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дс 4" sheetId="17" r:id="rId1"/>
    <sheet name="дс 5" sheetId="11" r:id="rId2"/>
    <sheet name="дс 7" sheetId="18" r:id="rId3"/>
    <sheet name="ДС 8" sheetId="1" r:id="rId4"/>
    <sheet name="дс 9" sheetId="8" r:id="rId5"/>
    <sheet name="дс 10" sheetId="16" r:id="rId6"/>
    <sheet name="дс 12" sheetId="7" r:id="rId7"/>
    <sheet name="ДС 13" sheetId="2" r:id="rId8"/>
    <sheet name="дс 14" sheetId="15" r:id="rId9"/>
    <sheet name="ДС 15" sheetId="3" r:id="rId10"/>
    <sheet name="дс 17" sheetId="19" r:id="rId11"/>
    <sheet name="дс 18" sheetId="14" r:id="rId12"/>
    <sheet name="шк 2" sheetId="13" r:id="rId13"/>
    <sheet name="ШК 4" sheetId="4" r:id="rId14"/>
    <sheet name="ШК 5" sheetId="5" r:id="rId15"/>
    <sheet name="шк 7" sheetId="12" r:id="rId16"/>
    <sheet name="ШК 9" sheetId="9" r:id="rId17"/>
    <sheet name="Гимн." sheetId="20" r:id="rId18"/>
    <sheet name="ДДТ" sheetId="10" r:id="rId19"/>
    <sheet name="ДЭБС" sheetId="6" r:id="rId20"/>
    <sheet name="свод" sheetId="21" r:id="rId21"/>
  </sheets>
  <definedNames>
    <definedName name="_xlnm.Print_Area" localSheetId="3">'ДС 8'!$A$1:$Q$80</definedName>
  </definedNames>
  <calcPr calcId="125725"/>
</workbook>
</file>

<file path=xl/calcChain.xml><?xml version="1.0" encoding="utf-8"?>
<calcChain xmlns="http://schemas.openxmlformats.org/spreadsheetml/2006/main">
  <c r="O50" i="21"/>
  <c r="O17"/>
  <c r="N64"/>
  <c r="M64"/>
  <c r="M63"/>
  <c r="N63"/>
  <c r="N62"/>
  <c r="M62"/>
  <c r="E84"/>
  <c r="D84"/>
  <c r="C84"/>
  <c r="E61"/>
  <c r="D61"/>
  <c r="C61"/>
  <c r="N58"/>
  <c r="M59"/>
  <c r="M58"/>
  <c r="N57"/>
  <c r="M57"/>
  <c r="N56"/>
  <c r="M56"/>
  <c r="N53"/>
  <c r="M53"/>
  <c r="N51"/>
  <c r="O51" s="1"/>
  <c r="M51"/>
  <c r="N50"/>
  <c r="M50"/>
  <c r="N49"/>
  <c r="O49" s="1"/>
  <c r="M49"/>
  <c r="N48"/>
  <c r="N47"/>
  <c r="N46"/>
  <c r="N45"/>
  <c r="N44"/>
  <c r="M44"/>
  <c r="N43"/>
  <c r="M43"/>
  <c r="N42"/>
  <c r="M42"/>
  <c r="O42" s="1"/>
  <c r="N36"/>
  <c r="O36" s="1"/>
  <c r="M36"/>
  <c r="N34"/>
  <c r="M34"/>
  <c r="N40"/>
  <c r="M40"/>
  <c r="N39"/>
  <c r="M39"/>
  <c r="N38"/>
  <c r="M38"/>
  <c r="N37"/>
  <c r="M37"/>
  <c r="N35"/>
  <c r="M35"/>
  <c r="N33"/>
  <c r="M33"/>
  <c r="N32"/>
  <c r="M32"/>
  <c r="N31"/>
  <c r="M31"/>
  <c r="N30"/>
  <c r="M30"/>
  <c r="N29"/>
  <c r="M29"/>
  <c r="N27"/>
  <c r="O27" s="1"/>
  <c r="M27"/>
  <c r="N26"/>
  <c r="M26"/>
  <c r="O26" s="1"/>
  <c r="N25"/>
  <c r="O25" s="1"/>
  <c r="M25"/>
  <c r="N24"/>
  <c r="M24"/>
  <c r="O24" s="1"/>
  <c r="N23"/>
  <c r="O23" s="1"/>
  <c r="M23"/>
  <c r="N22"/>
  <c r="O22" s="1"/>
  <c r="M22"/>
  <c r="N21"/>
  <c r="O21" s="1"/>
  <c r="M21"/>
  <c r="N20"/>
  <c r="M20"/>
  <c r="O20" s="1"/>
  <c r="N19"/>
  <c r="O19" s="1"/>
  <c r="M19"/>
  <c r="N18"/>
  <c r="O18" s="1"/>
  <c r="M18"/>
  <c r="N17"/>
  <c r="M17"/>
  <c r="I85" i="9"/>
  <c r="H85"/>
  <c r="F85"/>
  <c r="E85"/>
  <c r="O83"/>
  <c r="O82"/>
  <c r="O77"/>
  <c r="J75"/>
  <c r="O73"/>
  <c r="O72"/>
  <c r="O70"/>
  <c r="O69"/>
  <c r="O68"/>
  <c r="O67"/>
  <c r="O66"/>
  <c r="O64"/>
  <c r="O63"/>
  <c r="O62"/>
  <c r="O60"/>
  <c r="O59"/>
  <c r="O58"/>
  <c r="J58"/>
  <c r="J56"/>
  <c r="O55"/>
  <c r="O54"/>
  <c r="O52"/>
  <c r="O51"/>
  <c r="O50"/>
  <c r="O47"/>
  <c r="O46"/>
  <c r="O45"/>
  <c r="O43"/>
  <c r="O42"/>
  <c r="O41"/>
  <c r="J39"/>
  <c r="O38"/>
  <c r="O37"/>
  <c r="O35"/>
  <c r="O34"/>
  <c r="O33"/>
  <c r="O31"/>
  <c r="O30"/>
  <c r="O29"/>
  <c r="O27"/>
  <c r="R26"/>
  <c r="O26"/>
  <c r="O25"/>
  <c r="J24"/>
  <c r="Q74" l="1"/>
  <c r="Q39"/>
  <c r="Q56"/>
  <c r="G85"/>
  <c r="J85"/>
  <c r="Q84"/>
  <c r="O58" i="21"/>
  <c r="P85" i="9" l="1"/>
  <c r="Q85" s="1"/>
  <c r="N6" i="21"/>
  <c r="O6" s="1"/>
  <c r="N14"/>
  <c r="O14" s="1"/>
  <c r="M14"/>
  <c r="N13"/>
  <c r="M13"/>
  <c r="N12"/>
  <c r="O12" s="1"/>
  <c r="M12"/>
  <c r="N11"/>
  <c r="M11"/>
  <c r="N10"/>
  <c r="O10" s="1"/>
  <c r="M10"/>
  <c r="N9"/>
  <c r="M9"/>
  <c r="N8"/>
  <c r="O8" s="1"/>
  <c r="M8"/>
  <c r="N7"/>
  <c r="M7"/>
  <c r="M6"/>
  <c r="E6"/>
  <c r="D6"/>
  <c r="C6"/>
  <c r="I92" i="20"/>
  <c r="H92"/>
  <c r="F92"/>
  <c r="E92"/>
  <c r="J90"/>
  <c r="O89"/>
  <c r="O88"/>
  <c r="O86"/>
  <c r="O85"/>
  <c r="J84"/>
  <c r="O81"/>
  <c r="O80"/>
  <c r="O78"/>
  <c r="O77"/>
  <c r="J76"/>
  <c r="J82" s="1"/>
  <c r="O73"/>
  <c r="O72"/>
  <c r="O70"/>
  <c r="O69"/>
  <c r="O68"/>
  <c r="O67"/>
  <c r="O66"/>
  <c r="O64"/>
  <c r="O63"/>
  <c r="O62"/>
  <c r="O60"/>
  <c r="O59"/>
  <c r="O58"/>
  <c r="J57"/>
  <c r="J74" s="1"/>
  <c r="O54"/>
  <c r="O53"/>
  <c r="O51"/>
  <c r="O50"/>
  <c r="O49"/>
  <c r="O48"/>
  <c r="O46"/>
  <c r="O45"/>
  <c r="O44"/>
  <c r="O42"/>
  <c r="O41"/>
  <c r="O40"/>
  <c r="J40"/>
  <c r="J55" s="1"/>
  <c r="O36"/>
  <c r="O35"/>
  <c r="O33"/>
  <c r="O32"/>
  <c r="O31"/>
  <c r="O29"/>
  <c r="O28"/>
  <c r="O27"/>
  <c r="O25"/>
  <c r="O24"/>
  <c r="O23"/>
  <c r="J22"/>
  <c r="O90" l="1"/>
  <c r="O7" i="21"/>
  <c r="O9"/>
  <c r="O11"/>
  <c r="O13"/>
  <c r="O82" i="20"/>
  <c r="J92"/>
  <c r="O37"/>
  <c r="O55"/>
  <c r="O74"/>
  <c r="G92"/>
  <c r="J37"/>
  <c r="P92" l="1"/>
  <c r="Q92" s="1"/>
  <c r="F32" i="10"/>
  <c r="E32"/>
  <c r="G32" s="1"/>
  <c r="P29"/>
  <c r="K29"/>
  <c r="P28"/>
  <c r="K28"/>
  <c r="P27"/>
  <c r="K27"/>
  <c r="P26"/>
  <c r="K26"/>
  <c r="P25"/>
  <c r="K25"/>
  <c r="P24"/>
  <c r="K24"/>
  <c r="P21"/>
  <c r="P20"/>
  <c r="P19"/>
  <c r="P18"/>
  <c r="P17"/>
  <c r="K17"/>
  <c r="L22" s="1"/>
  <c r="P15"/>
  <c r="P14"/>
  <c r="P13"/>
  <c r="P12"/>
  <c r="P11"/>
  <c r="P10"/>
  <c r="P9"/>
  <c r="K9"/>
  <c r="L16" s="1"/>
  <c r="Q16" l="1"/>
  <c r="Q32" s="1"/>
  <c r="O62" i="21"/>
  <c r="Q22" i="10"/>
  <c r="Q30"/>
  <c r="L30"/>
  <c r="L32" s="1"/>
  <c r="R32" s="1"/>
  <c r="I39" i="7" l="1"/>
  <c r="H39"/>
  <c r="F39"/>
  <c r="E39"/>
  <c r="O37"/>
  <c r="O36"/>
  <c r="O35"/>
  <c r="O33"/>
  <c r="O32"/>
  <c r="O31"/>
  <c r="O29"/>
  <c r="O28"/>
  <c r="O27"/>
  <c r="J27"/>
  <c r="P39" l="1"/>
  <c r="G39"/>
  <c r="J39"/>
  <c r="Q39"/>
  <c r="I39" i="8" l="1"/>
  <c r="J39" s="1"/>
  <c r="H39"/>
  <c r="F39"/>
  <c r="E39"/>
  <c r="O37"/>
  <c r="O36"/>
  <c r="O35"/>
  <c r="O33"/>
  <c r="O32"/>
  <c r="O31"/>
  <c r="O29"/>
  <c r="O28"/>
  <c r="O27"/>
  <c r="J27"/>
  <c r="P39" l="1"/>
  <c r="G39"/>
  <c r="Q39" l="1"/>
  <c r="I34" i="11"/>
  <c r="H34"/>
  <c r="F34"/>
  <c r="E34"/>
  <c r="O32"/>
  <c r="O31"/>
  <c r="O30"/>
  <c r="O28"/>
  <c r="O27"/>
  <c r="O26"/>
  <c r="O24"/>
  <c r="O23"/>
  <c r="O22"/>
  <c r="J22"/>
  <c r="G34" l="1"/>
  <c r="P34"/>
  <c r="J34"/>
  <c r="I35" i="19"/>
  <c r="H35"/>
  <c r="F35"/>
  <c r="E35"/>
  <c r="O33"/>
  <c r="O32"/>
  <c r="O31"/>
  <c r="O29"/>
  <c r="O28"/>
  <c r="O27"/>
  <c r="O25"/>
  <c r="O24"/>
  <c r="O23"/>
  <c r="J23"/>
  <c r="G35" l="1"/>
  <c r="Q34" i="11"/>
  <c r="P35" i="19"/>
  <c r="J35"/>
  <c r="Q35" s="1"/>
  <c r="I35" i="18"/>
  <c r="H35"/>
  <c r="F35"/>
  <c r="E35"/>
  <c r="G35" s="1"/>
  <c r="O33"/>
  <c r="O32"/>
  <c r="O31"/>
  <c r="O29"/>
  <c r="O28"/>
  <c r="O27"/>
  <c r="O25"/>
  <c r="O24"/>
  <c r="O23"/>
  <c r="J23"/>
  <c r="P35" l="1"/>
  <c r="J35"/>
  <c r="Q35" s="1"/>
  <c r="I35" i="17"/>
  <c r="H35"/>
  <c r="F35"/>
  <c r="E35"/>
  <c r="G35" s="1"/>
  <c r="O33"/>
  <c r="O32"/>
  <c r="O31"/>
  <c r="O29"/>
  <c r="O28"/>
  <c r="O27"/>
  <c r="O25"/>
  <c r="O24"/>
  <c r="O23"/>
  <c r="J23"/>
  <c r="J35" s="1"/>
  <c r="P35" l="1"/>
  <c r="Q35" s="1"/>
  <c r="O37" i="6" l="1"/>
  <c r="O35"/>
  <c r="O34"/>
  <c r="O67" i="21" s="1"/>
  <c r="O32" i="6"/>
  <c r="O30"/>
  <c r="O29"/>
  <c r="O64" i="21" s="1"/>
  <c r="O28" i="6"/>
  <c r="J27"/>
  <c r="I97" i="5"/>
  <c r="H97"/>
  <c r="O85"/>
  <c r="O84"/>
  <c r="O82"/>
  <c r="O81"/>
  <c r="J81"/>
  <c r="O78"/>
  <c r="O77"/>
  <c r="O75"/>
  <c r="O74"/>
  <c r="O73"/>
  <c r="O72"/>
  <c r="O71"/>
  <c r="O69"/>
  <c r="O68"/>
  <c r="O67"/>
  <c r="O65"/>
  <c r="O64"/>
  <c r="O63"/>
  <c r="J62"/>
  <c r="O59"/>
  <c r="O58"/>
  <c r="O56"/>
  <c r="O55"/>
  <c r="O54"/>
  <c r="O53"/>
  <c r="O51"/>
  <c r="O50"/>
  <c r="O49"/>
  <c r="O47"/>
  <c r="O46"/>
  <c r="O45"/>
  <c r="J45"/>
  <c r="O41"/>
  <c r="O40"/>
  <c r="O38"/>
  <c r="O37"/>
  <c r="O36"/>
  <c r="O34"/>
  <c r="O33"/>
  <c r="O32"/>
  <c r="O30"/>
  <c r="O29"/>
  <c r="O28"/>
  <c r="J27"/>
  <c r="I106" i="4"/>
  <c r="H106"/>
  <c r="O85"/>
  <c r="O84"/>
  <c r="O82"/>
  <c r="O81"/>
  <c r="J81"/>
  <c r="O78"/>
  <c r="O77"/>
  <c r="O75"/>
  <c r="O74"/>
  <c r="O73"/>
  <c r="O72"/>
  <c r="O71"/>
  <c r="O69"/>
  <c r="O68"/>
  <c r="O67"/>
  <c r="O65"/>
  <c r="O64"/>
  <c r="O63"/>
  <c r="O79" s="1"/>
  <c r="J62"/>
  <c r="O59"/>
  <c r="O58"/>
  <c r="O56"/>
  <c r="O38" i="21" s="1"/>
  <c r="O55" i="4"/>
  <c r="O54"/>
  <c r="O53"/>
  <c r="O51"/>
  <c r="O50"/>
  <c r="O49"/>
  <c r="O47"/>
  <c r="O46"/>
  <c r="O45"/>
  <c r="J45"/>
  <c r="O41"/>
  <c r="O40"/>
  <c r="O38"/>
  <c r="O37"/>
  <c r="O36"/>
  <c r="O34"/>
  <c r="O33"/>
  <c r="O32"/>
  <c r="O30"/>
  <c r="O29"/>
  <c r="O42" s="1"/>
  <c r="O28"/>
  <c r="J27"/>
  <c r="O38" i="3"/>
  <c r="O37"/>
  <c r="O36"/>
  <c r="O34"/>
  <c r="O33"/>
  <c r="O32"/>
  <c r="O30"/>
  <c r="O29"/>
  <c r="O28"/>
  <c r="J27"/>
  <c r="O38" i="2"/>
  <c r="O37"/>
  <c r="O36"/>
  <c r="O34"/>
  <c r="O33"/>
  <c r="O32"/>
  <c r="O30"/>
  <c r="O29"/>
  <c r="O28"/>
  <c r="J27"/>
  <c r="O38" i="1"/>
  <c r="O37"/>
  <c r="O36"/>
  <c r="O34"/>
  <c r="O33"/>
  <c r="O32"/>
  <c r="O30"/>
  <c r="O29"/>
  <c r="O28"/>
  <c r="J27"/>
  <c r="P41" i="6" l="1"/>
  <c r="O63" i="21"/>
  <c r="P40" i="1"/>
  <c r="P40" i="3"/>
  <c r="O60" i="5"/>
  <c r="P40" i="2"/>
  <c r="O40" i="21"/>
  <c r="O104" i="4"/>
  <c r="J106"/>
  <c r="O42" i="5"/>
  <c r="O79"/>
  <c r="O95"/>
  <c r="J97"/>
  <c r="O60" i="4"/>
  <c r="P106"/>
  <c r="I89" i="12"/>
  <c r="J89" s="1"/>
  <c r="H89"/>
  <c r="F89"/>
  <c r="E89"/>
  <c r="O83"/>
  <c r="O82"/>
  <c r="J81"/>
  <c r="O78"/>
  <c r="O77"/>
  <c r="O75"/>
  <c r="O74"/>
  <c r="O73"/>
  <c r="O69"/>
  <c r="O68"/>
  <c r="O67"/>
  <c r="O45" i="21" s="1"/>
  <c r="O65" i="12"/>
  <c r="O44" i="21" s="1"/>
  <c r="O64" i="12"/>
  <c r="O63"/>
  <c r="J62"/>
  <c r="J79" s="1"/>
  <c r="O58"/>
  <c r="O55"/>
  <c r="O54"/>
  <c r="O53"/>
  <c r="O51"/>
  <c r="O50"/>
  <c r="O46"/>
  <c r="O45"/>
  <c r="J44"/>
  <c r="J60" s="1"/>
  <c r="O40"/>
  <c r="O37"/>
  <c r="O36"/>
  <c r="O34"/>
  <c r="O33"/>
  <c r="O30"/>
  <c r="O29"/>
  <c r="O28"/>
  <c r="J27"/>
  <c r="J42" s="1"/>
  <c r="I89" i="13"/>
  <c r="H89"/>
  <c r="F89"/>
  <c r="E89"/>
  <c r="J87"/>
  <c r="O83"/>
  <c r="O82"/>
  <c r="O56" i="21" s="1"/>
  <c r="J82" i="13"/>
  <c r="O77"/>
  <c r="O74"/>
  <c r="O73"/>
  <c r="O72"/>
  <c r="O71"/>
  <c r="O69"/>
  <c r="O68"/>
  <c r="O46" i="21" s="1"/>
  <c r="O64" i="13"/>
  <c r="O43" i="21" s="1"/>
  <c r="O63" i="13"/>
  <c r="J62"/>
  <c r="J79" s="1"/>
  <c r="O58"/>
  <c r="O39" i="21" s="1"/>
  <c r="O55" i="13"/>
  <c r="O37" i="21" s="1"/>
  <c r="O54" i="13"/>
  <c r="O53"/>
  <c r="O35" i="21" s="1"/>
  <c r="O51" i="13"/>
  <c r="O50"/>
  <c r="O33" i="21" s="1"/>
  <c r="O49" i="13"/>
  <c r="O32" i="21" s="1"/>
  <c r="O47" i="13"/>
  <c r="O31" i="21" s="1"/>
  <c r="O46" i="13"/>
  <c r="O45"/>
  <c r="O29" i="21" s="1"/>
  <c r="J44" i="13"/>
  <c r="J60" s="1"/>
  <c r="O40"/>
  <c r="O37"/>
  <c r="O36"/>
  <c r="O34"/>
  <c r="O33"/>
  <c r="O32"/>
  <c r="O30"/>
  <c r="O29"/>
  <c r="O28"/>
  <c r="J27"/>
  <c r="J42" s="1"/>
  <c r="G89" l="1"/>
  <c r="P79"/>
  <c r="O53" i="21"/>
  <c r="P60" i="13"/>
  <c r="O30" i="21"/>
  <c r="O47"/>
  <c r="O57"/>
  <c r="P42" i="12"/>
  <c r="P60"/>
  <c r="P79"/>
  <c r="P87"/>
  <c r="G89"/>
  <c r="P97" i="5"/>
  <c r="P87" i="13"/>
  <c r="J89"/>
  <c r="P42"/>
  <c r="Q89" l="1"/>
  <c r="P89"/>
  <c r="P89" i="12"/>
  <c r="Q89" s="1"/>
  <c r="F40" i="14"/>
  <c r="E40"/>
  <c r="O38"/>
  <c r="O37"/>
  <c r="O36"/>
  <c r="O30"/>
  <c r="O29"/>
  <c r="O28"/>
  <c r="J27"/>
  <c r="P40" l="1"/>
  <c r="G40"/>
  <c r="Q40" s="1"/>
  <c r="F40" i="15" l="1"/>
  <c r="E40"/>
  <c r="O38"/>
  <c r="O37"/>
  <c r="O36"/>
  <c r="O30"/>
  <c r="O29"/>
  <c r="O28"/>
  <c r="J27"/>
  <c r="P40" l="1"/>
  <c r="G40"/>
  <c r="Q40" l="1"/>
  <c r="F40" i="16"/>
  <c r="E40"/>
  <c r="O38"/>
  <c r="O37"/>
  <c r="O36"/>
  <c r="O30"/>
  <c r="O29"/>
  <c r="O28"/>
  <c r="P40" s="1"/>
  <c r="Q40" s="1"/>
  <c r="J27"/>
  <c r="S64" i="21" l="1"/>
  <c r="I62"/>
  <c r="F6" l="1"/>
  <c r="F61"/>
  <c r="K84" l="1"/>
  <c r="N74"/>
  <c r="O74"/>
  <c r="N73"/>
  <c r="O73"/>
  <c r="N72"/>
  <c r="O72"/>
  <c r="N71"/>
  <c r="O71"/>
  <c r="N66"/>
  <c r="M66"/>
  <c r="N75"/>
  <c r="O75"/>
  <c r="N77"/>
  <c r="O77"/>
  <c r="N82"/>
  <c r="O82"/>
  <c r="N81"/>
  <c r="O81"/>
  <c r="N80"/>
  <c r="O80"/>
  <c r="N79"/>
  <c r="O79"/>
  <c r="N78"/>
  <c r="O78"/>
  <c r="N68"/>
  <c r="M68"/>
  <c r="N67"/>
  <c r="M67"/>
  <c r="N65"/>
  <c r="N69"/>
  <c r="M82" l="1"/>
  <c r="M81"/>
  <c r="M80"/>
  <c r="M79"/>
  <c r="M78"/>
  <c r="M77"/>
  <c r="M75"/>
  <c r="M74"/>
  <c r="M73"/>
  <c r="M72"/>
  <c r="M71"/>
  <c r="M69"/>
  <c r="M65"/>
  <c r="N59"/>
  <c r="N54"/>
  <c r="M54"/>
  <c r="N52"/>
  <c r="M52"/>
  <c r="M48"/>
  <c r="O48" s="1"/>
  <c r="M47"/>
  <c r="M46"/>
  <c r="M45"/>
  <c r="O34"/>
  <c r="D16"/>
  <c r="E16"/>
  <c r="C16"/>
  <c r="K82"/>
  <c r="K81"/>
  <c r="K80"/>
  <c r="K79"/>
  <c r="K78"/>
  <c r="K77"/>
  <c r="J76"/>
  <c r="I76"/>
  <c r="H76"/>
  <c r="G76"/>
  <c r="F76"/>
  <c r="E76"/>
  <c r="K71"/>
  <c r="K76" s="1"/>
  <c r="J70"/>
  <c r="I70"/>
  <c r="H70"/>
  <c r="G70"/>
  <c r="F70"/>
  <c r="K62"/>
  <c r="K70" s="1"/>
  <c r="J60"/>
  <c r="I60"/>
  <c r="H60"/>
  <c r="G60"/>
  <c r="F60"/>
  <c r="E60"/>
  <c r="K56"/>
  <c r="K60" s="1"/>
  <c r="J55"/>
  <c r="I55"/>
  <c r="H55"/>
  <c r="G55"/>
  <c r="F55"/>
  <c r="E55"/>
  <c r="D55"/>
  <c r="C55"/>
  <c r="K42"/>
  <c r="K55" s="1"/>
  <c r="J41"/>
  <c r="I41"/>
  <c r="H41"/>
  <c r="G41"/>
  <c r="F41"/>
  <c r="D41"/>
  <c r="C41"/>
  <c r="K29"/>
  <c r="K41" s="1"/>
  <c r="K28"/>
  <c r="J28"/>
  <c r="I28"/>
  <c r="H28"/>
  <c r="G28"/>
  <c r="F28"/>
  <c r="J15"/>
  <c r="I15"/>
  <c r="K6"/>
  <c r="K15" s="1"/>
  <c r="K83" l="1"/>
  <c r="O52"/>
  <c r="O54"/>
  <c r="F84"/>
  <c r="O59"/>
  <c r="G84"/>
  <c r="C85"/>
  <c r="P76"/>
  <c r="D85"/>
  <c r="P83"/>
  <c r="K61"/>
  <c r="P41"/>
  <c r="P28"/>
  <c r="E85"/>
  <c r="G6"/>
  <c r="G16" s="1"/>
  <c r="G61"/>
  <c r="P60" l="1"/>
  <c r="P55"/>
  <c r="H61"/>
  <c r="H84"/>
  <c r="G85"/>
  <c r="F16"/>
  <c r="F85" s="1"/>
  <c r="H6"/>
  <c r="H16" s="1"/>
  <c r="P61" l="1"/>
  <c r="Q61" s="1"/>
  <c r="H85"/>
  <c r="P15" l="1"/>
  <c r="Q16" s="1"/>
  <c r="O69" l="1"/>
  <c r="O68"/>
  <c r="O66"/>
  <c r="O65"/>
  <c r="P70" l="1"/>
  <c r="P84" l="1"/>
  <c r="Q84" s="1"/>
</calcChain>
</file>

<file path=xl/sharedStrings.xml><?xml version="1.0" encoding="utf-8"?>
<sst xmlns="http://schemas.openxmlformats.org/spreadsheetml/2006/main" count="202509" uniqueCount="629">
  <si>
    <t>Приложение 4</t>
  </si>
  <si>
    <t>к Положению</t>
  </si>
  <si>
    <t>о порядке формирования финансового</t>
  </si>
  <si>
    <t>обеспечения и оценки выполнения</t>
  </si>
  <si>
    <t>муниципального задания на оказание</t>
  </si>
  <si>
    <t>муниципальных услуг (выполнение работ)</t>
  </si>
  <si>
    <t xml:space="preserve">                                   ОТЧЕТ</t>
  </si>
  <si>
    <t>ОЦитоговая</t>
  </si>
  <si>
    <t>N</t>
  </si>
  <si>
    <t>п/п</t>
  </si>
  <si>
    <t xml:space="preserve">Полнота и эффективность      </t>
  </si>
  <si>
    <t xml:space="preserve">использования средств бюджета   </t>
  </si>
  <si>
    <t xml:space="preserve">города на выполнение       </t>
  </si>
  <si>
    <t xml:space="preserve">муниципального задания      </t>
  </si>
  <si>
    <t xml:space="preserve">Критерии оценки выполнения муниципального задания               </t>
  </si>
  <si>
    <t xml:space="preserve">Количество  </t>
  </si>
  <si>
    <t>потребителей</t>
  </si>
  <si>
    <t>муниципальных</t>
  </si>
  <si>
    <t xml:space="preserve">услуг    </t>
  </si>
  <si>
    <t>(количество</t>
  </si>
  <si>
    <t>услуг (работ)</t>
  </si>
  <si>
    <t xml:space="preserve">Показатели, характеризующие  </t>
  </si>
  <si>
    <t xml:space="preserve">качество оказываемых     </t>
  </si>
  <si>
    <t xml:space="preserve">(выполняемых работ)      </t>
  </si>
  <si>
    <t>К1 пл</t>
  </si>
  <si>
    <t xml:space="preserve">К1   </t>
  </si>
  <si>
    <t>кассовое</t>
  </si>
  <si>
    <t xml:space="preserve">К1ф  </t>
  </si>
  <si>
    <t>(расч.)</t>
  </si>
  <si>
    <t>К1.1</t>
  </si>
  <si>
    <t>К1.2</t>
  </si>
  <si>
    <t>К1</t>
  </si>
  <si>
    <t>К2пл</t>
  </si>
  <si>
    <t>К2ф</t>
  </si>
  <si>
    <t xml:space="preserve">К2 </t>
  </si>
  <si>
    <t>наименование</t>
  </si>
  <si>
    <t xml:space="preserve">показателя </t>
  </si>
  <si>
    <t>К3плi</t>
  </si>
  <si>
    <t>К3фi</t>
  </si>
  <si>
    <t>К3i</t>
  </si>
  <si>
    <t>К3</t>
  </si>
  <si>
    <t xml:space="preserve">X </t>
  </si>
  <si>
    <t xml:space="preserve">X  </t>
  </si>
  <si>
    <t>1. Сохранение и поддержание здоровья детей:</t>
  </si>
  <si>
    <t>число дней пропусков занятий по болезни</t>
  </si>
  <si>
    <t>отсутствие детского травматизма</t>
  </si>
  <si>
    <t>доля детей, охваченных летними оздоровительными мароприятиями</t>
  </si>
  <si>
    <t>2. Укомплектованность кадрами:</t>
  </si>
  <si>
    <t>общий уровень укомплектованности кадрами</t>
  </si>
  <si>
    <t>доля педагогических кадров с высшим и средним профессиональным образованием</t>
  </si>
  <si>
    <t>доля педагогов, прошедших курсовую переподготовку не реже 1 раза в 5 лет</t>
  </si>
  <si>
    <t>3. Доступность и качество образования</t>
  </si>
  <si>
    <t>доля воспитанников-выпускников с высоким уровнем готовности к обучению в первом классе</t>
  </si>
  <si>
    <t>охват детей дополнительным образованием</t>
  </si>
  <si>
    <t>фактическая посещаемость</t>
  </si>
  <si>
    <t>Муниципальное бюджетное дошкольное образовательное учреждение детский сад № 13</t>
  </si>
  <si>
    <t>Муниципальное бюджетное дошкольное образовательное учреждение детский сад № 15</t>
  </si>
  <si>
    <t>Заведующая МБДОУ д/с № 8</t>
  </si>
  <si>
    <t>исп.Гурманчук И.В. тел: 3-16-33</t>
  </si>
  <si>
    <t>К1.1=К1кассовое/К1пл*100%</t>
  </si>
  <si>
    <t>К1.2=К1ф(расч)/К1пл*100%</t>
  </si>
  <si>
    <t>К2=К2ф/К2пл*100%</t>
  </si>
  <si>
    <t>К3=SUM К3i/N</t>
  </si>
  <si>
    <t>Оцитоговая=(К1+К2+К3)</t>
  </si>
  <si>
    <t>К1=(К1.1+К1.2)/2</t>
  </si>
  <si>
    <t>Заведующая МБДОУ д/с № 15</t>
  </si>
  <si>
    <t>Т.В.Мухина</t>
  </si>
  <si>
    <t>1.1.</t>
  </si>
  <si>
    <t>Услуга по предоставлению начального общего образования по общеобразовательным программам.</t>
  </si>
  <si>
    <t>- число дней пропусков занятий по болезни в расчете на одного ученика</t>
  </si>
  <si>
    <t>- охват горячим питанием</t>
  </si>
  <si>
    <t>отсутствие детского травматизма в урочное время</t>
  </si>
  <si>
    <t>доля педагогов, прошедших курсовую переподготовку не реже 1 раза в 5 лет, в т.ч. по  ФГОС</t>
  </si>
  <si>
    <t>доля учащихся, окончивших начальное общее образование и перешедших на следующую ступень образования</t>
  </si>
  <si>
    <t>доля учащихся, занятых во внеурочной деятельности</t>
  </si>
  <si>
    <t>реализация системы мероприятий по профилактике правонарушений</t>
  </si>
  <si>
    <t>4. Уровень обеспеченности</t>
  </si>
  <si>
    <t>- количество учеников на 1 компьютер</t>
  </si>
  <si>
    <t>обеспеченность учащихся учебной литературой</t>
  </si>
  <si>
    <t>1.2.</t>
  </si>
  <si>
    <t>Услуга по предоставлению основного общего образования по общеобразовательным программам.</t>
  </si>
  <si>
    <t>доля учащихся, получивших основное общее образование и продолжавших обучение в  10 классе</t>
  </si>
  <si>
    <t>доля учащихся, вовлеченных в научно-исследовательскую деятельность и участвующих в этапах Всероссийской олимпиады</t>
  </si>
  <si>
    <t>1.3.</t>
  </si>
  <si>
    <t>Услуга по предоставлению среднего(полного) общего образования по основным бразовательным программам.</t>
  </si>
  <si>
    <t>доля педагогических кадров с высшим  профессиональным образованием</t>
  </si>
  <si>
    <t>доля выпускников, выполнивших ЕГЭ.</t>
  </si>
  <si>
    <t>доля выпускников, продолжавших обучение в учреждениях среднего и высшего проффесионального образования</t>
  </si>
  <si>
    <t>доля учащихся, продолжавших вовлеченных в научно-исследовательскую деятельность и учавствующих в этапах Всероссийской олимпиады</t>
  </si>
  <si>
    <t xml:space="preserve">                                                         </t>
  </si>
  <si>
    <t>Руководитель МБОУ СОШ № 4</t>
  </si>
  <si>
    <t>И.В.Кирилина</t>
  </si>
  <si>
    <t>исп.И.В.Гурманчук</t>
  </si>
  <si>
    <t>Руководитель МБОУ СОШ № 5</t>
  </si>
  <si>
    <t>Л.В.Шиверновская</t>
  </si>
  <si>
    <t>Муниципальное бюджетное образовательное учреждение дополнительного образования детей"Детская эколого-биологическая станция"</t>
  </si>
  <si>
    <t>1. Укрмплектованность педагогическими кадрами</t>
  </si>
  <si>
    <t>доля педагогических калров с высшим и средним профессиональным образованием</t>
  </si>
  <si>
    <t>доля педагогических кадров прошедших курсовую переподготовку не менее 1 раза в 5 лет</t>
  </si>
  <si>
    <t>2. Сохранение и поддержание здоровья детей</t>
  </si>
  <si>
    <t>отсутствие травматизма</t>
  </si>
  <si>
    <t>3. Качество обучения( резултаты обучения)</t>
  </si>
  <si>
    <t>полнота реализации образовательных программ</t>
  </si>
  <si>
    <t>сохранность контингента воспитанников</t>
  </si>
  <si>
    <t>4. Организация массовых мероприятий</t>
  </si>
  <si>
    <t>выполнение учреждением городского плана массовых мероприятий и плана работы учреждения</t>
  </si>
  <si>
    <t>Руководитель МБОУДОД"ДЭБС"</t>
  </si>
  <si>
    <t>Н.В.Мажарина</t>
  </si>
  <si>
    <t xml:space="preserve">муниципальных услуг  (%)    </t>
  </si>
  <si>
    <t>Организация предоставления общедоступного бесплатного дошкольного образования</t>
  </si>
  <si>
    <t>Услуги по предоставлению начального общего, основного общего, среднего(полного) образования по общеобразовательным программам</t>
  </si>
  <si>
    <t>Муниципальное бюджетное общеобразовательное учреждение средняя общеобразовательная школа № 4</t>
  </si>
  <si>
    <t>Муниципальное бюджетное общеобразовательное учреждение средняя общеобразовательная школа № 5</t>
  </si>
  <si>
    <t>Услуги по предоставлению дополнительного образования</t>
  </si>
  <si>
    <t xml:space="preserve">муниципальных услуг (%)     </t>
  </si>
  <si>
    <t>2.</t>
  </si>
  <si>
    <t>Объм бюджетных ассигнований на финансовое обеспечение выполнения муниципального задания на оказание муниципальных услуг</t>
  </si>
  <si>
    <t>1.</t>
  </si>
  <si>
    <t>услуг (работ)(%)</t>
  </si>
  <si>
    <t>Услуги по предоставлению общедоступного бесплатного дошкольного образования</t>
  </si>
  <si>
    <t>Расчет оценки К2</t>
  </si>
  <si>
    <t>Отчет</t>
  </si>
  <si>
    <t>Расчет оценки К3</t>
  </si>
  <si>
    <t xml:space="preserve">Расчет оценки К3    </t>
  </si>
  <si>
    <t xml:space="preserve">       об исполнении муниципального задания</t>
  </si>
  <si>
    <t xml:space="preserve">                    Организация предоставления общедоступного бесплатного дошкольного образования</t>
  </si>
  <si>
    <t>X</t>
  </si>
  <si>
    <t xml:space="preserve">                                    Отчет</t>
  </si>
  <si>
    <t xml:space="preserve">                                    об исполнении муниципального задания</t>
  </si>
  <si>
    <t xml:space="preserve">                                                               ОТЧЕТ</t>
  </si>
  <si>
    <t xml:space="preserve">                                     об исполнении муниципального задания</t>
  </si>
  <si>
    <t xml:space="preserve">                   об исполнении муниципального задания на оказании (выполнение)</t>
  </si>
  <si>
    <t xml:space="preserve">                                           Отчет</t>
  </si>
  <si>
    <t xml:space="preserve">                                         об исполнении муниципального задания</t>
  </si>
  <si>
    <t xml:space="preserve">                                                            ОТЧЕТ</t>
  </si>
  <si>
    <t xml:space="preserve">                                       об исполнении муниципального задания</t>
  </si>
  <si>
    <t xml:space="preserve">                                                           ОТЧЕТ</t>
  </si>
  <si>
    <t xml:space="preserve">                           Услуги по предоставлению дополнительного образования</t>
  </si>
  <si>
    <t>число дней пропусков занятий по болезни не более</t>
  </si>
  <si>
    <t>число дней пропусков занятий по болезни в расчете на одного ученика не более</t>
  </si>
  <si>
    <t>Качество организации отдыха детей в каникулярное время</t>
  </si>
  <si>
    <t>наличие мероприятий направленных на профилактику правонарушений</t>
  </si>
  <si>
    <t>Заведующая МБДОУ д/с № 13</t>
  </si>
  <si>
    <t>Т.А.Алтова</t>
  </si>
  <si>
    <t>Муниципальное задание по К1- выполнено в полном обьеме</t>
  </si>
  <si>
    <t>Муниципальное задание по К2- выполнено в полном обьеме</t>
  </si>
  <si>
    <t>1. К1-оценки выполнения муниципального задания по критерию оценки"полнота и эффективность использования средств бюджета города на на выполнение муниципального задания"</t>
  </si>
  <si>
    <t>2. К2- оценки выполнения муниципальное задание по критерию"количество потребителей муниципальных услуг"</t>
  </si>
  <si>
    <t>3. К3- оценки выполнения муниципального задания по критерию "качество оказания муниципальных услуг"</t>
  </si>
  <si>
    <t>Муниципальное задание по К3- перевыполнено</t>
  </si>
  <si>
    <t>4. Оцитоговая- итоговая оценка выполнения муниципального задания на оказание муниципальной услуги</t>
  </si>
  <si>
    <t xml:space="preserve">Муниципальное задание по К2- выполнено в полном обьеме  </t>
  </si>
  <si>
    <t xml:space="preserve">Муниципальное задание по К2- перевыполнено </t>
  </si>
  <si>
    <t>О.В.Хотько</t>
  </si>
  <si>
    <t xml:space="preserve">                 Муниципальное бюджетное дошкольное образовательное учреждение детский сад № 8</t>
  </si>
  <si>
    <t>.ж</t>
  </si>
  <si>
    <t>1. К1-оценки выполнения муниципального задания по критерию оценки"полнота и эффективность использования средств бюджета города на выполнение муниципального задания"</t>
  </si>
  <si>
    <t>Услуга по организации детей в каникулярное время</t>
  </si>
  <si>
    <t>1.4.</t>
  </si>
  <si>
    <t>исп: И.В.Гурманчук тел:3-16-33</t>
  </si>
  <si>
    <t>К3=(100+100+100+100+99+119+100)/7= 103%</t>
  </si>
  <si>
    <t xml:space="preserve">                   об исполнении муниципального задания</t>
  </si>
  <si>
    <t xml:space="preserve">                         на оказание (выполнение) услуг</t>
  </si>
  <si>
    <t>по предоставлению общедоступного бесплатного дошкольного образования</t>
  </si>
  <si>
    <t>(наименование муниципальной услуги (работы)</t>
  </si>
  <si>
    <t>Муниципальное бюджетное дошкольное образовательное учреждение детский сад № 10</t>
  </si>
  <si>
    <t xml:space="preserve">муниципальных услуг      </t>
  </si>
  <si>
    <t xml:space="preserve">(выполняемых работ),%      </t>
  </si>
  <si>
    <t>Услуга по предоставлению общедоступного бесплатного дошкольного образования</t>
  </si>
  <si>
    <t>1. Сохранение и поддержание здоровья детей</t>
  </si>
  <si>
    <t>число дней пропусков занятий по болезни,%(не более)</t>
  </si>
  <si>
    <t>доля детей охваченных летними оздоровительными мероприятиями</t>
  </si>
  <si>
    <t>2. Укомплектованность кадрами</t>
  </si>
  <si>
    <t>доля педагогов,прошедших курсовую переподготовку не реже 1 раза в 5 лет</t>
  </si>
  <si>
    <t>Объем бюджетных ассигнований на финансовое обеспечение выполнения муниципального задания на оказание муниципальных услуг(выполнения) работ</t>
  </si>
  <si>
    <t xml:space="preserve">К1 - оценка выполнения муниципального задания по критерию оценки "полнота и эффективность использования средств бюджета города на выполнение муниципального задания" </t>
  </si>
  <si>
    <t>К1.1 = К1кассовое/К1 пл*100%</t>
  </si>
  <si>
    <t>К1.2 = К1ф(расч)/К1 пл*100%</t>
  </si>
  <si>
    <t>К1 = (К.1.1+К1.2)/2</t>
  </si>
  <si>
    <t xml:space="preserve">К2 - оценка выполнения муниципального задания по критерию "количество потребителей муниципальных услуг" </t>
  </si>
  <si>
    <t>К2 = К2ф/К2пл*100%</t>
  </si>
  <si>
    <t xml:space="preserve">К3 - оценка выполнения муниципального задания по критерию "качество оказания муниципальных услуг (выполнения работ)" </t>
  </si>
  <si>
    <t>К3 = SUM К3i/N</t>
  </si>
  <si>
    <t>ОЦ итоговая = (К1+К2+К3)/3</t>
  </si>
  <si>
    <t>Руководитель муниципального учреждения</t>
  </si>
  <si>
    <t>(иной некоммерческой организации)                                                                                             Т.Г.Заорская</t>
  </si>
  <si>
    <t>Муниципальное бюджетное дошкольное образовательное учреждение детский сад № 14</t>
  </si>
  <si>
    <t>число дней пропусков занятий по болезни,%</t>
  </si>
  <si>
    <t xml:space="preserve">К1 - оценки выполнения муниципального задания по критерию оценки "полнота и эффективность использования средств бюджета города на выполнение муниципального задания" </t>
  </si>
  <si>
    <t>К2 - оценки выполнения муниципального задания по критерию "количество потребителей муниципальных услуг"</t>
  </si>
  <si>
    <t xml:space="preserve">К3 - оценки выполнения муниципального задания по критерию "качество оказания муниципальных услуг (выполнения работ)" </t>
  </si>
  <si>
    <t>ОЦитоговая - итоговая оценка выполнения муниципального задания на оказание муниципальной услуги (выполнение работы)</t>
  </si>
  <si>
    <t>(иной некоммерческой организации)                                                                                            О.А.Макеич</t>
  </si>
  <si>
    <t>М.П.</t>
  </si>
  <si>
    <t>Муниципальное бюджетное дошкольное образовательное учреждение детский сад № 18</t>
  </si>
  <si>
    <t>К2 - оценка выполнения муниципального задания по критерию "количество потребителей муниципальных услуг"</t>
  </si>
  <si>
    <t xml:space="preserve">                         на оказание (выполнение)</t>
  </si>
  <si>
    <t>предоставление начального общего, основного общего, среднего (полного) образования по общеобразовательным программам</t>
  </si>
  <si>
    <t>Муниципальное бюджетное общеобразовательное учреждение "Средняя общеобразовательная школа № 2 им. Ю.А.Гагарина"</t>
  </si>
  <si>
    <t xml:space="preserve"> число дней пропусков занятий по болезни в расчете на одного ученика, %(не более)</t>
  </si>
  <si>
    <t>Х</t>
  </si>
  <si>
    <t>число дней пропусков занятий по болезни в расчете на одного ученика,%(не более)</t>
  </si>
  <si>
    <t>1. Укомплектованность кадрами</t>
  </si>
  <si>
    <t>К1.1=1835403,63/7931711,23*100%=23%</t>
  </si>
  <si>
    <t>К1.1=419520,83/1812962,57*100%=23%</t>
  </si>
  <si>
    <t>К3 - оценка выполнения муниципального задания по критерию "качество оказания муниципальных услуг (выполнения работ)"</t>
  </si>
  <si>
    <t>Ерошкина И.Ю.</t>
  </si>
  <si>
    <t>Муниципальное бюджетное общеобразовательное учреждение средняя общеобразовательная школа № 7</t>
  </si>
  <si>
    <t xml:space="preserve"> число дней пропусков занятий по болезни в расчете на одного ученика,%(не более)</t>
  </si>
  <si>
    <t>1. Укомплектованность кадрами:</t>
  </si>
  <si>
    <t>2.Качество организации отдыха детей</t>
  </si>
  <si>
    <t xml:space="preserve">отсутствие детского травматизма </t>
  </si>
  <si>
    <t>К1.1=862692,67/4094970,71*100%=21%</t>
  </si>
  <si>
    <t>К1.1=102160,97/484930,74*100%=21%</t>
  </si>
  <si>
    <t>К1.2=1135077,92/4094970,71*100%=28%</t>
  </si>
  <si>
    <t>Руководитель МБОУ СОШ № 7</t>
  </si>
  <si>
    <t>Андреева Л.А.</t>
  </si>
  <si>
    <t xml:space="preserve"> </t>
  </si>
  <si>
    <t>на предоставление общедоступного бесплатного дошкольного образования в МБДОУ дс№5</t>
  </si>
  <si>
    <t>N п/п</t>
  </si>
  <si>
    <t>Полнота и эффективность  использования средств бюджета  города на выполнение муниципального задания</t>
  </si>
  <si>
    <t>Количество  потребителей муниципальных услуг (количество муниципальных услуг (работ)</t>
  </si>
  <si>
    <t>Показатели, характеризующие  качество оказываемых муниципальных услуг, % (выполняемых работ)</t>
  </si>
  <si>
    <t>наименование показателя</t>
  </si>
  <si>
    <t>1.Созранение и поддержание здоровья детей:</t>
  </si>
  <si>
    <t>доля детей,охваченных летними оздоровительными мероприятиями</t>
  </si>
  <si>
    <t>2.Укомплектованность кадрами</t>
  </si>
  <si>
    <t>1.Услуга по предоставлению общедоступного бесплатного дошкольного образования</t>
  </si>
  <si>
    <t>доля педагогических кадров с высшим и средним образованием</t>
  </si>
  <si>
    <t>3.Доступность и качество образования</t>
  </si>
  <si>
    <t>К1-.оценки выполнения муниципального задания по критерию оценки"полнота и эффективность использования средств бюджета города  на выполнение муниципального задания</t>
  </si>
  <si>
    <t xml:space="preserve">К2 -оценка выполнения муниципального задания по критерию "количество потребителей муниципальных услуг </t>
  </si>
  <si>
    <t xml:space="preserve"> К1.1= К1.кассовое/К1 пл*100%</t>
  </si>
  <si>
    <t>К1.1 = 3600359,6/14295574,96*100 = 25,2</t>
  </si>
  <si>
    <t>К3-оценка выполнения муниципального задания по критерию "качество оказания муниципальных услуг  = SUM К3i/N = SUM К3i/N</t>
  </si>
  <si>
    <t>К1.2 = 4208464,65/14295574,96*100 = 29,4</t>
  </si>
  <si>
    <t>К1= (К.1.1+К1.2)/2</t>
  </si>
  <si>
    <t>К1 = (25,2+29,4)/2 = 27,3</t>
  </si>
  <si>
    <t>Заведующая</t>
  </si>
  <si>
    <t>С.Д. Васильева</t>
  </si>
  <si>
    <t>К2 = (97,1+98,6+22,8+23,2+83,3)/4 = 49,0</t>
  </si>
  <si>
    <t>К3 = (0+0+12+0+14+10+0+0+0+(-1)+0+0+0+0+0+0+0+0)/18 = 2,2</t>
  </si>
  <si>
    <t>Исп. Серебренникова Е.М., 3-16-33</t>
  </si>
  <si>
    <t>ОЦ итоговая = (27,3+49+2,2)/3=26,2</t>
  </si>
  <si>
    <t>Директор МБОУ ДОД "ДДТ"</t>
  </si>
  <si>
    <t>С.М.Меньших</t>
  </si>
  <si>
    <t>Руководитель МСКУ "МЦБ"</t>
  </si>
  <si>
    <t>М.А. Кочанова</t>
  </si>
  <si>
    <t>Отчет об исполнении муниципального задания на оказание (выполнение) услуг (работ)</t>
  </si>
  <si>
    <t>Муниципальное бюджетное образовательное учреждение дополнительного образования детей "Дом детского творчества"</t>
  </si>
  <si>
    <t>№ п/п</t>
  </si>
  <si>
    <t>Критерии оценки выполнения муниципального задания</t>
  </si>
  <si>
    <t>Оцитоговая</t>
  </si>
  <si>
    <t>Полнота и эффективность использования средств бюджета города на выполнение муниципального задания</t>
  </si>
  <si>
    <t>Объем муниципальной услуги (в натуральных единицах)</t>
  </si>
  <si>
    <t>Показатели, характеризующие качество оказываемых муниципальных услуг (выполняемых работ)</t>
  </si>
  <si>
    <t>К1 кассовое</t>
  </si>
  <si>
    <t>К1ф (расч.)</t>
  </si>
  <si>
    <t>Наименование показателя</t>
  </si>
  <si>
    <t>К2i</t>
  </si>
  <si>
    <t>К2</t>
  </si>
  <si>
    <t>Услуга по предоставлению дополнительного образования</t>
  </si>
  <si>
    <t>Предоставление дополнительного образования</t>
  </si>
  <si>
    <t>х</t>
  </si>
  <si>
    <t>Сохранение и поддержание здоровья детей, %</t>
  </si>
  <si>
    <t>Общий уровень укомплектованности кадрами,%</t>
  </si>
  <si>
    <t>Доля педагогических кадров с высшим и средним профессиональным образованием, %</t>
  </si>
  <si>
    <t>Доля педагогов, прошедших курсовую переподготовку не менее 1 раз в 5 лет (100% от общего числа педагогов)</t>
  </si>
  <si>
    <t>Полнота реализации образовательных услуг, %</t>
  </si>
  <si>
    <t>Сохранность контингента обучающихся, %</t>
  </si>
  <si>
    <t>Выполнение учреждением городского плана массовых мероприятий с обучающимися, %</t>
  </si>
  <si>
    <t>Услуга по организации отдыха детей в каникуляное время</t>
  </si>
  <si>
    <t>Предоставление услуг по организации детей в каникулярное время</t>
  </si>
  <si>
    <t>Отсутсвие травматизма детей, %</t>
  </si>
  <si>
    <t>Наличие мероприятий, направленных на профилактику правонарушений, %</t>
  </si>
  <si>
    <t>Доля детей, охваченных разными формами оздоровления в каникулярное время, %</t>
  </si>
  <si>
    <t>Укомплектованность кадрами,%</t>
  </si>
  <si>
    <t>Организация питания детей в соответствии с нормой, %</t>
  </si>
  <si>
    <t>Услуга по организации предоставления психолого-медико-педагогической помощи детям с ограниченными возможностями здоровья</t>
  </si>
  <si>
    <t>Проведение комплексного психолого-медико-педагогического обследования,чел.</t>
  </si>
  <si>
    <t>Проведение комплексного психолого-медико-педагогического обследования,%</t>
  </si>
  <si>
    <t>Подготовка по результатам обследования рекомендаций по оказанию детям психолого-медико-педагогической помощи и организации их обучения и воспитания, уточнение или изменение ранее данных комиссией рекомендаций, чел.</t>
  </si>
  <si>
    <t>Подготовка по результатам обследования рекомендаций по оказанию детям психолого-медико-педагогической помощи и организации их обучения и воспитания, уточнение или изменение ранее данных комиссией рекомендаций, %</t>
  </si>
  <si>
    <t>Оказание консультативной помощи родителям (законным представителям) детей, работникам образовательных учреждений, учреждений социального обслуживания здравоохранения, других организаций по вопросам обучения и коррекции нарушений развития детей с ОВЗ и (или) отклонениями поведении, чел.</t>
  </si>
  <si>
    <t>Оказание консультативной помощи родителям (законным представителям) детей, работникам образовательных учреждений, учреждений социального обслуживания здравоохранения, других организаций по вопросам обучения и коррекции нарушений развития детей с ОВЗ и (или) отклонениями поведении, %</t>
  </si>
  <si>
    <t>Оказание федеральным государственным учреждениям медико-социальной экспертизы содействия в разработке индивидуальных программ реабилитации детей-инвалидов, чел.</t>
  </si>
  <si>
    <t>Оказание федеральным государственным учреждениям медико-социальной экспертизы содействия в разработке индивидуальных программ реабилитации детей-инвалидов, %</t>
  </si>
  <si>
    <t>Участие в организации информационно-просветительской работы с населением в области предупреждения и коррекции недостатков в физическом и (или) психическом развитии и (или) отклонений в поведении детей, чел.</t>
  </si>
  <si>
    <t>Участие в организации информационно-просветительской работы с населением в области предупреждения и коррекции недостатков в физическом и (или) психическом развитии и (или) отклонений в поведении детей, %</t>
  </si>
  <si>
    <t>Укомплектованность кадрами,чел.</t>
  </si>
  <si>
    <t>2.1.</t>
  </si>
  <si>
    <t>Объем бюджетных ассигнований на финансовое обеспечение выполнения муниципального задания на оказание муниципальных услуг (выполнение работ)</t>
  </si>
  <si>
    <t>Расчет оценки КЗ</t>
  </si>
  <si>
    <t>К2 = SUM К2i/N</t>
  </si>
  <si>
    <t>на оказание (выполнения) услуг по предоставлению начального общего, основного(общего), среднего(полного) образования</t>
  </si>
  <si>
    <t>Муниципального бюджетного  образовательного учреждения СОШ № 9</t>
  </si>
  <si>
    <t>1.1. Услуга по предоставлению начального общего образования по общеобразовательным программам.</t>
  </si>
  <si>
    <t>Расчет оценки 3</t>
  </si>
  <si>
    <t>1.2. Услуга по предоставлению основного общего образования по общеобразовательным программам.</t>
  </si>
  <si>
    <t>1.3. Услуга по предоставлению среднего (полного)  общего образования по основным образовательным программам.</t>
  </si>
  <si>
    <t>доля выпускников выполнивших ЕГЭ</t>
  </si>
  <si>
    <t>доля выпускников продолжевших обучение в учреждениях среднего и высшего проф. образования</t>
  </si>
  <si>
    <t>доля учащихся, продолжавших вовлечение в научно- исследовательскую деятельность и учавствующих в этапах Всероссийской олимпиады</t>
  </si>
  <si>
    <t>доля учащихся занятых во внеурочное время</t>
  </si>
  <si>
    <t>1.4. Услуга по организации детей в каникулярное время.</t>
  </si>
  <si>
    <t>2. Качество организации отдыха детей в каникулярное время</t>
  </si>
  <si>
    <t>наличие мероприятий по профилактике правонарушений</t>
  </si>
  <si>
    <t>К1-оценки выполнения муниципального задания по критерию оценки"полнота и эффективность использования средств бюджета города на на выполнение муниципального задания</t>
  </si>
  <si>
    <t>К2- оценки выполнения муниципальное задание по критерию"количество потребителей муниципальных услуг"</t>
  </si>
  <si>
    <t>К3-оценка выполнения муниципального задания по критерию "качество оказания муниципальных услуг  = SUM К3i/N</t>
  </si>
  <si>
    <t>ОЦ итоговая оценка выполнения муниципального задания на оказание муниципальной услуги  = (К1+К2+К3)/3</t>
  </si>
  <si>
    <t>Руководитель МБОУ СОШ №9</t>
  </si>
  <si>
    <t>Шведюк В.Г.</t>
  </si>
  <si>
    <t>предоставление общедоступного бесплатного дошкольного образования</t>
  </si>
  <si>
    <t>Муниципальное бюджетное дошкольное образовательное учреждение детский сад № 9</t>
  </si>
  <si>
    <t>1. Услуга по предоставлению общедоступного бесплатного дошкольного образования</t>
  </si>
  <si>
    <t xml:space="preserve"> К1кассовое/К1 пл*100%</t>
  </si>
  <si>
    <t>К3 = 98</t>
  </si>
  <si>
    <t>ЗаведующаяМБДОУ д/с № 9</t>
  </si>
  <si>
    <t>Н.Ю. Баталова</t>
  </si>
  <si>
    <t>Муниципальное бюджетное дошкольное образовательное учреждение детский сад № 12</t>
  </si>
  <si>
    <t xml:space="preserve">Полнота и эффективность     использования средств бюджета города на выполнение муниципального задания </t>
  </si>
  <si>
    <t>Количество  потребителей муниципальных услуг</t>
  </si>
  <si>
    <t>Показатели, характеризующие  качество оказанных услуг</t>
  </si>
  <si>
    <t>К1= К1кассовое/К1 пл*100%</t>
  </si>
  <si>
    <t>К2= К2ф/К2пл*100%</t>
  </si>
  <si>
    <t>К1.2 К1ф(расч)/К1 пл*100%</t>
  </si>
  <si>
    <t>К3- оценка выполнения муниципального задания по критерию "качество оказания муниципальных услуг  = SUM К3i/N</t>
  </si>
  <si>
    <t>ОЦ=(К1+К2+К3)/3</t>
  </si>
  <si>
    <t>ЗаведующаяМБДОУ д/с № 12</t>
  </si>
  <si>
    <t>Л.Н. Пугач</t>
  </si>
  <si>
    <t xml:space="preserve">                         об исполнении муниципального задания</t>
  </si>
  <si>
    <t>Муниципальное бюджетное дошкольное образовательное учреждение детский сад № 4</t>
  </si>
  <si>
    <t>число дней пропусков занятий по болезни, %</t>
  </si>
  <si>
    <t>ЗаведующаяМБДОУ д/с № 4</t>
  </si>
  <si>
    <t>Г.А.Путинцева</t>
  </si>
  <si>
    <t>Исполнитель Т.В.Чесалина</t>
  </si>
  <si>
    <t>тел.3-16-33</t>
  </si>
  <si>
    <t xml:space="preserve">                        об исполнении муниципального задания</t>
  </si>
  <si>
    <t xml:space="preserve">                        на оказание (выполнение)</t>
  </si>
  <si>
    <t>Муниципальное бюджетное дошкольное образовательное учреждение детский сад № 7</t>
  </si>
  <si>
    <t>Муниципальное задание по К2- в целом выполнено</t>
  </si>
  <si>
    <t>Заведующая МБДОУ д/с № 7</t>
  </si>
  <si>
    <t>Т.И.Быстрова</t>
  </si>
  <si>
    <t>Муниципальное автономное дошкольное образовательное учреждение детский сад № 17</t>
  </si>
  <si>
    <t>Муниципальное задание по К1- не выполнено</t>
  </si>
  <si>
    <t>Муниципальное задание по К2-в целом выполнено</t>
  </si>
  <si>
    <t>Муниципальное задание по К3- выполнено в полном объеме</t>
  </si>
  <si>
    <t>Заведующая МАДОУ д/с № 17</t>
  </si>
  <si>
    <t>Е.М.Ехалова</t>
  </si>
  <si>
    <t>Муниципального автономного  образовательного учреждения гимназии № 10</t>
  </si>
  <si>
    <t>Полнота и эффективность      использования средств бюджета города на выполнение муниципального задания</t>
  </si>
  <si>
    <t>Показатели, характеризующие  качество оказываемых муниципальных услуг , % (выполняемых работ)</t>
  </si>
  <si>
    <t>охват горячим питанием</t>
  </si>
  <si>
    <t>доля педагогических кадров с высшим профессиональным образованием</t>
  </si>
  <si>
    <t>доля педагогических кадров, прошедших курсовую переподготовку (не менее 1 раза в 5 лет), в т.ч. по  ФГОС</t>
  </si>
  <si>
    <t>доля педагогических кадров, прошедших курсовую переподготовку ( не менее 1 раза в 5 лет)</t>
  </si>
  <si>
    <t>Услуга по предоставлению среднего(полного) общего образования по основным образовательным программам.</t>
  </si>
  <si>
    <t>доля педагогических кадров, прошедших курсовую переподготовку (не менее 1 раза в 5 лет)</t>
  </si>
  <si>
    <t>доля учащихся, вовлеченных в научно-исследовательскую деятельность и учавствующих в этапах Всероссийской олимпиады</t>
  </si>
  <si>
    <t>Услуга по организации отдыха детей в каникулярное время</t>
  </si>
  <si>
    <t>2. Качество организации отдыха детей в каникулярное время:</t>
  </si>
  <si>
    <t>К1.1 - оценка выполнения муниципального задания с учетом кассового исполнения бюджета города</t>
  </si>
  <si>
    <t>К2 - оценка выполнения муниципального задания по критерию  оценки "количество потребителей муниципальных услуг"</t>
  </si>
  <si>
    <t>К1.2 - оценка выполнения муниципального задания с учетом фактического освоения средств бюджета города</t>
  </si>
  <si>
    <t>К2 = (165/160)*100%= 103</t>
  </si>
  <si>
    <t>К1 - оценка выполнения муниципального задания по критерию  оценки "полнота и эффективность использования средств бюджета города на выполнение муниципального задания"</t>
  </si>
  <si>
    <t>К3 - оценка выполнения муниципального задания по критерию  оценки "качество оказания муниципальных услуг"</t>
  </si>
  <si>
    <t>ОЦ итоговая - итоговая оценка выполнения муниципального задания</t>
  </si>
  <si>
    <t>Главный бухгалтер</t>
  </si>
  <si>
    <t>И.В. Хилько</t>
  </si>
  <si>
    <t>Наименование услуги</t>
  </si>
  <si>
    <t>Полнота и эффективность использования средств бюджета города на выполнения муниципального задания</t>
  </si>
  <si>
    <t>Количество потребителей муниципальных услуг</t>
  </si>
  <si>
    <t>Показатели, характеризующие качество оказываемых муниципальных услуг</t>
  </si>
  <si>
    <t>ОЦ итоговая</t>
  </si>
  <si>
    <t xml:space="preserve">К1 кас </t>
  </si>
  <si>
    <t>К1ф(рсч.)</t>
  </si>
  <si>
    <t xml:space="preserve">Число дней пропусков занятий по болезни </t>
  </si>
  <si>
    <t xml:space="preserve">Отсутствие детского травматизма </t>
  </si>
  <si>
    <t>Доля детей, охваченных летними оздоровительными мероприятиями</t>
  </si>
  <si>
    <t>Общий уровень укомплектованности кадрами</t>
  </si>
  <si>
    <t>Доля педагогических кадров с высшим и средним профессиональным образованием</t>
  </si>
  <si>
    <t>Доля педагогических кадров , прошедших курсовую подготовку (не менее 1 раза в 5 лет), в т.ч. по ФГОС</t>
  </si>
  <si>
    <t>Охват детей дополнительным образованием</t>
  </si>
  <si>
    <t>Фактическая посещаемость</t>
  </si>
  <si>
    <t>Объем бюджетных ассигнований на финансовое обеспечение выполнения МЗ на оказание муниципальных услуг (д/с)</t>
  </si>
  <si>
    <t>Расчет ОЦ итоговая</t>
  </si>
  <si>
    <t>Организация предоставления начального общего образования по общеобразовательным программам</t>
  </si>
  <si>
    <t>Число дней пропусков занятий по болезни в расчете на одного ученика</t>
  </si>
  <si>
    <t>Охват горячим питанием</t>
  </si>
  <si>
    <t>Отсутствие детского травматизма в урочное время</t>
  </si>
  <si>
    <t>Доля педагогических кадров с высшим профессиональным образованием</t>
  </si>
  <si>
    <t>Доля учащихся, окончивших начальное общее образование и перешедших на следующую ступень образования</t>
  </si>
  <si>
    <t>Доля учащихся, занятых во внеурочной деятельности</t>
  </si>
  <si>
    <t>Реализация системы мероприятий по профилактике правонарушений</t>
  </si>
  <si>
    <t>Количество учеников на 1 компьютер</t>
  </si>
  <si>
    <t>Обеспеченность учащихся учебной литературой</t>
  </si>
  <si>
    <t>2.2.</t>
  </si>
  <si>
    <t xml:space="preserve">Организация предоставления основного общего образования по общеобразовательным программам </t>
  </si>
  <si>
    <t>Доля учащихся, получивших основное общее образование и продолживших обучение в 10-м классе</t>
  </si>
  <si>
    <t>Доля учащихся, вовлеченных в научно-исследовательскую деятельность и участвующих в этапах Всероссийской олимпиады</t>
  </si>
  <si>
    <t>2.3.</t>
  </si>
  <si>
    <t>Организация предоставления среднего (полного) образования по общеобразовательным программам</t>
  </si>
  <si>
    <t>Доля выпускников, выполнивших ЕГЭ</t>
  </si>
  <si>
    <t>Доля учащихся, продолживших обучение в учреждениях среднего и высшего профессионального образования</t>
  </si>
  <si>
    <t>2.4.</t>
  </si>
  <si>
    <t>Организация детей в каникулярное время (школы)</t>
  </si>
  <si>
    <t>Наличие мероприятий, направленных на профилактику правонарушений</t>
  </si>
  <si>
    <t>Объем бюджетных ассигнований на финансовое обеспечение выполнения МЗ на оказание муниципальных услуг (школы)</t>
  </si>
  <si>
    <t>Расчет ОЦ итоговой</t>
  </si>
  <si>
    <t>3.1.</t>
  </si>
  <si>
    <t>Организация предоставления дополнительного образования (ДДТ,ДЭБС)</t>
  </si>
  <si>
    <t>Сохранение и поддержание здоровья детей (ДДТ)</t>
  </si>
  <si>
    <t>Доля педагогических кадров , прошедших курсовую подготовку (не менее 1 раза в 5 лет)</t>
  </si>
  <si>
    <t>Полнота реализации образовательных программ</t>
  </si>
  <si>
    <t>Сохранность контингента воспитанников</t>
  </si>
  <si>
    <t>Выполнение учреждением городского плана массовых мероприятий и плана работы учреждений</t>
  </si>
  <si>
    <t>3.2.</t>
  </si>
  <si>
    <t>Организация детей в каникулярное время (ДДТ)</t>
  </si>
  <si>
    <t>Организация питания детей в соответствии с нормой</t>
  </si>
  <si>
    <t>Доля детей, охваченных разными формами оздоровления в каникулярное время</t>
  </si>
  <si>
    <t>3.3.</t>
  </si>
  <si>
    <t>Организация предоставления психолого-медико-педагогической помощи детям с ограниченными возможностями здоровья (ДДТ).</t>
  </si>
  <si>
    <t>Проведение комплексного психолого-медико-педагогического обследования</t>
  </si>
  <si>
    <t>Подготовка по результатам обследования рекомендаций по оказанию детям психолого-медико-педагогической помощи и организации их обучения и воспитания, уточнение или изменение ранее данных комиссией рекомендаций</t>
  </si>
  <si>
    <t>Оказание консультативной помощи родителям (законным представителям) детей, работникам образовательных учреждений, учреждений социального обслуживания здравоохранения, других организаций по вопросам обучения и коррекции нарушений развития детей с ОВЗ и (или) отклонениями поведения</t>
  </si>
  <si>
    <t>Оказание федеральным государственным учреждениям медико-социальной экспертизы содействия в разработке индивидуальных програм реабилитации детей-инвалидов</t>
  </si>
  <si>
    <t>Участие в организации информационно-просветительской работы с населением в области предупреждения и коррекции недостатков в физическом и (или) психологическом развитии и (или) отклонений в поведении детей</t>
  </si>
  <si>
    <t>Укомплектованность кадрами</t>
  </si>
  <si>
    <t>Объем бюджетных ассигнований на финансовое обеспечение выполнения МЗ на оказание муниципальных услуг (внешкольники)</t>
  </si>
  <si>
    <t>Всего</t>
  </si>
  <si>
    <t>администрации города Дивногорска</t>
  </si>
  <si>
    <t>исп. Студеникина Т.Н.</t>
  </si>
  <si>
    <t>тел. 3-16-33</t>
  </si>
  <si>
    <t>Отсутствие детского травматизма (ДДТ,ДЭБС)</t>
  </si>
  <si>
    <t>М.А.Кочанова</t>
  </si>
  <si>
    <t>Исп. К.А.Погудина</t>
  </si>
  <si>
    <t>наличие мероприятий, направленных на профилактику правонарушений</t>
  </si>
  <si>
    <t>К1.2=2343252,08/7931711,23*100%=30%</t>
  </si>
  <si>
    <t>Кочанова М.А.</t>
  </si>
  <si>
    <t>К2 = (97/98)*100% = 99</t>
  </si>
  <si>
    <t>К3  =103</t>
  </si>
  <si>
    <t xml:space="preserve">К1.1(1) =К1ф(кас)К1пл*100% </t>
  </si>
  <si>
    <t>Руководитель МСКУ"МЦБ"</t>
  </si>
  <si>
    <t>Начальник отдела образования</t>
  </si>
  <si>
    <t>Г.В.Кабацура</t>
  </si>
  <si>
    <t>Руководитель МСКУ  "МЦБ"</t>
  </si>
  <si>
    <t>К2 = (105/100)*100% = 105</t>
  </si>
  <si>
    <t xml:space="preserve">Руководитель МСКУ "МЦБ" </t>
  </si>
  <si>
    <t>Сводная оценка выполнения муниципальных заданий учреждениями подведомственными отделу образования администрации города Дивногорска за  2014 год.</t>
  </si>
  <si>
    <t xml:space="preserve">     по состоянию на 01.01. 2015  года</t>
  </si>
  <si>
    <t>К1.1 =9721539,85/9773280,36*100 = 99%</t>
  </si>
  <si>
    <t>К1.2 =9783109,7/9773280,36*100 =100%</t>
  </si>
  <si>
    <t>К1 = (99+100)/2 = 99</t>
  </si>
  <si>
    <t xml:space="preserve">Муниципальное задание по К1 выполнено в полном объеме        </t>
  </si>
  <si>
    <t>К2 = 107/108*100=99%</t>
  </si>
  <si>
    <t xml:space="preserve">Муниципальное задание по К2 выполнено в полном объеме   </t>
  </si>
  <si>
    <t>К3 = (111+100+100+100+100+100+100+100+91)/9=100</t>
  </si>
  <si>
    <t xml:space="preserve">Муниципальное задание по К3 выполнено в полном объеме   </t>
  </si>
  <si>
    <t>ОЦ итоговая = (99+99+100)/3=99%</t>
  </si>
  <si>
    <t xml:space="preserve">Вывод: муниципальное задание выполнено в полном объеме  </t>
  </si>
  <si>
    <t>К1.1 =18419287,72/18629276,64*100 = 99%</t>
  </si>
  <si>
    <t>К1.2 = 17941905,36/18629276,64*100 = 96%</t>
  </si>
  <si>
    <t>К1 = (99+96)/2 = 98</t>
  </si>
  <si>
    <t>К2 = 228/235*100=97%</t>
  </si>
  <si>
    <t xml:space="preserve">Муниципальное задание по К2 выполнено в полном объеме        </t>
  </si>
  <si>
    <t>К3 = (115+100+100+100+100+100+111+98+87)/9=101</t>
  </si>
  <si>
    <t xml:space="preserve">Муниципальное задание по К3 перевыполнено    </t>
  </si>
  <si>
    <t>ОЦ итоговая = (98+97+101)/3=99</t>
  </si>
  <si>
    <t xml:space="preserve">Вывод: муниципальное задание выполнено в полном объеме        </t>
  </si>
  <si>
    <t>К1.1 =11374089,93/11489950,04*100 = 99%</t>
  </si>
  <si>
    <t>К1.2 = 11263836,14/11489950,04*100 = 98%</t>
  </si>
  <si>
    <t>К1 = (99+98)/2 = 99</t>
  </si>
  <si>
    <t>К2 = 105/117*100=90%</t>
  </si>
  <si>
    <t xml:space="preserve">Муниципальное задание по К2 в целом выполнено                     </t>
  </si>
  <si>
    <t>К3 = (103+100+100+100+100+100+103+97+97)/9=100</t>
  </si>
  <si>
    <t xml:space="preserve">Муниципальное задание по К3 выполнено в полном объеме        </t>
  </si>
  <si>
    <t>ОЦ итоговая = (99+90+100)/3=96</t>
  </si>
  <si>
    <t>(иной некоммерческой организации)                                                                                                    В.В.Дворецкая</t>
  </si>
  <si>
    <t xml:space="preserve">     по состоянию на 01.01.2015 года</t>
  </si>
  <si>
    <t>К1=(100%+100%)/2=100%</t>
  </si>
  <si>
    <t>К1.1=24291273,72/24387354,1*100%=100%</t>
  </si>
  <si>
    <t>К1.2=24473956,59/24387354,1*100%=100%</t>
  </si>
  <si>
    <t>К1.2=535600,48/1812962,57*100%=30%</t>
  </si>
  <si>
    <t>К2=483/481*100=100%</t>
  </si>
  <si>
    <t>К3=(117+156+116+101)/4=123%</t>
  </si>
  <si>
    <t xml:space="preserve">Муниципальное задание по К3 перевыполнено            </t>
  </si>
  <si>
    <t>Оцитоговая=(100+100+101)/3=108%</t>
  </si>
  <si>
    <t xml:space="preserve">Вывод: муниципальное задание перевыполнено     </t>
  </si>
  <si>
    <t>Руководитель МБОУ школа № 2 им. Ю.А.Гагарина</t>
  </si>
  <si>
    <t>К1=(99%+98%)/2=99%</t>
  </si>
  <si>
    <t>К1.1=14260671,44/14333951,26*100%=99%</t>
  </si>
  <si>
    <t>К1.2=14107642,3/14333951,26*100%=98%</t>
  </si>
  <si>
    <t>К1.2=134417,12/484930,74*100%=28%</t>
  </si>
  <si>
    <t>К2=213/211*100=101%</t>
  </si>
  <si>
    <t xml:space="preserve">Муниципальное задание по К2 перевыполнено   </t>
  </si>
  <si>
    <t>К3=(100+98+82+107)/4=97%</t>
  </si>
  <si>
    <t>Оцитоговая=(99+101+97)/3=99%</t>
  </si>
  <si>
    <t xml:space="preserve">                              по состоянию на 01 января 2015 года</t>
  </si>
  <si>
    <t>К1=(98%+97%)/2=98%</t>
  </si>
  <si>
    <t>К1.1=9499847,60/9688915,32*100%=98%</t>
  </si>
  <si>
    <t>К1.2=9380067,54/9688915,32*100%=97 %</t>
  </si>
  <si>
    <t>К2=105%/105%*100%=100%</t>
  </si>
  <si>
    <t>К3=(100+99+100+100+30+100+100+100+90,7)/9=91 %</t>
  </si>
  <si>
    <t>Оцитоговая=(98+100+91)/3=96%</t>
  </si>
  <si>
    <t xml:space="preserve">Вывод: Муниципальное задание выполнено на 96% </t>
  </si>
  <si>
    <t xml:space="preserve">         по состоянию на 01 января 2015 года</t>
  </si>
  <si>
    <t>К1.1=9715629,39/9822974,38*100%=99%</t>
  </si>
  <si>
    <t>К1.2=9652900,47/9822974,38*100%=98%</t>
  </si>
  <si>
    <t>К2=103%/107%*100%=96%</t>
  </si>
  <si>
    <t xml:space="preserve">Муниципальное задание по К2- выполнено в полном объеме </t>
  </si>
  <si>
    <t>К3=(101,4+100+100+100+100+100+100+100+97)/9=100%</t>
  </si>
  <si>
    <t>Оцитоговая=(99+96+100)/3=98%</t>
  </si>
  <si>
    <t>Вывод: Муниципальное задание выполнено на 98%</t>
  </si>
  <si>
    <t xml:space="preserve">                 по состоянию на 01 января 2015 года</t>
  </si>
  <si>
    <t>К1=(98%+96%)/2=97%</t>
  </si>
  <si>
    <t>К1.1=9630742,07/9795139,12*100%=98%</t>
  </si>
  <si>
    <t>К1.2=9397635,11/9795139,12*100%=96%</t>
  </si>
  <si>
    <t>К2=91%/112%*100%=81%</t>
  </si>
  <si>
    <t xml:space="preserve">Муниципальное задание по К2- невыполнено  </t>
  </si>
  <si>
    <t>К3=(123+100+124,9+100+100+100+100+64+89)/9=100%</t>
  </si>
  <si>
    <t xml:space="preserve">Оцитоговая=(97+81+100)/3=93%  </t>
  </si>
  <si>
    <t>Вывод: Муниципальное задание выполнено на 93%</t>
  </si>
  <si>
    <t xml:space="preserve">                по состоянию на 01 января 2015 года</t>
  </si>
  <si>
    <t>К1=(98%+100%)/2=99%</t>
  </si>
  <si>
    <t>К1.1=25210588,44/25611857,49*100%=98%</t>
  </si>
  <si>
    <t>К1.2=25497014,88/25611857,49*100%=100%</t>
  </si>
  <si>
    <t>К2=477/499*100%=96%</t>
  </si>
  <si>
    <t>К3=(108+113+154+100)/4=119%</t>
  </si>
  <si>
    <t>Оцитоговая=(99+96+119)/3=105 %</t>
  </si>
  <si>
    <t>Вывод: Муниципальное задание выполнено на 105%</t>
  </si>
  <si>
    <t>К1=(99%+100%)/2=100%</t>
  </si>
  <si>
    <t>К1.1=24076400,37/24271148,17*100%=99%</t>
  </si>
  <si>
    <t>К1.2=24251584,27/24271148,17*100%=100 %</t>
  </si>
  <si>
    <t>К2=500/512*100%=98%</t>
  </si>
  <si>
    <t>К3=(111+168+125+101)/4=126%</t>
  </si>
  <si>
    <t>Оцитоговая=(100+98+126)/3=108%</t>
  </si>
  <si>
    <t>Вывод: Муниципальное задание выполнено на 108%</t>
  </si>
  <si>
    <t xml:space="preserve">        по состоянию на 01 января 2015 года</t>
  </si>
  <si>
    <t>К1=(99%+99%)/2=99%</t>
  </si>
  <si>
    <t>К1.1=3755394,36/3787954,45*100%=99%</t>
  </si>
  <si>
    <t>К1.2=3744961,31/3787954,45*100%=99%</t>
  </si>
  <si>
    <t>К2=414/409*100%=101%</t>
  </si>
  <si>
    <t>Оцитоговая=(99+101+103)/3=101%</t>
  </si>
  <si>
    <t>Вывод: Муниципальное задание выполнено на 101%</t>
  </si>
  <si>
    <t xml:space="preserve">     по состоянию на 01.01.2015   года</t>
  </si>
  <si>
    <t>К1.1 = 10627813,77/10691196,30*100 = 99</t>
  </si>
  <si>
    <r>
      <t xml:space="preserve">К1.2 </t>
    </r>
    <r>
      <rPr>
        <sz val="11"/>
        <rFont val="Times New Roman"/>
        <family val="1"/>
        <charset val="204"/>
      </rPr>
      <t>=10345556,43</t>
    </r>
    <r>
      <rPr>
        <sz val="11"/>
        <color theme="1"/>
        <rFont val="Times New Roman"/>
        <family val="1"/>
        <charset val="204"/>
      </rPr>
      <t>/10691196,30*100 =97</t>
    </r>
  </si>
  <si>
    <r>
      <t>К1 = (99+97)/2 =</t>
    </r>
    <r>
      <rPr>
        <sz val="11"/>
        <rFont val="Times New Roman"/>
        <family val="1"/>
        <charset val="204"/>
      </rPr>
      <t xml:space="preserve"> 98</t>
    </r>
  </si>
  <si>
    <t>К2 = (99/112)*100% = 88</t>
  </si>
  <si>
    <t>К3 = (69+100+100+100+100+100+112,5+100+93)/9 =97</t>
  </si>
  <si>
    <t>ОЦ итоговая = (98+88+97)/3=94</t>
  </si>
  <si>
    <t>Вывод: Муниципальное задание выполнено на 94%</t>
  </si>
  <si>
    <t xml:space="preserve">     по состоянию на 01.01.2015  года</t>
  </si>
  <si>
    <t>К1.1 = 12399599,29/12856411,22*100 = 96</t>
  </si>
  <si>
    <t>К1.2 = 12327124,51/12856411,22*100 = 96</t>
  </si>
  <si>
    <t>К1 = (96+96)/2 = 96</t>
  </si>
  <si>
    <t>К3 = (120+100+100+100+100+100+105+100+97)/9 =102</t>
  </si>
  <si>
    <t>ОЦ итоговая = (96+99+102)/3=99</t>
  </si>
  <si>
    <t>Вывод: Муниципальное задание выполнено на 99%</t>
  </si>
  <si>
    <t xml:space="preserve">     по состоянию на 01.01. 2015   года</t>
  </si>
  <si>
    <t>К1.1 = 20524676,72/20788164,97*100 = 99</t>
  </si>
  <si>
    <t>К1.2 = 20578568,45/20788568,45*100 = 99</t>
  </si>
  <si>
    <t>К1 = (99+99)/2 = 99</t>
  </si>
  <si>
    <t>К2 = (246/239)*100% = 103</t>
  </si>
  <si>
    <t>К3 = (110+100+110+100+100+100+188,75+112,5+89)/9 =112</t>
  </si>
  <si>
    <t>ОЦ итоговая = (99+103+112)/3=105</t>
  </si>
  <si>
    <t>Вывод: Муниципальное задание на 105%</t>
  </si>
  <si>
    <t xml:space="preserve">     по состоянию на 1 января 2015   года</t>
  </si>
  <si>
    <t>К1.1 = 4660167,91/4738334,07*100 = 98</t>
  </si>
  <si>
    <t>К2 = (31/32)*100% = 97</t>
  </si>
  <si>
    <t>Муниципальное задание по К2- выполнено в полном объеме.</t>
  </si>
  <si>
    <t>К1.2 = 4689061,28/4738334,07*100 = 99</t>
  </si>
  <si>
    <t>К3 = 104</t>
  </si>
  <si>
    <t>Муниципальное задание по К3- перевыполнено.</t>
  </si>
  <si>
    <t>К1 = (98+99)/2 = 99</t>
  </si>
  <si>
    <t>ОЦ итоговая = (99+97+104)/3=100</t>
  </si>
  <si>
    <t>Муниципальное задание по К1- выполнено в полном объеме.</t>
  </si>
  <si>
    <t>Вывод: Муниципальное задание выполнено.</t>
  </si>
  <si>
    <t>К1.1 = 17416267,4/17530004,83*100 = 99</t>
  </si>
  <si>
    <t>К2 = (174/199)*100% = 87</t>
  </si>
  <si>
    <t>Муниципальное задание по К2 не выполнено.</t>
  </si>
  <si>
    <t>К1.2 = 17203104,4/17530004,83*100 = 98</t>
  </si>
  <si>
    <t>Муниципальное задание по К3 выполнено в полном объеме.</t>
  </si>
  <si>
    <t>ОЦ итоговая = (99+87+98)/3=95</t>
  </si>
  <si>
    <t>Муниципальное задание по К1 выполнено в полном объеме.</t>
  </si>
  <si>
    <t xml:space="preserve">Вывод: Муниципальное задание  выполнено.       </t>
  </si>
  <si>
    <t>К1.1 = 16081860,6/16363602,31*100 = 98</t>
  </si>
  <si>
    <t>К2 = (144/155)*100% = 93</t>
  </si>
  <si>
    <t>Муниципальное задание по К2 выполнено в полном объеме.</t>
  </si>
  <si>
    <t>К1.2 = 16155732,59/16363602,34*100 = 99</t>
  </si>
  <si>
    <t>Муниципальное задание по К3 перевыполнено.</t>
  </si>
  <si>
    <t>К1= (98+99)/2 = 99</t>
  </si>
  <si>
    <t>ОЦ итоговая =( 99+93+103)/3=98</t>
  </si>
  <si>
    <t xml:space="preserve">     по состоянию на 1 января 2015 года</t>
  </si>
  <si>
    <t>К2 = (382/373)*100% = 102</t>
  </si>
  <si>
    <t>Муниципальное задание  по К2 перевыполнено.</t>
  </si>
  <si>
    <t>К1.1(1) =19328271,5/19553294,32*100=99</t>
  </si>
  <si>
    <t>К1.2(1) = 19386171,6/19553294,32*100 = 99</t>
  </si>
  <si>
    <t>К1(1) = (99+99)/2 = 99</t>
  </si>
  <si>
    <t>ОЦ итоговая = (99+102+123)/3=108%</t>
  </si>
  <si>
    <t>Муниципальное задание  по К1 выполнено в полном объеме.</t>
  </si>
  <si>
    <t xml:space="preserve">Вывод: Муниципальное задание перевыполнено.        </t>
  </si>
  <si>
    <t>по состоянию на 1 января 2015 года</t>
  </si>
  <si>
    <t>К1.1 = 19600312,26/19843168,55*100 =98,8</t>
  </si>
  <si>
    <t>К1.2 = 19699398,61/19843168,55*100 = 99,3</t>
  </si>
  <si>
    <t>К1 = (98,8+99,3)/2 = 99,0</t>
  </si>
  <si>
    <t>К2 = (98+100,8+88,7)/3 = 95,8</t>
  </si>
  <si>
    <t>К3 = (104+101,5+100)/3 =101,8</t>
  </si>
  <si>
    <t>ОЦ итоговая = (99+95,8+101,8)/3=98,9</t>
  </si>
  <si>
    <t>К1.1 =45774534,30/45774534,30*100 = 100</t>
  </si>
  <si>
    <t>К2 = (305/300)*100% = 102</t>
  </si>
  <si>
    <t>К2 = (369/375)*100% = 98</t>
  </si>
  <si>
    <t>К1.2 = 45773410,84/45774534,30*100 = 100</t>
  </si>
  <si>
    <r>
      <t xml:space="preserve">К2 = (102+98+105+103)/4= </t>
    </r>
    <r>
      <rPr>
        <b/>
        <sz val="11"/>
        <color theme="1"/>
        <rFont val="Times New Roman"/>
        <family val="1"/>
        <charset val="204"/>
      </rPr>
      <t>102</t>
    </r>
  </si>
  <si>
    <t>К1 = (100+100)/2 = 100</t>
  </si>
  <si>
    <r>
      <t xml:space="preserve">К3  = (101+104+102+101)/4= </t>
    </r>
    <r>
      <rPr>
        <b/>
        <sz val="11"/>
        <rFont val="Times New Roman"/>
        <family val="1"/>
        <charset val="204"/>
      </rPr>
      <t>102</t>
    </r>
  </si>
  <si>
    <r>
      <t>ОЦ итоговая =</t>
    </r>
    <r>
      <rPr>
        <b/>
        <sz val="11"/>
        <rFont val="Times New Roman"/>
        <family val="1"/>
        <charset val="204"/>
      </rPr>
      <t xml:space="preserve"> (100+102+102)/3= 101</t>
    </r>
  </si>
  <si>
    <t>Муниципальное задание по итогам 
2014 года выполнено на 101%</t>
  </si>
  <si>
    <t>Директор МАОУ гимназия № 10</t>
  </si>
  <si>
    <t>А.И. Горяинов</t>
  </si>
  <si>
    <t xml:space="preserve">Расчет оценки К3   </t>
  </si>
  <si>
    <t xml:space="preserve">Расчет  оценки К3    </t>
  </si>
  <si>
    <t xml:space="preserve">Расчет оценки К3      </t>
  </si>
  <si>
    <t xml:space="preserve">Расчет оценки К3     </t>
  </si>
  <si>
    <t xml:space="preserve">Расчет      </t>
  </si>
  <si>
    <t>К3 =121</t>
  </si>
  <si>
    <t>Доля педагогов, прошедших курсовую переподготовку не реже 1 раза в 5 лет</t>
  </si>
</sst>
</file>

<file path=xl/styles.xml><?xml version="1.0" encoding="utf-8"?>
<styleSheet xmlns="http://schemas.openxmlformats.org/spreadsheetml/2006/main">
  <numFmts count="1">
    <numFmt numFmtId="164" formatCode="0.0"/>
  </numFmts>
  <fonts count="3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i/>
      <u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0" fillId="0" borderId="0" xfId="0" applyAlignment="1"/>
    <xf numFmtId="0" fontId="3" fillId="0" borderId="0" xfId="0" applyFont="1" applyBorder="1" applyAlignment="1">
      <alignment vertical="top" wrapText="1"/>
    </xf>
    <xf numFmtId="0" fontId="0" fillId="0" borderId="0" xfId="0" applyFont="1"/>
    <xf numFmtId="0" fontId="3" fillId="0" borderId="0" xfId="0" applyFont="1"/>
    <xf numFmtId="0" fontId="2" fillId="0" borderId="33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38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40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1" fontId="2" fillId="0" borderId="10" xfId="0" applyNumberFormat="1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43" xfId="0" applyFont="1" applyBorder="1" applyAlignment="1">
      <alignment wrapText="1"/>
    </xf>
    <xf numFmtId="0" fontId="2" fillId="0" borderId="43" xfId="0" applyFont="1" applyBorder="1" applyAlignment="1">
      <alignment vertical="top" wrapText="1"/>
    </xf>
    <xf numFmtId="1" fontId="2" fillId="0" borderId="33" xfId="0" applyNumberFormat="1" applyFont="1" applyBorder="1" applyAlignment="1">
      <alignment vertical="top" wrapText="1"/>
    </xf>
    <xf numFmtId="1" fontId="2" fillId="0" borderId="5" xfId="0" applyNumberFormat="1" applyFont="1" applyBorder="1" applyAlignment="1">
      <alignment wrapText="1"/>
    </xf>
    <xf numFmtId="0" fontId="2" fillId="0" borderId="8" xfId="0" applyFont="1" applyBorder="1" applyAlignment="1">
      <alignment horizontal="center" vertical="top" wrapText="1"/>
    </xf>
    <xf numFmtId="0" fontId="5" fillId="0" borderId="0" xfId="0" applyFont="1"/>
    <xf numFmtId="0" fontId="2" fillId="0" borderId="45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6" fillId="0" borderId="0" xfId="0" applyFont="1"/>
    <xf numFmtId="1" fontId="0" fillId="0" borderId="4" xfId="0" applyNumberFormat="1" applyBorder="1" applyAlignment="1">
      <alignment vertical="top"/>
    </xf>
    <xf numFmtId="0" fontId="2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9" xfId="0" applyFont="1" applyBorder="1" applyAlignment="1">
      <alignment vertical="top" wrapText="1"/>
    </xf>
    <xf numFmtId="0" fontId="2" fillId="0" borderId="50" xfId="0" applyFont="1" applyBorder="1" applyAlignment="1">
      <alignment vertical="top" wrapText="1"/>
    </xf>
    <xf numFmtId="0" fontId="2" fillId="0" borderId="17" xfId="0" applyFont="1" applyBorder="1" applyAlignment="1">
      <alignment wrapText="1"/>
    </xf>
    <xf numFmtId="1" fontId="2" fillId="0" borderId="30" xfId="0" applyNumberFormat="1" applyFont="1" applyBorder="1" applyAlignment="1">
      <alignment horizontal="center" vertical="top" wrapText="1"/>
    </xf>
    <xf numFmtId="1" fontId="2" fillId="0" borderId="25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1" fontId="2" fillId="0" borderId="53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1" fontId="7" fillId="0" borderId="33" xfId="0" applyNumberFormat="1" applyFont="1" applyBorder="1" applyAlignment="1">
      <alignment vertical="top"/>
    </xf>
    <xf numFmtId="1" fontId="7" fillId="0" borderId="3" xfId="0" applyNumberFormat="1" applyFont="1" applyBorder="1" applyAlignment="1">
      <alignment vertical="top"/>
    </xf>
    <xf numFmtId="164" fontId="7" fillId="0" borderId="17" xfId="0" applyNumberFormat="1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0" fillId="0" borderId="0" xfId="0" applyFont="1" applyAlignment="1"/>
    <xf numFmtId="0" fontId="10" fillId="0" borderId="0" xfId="0" applyFont="1"/>
    <xf numFmtId="0" fontId="4" fillId="0" borderId="8" xfId="0" applyFont="1" applyBorder="1" applyAlignment="1">
      <alignment vertical="top" wrapText="1"/>
    </xf>
    <xf numFmtId="0" fontId="2" fillId="0" borderId="26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50" xfId="0" applyFont="1" applyBorder="1" applyAlignment="1">
      <alignment wrapText="1"/>
    </xf>
    <xf numFmtId="1" fontId="11" fillId="0" borderId="33" xfId="0" applyNumberFormat="1" applyFont="1" applyBorder="1" applyAlignment="1">
      <alignment vertical="top" wrapText="1"/>
    </xf>
    <xf numFmtId="0" fontId="2" fillId="0" borderId="59" xfId="0" applyFont="1" applyBorder="1" applyAlignment="1">
      <alignment vertical="top" wrapText="1"/>
    </xf>
    <xf numFmtId="1" fontId="11" fillId="0" borderId="10" xfId="0" applyNumberFormat="1" applyFont="1" applyBorder="1" applyAlignment="1">
      <alignment horizontal="center" vertical="top" wrapText="1"/>
    </xf>
    <xf numFmtId="1" fontId="11" fillId="0" borderId="33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vertical="top" wrapText="1"/>
    </xf>
    <xf numFmtId="1" fontId="11" fillId="0" borderId="10" xfId="0" applyNumberFormat="1" applyFont="1" applyBorder="1" applyAlignment="1">
      <alignment vertical="top" wrapText="1"/>
    </xf>
    <xf numFmtId="2" fontId="2" fillId="0" borderId="9" xfId="0" applyNumberFormat="1" applyFont="1" applyBorder="1" applyAlignment="1">
      <alignment vertical="top" wrapText="1"/>
    </xf>
    <xf numFmtId="0" fontId="2" fillId="0" borderId="64" xfId="0" applyFont="1" applyBorder="1" applyAlignment="1">
      <alignment wrapText="1"/>
    </xf>
    <xf numFmtId="2" fontId="2" fillId="0" borderId="17" xfId="0" applyNumberFormat="1" applyFont="1" applyBorder="1" applyAlignment="1">
      <alignment vertical="top" wrapText="1"/>
    </xf>
    <xf numFmtId="1" fontId="2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1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vertical="top" wrapText="1"/>
    </xf>
    <xf numFmtId="0" fontId="2" fillId="0" borderId="17" xfId="0" applyFont="1" applyBorder="1" applyAlignment="1">
      <alignment horizontal="center" wrapText="1"/>
    </xf>
    <xf numFmtId="1" fontId="11" fillId="0" borderId="6" xfId="0" applyNumberFormat="1" applyFont="1" applyBorder="1" applyAlignment="1">
      <alignment horizontal="center" vertical="top" wrapText="1"/>
    </xf>
    <xf numFmtId="0" fontId="0" fillId="2" borderId="0" xfId="0" applyFill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3" fillId="2" borderId="0" xfId="0" applyFont="1" applyFill="1" applyBorder="1"/>
    <xf numFmtId="0" fontId="12" fillId="2" borderId="0" xfId="0" applyFont="1" applyFill="1" applyBorder="1"/>
    <xf numFmtId="0" fontId="13" fillId="2" borderId="0" xfId="0" applyFont="1" applyFill="1" applyBorder="1"/>
    <xf numFmtId="0" fontId="12" fillId="2" borderId="0" xfId="0" applyFont="1" applyFill="1"/>
    <xf numFmtId="164" fontId="2" fillId="2" borderId="17" xfId="0" applyNumberFormat="1" applyFont="1" applyFill="1" applyBorder="1" applyAlignment="1">
      <alignment horizontal="center" vertical="top" wrapText="1"/>
    </xf>
    <xf numFmtId="1" fontId="2" fillId="2" borderId="0" xfId="0" applyNumberFormat="1" applyFont="1" applyFill="1" applyBorder="1" applyAlignment="1">
      <alignment horizontal="center" vertical="center" wrapText="1"/>
    </xf>
    <xf numFmtId="1" fontId="11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0" fontId="3" fillId="2" borderId="0" xfId="0" applyFont="1" applyFill="1" applyAlignment="1">
      <alignment vertical="top"/>
    </xf>
    <xf numFmtId="0" fontId="6" fillId="2" borderId="0" xfId="0" applyFont="1" applyFill="1"/>
    <xf numFmtId="0" fontId="10" fillId="2" borderId="0" xfId="0" applyFont="1" applyFill="1"/>
    <xf numFmtId="0" fontId="15" fillId="2" borderId="0" xfId="0" applyFont="1" applyFill="1"/>
    <xf numFmtId="0" fontId="5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8" fillId="2" borderId="0" xfId="0" applyFont="1" applyFill="1"/>
    <xf numFmtId="0" fontId="19" fillId="2" borderId="0" xfId="0" applyFont="1" applyFill="1"/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0" fillId="2" borderId="17" xfId="0" applyFill="1" applyBorder="1" applyAlignment="1">
      <alignment horizontal="center"/>
    </xf>
    <xf numFmtId="0" fontId="0" fillId="2" borderId="17" xfId="0" applyFill="1" applyBorder="1" applyAlignment="1">
      <alignment vertical="center" wrapText="1"/>
    </xf>
    <xf numFmtId="0" fontId="0" fillId="2" borderId="17" xfId="0" applyFill="1" applyBorder="1"/>
    <xf numFmtId="0" fontId="0" fillId="2" borderId="17" xfId="0" applyFill="1" applyBorder="1" applyAlignment="1">
      <alignment wrapText="1"/>
    </xf>
    <xf numFmtId="164" fontId="0" fillId="2" borderId="17" xfId="0" applyNumberForma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2" fillId="2" borderId="0" xfId="0" applyFont="1" applyFill="1"/>
    <xf numFmtId="0" fontId="0" fillId="2" borderId="0" xfId="0" applyFont="1" applyFill="1"/>
    <xf numFmtId="0" fontId="24" fillId="2" borderId="0" xfId="0" applyFont="1" applyFill="1"/>
    <xf numFmtId="0" fontId="9" fillId="2" borderId="0" xfId="0" applyFont="1" applyFill="1"/>
    <xf numFmtId="0" fontId="23" fillId="2" borderId="0" xfId="0" applyFont="1" applyFill="1"/>
    <xf numFmtId="0" fontId="9" fillId="2" borderId="1" xfId="0" applyFont="1" applyFill="1" applyBorder="1"/>
    <xf numFmtId="0" fontId="0" fillId="2" borderId="14" xfId="0" applyFill="1" applyBorder="1" applyAlignment="1">
      <alignment vertical="top" wrapText="1"/>
    </xf>
    <xf numFmtId="0" fontId="2" fillId="2" borderId="32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164" fontId="2" fillId="2" borderId="17" xfId="0" applyNumberFormat="1" applyFont="1" applyFill="1" applyBorder="1" applyAlignment="1">
      <alignment vertical="top" wrapText="1"/>
    </xf>
    <xf numFmtId="164" fontId="0" fillId="2" borderId="0" xfId="0" applyNumberFormat="1" applyFill="1"/>
    <xf numFmtId="0" fontId="25" fillId="2" borderId="17" xfId="0" applyFont="1" applyFill="1" applyBorder="1" applyAlignment="1">
      <alignment vertical="top" wrapText="1"/>
    </xf>
    <xf numFmtId="0" fontId="2" fillId="2" borderId="17" xfId="0" applyFont="1" applyFill="1" applyBorder="1" applyAlignment="1">
      <alignment wrapText="1"/>
    </xf>
    <xf numFmtId="0" fontId="26" fillId="2" borderId="17" xfId="0" applyFont="1" applyFill="1" applyBorder="1" applyAlignment="1">
      <alignment wrapText="1"/>
    </xf>
    <xf numFmtId="0" fontId="2" fillId="2" borderId="18" xfId="0" applyFont="1" applyFill="1" applyBorder="1" applyAlignment="1">
      <alignment wrapText="1"/>
    </xf>
    <xf numFmtId="0" fontId="2" fillId="2" borderId="18" xfId="0" applyFont="1" applyFill="1" applyBorder="1" applyAlignment="1">
      <alignment vertical="top" wrapText="1"/>
    </xf>
    <xf numFmtId="164" fontId="2" fillId="2" borderId="18" xfId="0" applyNumberFormat="1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left" vertical="top" wrapText="1"/>
    </xf>
    <xf numFmtId="0" fontId="25" fillId="2" borderId="17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vertical="top" wrapText="1"/>
    </xf>
    <xf numFmtId="0" fontId="27" fillId="2" borderId="0" xfId="0" applyFont="1" applyFill="1"/>
    <xf numFmtId="0" fontId="0" fillId="2" borderId="1" xfId="0" applyFill="1" applyBorder="1"/>
    <xf numFmtId="2" fontId="0" fillId="2" borderId="0" xfId="0" applyNumberFormat="1" applyFill="1"/>
    <xf numFmtId="0" fontId="3" fillId="2" borderId="1" xfId="0" applyFont="1" applyFill="1" applyBorder="1"/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1" fontId="2" fillId="2" borderId="0" xfId="0" applyNumberFormat="1" applyFont="1" applyFill="1" applyBorder="1" applyAlignment="1">
      <alignment vertical="top" wrapText="1"/>
    </xf>
    <xf numFmtId="0" fontId="3" fillId="2" borderId="0" xfId="0" applyFont="1" applyFill="1" applyAlignment="1">
      <alignment horizontal="right"/>
    </xf>
    <xf numFmtId="0" fontId="3" fillId="0" borderId="1" xfId="0" applyFont="1" applyBorder="1"/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1" fontId="2" fillId="0" borderId="18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Fill="1"/>
    <xf numFmtId="0" fontId="5" fillId="0" borderId="0" xfId="0" applyFont="1" applyBorder="1" applyAlignment="1">
      <alignment vertical="top"/>
    </xf>
    <xf numFmtId="1" fontId="2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1" fontId="3" fillId="0" borderId="0" xfId="0" applyNumberFormat="1" applyFont="1" applyBorder="1" applyAlignment="1">
      <alignment vertical="top" wrapText="1"/>
    </xf>
    <xf numFmtId="0" fontId="10" fillId="0" borderId="1" xfId="0" applyFont="1" applyBorder="1"/>
    <xf numFmtId="0" fontId="11" fillId="0" borderId="17" xfId="0" applyFont="1" applyBorder="1" applyAlignment="1">
      <alignment vertical="top" wrapText="1"/>
    </xf>
    <xf numFmtId="49" fontId="4" fillId="0" borderId="17" xfId="0" applyNumberFormat="1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1" fontId="11" fillId="0" borderId="17" xfId="0" applyNumberFormat="1" applyFont="1" applyBorder="1" applyAlignment="1">
      <alignment horizontal="right" wrapText="1"/>
    </xf>
    <xf numFmtId="1" fontId="11" fillId="0" borderId="17" xfId="0" applyNumberFormat="1" applyFont="1" applyBorder="1" applyAlignment="1">
      <alignment horizontal="center" vertical="top" wrapText="1"/>
    </xf>
    <xf numFmtId="1" fontId="11" fillId="0" borderId="34" xfId="0" applyNumberFormat="1" applyFont="1" applyBorder="1" applyAlignment="1">
      <alignment vertical="top" wrapText="1"/>
    </xf>
    <xf numFmtId="0" fontId="2" fillId="0" borderId="56" xfId="0" applyFont="1" applyBorder="1" applyAlignment="1">
      <alignment vertical="top" wrapText="1"/>
    </xf>
    <xf numFmtId="0" fontId="3" fillId="0" borderId="22" xfId="0" applyFont="1" applyBorder="1"/>
    <xf numFmtId="0" fontId="3" fillId="0" borderId="0" xfId="0" applyFont="1" applyBorder="1"/>
    <xf numFmtId="0" fontId="3" fillId="0" borderId="65" xfId="0" applyFont="1" applyBorder="1"/>
    <xf numFmtId="0" fontId="0" fillId="0" borderId="31" xfId="0" applyBorder="1"/>
    <xf numFmtId="0" fontId="3" fillId="0" borderId="56" xfId="0" applyFont="1" applyBorder="1"/>
    <xf numFmtId="0" fontId="3" fillId="0" borderId="26" xfId="0" applyFont="1" applyBorder="1"/>
    <xf numFmtId="0" fontId="3" fillId="0" borderId="31" xfId="0" applyFont="1" applyBorder="1"/>
    <xf numFmtId="0" fontId="28" fillId="0" borderId="22" xfId="0" applyFont="1" applyBorder="1"/>
    <xf numFmtId="0" fontId="29" fillId="0" borderId="0" xfId="0" applyFont="1" applyBorder="1"/>
    <xf numFmtId="0" fontId="29" fillId="0" borderId="31" xfId="0" applyFont="1" applyBorder="1"/>
    <xf numFmtId="0" fontId="29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31" xfId="0" applyBorder="1" applyAlignment="1">
      <alignment wrapText="1"/>
    </xf>
    <xf numFmtId="0" fontId="28" fillId="0" borderId="65" xfId="0" applyFont="1" applyBorder="1"/>
    <xf numFmtId="0" fontId="29" fillId="0" borderId="1" xfId="0" applyFont="1" applyBorder="1"/>
    <xf numFmtId="0" fontId="29" fillId="0" borderId="42" xfId="0" applyFont="1" applyBorder="1"/>
    <xf numFmtId="0" fontId="2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42" xfId="0" applyBorder="1"/>
    <xf numFmtId="0" fontId="11" fillId="0" borderId="0" xfId="0" applyFont="1" applyBorder="1" applyAlignment="1">
      <alignment wrapText="1"/>
    </xf>
    <xf numFmtId="0" fontId="8" fillId="0" borderId="0" xfId="0" applyFont="1"/>
    <xf numFmtId="0" fontId="8" fillId="0" borderId="0" xfId="0" applyFont="1" applyBorder="1"/>
    <xf numFmtId="0" fontId="8" fillId="0" borderId="31" xfId="0" applyFont="1" applyBorder="1"/>
    <xf numFmtId="0" fontId="33" fillId="0" borderId="17" xfId="0" applyFont="1" applyBorder="1"/>
    <xf numFmtId="0" fontId="33" fillId="0" borderId="17" xfId="0" applyFont="1" applyBorder="1" applyAlignment="1">
      <alignment horizontal="center"/>
    </xf>
    <xf numFmtId="0" fontId="33" fillId="0" borderId="17" xfId="0" applyFont="1" applyBorder="1" applyAlignment="1">
      <alignment wrapText="1"/>
    </xf>
    <xf numFmtId="1" fontId="33" fillId="0" borderId="17" xfId="0" applyNumberFormat="1" applyFont="1" applyBorder="1" applyAlignment="1">
      <alignment horizontal="center"/>
    </xf>
    <xf numFmtId="4" fontId="0" fillId="0" borderId="0" xfId="0" applyNumberFormat="1"/>
    <xf numFmtId="0" fontId="36" fillId="0" borderId="17" xfId="0" applyFont="1" applyBorder="1" applyAlignment="1">
      <alignment horizontal="center" vertical="center"/>
    </xf>
    <xf numFmtId="1" fontId="33" fillId="0" borderId="17" xfId="0" applyNumberFormat="1" applyFont="1" applyFill="1" applyBorder="1" applyAlignment="1">
      <alignment horizontal="center" vertical="center"/>
    </xf>
    <xf numFmtId="1" fontId="35" fillId="0" borderId="17" xfId="0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vertical="center" wrapText="1"/>
    </xf>
    <xf numFmtId="0" fontId="33" fillId="0" borderId="17" xfId="0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4" borderId="17" xfId="0" applyFont="1" applyFill="1" applyBorder="1" applyAlignment="1">
      <alignment horizontal="center" vertical="center"/>
    </xf>
    <xf numFmtId="1" fontId="33" fillId="4" borderId="17" xfId="0" applyNumberFormat="1" applyFont="1" applyFill="1" applyBorder="1" applyAlignment="1">
      <alignment horizontal="center" vertical="center"/>
    </xf>
    <xf numFmtId="1" fontId="35" fillId="4" borderId="17" xfId="0" applyNumberFormat="1" applyFont="1" applyFill="1" applyBorder="1" applyAlignment="1">
      <alignment horizontal="center" vertical="center"/>
    </xf>
    <xf numFmtId="0" fontId="35" fillId="4" borderId="17" xfId="0" applyFont="1" applyFill="1" applyBorder="1" applyAlignment="1">
      <alignment horizontal="center" vertical="center" wrapText="1"/>
    </xf>
    <xf numFmtId="0" fontId="33" fillId="4" borderId="17" xfId="0" applyNumberFormat="1" applyFont="1" applyFill="1" applyBorder="1" applyAlignment="1">
      <alignment horizontal="center" vertical="center"/>
    </xf>
    <xf numFmtId="1" fontId="33" fillId="0" borderId="17" xfId="0" applyNumberFormat="1" applyFont="1" applyFill="1" applyBorder="1" applyAlignment="1">
      <alignment horizontal="center"/>
    </xf>
    <xf numFmtId="0" fontId="33" fillId="0" borderId="17" xfId="0" applyNumberFormat="1" applyFont="1" applyFill="1" applyBorder="1" applyAlignment="1">
      <alignment horizontal="center"/>
    </xf>
    <xf numFmtId="1" fontId="33" fillId="0" borderId="16" xfId="0" applyNumberFormat="1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28" fillId="0" borderId="17" xfId="0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/>
    </xf>
    <xf numFmtId="1" fontId="28" fillId="0" borderId="17" xfId="0" applyNumberFormat="1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vertical="center"/>
    </xf>
    <xf numFmtId="0" fontId="33" fillId="0" borderId="17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1" fontId="35" fillId="0" borderId="17" xfId="0" applyNumberFormat="1" applyFont="1" applyFill="1" applyBorder="1" applyAlignment="1">
      <alignment horizontal="center"/>
    </xf>
    <xf numFmtId="0" fontId="35" fillId="0" borderId="17" xfId="0" applyFont="1" applyFill="1" applyBorder="1" applyAlignment="1">
      <alignment wrapText="1"/>
    </xf>
    <xf numFmtId="0" fontId="35" fillId="0" borderId="17" xfId="0" applyNumberFormat="1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 vertical="center" wrapText="1"/>
    </xf>
    <xf numFmtId="1" fontId="34" fillId="0" borderId="17" xfId="0" applyNumberFormat="1" applyFont="1" applyFill="1" applyBorder="1" applyAlignment="1">
      <alignment horizontal="center"/>
    </xf>
    <xf numFmtId="1" fontId="38" fillId="0" borderId="17" xfId="0" applyNumberFormat="1" applyFont="1" applyFill="1" applyBorder="1" applyAlignment="1">
      <alignment horizontal="center"/>
    </xf>
    <xf numFmtId="0" fontId="33" fillId="0" borderId="0" xfId="0" applyFont="1"/>
    <xf numFmtId="0" fontId="28" fillId="0" borderId="0" xfId="0" applyFont="1"/>
    <xf numFmtId="0" fontId="37" fillId="0" borderId="0" xfId="0" applyFont="1"/>
    <xf numFmtId="0" fontId="34" fillId="0" borderId="17" xfId="0" applyFont="1" applyFill="1" applyBorder="1" applyAlignment="1">
      <alignment horizontal="center" wrapText="1"/>
    </xf>
    <xf numFmtId="0" fontId="34" fillId="0" borderId="17" xfId="0" applyFont="1" applyBorder="1" applyAlignment="1">
      <alignment horizontal="center" wrapText="1"/>
    </xf>
    <xf numFmtId="0" fontId="34" fillId="0" borderId="16" xfId="0" applyFont="1" applyBorder="1" applyAlignment="1">
      <alignment horizontal="center" wrapText="1"/>
    </xf>
    <xf numFmtId="0" fontId="34" fillId="0" borderId="16" xfId="0" applyFont="1" applyBorder="1" applyAlignment="1">
      <alignment horizontal="center" vertical="center" wrapText="1"/>
    </xf>
    <xf numFmtId="1" fontId="33" fillId="0" borderId="17" xfId="0" applyNumberFormat="1" applyFont="1" applyBorder="1" applyAlignment="1">
      <alignment horizontal="center" wrapText="1"/>
    </xf>
    <xf numFmtId="4" fontId="33" fillId="4" borderId="17" xfId="0" applyNumberFormat="1" applyFont="1" applyFill="1" applyBorder="1" applyAlignment="1">
      <alignment horizontal="center" vertical="center"/>
    </xf>
    <xf numFmtId="4" fontId="34" fillId="0" borderId="17" xfId="0" applyNumberFormat="1" applyFont="1" applyBorder="1"/>
    <xf numFmtId="4" fontId="34" fillId="0" borderId="17" xfId="0" applyNumberFormat="1" applyFont="1" applyFill="1" applyBorder="1"/>
    <xf numFmtId="0" fontId="33" fillId="0" borderId="17" xfId="0" applyFont="1" applyBorder="1" applyAlignment="1">
      <alignment horizontal="center"/>
    </xf>
    <xf numFmtId="1" fontId="2" fillId="2" borderId="32" xfId="0" applyNumberFormat="1" applyFont="1" applyFill="1" applyBorder="1" applyAlignment="1">
      <alignment vertical="top" wrapText="1"/>
    </xf>
    <xf numFmtId="0" fontId="35" fillId="4" borderId="17" xfId="0" applyFont="1" applyFill="1" applyBorder="1" applyAlignment="1">
      <alignment vertical="center" wrapText="1"/>
    </xf>
    <xf numFmtId="4" fontId="33" fillId="4" borderId="17" xfId="0" applyNumberFormat="1" applyFont="1" applyFill="1" applyBorder="1" applyAlignment="1">
      <alignment horizontal="center"/>
    </xf>
    <xf numFmtId="1" fontId="33" fillId="4" borderId="17" xfId="0" applyNumberFormat="1" applyFont="1" applyFill="1" applyBorder="1" applyAlignment="1">
      <alignment horizontal="center"/>
    </xf>
    <xf numFmtId="1" fontId="35" fillId="4" borderId="17" xfId="0" applyNumberFormat="1" applyFont="1" applyFill="1" applyBorder="1" applyAlignment="1">
      <alignment horizontal="center"/>
    </xf>
    <xf numFmtId="0" fontId="33" fillId="4" borderId="17" xfId="0" applyFont="1" applyFill="1" applyBorder="1" applyAlignment="1">
      <alignment horizontal="center"/>
    </xf>
    <xf numFmtId="1" fontId="35" fillId="4" borderId="25" xfId="0" applyNumberFormat="1" applyFont="1" applyFill="1" applyBorder="1" applyAlignment="1">
      <alignment horizontal="center"/>
    </xf>
    <xf numFmtId="3" fontId="33" fillId="0" borderId="16" xfId="0" applyNumberFormat="1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2" fillId="0" borderId="33" xfId="0" applyFont="1" applyBorder="1" applyAlignment="1">
      <alignment wrapText="1"/>
    </xf>
    <xf numFmtId="2" fontId="2" fillId="0" borderId="8" xfId="0" applyNumberFormat="1" applyFont="1" applyBorder="1" applyAlignment="1">
      <alignment vertical="top" wrapText="1"/>
    </xf>
    <xf numFmtId="0" fontId="28" fillId="0" borderId="0" xfId="0" applyFont="1" applyFill="1"/>
    <xf numFmtId="0" fontId="2" fillId="0" borderId="26" xfId="0" applyFont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1" fontId="2" fillId="2" borderId="17" xfId="0" applyNumberFormat="1" applyFont="1" applyFill="1" applyBorder="1" applyAlignment="1">
      <alignment horizontal="center" vertical="top" wrapText="1"/>
    </xf>
    <xf numFmtId="164" fontId="2" fillId="2" borderId="32" xfId="0" applyNumberFormat="1" applyFont="1" applyFill="1" applyBorder="1" applyAlignment="1">
      <alignment vertical="top" wrapText="1"/>
    </xf>
    <xf numFmtId="2" fontId="2" fillId="2" borderId="17" xfId="0" applyNumberFormat="1" applyFont="1" applyFill="1" applyBorder="1" applyAlignment="1">
      <alignment vertical="top" wrapText="1"/>
    </xf>
    <xf numFmtId="164" fontId="9" fillId="2" borderId="17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1" fontId="2" fillId="0" borderId="17" xfId="0" applyNumberFormat="1" applyFont="1" applyBorder="1" applyAlignment="1">
      <alignment vertical="top" wrapText="1"/>
    </xf>
    <xf numFmtId="1" fontId="2" fillId="0" borderId="9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" fontId="2" fillId="0" borderId="8" xfId="0" applyNumberFormat="1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0" fillId="0" borderId="0" xfId="0" applyBorder="1"/>
    <xf numFmtId="1" fontId="2" fillId="0" borderId="8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1" fontId="2" fillId="0" borderId="17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" fontId="2" fillId="0" borderId="17" xfId="0" applyNumberFormat="1" applyFont="1" applyBorder="1" applyAlignment="1">
      <alignment vertical="top" wrapText="1"/>
    </xf>
    <xf numFmtId="1" fontId="2" fillId="0" borderId="9" xfId="0" applyNumberFormat="1" applyFont="1" applyBorder="1" applyAlignment="1">
      <alignment vertical="top" wrapText="1"/>
    </xf>
    <xf numFmtId="1" fontId="2" fillId="0" borderId="8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1" fontId="2" fillId="0" borderId="8" xfId="0" applyNumberFormat="1" applyFont="1" applyBorder="1" applyAlignment="1">
      <alignment horizontal="center" vertical="top" wrapText="1"/>
    </xf>
    <xf numFmtId="0" fontId="0" fillId="0" borderId="0" xfId="0" applyBorder="1"/>
    <xf numFmtId="1" fontId="2" fillId="0" borderId="10" xfId="0" applyNumberFormat="1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1" fontId="2" fillId="0" borderId="17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2" fontId="2" fillId="0" borderId="8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7" xfId="0" applyFont="1" applyBorder="1" applyAlignment="1">
      <alignment vertical="top" wrapText="1"/>
    </xf>
    <xf numFmtId="1" fontId="2" fillId="0" borderId="17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1" fontId="2" fillId="0" borderId="17" xfId="0" applyNumberFormat="1" applyFont="1" applyBorder="1" applyAlignment="1">
      <alignment vertical="top" wrapText="1"/>
    </xf>
    <xf numFmtId="1" fontId="2" fillId="0" borderId="9" xfId="0" applyNumberFormat="1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" fontId="2" fillId="0" borderId="8" xfId="0" applyNumberFormat="1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5" fillId="0" borderId="0" xfId="0" applyFont="1" applyAlignment="1"/>
    <xf numFmtId="0" fontId="2" fillId="0" borderId="1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2" fontId="2" fillId="0" borderId="8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" fontId="2" fillId="0" borderId="8" xfId="0" applyNumberFormat="1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9" xfId="0" applyFont="1" applyBorder="1" applyAlignment="1">
      <alignment vertical="top" wrapText="1"/>
    </xf>
    <xf numFmtId="0" fontId="2" fillId="0" borderId="25" xfId="0" applyFont="1" applyBorder="1" applyAlignment="1">
      <alignment horizontal="left" vertical="top" wrapText="1"/>
    </xf>
    <xf numFmtId="1" fontId="2" fillId="0" borderId="17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8" xfId="0" applyFont="1" applyBorder="1" applyAlignment="1">
      <alignment vertical="top" wrapText="1"/>
    </xf>
    <xf numFmtId="2" fontId="7" fillId="0" borderId="0" xfId="0" applyNumberFormat="1" applyFont="1" applyAlignment="1">
      <alignment vertical="top"/>
    </xf>
    <xf numFmtId="2" fontId="7" fillId="0" borderId="2" xfId="0" applyNumberFormat="1" applyFont="1" applyBorder="1" applyAlignment="1">
      <alignment vertical="top"/>
    </xf>
    <xf numFmtId="0" fontId="2" fillId="0" borderId="44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25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wrapText="1"/>
    </xf>
    <xf numFmtId="0" fontId="2" fillId="2" borderId="7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vertical="top" wrapText="1"/>
    </xf>
    <xf numFmtId="1" fontId="2" fillId="2" borderId="17" xfId="0" applyNumberFormat="1" applyFont="1" applyFill="1" applyBorder="1" applyAlignment="1">
      <alignment vertical="top" wrapText="1"/>
    </xf>
    <xf numFmtId="2" fontId="2" fillId="2" borderId="17" xfId="0" applyNumberFormat="1" applyFont="1" applyFill="1" applyBorder="1" applyAlignment="1">
      <alignment horizontal="center" vertical="top" wrapText="1"/>
    </xf>
    <xf numFmtId="164" fontId="0" fillId="2" borderId="17" xfId="0" applyNumberFormat="1" applyFill="1" applyBorder="1"/>
    <xf numFmtId="2" fontId="0" fillId="2" borderId="17" xfId="0" applyNumberFormat="1" applyFill="1" applyBorder="1" applyAlignment="1">
      <alignment horizontal="center" vertical="center"/>
    </xf>
    <xf numFmtId="164" fontId="9" fillId="2" borderId="17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1" fontId="2" fillId="0" borderId="17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17" xfId="0" applyFont="1" applyBorder="1" applyAlignment="1">
      <alignment vertical="top" wrapText="1"/>
    </xf>
    <xf numFmtId="1" fontId="2" fillId="0" borderId="17" xfId="0" applyNumberFormat="1" applyFont="1" applyBorder="1" applyAlignment="1">
      <alignment vertical="top" wrapText="1"/>
    </xf>
    <xf numFmtId="1" fontId="11" fillId="0" borderId="17" xfId="0" applyNumberFormat="1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11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4" fontId="2" fillId="0" borderId="17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1" fontId="2" fillId="0" borderId="17" xfId="0" applyNumberFormat="1" applyFont="1" applyBorder="1" applyAlignment="1">
      <alignment vertical="top" wrapText="1"/>
    </xf>
    <xf numFmtId="4" fontId="2" fillId="2" borderId="17" xfId="0" applyNumberFormat="1" applyFont="1" applyFill="1" applyBorder="1" applyAlignment="1">
      <alignment vertical="top" wrapText="1"/>
    </xf>
    <xf numFmtId="1" fontId="31" fillId="0" borderId="17" xfId="0" applyNumberFormat="1" applyFont="1" applyBorder="1" applyAlignment="1">
      <alignment vertical="top" wrapText="1"/>
    </xf>
    <xf numFmtId="1" fontId="11" fillId="0" borderId="17" xfId="0" applyNumberFormat="1" applyFont="1" applyBorder="1" applyAlignment="1">
      <alignment vertical="top" wrapText="1"/>
    </xf>
    <xf numFmtId="0" fontId="33" fillId="0" borderId="17" xfId="0" applyFont="1" applyBorder="1" applyAlignment="1">
      <alignment horizontal="center"/>
    </xf>
    <xf numFmtId="0" fontId="2" fillId="0" borderId="61" xfId="0" applyFont="1" applyBorder="1" applyAlignment="1">
      <alignment vertical="top" wrapText="1"/>
    </xf>
    <xf numFmtId="4" fontId="2" fillId="0" borderId="41" xfId="0" applyNumberFormat="1" applyFont="1" applyBorder="1" applyAlignment="1">
      <alignment vertical="top" wrapText="1"/>
    </xf>
    <xf numFmtId="4" fontId="2" fillId="0" borderId="41" xfId="0" applyNumberFormat="1" applyFont="1" applyFill="1" applyBorder="1" applyAlignment="1">
      <alignment vertical="top" wrapText="1"/>
    </xf>
    <xf numFmtId="1" fontId="2" fillId="0" borderId="41" xfId="0" applyNumberFormat="1" applyFont="1" applyBorder="1" applyAlignment="1">
      <alignment vertical="top" wrapText="1"/>
    </xf>
    <xf numFmtId="1" fontId="2" fillId="0" borderId="41" xfId="0" applyNumberFormat="1" applyFont="1" applyFill="1" applyBorder="1" applyAlignment="1">
      <alignment vertical="top" wrapText="1"/>
    </xf>
    <xf numFmtId="0" fontId="2" fillId="0" borderId="68" xfId="0" applyFont="1" applyBorder="1" applyAlignment="1">
      <alignment vertical="top" wrapText="1"/>
    </xf>
    <xf numFmtId="1" fontId="2" fillId="0" borderId="60" xfId="0" applyNumberFormat="1" applyFont="1" applyBorder="1" applyAlignment="1">
      <alignment vertical="top" wrapText="1"/>
    </xf>
    <xf numFmtId="0" fontId="2" fillId="2" borderId="61" xfId="0" applyFont="1" applyFill="1" applyBorder="1" applyAlignment="1">
      <alignment vertical="top" wrapText="1"/>
    </xf>
    <xf numFmtId="0" fontId="2" fillId="2" borderId="41" xfId="0" applyFont="1" applyFill="1" applyBorder="1" applyAlignment="1">
      <alignment horizontal="center" vertical="center" wrapText="1"/>
    </xf>
    <xf numFmtId="2" fontId="2" fillId="2" borderId="41" xfId="0" applyNumberFormat="1" applyFont="1" applyFill="1" applyBorder="1" applyAlignment="1">
      <alignment horizontal="center" vertical="center" wrapText="1"/>
    </xf>
    <xf numFmtId="1" fontId="2" fillId="2" borderId="41" xfId="0" applyNumberFormat="1" applyFont="1" applyFill="1" applyBorder="1" applyAlignment="1">
      <alignment horizontal="center" vertical="center" wrapText="1"/>
    </xf>
    <xf numFmtId="1" fontId="11" fillId="2" borderId="41" xfId="0" applyNumberFormat="1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vertical="top" wrapText="1"/>
    </xf>
    <xf numFmtId="1" fontId="11" fillId="2" borderId="6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top" wrapText="1"/>
    </xf>
    <xf numFmtId="9" fontId="2" fillId="0" borderId="60" xfId="0" applyNumberFormat="1" applyFont="1" applyBorder="1" applyAlignment="1">
      <alignment vertical="top" wrapText="1"/>
    </xf>
    <xf numFmtId="1" fontId="2" fillId="2" borderId="60" xfId="0" applyNumberFormat="1" applyFont="1" applyFill="1" applyBorder="1" applyAlignment="1">
      <alignment horizontal="center" vertical="center" wrapText="1"/>
    </xf>
    <xf numFmtId="2" fontId="2" fillId="0" borderId="41" xfId="0" applyNumberFormat="1" applyFont="1" applyBorder="1" applyAlignment="1">
      <alignment vertical="top" wrapText="1"/>
    </xf>
    <xf numFmtId="1" fontId="2" fillId="0" borderId="41" xfId="0" applyNumberFormat="1" applyFont="1" applyBorder="1" applyAlignment="1">
      <alignment horizontal="right" vertical="top" wrapText="1" indent="1"/>
    </xf>
    <xf numFmtId="1" fontId="11" fillId="0" borderId="41" xfId="0" applyNumberFormat="1" applyFont="1" applyBorder="1" applyAlignment="1">
      <alignment vertical="top" wrapText="1"/>
    </xf>
    <xf numFmtId="1" fontId="11" fillId="0" borderId="60" xfId="0" applyNumberFormat="1" applyFont="1" applyBorder="1" applyAlignment="1">
      <alignment vertical="top" wrapText="1"/>
    </xf>
    <xf numFmtId="0" fontId="2" fillId="2" borderId="61" xfId="0" applyFont="1" applyFill="1" applyBorder="1" applyAlignment="1">
      <alignment horizontal="center" vertical="center" wrapText="1"/>
    </xf>
    <xf numFmtId="1" fontId="2" fillId="0" borderId="60" xfId="0" applyNumberFormat="1" applyFont="1" applyFill="1" applyBorder="1" applyAlignment="1">
      <alignment vertical="top" wrapText="1"/>
    </xf>
    <xf numFmtId="2" fontId="2" fillId="0" borderId="68" xfId="0" applyNumberFormat="1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16" fontId="2" fillId="0" borderId="17" xfId="0" applyNumberFormat="1" applyFont="1" applyBorder="1" applyAlignment="1">
      <alignment vertical="top" wrapText="1"/>
    </xf>
    <xf numFmtId="9" fontId="2" fillId="0" borderId="17" xfId="0" applyNumberFormat="1" applyFont="1" applyBorder="1" applyAlignment="1">
      <alignment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top" wrapText="1"/>
    </xf>
    <xf numFmtId="1" fontId="2" fillId="2" borderId="17" xfId="0" applyNumberFormat="1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vertical="top" wrapText="1"/>
    </xf>
    <xf numFmtId="1" fontId="2" fillId="2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top" wrapText="1"/>
    </xf>
    <xf numFmtId="1" fontId="2" fillId="2" borderId="17" xfId="0" applyNumberFormat="1" applyFont="1" applyFill="1" applyBorder="1" applyAlignment="1">
      <alignment vertical="top" wrapText="1"/>
    </xf>
    <xf numFmtId="0" fontId="33" fillId="0" borderId="17" xfId="0" applyFont="1" applyBorder="1" applyAlignment="1">
      <alignment horizontal="center"/>
    </xf>
    <xf numFmtId="1" fontId="2" fillId="3" borderId="42" xfId="0" applyNumberFormat="1" applyFont="1" applyFill="1" applyBorder="1" applyAlignment="1">
      <alignment horizontal="right" vertical="center" wrapText="1"/>
    </xf>
    <xf numFmtId="1" fontId="2" fillId="3" borderId="18" xfId="0" applyNumberFormat="1" applyFont="1" applyFill="1" applyBorder="1" applyAlignment="1">
      <alignment vertical="top" wrapText="1"/>
    </xf>
    <xf numFmtId="0" fontId="2" fillId="2" borderId="17" xfId="0" applyFont="1" applyFill="1" applyBorder="1" applyAlignment="1">
      <alignment vertical="center" wrapText="1"/>
    </xf>
    <xf numFmtId="1" fontId="11" fillId="2" borderId="17" xfId="0" applyNumberFormat="1" applyFont="1" applyFill="1" applyBorder="1" applyAlignment="1">
      <alignment vertical="top" wrapText="1"/>
    </xf>
    <xf numFmtId="1" fontId="2" fillId="0" borderId="42" xfId="0" applyNumberFormat="1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wrapText="1"/>
    </xf>
    <xf numFmtId="1" fontId="11" fillId="0" borderId="17" xfId="0" applyNumberFormat="1" applyFont="1" applyFill="1" applyBorder="1" applyAlignment="1">
      <alignment vertical="top" wrapText="1"/>
    </xf>
    <xf numFmtId="0" fontId="34" fillId="0" borderId="16" xfId="0" applyFont="1" applyFill="1" applyBorder="1" applyAlignment="1">
      <alignment horizontal="center" wrapText="1"/>
    </xf>
    <xf numFmtId="1" fontId="11" fillId="2" borderId="17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" fontId="2" fillId="0" borderId="67" xfId="0" applyNumberFormat="1" applyFont="1" applyBorder="1" applyAlignment="1">
      <alignment vertical="top" wrapText="1"/>
    </xf>
    <xf numFmtId="0" fontId="2" fillId="0" borderId="68" xfId="0" applyFont="1" applyBorder="1" applyAlignment="1">
      <alignment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45" xfId="0" applyFont="1" applyBorder="1" applyAlignment="1">
      <alignment vertical="top" wrapText="1"/>
    </xf>
    <xf numFmtId="0" fontId="2" fillId="0" borderId="56" xfId="0" applyFont="1" applyBorder="1" applyAlignment="1">
      <alignment vertical="top" wrapText="1"/>
    </xf>
    <xf numFmtId="0" fontId="2" fillId="0" borderId="66" xfId="0" applyFont="1" applyBorder="1" applyAlignment="1">
      <alignment vertical="top" wrapText="1"/>
    </xf>
    <xf numFmtId="0" fontId="2" fillId="0" borderId="17" xfId="0" applyFont="1" applyFill="1" applyBorder="1" applyAlignment="1">
      <alignment horizontal="center" vertical="top" wrapText="1"/>
    </xf>
    <xf numFmtId="1" fontId="2" fillId="0" borderId="17" xfId="0" applyNumberFormat="1" applyFont="1" applyBorder="1" applyAlignment="1">
      <alignment horizontal="center" vertical="top" wrapText="1"/>
    </xf>
    <xf numFmtId="0" fontId="2" fillId="0" borderId="6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1" fontId="11" fillId="2" borderId="67" xfId="0" applyNumberFormat="1" applyFont="1" applyFill="1" applyBorder="1" applyAlignment="1">
      <alignment horizontal="center" vertical="center" wrapText="1"/>
    </xf>
    <xf numFmtId="1" fontId="11" fillId="2" borderId="68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53" xfId="0" applyFont="1" applyFill="1" applyBorder="1" applyAlignment="1">
      <alignment horizontal="left" vertical="top" wrapText="1"/>
    </xf>
    <xf numFmtId="0" fontId="2" fillId="2" borderId="54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31" xfId="0" applyFont="1" applyFill="1" applyBorder="1" applyAlignment="1">
      <alignment vertical="top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31" xfId="0" applyFont="1" applyFill="1" applyBorder="1" applyAlignment="1">
      <alignment vertical="top" wrapText="1"/>
    </xf>
    <xf numFmtId="0" fontId="1" fillId="2" borderId="17" xfId="0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0" fontId="11" fillId="2" borderId="65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51" xfId="0" applyFont="1" applyFill="1" applyBorder="1" applyAlignment="1">
      <alignment horizontal="center" vertical="top" wrapText="1"/>
    </xf>
    <xf numFmtId="0" fontId="2" fillId="2" borderId="44" xfId="0" applyFont="1" applyFill="1" applyBorder="1" applyAlignment="1">
      <alignment vertical="top" wrapText="1"/>
    </xf>
    <xf numFmtId="0" fontId="2" fillId="2" borderId="5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 wrapText="1"/>
    </xf>
    <xf numFmtId="0" fontId="2" fillId="2" borderId="44" xfId="0" applyFont="1" applyFill="1" applyBorder="1" applyAlignment="1">
      <alignment horizontal="left" vertical="top" wrapText="1"/>
    </xf>
    <xf numFmtId="0" fontId="2" fillId="2" borderId="56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44" xfId="0" applyFont="1" applyFill="1" applyBorder="1" applyAlignment="1">
      <alignment horizontal="center" vertical="top" wrapText="1"/>
    </xf>
    <xf numFmtId="0" fontId="2" fillId="2" borderId="56" xfId="0" applyFont="1" applyFill="1" applyBorder="1" applyAlignment="1">
      <alignment horizontal="center" vertical="top" wrapText="1"/>
    </xf>
    <xf numFmtId="0" fontId="2" fillId="2" borderId="66" xfId="0" applyFont="1" applyFill="1" applyBorder="1" applyAlignment="1">
      <alignment horizontal="center" vertical="top" wrapText="1"/>
    </xf>
    <xf numFmtId="0" fontId="11" fillId="2" borderId="34" xfId="0" applyFont="1" applyFill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 vertical="top" wrapText="1"/>
    </xf>
    <xf numFmtId="0" fontId="2" fillId="2" borderId="65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42" xfId="0" applyFont="1" applyFill="1" applyBorder="1" applyAlignment="1">
      <alignment vertical="top" wrapText="1"/>
    </xf>
    <xf numFmtId="0" fontId="5" fillId="2" borderId="14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2" fillId="0" borderId="5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11" fillId="0" borderId="65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51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1" fontId="2" fillId="0" borderId="68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/>
    </xf>
    <xf numFmtId="0" fontId="2" fillId="0" borderId="67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vertical="top" wrapText="1"/>
    </xf>
    <xf numFmtId="1" fontId="2" fillId="0" borderId="3" xfId="0" applyNumberFormat="1" applyFont="1" applyBorder="1" applyAlignment="1">
      <alignment vertical="top" wrapText="1"/>
    </xf>
    <xf numFmtId="1" fontId="2" fillId="0" borderId="4" xfId="0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vertical="top" wrapText="1"/>
    </xf>
    <xf numFmtId="1" fontId="2" fillId="0" borderId="7" xfId="0" applyNumberFormat="1" applyFont="1" applyBorder="1" applyAlignment="1">
      <alignment vertical="top" wrapText="1"/>
    </xf>
    <xf numFmtId="1" fontId="2" fillId="0" borderId="14" xfId="0" applyNumberFormat="1" applyFont="1" applyBorder="1" applyAlignment="1">
      <alignment vertical="top" wrapText="1"/>
    </xf>
    <xf numFmtId="1" fontId="2" fillId="0" borderId="9" xfId="0" applyNumberFormat="1" applyFont="1" applyBorder="1" applyAlignment="1">
      <alignment vertical="top" wrapText="1"/>
    </xf>
    <xf numFmtId="1" fontId="2" fillId="0" borderId="15" xfId="0" applyNumberFormat="1" applyFont="1" applyBorder="1" applyAlignment="1">
      <alignment vertical="top" wrapText="1"/>
    </xf>
    <xf numFmtId="1" fontId="2" fillId="0" borderId="8" xfId="0" applyNumberFormat="1" applyFont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5" fillId="2" borderId="44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10" fillId="0" borderId="0" xfId="0" applyFont="1" applyAlignment="1">
      <alignment horizontal="right"/>
    </xf>
    <xf numFmtId="0" fontId="11" fillId="0" borderId="67" xfId="0" applyFont="1" applyBorder="1" applyAlignment="1">
      <alignment vertical="top" wrapText="1"/>
    </xf>
    <xf numFmtId="0" fontId="11" fillId="0" borderId="6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10" xfId="0" applyFont="1" applyFill="1" applyBorder="1" applyAlignment="1">
      <alignment horizontal="center" vertical="top" wrapText="1"/>
    </xf>
    <xf numFmtId="0" fontId="2" fillId="2" borderId="52" xfId="0" applyFont="1" applyFill="1" applyBorder="1" applyAlignment="1">
      <alignment horizontal="center" vertical="top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5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3" fillId="3" borderId="0" xfId="0" applyFont="1" applyFill="1" applyBorder="1" applyAlignment="1">
      <alignment horizontal="left" vertical="top" wrapText="1"/>
    </xf>
    <xf numFmtId="1" fontId="11" fillId="0" borderId="67" xfId="0" applyNumberFormat="1" applyFont="1" applyBorder="1" applyAlignment="1">
      <alignment vertical="top" wrapText="1"/>
    </xf>
    <xf numFmtId="1" fontId="11" fillId="0" borderId="68" xfId="0" applyNumberFormat="1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2" fontId="2" fillId="0" borderId="2" xfId="0" applyNumberFormat="1" applyFont="1" applyBorder="1" applyAlignment="1">
      <alignment vertical="top" wrapText="1"/>
    </xf>
    <xf numFmtId="2" fontId="2" fillId="0" borderId="3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2" fontId="2" fillId="0" borderId="4" xfId="0" applyNumberFormat="1" applyFont="1" applyBorder="1" applyAlignment="1">
      <alignment vertical="top" wrapText="1"/>
    </xf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2" fillId="0" borderId="5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left" vertical="top" wrapText="1"/>
    </xf>
    <xf numFmtId="0" fontId="2" fillId="0" borderId="60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  <xf numFmtId="1" fontId="2" fillId="0" borderId="58" xfId="0" applyNumberFormat="1" applyFont="1" applyBorder="1" applyAlignment="1">
      <alignment horizontal="center" vertical="top" wrapText="1"/>
    </xf>
    <xf numFmtId="1" fontId="2" fillId="0" borderId="59" xfId="0" applyNumberFormat="1" applyFont="1" applyBorder="1" applyAlignment="1">
      <alignment horizontal="center" vertical="top" wrapText="1"/>
    </xf>
    <xf numFmtId="1" fontId="2" fillId="0" borderId="61" xfId="0" applyNumberFormat="1" applyFont="1" applyBorder="1" applyAlignment="1">
      <alignment horizontal="center" vertical="top" wrapText="1"/>
    </xf>
    <xf numFmtId="1" fontId="2" fillId="0" borderId="62" xfId="0" applyNumberFormat="1" applyFont="1" applyBorder="1" applyAlignment="1">
      <alignment horizontal="center" vertical="top" wrapText="1"/>
    </xf>
    <xf numFmtId="1" fontId="2" fillId="0" borderId="6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24" xfId="0" applyFont="1" applyBorder="1" applyAlignment="1">
      <alignment horizontal="left" vertical="top" wrapText="1"/>
    </xf>
    <xf numFmtId="0" fontId="0" fillId="0" borderId="10" xfId="0" applyBorder="1"/>
    <xf numFmtId="2" fontId="2" fillId="0" borderId="2" xfId="0" applyNumberFormat="1" applyFont="1" applyBorder="1" applyAlignment="1">
      <alignment horizontal="left" vertical="top" wrapText="1"/>
    </xf>
    <xf numFmtId="2" fontId="2" fillId="0" borderId="3" xfId="0" applyNumberFormat="1" applyFont="1" applyBorder="1" applyAlignment="1">
      <alignment horizontal="left" vertical="top" wrapText="1"/>
    </xf>
    <xf numFmtId="2" fontId="2" fillId="0" borderId="4" xfId="0" applyNumberFormat="1" applyFont="1" applyBorder="1" applyAlignment="1">
      <alignment horizontal="left" vertical="top" wrapText="1"/>
    </xf>
    <xf numFmtId="1" fontId="2" fillId="0" borderId="13" xfId="0" applyNumberFormat="1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1" fontId="2" fillId="0" borderId="9" xfId="0" applyNumberFormat="1" applyFont="1" applyBorder="1" applyAlignment="1">
      <alignment horizontal="center" vertical="top" wrapText="1"/>
    </xf>
    <xf numFmtId="1" fontId="2" fillId="0" borderId="8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1" fontId="11" fillId="0" borderId="40" xfId="0" applyNumberFormat="1" applyFont="1" applyBorder="1" applyAlignment="1">
      <alignment horizontal="center" vertical="top" wrapText="1"/>
    </xf>
    <xf numFmtId="1" fontId="11" fillId="0" borderId="41" xfId="0" applyNumberFormat="1" applyFont="1" applyBorder="1" applyAlignment="1">
      <alignment horizontal="center" vertical="top" wrapText="1"/>
    </xf>
    <xf numFmtId="1" fontId="11" fillId="0" borderId="39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1" fontId="2" fillId="0" borderId="34" xfId="0" applyNumberFormat="1" applyFont="1" applyBorder="1" applyAlignment="1">
      <alignment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vertical="top" wrapText="1"/>
    </xf>
    <xf numFmtId="164" fontId="2" fillId="0" borderId="7" xfId="0" applyNumberFormat="1" applyFont="1" applyBorder="1" applyAlignment="1">
      <alignment vertical="top" wrapText="1"/>
    </xf>
    <xf numFmtId="164" fontId="2" fillId="0" borderId="14" xfId="0" applyNumberFormat="1" applyFont="1" applyBorder="1" applyAlignment="1">
      <alignment vertical="top" wrapText="1"/>
    </xf>
    <xf numFmtId="164" fontId="2" fillId="0" borderId="9" xfId="0" applyNumberFormat="1" applyFont="1" applyBorder="1" applyAlignment="1">
      <alignment vertical="top" wrapText="1"/>
    </xf>
    <xf numFmtId="164" fontId="2" fillId="0" borderId="8" xfId="0" applyNumberFormat="1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1" fontId="2" fillId="0" borderId="23" xfId="0" applyNumberFormat="1" applyFont="1" applyBorder="1" applyAlignment="1">
      <alignment horizontal="center" vertical="top" wrapText="1"/>
    </xf>
    <xf numFmtId="1" fontId="2" fillId="0" borderId="22" xfId="0" applyNumberFormat="1" applyFont="1" applyBorder="1" applyAlignment="1">
      <alignment horizontal="center" vertical="top" wrapText="1"/>
    </xf>
    <xf numFmtId="1" fontId="2" fillId="0" borderId="24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1" fontId="2" fillId="0" borderId="15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30" xfId="0" applyFont="1" applyBorder="1" applyAlignment="1">
      <alignment horizontal="left" vertical="top" wrapText="1"/>
    </xf>
    <xf numFmtId="0" fontId="0" fillId="0" borderId="5" xfId="0" applyBorder="1"/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" fontId="2" fillId="0" borderId="11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1" xfId="0" applyBorder="1"/>
    <xf numFmtId="2" fontId="2" fillId="0" borderId="2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left" vertical="top" wrapText="1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2" fillId="2" borderId="17" xfId="0" applyFont="1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2" fillId="2" borderId="1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1" fontId="2" fillId="2" borderId="44" xfId="0" applyNumberFormat="1" applyFont="1" applyFill="1" applyBorder="1" applyAlignment="1">
      <alignment vertical="center" wrapText="1"/>
    </xf>
    <xf numFmtId="1" fontId="2" fillId="2" borderId="26" xfId="0" applyNumberFormat="1" applyFont="1" applyFill="1" applyBorder="1" applyAlignment="1">
      <alignment vertical="center" wrapText="1"/>
    </xf>
    <xf numFmtId="1" fontId="2" fillId="2" borderId="22" xfId="0" applyNumberFormat="1" applyFont="1" applyFill="1" applyBorder="1" applyAlignment="1">
      <alignment vertical="center" wrapText="1"/>
    </xf>
    <xf numFmtId="1" fontId="2" fillId="2" borderId="31" xfId="0" applyNumberFormat="1" applyFont="1" applyFill="1" applyBorder="1" applyAlignment="1">
      <alignment vertical="center" wrapText="1"/>
    </xf>
    <xf numFmtId="1" fontId="2" fillId="2" borderId="65" xfId="0" applyNumberFormat="1" applyFont="1" applyFill="1" applyBorder="1" applyAlignment="1">
      <alignment vertical="center" wrapText="1"/>
    </xf>
    <xf numFmtId="1" fontId="2" fillId="2" borderId="42" xfId="0" applyNumberFormat="1" applyFont="1" applyFill="1" applyBorder="1" applyAlignment="1">
      <alignment vertical="center" wrapText="1"/>
    </xf>
    <xf numFmtId="0" fontId="1" fillId="2" borderId="32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 vertical="top" wrapText="1"/>
    </xf>
    <xf numFmtId="0" fontId="2" fillId="2" borderId="32" xfId="0" applyFont="1" applyFill="1" applyBorder="1" applyAlignment="1">
      <alignment horizontal="center" vertical="top" wrapText="1"/>
    </xf>
    <xf numFmtId="0" fontId="2" fillId="2" borderId="34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1" fontId="2" fillId="2" borderId="32" xfId="0" applyNumberFormat="1" applyFont="1" applyFill="1" applyBorder="1" applyAlignment="1">
      <alignment horizontal="center" vertical="center" wrapText="1"/>
    </xf>
    <xf numFmtId="1" fontId="2" fillId="2" borderId="25" xfId="0" applyNumberFormat="1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wrapText="1"/>
    </xf>
    <xf numFmtId="0" fontId="5" fillId="2" borderId="34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vertical="top" wrapText="1"/>
    </xf>
    <xf numFmtId="1" fontId="2" fillId="2" borderId="32" xfId="0" applyNumberFormat="1" applyFont="1" applyFill="1" applyBorder="1" applyAlignment="1">
      <alignment horizontal="center" vertical="top" wrapText="1"/>
    </xf>
    <xf numFmtId="1" fontId="2" fillId="2" borderId="25" xfId="0" applyNumberFormat="1" applyFont="1" applyFill="1" applyBorder="1" applyAlignment="1">
      <alignment horizontal="center" vertical="top" wrapText="1"/>
    </xf>
    <xf numFmtId="0" fontId="14" fillId="2" borderId="0" xfId="0" applyFont="1" applyFill="1" applyAlignment="1">
      <alignment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1" fontId="2" fillId="2" borderId="16" xfId="0" applyNumberFormat="1" applyFont="1" applyFill="1" applyBorder="1" applyAlignment="1">
      <alignment horizontal="right" vertical="top" wrapText="1"/>
    </xf>
    <xf numFmtId="1" fontId="2" fillId="2" borderId="18" xfId="0" applyNumberFormat="1" applyFont="1" applyFill="1" applyBorder="1" applyAlignment="1">
      <alignment horizontal="right" vertical="top" wrapText="1"/>
    </xf>
    <xf numFmtId="0" fontId="2" fillId="2" borderId="17" xfId="0" applyFont="1" applyFill="1" applyBorder="1" applyAlignment="1">
      <alignment horizontal="center" vertical="top" wrapText="1"/>
    </xf>
    <xf numFmtId="1" fontId="11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wrapText="1"/>
    </xf>
    <xf numFmtId="1" fontId="11" fillId="2" borderId="17" xfId="0" applyNumberFormat="1" applyFont="1" applyFill="1" applyBorder="1" applyAlignment="1">
      <alignment horizontal="center" vertical="center" wrapText="1"/>
    </xf>
    <xf numFmtId="0" fontId="28" fillId="0" borderId="65" xfId="0" applyFont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11" fillId="0" borderId="44" xfId="0" applyFont="1" applyBorder="1" applyAlignment="1">
      <alignment horizontal="left" wrapText="1"/>
    </xf>
    <xf numFmtId="0" fontId="11" fillId="0" borderId="56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1" fontId="11" fillId="0" borderId="17" xfId="0" applyNumberFormat="1" applyFont="1" applyBorder="1" applyAlignment="1">
      <alignment vertical="top" wrapText="1"/>
    </xf>
    <xf numFmtId="0" fontId="11" fillId="0" borderId="32" xfId="0" applyFont="1" applyBorder="1" applyAlignment="1">
      <alignment horizontal="right" vertical="top" wrapText="1"/>
    </xf>
    <xf numFmtId="0" fontId="11" fillId="0" borderId="34" xfId="0" applyFont="1" applyBorder="1" applyAlignment="1">
      <alignment horizontal="right" vertical="top" wrapText="1"/>
    </xf>
    <xf numFmtId="0" fontId="11" fillId="0" borderId="25" xfId="0" applyFont="1" applyBorder="1" applyAlignment="1">
      <alignment horizontal="right" vertical="top" wrapText="1"/>
    </xf>
    <xf numFmtId="0" fontId="11" fillId="0" borderId="17" xfId="0" applyFont="1" applyBorder="1" applyAlignment="1">
      <alignment horizontal="right" wrapText="1"/>
    </xf>
    <xf numFmtId="0" fontId="2" fillId="0" borderId="32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2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11" fillId="0" borderId="22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31" xfId="0" applyFont="1" applyBorder="1" applyAlignment="1">
      <alignment horizontal="left" wrapText="1"/>
    </xf>
    <xf numFmtId="0" fontId="28" fillId="0" borderId="65" xfId="0" applyFont="1" applyBorder="1" applyAlignment="1">
      <alignment horizontal="left" wrapText="1"/>
    </xf>
    <xf numFmtId="0" fontId="28" fillId="0" borderId="1" xfId="0" applyFont="1" applyBorder="1" applyAlignment="1">
      <alignment horizontal="left" wrapText="1"/>
    </xf>
    <xf numFmtId="0" fontId="11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0" fillId="0" borderId="17" xfId="0" applyBorder="1"/>
    <xf numFmtId="0" fontId="11" fillId="0" borderId="17" xfId="0" applyFont="1" applyBorder="1" applyAlignment="1">
      <alignment horizontal="left" vertical="top" wrapText="1"/>
    </xf>
    <xf numFmtId="0" fontId="9" fillId="0" borderId="17" xfId="0" applyFont="1" applyBorder="1"/>
    <xf numFmtId="0" fontId="2" fillId="0" borderId="16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1" fontId="2" fillId="0" borderId="17" xfId="0" applyNumberFormat="1" applyFont="1" applyBorder="1" applyAlignment="1">
      <alignment vertical="top" wrapText="1"/>
    </xf>
    <xf numFmtId="4" fontId="2" fillId="0" borderId="17" xfId="0" applyNumberFormat="1" applyFont="1" applyBorder="1" applyAlignment="1">
      <alignment vertical="top" wrapText="1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" fillId="0" borderId="19" xfId="0" applyFont="1" applyBorder="1" applyAlignment="1">
      <alignment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6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2" borderId="16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0" fontId="0" fillId="2" borderId="32" xfId="0" applyFill="1" applyBorder="1" applyAlignment="1">
      <alignment horizontal="center" wrapText="1"/>
    </xf>
    <xf numFmtId="0" fontId="0" fillId="2" borderId="34" xfId="0" applyFill="1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0" fontId="14" fillId="2" borderId="0" xfId="0" applyFont="1" applyFill="1" applyAlignment="1">
      <alignment horizontal="left" wrapText="1"/>
    </xf>
    <xf numFmtId="0" fontId="0" fillId="2" borderId="44" xfId="0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6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8" fillId="0" borderId="16" xfId="0" applyNumberFormat="1" applyFont="1" applyFill="1" applyBorder="1" applyAlignment="1">
      <alignment horizontal="center" vertical="top"/>
    </xf>
    <xf numFmtId="0" fontId="28" fillId="0" borderId="19" xfId="0" applyNumberFormat="1" applyFont="1" applyFill="1" applyBorder="1" applyAlignment="1">
      <alignment horizontal="center" vertical="top"/>
    </xf>
    <xf numFmtId="0" fontId="28" fillId="0" borderId="18" xfId="0" applyNumberFormat="1" applyFont="1" applyFill="1" applyBorder="1" applyAlignment="1">
      <alignment horizontal="center" vertical="top"/>
    </xf>
    <xf numFmtId="0" fontId="35" fillId="0" borderId="17" xfId="0" applyFont="1" applyFill="1" applyBorder="1" applyAlignment="1">
      <alignment horizontal="center"/>
    </xf>
    <xf numFmtId="0" fontId="33" fillId="4" borderId="32" xfId="0" applyFont="1" applyFill="1" applyBorder="1" applyAlignment="1">
      <alignment horizontal="center" wrapText="1"/>
    </xf>
    <xf numFmtId="0" fontId="33" fillId="4" borderId="25" xfId="0" applyFont="1" applyFill="1" applyBorder="1" applyAlignment="1">
      <alignment horizontal="center" wrapText="1"/>
    </xf>
    <xf numFmtId="0" fontId="32" fillId="0" borderId="17" xfId="0" applyFont="1" applyFill="1" applyBorder="1" applyAlignment="1">
      <alignment horizontal="center"/>
    </xf>
    <xf numFmtId="0" fontId="33" fillId="0" borderId="32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16" xfId="0" applyNumberFormat="1" applyFont="1" applyBorder="1" applyAlignment="1">
      <alignment horizontal="center" vertical="top"/>
    </xf>
    <xf numFmtId="0" fontId="33" fillId="0" borderId="19" xfId="0" applyNumberFormat="1" applyFont="1" applyBorder="1" applyAlignment="1">
      <alignment horizontal="center" vertical="top"/>
    </xf>
    <xf numFmtId="0" fontId="33" fillId="0" borderId="18" xfId="0" applyNumberFormat="1" applyFont="1" applyBorder="1" applyAlignment="1">
      <alignment horizontal="center" vertical="top"/>
    </xf>
    <xf numFmtId="1" fontId="33" fillId="0" borderId="16" xfId="0" applyNumberFormat="1" applyFont="1" applyBorder="1" applyAlignment="1">
      <alignment horizontal="center" vertical="top"/>
    </xf>
    <xf numFmtId="1" fontId="33" fillId="0" borderId="19" xfId="0" applyNumberFormat="1" applyFont="1" applyBorder="1" applyAlignment="1">
      <alignment horizontal="center" vertical="top"/>
    </xf>
    <xf numFmtId="1" fontId="33" fillId="0" borderId="18" xfId="0" applyNumberFormat="1" applyFont="1" applyBorder="1" applyAlignment="1">
      <alignment horizontal="center" vertical="top"/>
    </xf>
    <xf numFmtId="0" fontId="35" fillId="0" borderId="17" xfId="0" applyFont="1" applyFill="1" applyBorder="1" applyAlignment="1">
      <alignment horizontal="center" vertical="center"/>
    </xf>
    <xf numFmtId="49" fontId="33" fillId="0" borderId="16" xfId="0" applyNumberFormat="1" applyFont="1" applyFill="1" applyBorder="1" applyAlignment="1">
      <alignment horizontal="center" vertical="top"/>
    </xf>
    <xf numFmtId="49" fontId="33" fillId="0" borderId="19" xfId="0" applyNumberFormat="1" applyFont="1" applyFill="1" applyBorder="1" applyAlignment="1">
      <alignment horizontal="center" vertical="top"/>
    </xf>
    <xf numFmtId="49" fontId="33" fillId="0" borderId="18" xfId="0" applyNumberFormat="1" applyFont="1" applyFill="1" applyBorder="1" applyAlignment="1">
      <alignment horizontal="center" vertical="top"/>
    </xf>
    <xf numFmtId="0" fontId="33" fillId="0" borderId="17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/>
    </xf>
    <xf numFmtId="0" fontId="28" fillId="0" borderId="19" xfId="0" applyFont="1" applyFill="1" applyBorder="1" applyAlignment="1">
      <alignment horizontal="center" vertical="top"/>
    </xf>
    <xf numFmtId="0" fontId="28" fillId="0" borderId="18" xfId="0" applyFont="1" applyFill="1" applyBorder="1" applyAlignment="1">
      <alignment horizontal="center" vertical="top"/>
    </xf>
    <xf numFmtId="1" fontId="28" fillId="0" borderId="16" xfId="0" applyNumberFormat="1" applyFont="1" applyFill="1" applyBorder="1" applyAlignment="1">
      <alignment horizontal="center" vertical="top"/>
    </xf>
    <xf numFmtId="1" fontId="28" fillId="0" borderId="19" xfId="0" applyNumberFormat="1" applyFont="1" applyFill="1" applyBorder="1" applyAlignment="1">
      <alignment horizontal="center" vertical="top"/>
    </xf>
    <xf numFmtId="1" fontId="28" fillId="0" borderId="18" xfId="0" applyNumberFormat="1" applyFont="1" applyFill="1" applyBorder="1" applyAlignment="1">
      <alignment horizontal="center" vertical="top"/>
    </xf>
    <xf numFmtId="0" fontId="33" fillId="0" borderId="16" xfId="0" applyFont="1" applyBorder="1" applyAlignment="1">
      <alignment horizontal="center" vertical="top"/>
    </xf>
    <xf numFmtId="0" fontId="33" fillId="0" borderId="19" xfId="0" applyFont="1" applyBorder="1" applyAlignment="1">
      <alignment horizontal="center" vertical="top"/>
    </xf>
    <xf numFmtId="0" fontId="33" fillId="0" borderId="18" xfId="0" applyFont="1" applyBorder="1" applyAlignment="1">
      <alignment horizontal="center" vertical="top"/>
    </xf>
    <xf numFmtId="0" fontId="33" fillId="0" borderId="16" xfId="0" applyFont="1" applyBorder="1" applyAlignment="1">
      <alignment horizontal="center" vertical="top" wrapText="1"/>
    </xf>
    <xf numFmtId="0" fontId="33" fillId="0" borderId="19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/>
    </xf>
    <xf numFmtId="0" fontId="28" fillId="0" borderId="19" xfId="0" applyFont="1" applyBorder="1" applyAlignment="1">
      <alignment horizontal="center" vertical="top"/>
    </xf>
    <xf numFmtId="0" fontId="28" fillId="0" borderId="18" xfId="0" applyFont="1" applyBorder="1" applyAlignment="1">
      <alignment horizontal="center" vertical="top"/>
    </xf>
    <xf numFmtId="0" fontId="28" fillId="0" borderId="16" xfId="0" applyNumberFormat="1" applyFont="1" applyBorder="1" applyAlignment="1">
      <alignment horizontal="center" vertical="top"/>
    </xf>
    <xf numFmtId="0" fontId="28" fillId="0" borderId="19" xfId="0" applyNumberFormat="1" applyFont="1" applyBorder="1" applyAlignment="1">
      <alignment horizontal="center" vertical="top"/>
    </xf>
    <xf numFmtId="0" fontId="28" fillId="0" borderId="18" xfId="0" applyNumberFormat="1" applyFont="1" applyBorder="1" applyAlignment="1">
      <alignment horizontal="center" vertical="top"/>
    </xf>
    <xf numFmtId="0" fontId="33" fillId="4" borderId="32" xfId="0" applyFont="1" applyFill="1" applyBorder="1" applyAlignment="1">
      <alignment horizontal="center" vertical="center" wrapText="1"/>
    </xf>
    <xf numFmtId="0" fontId="33" fillId="4" borderId="2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top" wrapText="1"/>
    </xf>
    <xf numFmtId="0" fontId="33" fillId="0" borderId="19" xfId="0" applyFont="1" applyFill="1" applyBorder="1" applyAlignment="1">
      <alignment horizontal="center" vertical="top" wrapText="1"/>
    </xf>
    <xf numFmtId="0" fontId="33" fillId="0" borderId="18" xfId="0" applyFont="1" applyFill="1" applyBorder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center" wrapText="1"/>
    </xf>
    <xf numFmtId="1" fontId="28" fillId="0" borderId="16" xfId="0" applyNumberFormat="1" applyFont="1" applyBorder="1" applyAlignment="1">
      <alignment horizontal="center" vertical="top"/>
    </xf>
    <xf numFmtId="1" fontId="28" fillId="0" borderId="19" xfId="0" applyNumberFormat="1" applyFont="1" applyBorder="1" applyAlignment="1">
      <alignment horizontal="center" vertical="top"/>
    </xf>
    <xf numFmtId="1" fontId="28" fillId="0" borderId="18" xfId="0" applyNumberFormat="1" applyFont="1" applyBorder="1" applyAlignment="1">
      <alignment horizontal="center" vertical="top"/>
    </xf>
    <xf numFmtId="0" fontId="35" fillId="0" borderId="34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4" fontId="33" fillId="0" borderId="16" xfId="0" applyNumberFormat="1" applyFont="1" applyBorder="1" applyAlignment="1">
      <alignment horizontal="center" vertical="top"/>
    </xf>
    <xf numFmtId="4" fontId="33" fillId="0" borderId="19" xfId="0" applyNumberFormat="1" applyFont="1" applyBorder="1" applyAlignment="1">
      <alignment horizontal="center" vertical="top"/>
    </xf>
    <xf numFmtId="4" fontId="33" fillId="0" borderId="18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horizontal="center" wrapText="1"/>
    </xf>
    <xf numFmtId="0" fontId="33" fillId="0" borderId="17" xfId="0" applyFont="1" applyBorder="1" applyAlignment="1">
      <alignment horizontal="center" wrapText="1"/>
    </xf>
    <xf numFmtId="0" fontId="33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87"/>
  <sheetViews>
    <sheetView tabSelected="1" topLeftCell="A13" workbookViewId="0">
      <selection activeCell="M23" sqref="M23"/>
    </sheetView>
  </sheetViews>
  <sheetFormatPr defaultRowHeight="15"/>
  <cols>
    <col min="2" max="2" width="12.28515625" customWidth="1"/>
    <col min="3" max="4" width="10.85546875" bestFit="1" customWidth="1"/>
    <col min="5" max="5" width="5" customWidth="1"/>
    <col min="6" max="6" width="5.5703125" customWidth="1"/>
    <col min="7" max="7" width="6.42578125" customWidth="1"/>
    <col min="8" max="8" width="6.140625" customWidth="1"/>
    <col min="9" max="9" width="6.42578125" customWidth="1"/>
    <col min="10" max="10" width="6" customWidth="1"/>
    <col min="11" max="11" width="0.140625" customWidth="1"/>
    <col min="12" max="12" width="15.85546875" customWidth="1"/>
    <col min="15" max="15" width="10.85546875" bestFit="1" customWidth="1"/>
    <col min="16" max="17" width="10" bestFit="1" customWidth="1"/>
  </cols>
  <sheetData>
    <row r="1" spans="1:17">
      <c r="N1" s="354"/>
      <c r="Q1" s="354" t="s">
        <v>0</v>
      </c>
    </row>
    <row r="2" spans="1:17">
      <c r="N2" s="354"/>
      <c r="Q2" s="354" t="s">
        <v>1</v>
      </c>
    </row>
    <row r="3" spans="1:17">
      <c r="N3" s="354"/>
      <c r="Q3" s="354" t="s">
        <v>2</v>
      </c>
    </row>
    <row r="4" spans="1:17">
      <c r="N4" s="354"/>
      <c r="Q4" s="354" t="s">
        <v>3</v>
      </c>
    </row>
    <row r="5" spans="1:17">
      <c r="N5" s="354"/>
      <c r="Q5" s="354" t="s">
        <v>4</v>
      </c>
    </row>
    <row r="6" spans="1:17">
      <c r="N6" s="354"/>
      <c r="Q6" s="354" t="s">
        <v>5</v>
      </c>
    </row>
    <row r="7" spans="1:17">
      <c r="A7" s="9"/>
      <c r="B7" s="1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>
      <c r="A8" s="9"/>
      <c r="B8" s="1" t="s">
        <v>331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>
      <c r="A9" s="9"/>
      <c r="B9" s="1" t="s">
        <v>196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>
      <c r="A10" s="9"/>
      <c r="B10" s="9"/>
      <c r="C10" s="127" t="s">
        <v>313</v>
      </c>
      <c r="D10" s="127"/>
      <c r="E10" s="127"/>
      <c r="F10" s="12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>
      <c r="A11" s="9"/>
      <c r="B11" s="9"/>
      <c r="C11" s="1" t="s">
        <v>164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>
      <c r="A12" s="9"/>
      <c r="B12" s="9"/>
      <c r="C12" s="1" t="s">
        <v>546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>
      <c r="A13" s="9"/>
      <c r="B13" s="9"/>
      <c r="C13" s="1" t="s">
        <v>332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5.75" thickBot="1">
      <c r="A14" s="9"/>
      <c r="B14" s="9"/>
      <c r="C14" s="1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5.75" customHeight="1" thickBot="1">
      <c r="A15" s="341" t="s">
        <v>8</v>
      </c>
      <c r="B15" s="472" t="s">
        <v>14</v>
      </c>
      <c r="C15" s="473"/>
      <c r="D15" s="473"/>
      <c r="E15" s="473"/>
      <c r="F15" s="473"/>
      <c r="G15" s="473"/>
      <c r="H15" s="473"/>
      <c r="I15" s="473"/>
      <c r="J15" s="473"/>
      <c r="K15" s="474"/>
      <c r="L15" s="474"/>
      <c r="M15" s="474"/>
      <c r="N15" s="474"/>
      <c r="O15" s="474"/>
      <c r="P15" s="475"/>
      <c r="Q15" s="470" t="s">
        <v>7</v>
      </c>
    </row>
    <row r="16" spans="1:17" ht="15" customHeight="1">
      <c r="A16" s="346" t="s">
        <v>9</v>
      </c>
      <c r="B16" s="478" t="s">
        <v>220</v>
      </c>
      <c r="C16" s="474"/>
      <c r="D16" s="474"/>
      <c r="E16" s="474"/>
      <c r="F16" s="475"/>
      <c r="G16" s="478" t="s">
        <v>221</v>
      </c>
      <c r="H16" s="474"/>
      <c r="I16" s="474"/>
      <c r="J16" s="474"/>
      <c r="K16" s="482" t="s">
        <v>222</v>
      </c>
      <c r="L16" s="482"/>
      <c r="M16" s="482"/>
      <c r="N16" s="482"/>
      <c r="O16" s="482"/>
      <c r="P16" s="482"/>
      <c r="Q16" s="476"/>
    </row>
    <row r="17" spans="1:17">
      <c r="A17" s="128"/>
      <c r="B17" s="479"/>
      <c r="C17" s="480"/>
      <c r="D17" s="480"/>
      <c r="E17" s="480"/>
      <c r="F17" s="481"/>
      <c r="G17" s="479"/>
      <c r="H17" s="480"/>
      <c r="I17" s="480"/>
      <c r="J17" s="480"/>
      <c r="K17" s="482"/>
      <c r="L17" s="482"/>
      <c r="M17" s="482"/>
      <c r="N17" s="482"/>
      <c r="O17" s="482"/>
      <c r="P17" s="482"/>
      <c r="Q17" s="476"/>
    </row>
    <row r="18" spans="1:17" ht="15.75" thickBot="1">
      <c r="A18" s="128"/>
      <c r="B18" s="479"/>
      <c r="C18" s="480"/>
      <c r="D18" s="480"/>
      <c r="E18" s="480"/>
      <c r="F18" s="481"/>
      <c r="G18" s="479"/>
      <c r="H18" s="480"/>
      <c r="I18" s="480"/>
      <c r="J18" s="480"/>
      <c r="K18" s="482"/>
      <c r="L18" s="482"/>
      <c r="M18" s="482"/>
      <c r="N18" s="482"/>
      <c r="O18" s="482"/>
      <c r="P18" s="482"/>
      <c r="Q18" s="477"/>
    </row>
    <row r="19" spans="1:17">
      <c r="A19" s="128"/>
      <c r="B19" s="470" t="s">
        <v>24</v>
      </c>
      <c r="C19" s="348" t="s">
        <v>25</v>
      </c>
      <c r="D19" s="348" t="s">
        <v>27</v>
      </c>
      <c r="E19" s="470" t="s">
        <v>29</v>
      </c>
      <c r="F19" s="470" t="s">
        <v>30</v>
      </c>
      <c r="G19" s="470" t="s">
        <v>31</v>
      </c>
      <c r="H19" s="470" t="s">
        <v>32</v>
      </c>
      <c r="I19" s="470" t="s">
        <v>33</v>
      </c>
      <c r="J19" s="488" t="s">
        <v>34</v>
      </c>
      <c r="K19" s="476"/>
      <c r="L19" s="344" t="s">
        <v>35</v>
      </c>
      <c r="M19" s="490" t="s">
        <v>37</v>
      </c>
      <c r="N19" s="490" t="s">
        <v>38</v>
      </c>
      <c r="O19" s="490" t="s">
        <v>39</v>
      </c>
      <c r="P19" s="490" t="s">
        <v>40</v>
      </c>
      <c r="Q19" s="470"/>
    </row>
    <row r="20" spans="1:17" ht="15.75" thickBot="1">
      <c r="A20" s="129"/>
      <c r="B20" s="471"/>
      <c r="C20" s="345" t="s">
        <v>26</v>
      </c>
      <c r="D20" s="345" t="s">
        <v>28</v>
      </c>
      <c r="E20" s="471"/>
      <c r="F20" s="471"/>
      <c r="G20" s="471"/>
      <c r="H20" s="471"/>
      <c r="I20" s="471"/>
      <c r="J20" s="489"/>
      <c r="K20" s="477"/>
      <c r="L20" s="345" t="s">
        <v>36</v>
      </c>
      <c r="M20" s="471"/>
      <c r="N20" s="471"/>
      <c r="O20" s="471"/>
      <c r="P20" s="471"/>
      <c r="Q20" s="471"/>
    </row>
    <row r="21" spans="1:17" ht="15.75" thickBot="1">
      <c r="A21" s="342">
        <v>1</v>
      </c>
      <c r="B21" s="345">
        <v>2</v>
      </c>
      <c r="C21" s="345">
        <v>3</v>
      </c>
      <c r="D21" s="345">
        <v>4</v>
      </c>
      <c r="E21" s="345">
        <v>5</v>
      </c>
      <c r="F21" s="345">
        <v>6</v>
      </c>
      <c r="G21" s="345">
        <v>7</v>
      </c>
      <c r="H21" s="345">
        <v>8</v>
      </c>
      <c r="I21" s="345">
        <v>9</v>
      </c>
      <c r="J21" s="483">
        <v>10</v>
      </c>
      <c r="K21" s="484"/>
      <c r="L21" s="344">
        <v>11</v>
      </c>
      <c r="M21" s="344">
        <v>12</v>
      </c>
      <c r="N21" s="344">
        <v>13</v>
      </c>
      <c r="O21" s="344">
        <v>14</v>
      </c>
      <c r="P21" s="344">
        <v>15</v>
      </c>
      <c r="Q21" s="344">
        <v>16</v>
      </c>
    </row>
    <row r="22" spans="1:17" ht="15" customHeight="1">
      <c r="A22" s="346"/>
      <c r="B22" s="485" t="s">
        <v>168</v>
      </c>
      <c r="C22" s="486"/>
      <c r="D22" s="486"/>
      <c r="E22" s="486"/>
      <c r="F22" s="486"/>
      <c r="G22" s="486"/>
      <c r="H22" s="486"/>
      <c r="I22" s="486"/>
      <c r="J22" s="486"/>
      <c r="K22" s="351"/>
      <c r="L22" s="482" t="s">
        <v>224</v>
      </c>
      <c r="M22" s="482"/>
      <c r="N22" s="482"/>
      <c r="O22" s="482"/>
      <c r="P22" s="482"/>
      <c r="Q22" s="482"/>
    </row>
    <row r="23" spans="1:17" ht="34.5" thickBot="1">
      <c r="A23" s="482">
        <v>1</v>
      </c>
      <c r="B23" s="487" t="s">
        <v>200</v>
      </c>
      <c r="C23" s="487" t="s">
        <v>200</v>
      </c>
      <c r="D23" s="487" t="s">
        <v>200</v>
      </c>
      <c r="E23" s="487" t="s">
        <v>200</v>
      </c>
      <c r="F23" s="487" t="s">
        <v>200</v>
      </c>
      <c r="G23" s="487" t="s">
        <v>200</v>
      </c>
      <c r="H23" s="499">
        <v>112</v>
      </c>
      <c r="I23" s="499">
        <v>99</v>
      </c>
      <c r="J23" s="500">
        <f>I23/H23*100</f>
        <v>88.392857142857139</v>
      </c>
      <c r="K23" s="500"/>
      <c r="L23" s="349" t="s">
        <v>333</v>
      </c>
      <c r="M23" s="130">
        <v>15</v>
      </c>
      <c r="N23" s="130">
        <v>21.8</v>
      </c>
      <c r="O23" s="131">
        <f>M23/N23*100</f>
        <v>68.807339449541288</v>
      </c>
      <c r="P23" s="130" t="s">
        <v>41</v>
      </c>
      <c r="Q23" s="355"/>
    </row>
    <row r="24" spans="1:17" ht="23.25" thickBot="1">
      <c r="A24" s="482"/>
      <c r="B24" s="487"/>
      <c r="C24" s="487"/>
      <c r="D24" s="487"/>
      <c r="E24" s="487"/>
      <c r="F24" s="487"/>
      <c r="G24" s="487"/>
      <c r="H24" s="499"/>
      <c r="I24" s="499"/>
      <c r="J24" s="500"/>
      <c r="K24" s="500"/>
      <c r="L24" s="349" t="s">
        <v>45</v>
      </c>
      <c r="M24" s="343">
        <v>100</v>
      </c>
      <c r="N24" s="343">
        <v>100</v>
      </c>
      <c r="O24" s="343">
        <f>N24/M24*100</f>
        <v>100</v>
      </c>
      <c r="P24" s="343" t="s">
        <v>41</v>
      </c>
      <c r="Q24" s="353"/>
    </row>
    <row r="25" spans="1:17" ht="57" thickBot="1">
      <c r="A25" s="482"/>
      <c r="B25" s="487"/>
      <c r="C25" s="487"/>
      <c r="D25" s="487"/>
      <c r="E25" s="487"/>
      <c r="F25" s="487"/>
      <c r="G25" s="487"/>
      <c r="H25" s="499"/>
      <c r="I25" s="499"/>
      <c r="J25" s="500"/>
      <c r="K25" s="500"/>
      <c r="L25" s="349" t="s">
        <v>225</v>
      </c>
      <c r="M25" s="343">
        <v>50</v>
      </c>
      <c r="N25" s="343">
        <v>50</v>
      </c>
      <c r="O25" s="343">
        <f>N25/M25*100</f>
        <v>100</v>
      </c>
      <c r="P25" s="343" t="s">
        <v>200</v>
      </c>
      <c r="Q25" s="353"/>
    </row>
    <row r="26" spans="1:17" ht="15" customHeight="1">
      <c r="A26" s="482"/>
      <c r="B26" s="487"/>
      <c r="C26" s="487"/>
      <c r="D26" s="487"/>
      <c r="E26" s="487"/>
      <c r="F26" s="487"/>
      <c r="G26" s="487"/>
      <c r="H26" s="499"/>
      <c r="I26" s="499"/>
      <c r="J26" s="500"/>
      <c r="K26" s="500"/>
      <c r="L26" s="501" t="s">
        <v>226</v>
      </c>
      <c r="M26" s="502"/>
      <c r="N26" s="502"/>
      <c r="O26" s="502"/>
      <c r="P26" s="502"/>
      <c r="Q26" s="503"/>
    </row>
    <row r="27" spans="1:17" ht="33.75">
      <c r="A27" s="482"/>
      <c r="B27" s="487"/>
      <c r="C27" s="487"/>
      <c r="D27" s="487"/>
      <c r="E27" s="487"/>
      <c r="F27" s="487"/>
      <c r="G27" s="487"/>
      <c r="H27" s="499"/>
      <c r="I27" s="499"/>
      <c r="J27" s="500"/>
      <c r="K27" s="500"/>
      <c r="L27" s="339" t="s">
        <v>48</v>
      </c>
      <c r="M27" s="343">
        <v>100</v>
      </c>
      <c r="N27" s="343">
        <v>100</v>
      </c>
      <c r="O27" s="343">
        <f>N27/M27*100</f>
        <v>100</v>
      </c>
      <c r="P27" s="343" t="s">
        <v>200</v>
      </c>
      <c r="Q27" s="353"/>
    </row>
    <row r="28" spans="1:17" ht="45">
      <c r="A28" s="482"/>
      <c r="B28" s="487"/>
      <c r="C28" s="487"/>
      <c r="D28" s="487"/>
      <c r="E28" s="487"/>
      <c r="F28" s="487"/>
      <c r="G28" s="487"/>
      <c r="H28" s="499"/>
      <c r="I28" s="499"/>
      <c r="J28" s="500"/>
      <c r="K28" s="500"/>
      <c r="L28" s="234" t="s">
        <v>228</v>
      </c>
      <c r="M28" s="343">
        <v>100</v>
      </c>
      <c r="N28" s="343">
        <v>100</v>
      </c>
      <c r="O28" s="343">
        <f t="shared" ref="O28:O29" si="0">N28/M28*100</f>
        <v>100</v>
      </c>
      <c r="P28" s="343" t="s">
        <v>200</v>
      </c>
      <c r="Q28" s="353"/>
    </row>
    <row r="29" spans="1:17" ht="56.25">
      <c r="A29" s="482"/>
      <c r="B29" s="487"/>
      <c r="C29" s="487"/>
      <c r="D29" s="487"/>
      <c r="E29" s="487"/>
      <c r="F29" s="487"/>
      <c r="G29" s="487"/>
      <c r="H29" s="499"/>
      <c r="I29" s="499"/>
      <c r="J29" s="500"/>
      <c r="K29" s="500"/>
      <c r="L29" s="339" t="s">
        <v>50</v>
      </c>
      <c r="M29" s="343">
        <v>100</v>
      </c>
      <c r="N29" s="343">
        <v>100</v>
      </c>
      <c r="O29" s="343">
        <f t="shared" si="0"/>
        <v>100</v>
      </c>
      <c r="P29" s="343" t="s">
        <v>200</v>
      </c>
      <c r="Q29" s="353"/>
    </row>
    <row r="30" spans="1:17" ht="15" customHeight="1">
      <c r="A30" s="482"/>
      <c r="B30" s="487"/>
      <c r="C30" s="487"/>
      <c r="D30" s="487"/>
      <c r="E30" s="487"/>
      <c r="F30" s="487"/>
      <c r="G30" s="487"/>
      <c r="H30" s="499"/>
      <c r="I30" s="499"/>
      <c r="J30" s="500"/>
      <c r="K30" s="500"/>
      <c r="L30" s="504" t="s">
        <v>229</v>
      </c>
      <c r="M30" s="504"/>
      <c r="N30" s="504"/>
      <c r="O30" s="504"/>
      <c r="P30" s="504"/>
      <c r="Q30" s="505"/>
    </row>
    <row r="31" spans="1:17" ht="67.5">
      <c r="A31" s="482"/>
      <c r="B31" s="487"/>
      <c r="C31" s="487"/>
      <c r="D31" s="487"/>
      <c r="E31" s="487"/>
      <c r="F31" s="487"/>
      <c r="G31" s="487"/>
      <c r="H31" s="499"/>
      <c r="I31" s="499"/>
      <c r="J31" s="500"/>
      <c r="K31" s="500"/>
      <c r="L31" s="339" t="s">
        <v>52</v>
      </c>
      <c r="M31" s="343">
        <v>40</v>
      </c>
      <c r="N31" s="343">
        <v>45</v>
      </c>
      <c r="O31" s="343">
        <f>N31/M31*100</f>
        <v>112.5</v>
      </c>
      <c r="P31" s="343" t="s">
        <v>200</v>
      </c>
      <c r="Q31" s="353"/>
    </row>
    <row r="32" spans="1:17" ht="33.75">
      <c r="A32" s="482"/>
      <c r="B32" s="487"/>
      <c r="C32" s="487"/>
      <c r="D32" s="487"/>
      <c r="E32" s="487"/>
      <c r="F32" s="487"/>
      <c r="G32" s="487"/>
      <c r="H32" s="499"/>
      <c r="I32" s="499"/>
      <c r="J32" s="500"/>
      <c r="K32" s="500"/>
      <c r="L32" s="339" t="s">
        <v>53</v>
      </c>
      <c r="M32" s="343">
        <v>65</v>
      </c>
      <c r="N32" s="343">
        <v>65</v>
      </c>
      <c r="O32" s="343">
        <f>N32/M32*100</f>
        <v>100</v>
      </c>
      <c r="P32" s="343" t="s">
        <v>200</v>
      </c>
      <c r="Q32" s="353"/>
    </row>
    <row r="33" spans="1:1017 1025:2041 2049:3065 3073:4089 4097:5113 5121:6137 6145:7161 7169:8185 8193:9209 9217:10233 10241:11257 11265:12281 12289:13305 13313:14329 14337:15353 15361:16377" ht="22.5">
      <c r="A33" s="482"/>
      <c r="B33" s="487"/>
      <c r="C33" s="487"/>
      <c r="D33" s="487"/>
      <c r="E33" s="487"/>
      <c r="F33" s="487"/>
      <c r="G33" s="487"/>
      <c r="H33" s="499"/>
      <c r="I33" s="499"/>
      <c r="J33" s="500"/>
      <c r="K33" s="500"/>
      <c r="L33" s="339" t="s">
        <v>54</v>
      </c>
      <c r="M33" s="343">
        <v>70</v>
      </c>
      <c r="N33" s="343">
        <v>64.8</v>
      </c>
      <c r="O33" s="340">
        <f>N33/M33*100</f>
        <v>92.571428571428569</v>
      </c>
      <c r="P33" s="343" t="s">
        <v>200</v>
      </c>
      <c r="Q33" s="353"/>
    </row>
    <row r="34" spans="1:1017 1025:2041 2049:3065 3073:4089 4097:5113 5121:6137 6145:7161 7169:8185 8193:9209 9217:10233 10241:11257 11265:12281 12289:13305 13313:14329 14337:15353 15361:16377" ht="15" customHeight="1">
      <c r="A34" s="397" t="s">
        <v>115</v>
      </c>
      <c r="B34" s="493" t="s">
        <v>174</v>
      </c>
      <c r="C34" s="494"/>
      <c r="D34" s="494"/>
      <c r="E34" s="494"/>
      <c r="F34" s="494"/>
      <c r="G34" s="494"/>
      <c r="H34" s="494"/>
      <c r="I34" s="494"/>
      <c r="J34" s="494"/>
      <c r="K34" s="495"/>
      <c r="L34" s="496"/>
      <c r="M34" s="497"/>
      <c r="N34" s="497"/>
      <c r="O34" s="497"/>
      <c r="P34" s="497"/>
      <c r="Q34" s="498"/>
    </row>
    <row r="35" spans="1:1017 1025:2041 2049:3065 3073:4089 4097:5113 5121:6137 6145:7161 7169:8185 8193:9209 9217:10233 10241:11257 11265:12281 12289:13305 13313:14329 14337:15353 15361:16377">
      <c r="A35" s="413"/>
      <c r="B35" s="414">
        <v>10691196.300000001</v>
      </c>
      <c r="C35" s="414">
        <v>10627813.77</v>
      </c>
      <c r="D35" s="415">
        <v>10345556.43</v>
      </c>
      <c r="E35" s="416">
        <f>C35/B35*100</f>
        <v>99.407152125716735</v>
      </c>
      <c r="F35" s="416">
        <f>D35/B35*100</f>
        <v>96.76706085735232</v>
      </c>
      <c r="G35" s="416">
        <f>(E35+F35)/2</f>
        <v>98.087106491534527</v>
      </c>
      <c r="H35" s="416">
        <f>H23</f>
        <v>112</v>
      </c>
      <c r="I35" s="417">
        <f>I23</f>
        <v>99</v>
      </c>
      <c r="J35" s="491">
        <f>J23</f>
        <v>88.392857142857139</v>
      </c>
      <c r="K35" s="492"/>
      <c r="L35" s="418" t="s">
        <v>622</v>
      </c>
      <c r="M35" s="17" t="s">
        <v>42</v>
      </c>
      <c r="N35" s="17" t="s">
        <v>42</v>
      </c>
      <c r="O35" s="17" t="s">
        <v>41</v>
      </c>
      <c r="P35" s="416">
        <f>(O23+O24+O25+O27+O28+O29+O31+O32+O33)/9</f>
        <v>97.097640891218873</v>
      </c>
      <c r="Q35" s="419">
        <f>(G35+J35+P35)/3-1</f>
        <v>93.525868175203513</v>
      </c>
    </row>
    <row r="36" spans="1:1017 1025:2041 2049:3065 3073:4089 4097:5113 5121:6137 6145:7161 7169:8185 8193:9209 9217:10233 10241:11257 11265:12281 12289:13305 13313:14329 14337:15353 15361:16377">
      <c r="A36" s="352"/>
      <c r="B36" s="132"/>
      <c r="C36" s="132"/>
      <c r="D36" s="13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32"/>
      <c r="Q36" s="332"/>
    </row>
    <row r="37" spans="1:1017 1025:2041 2049:3065 3073:4089 4097:5113 5121:6137 6145:7161 7169:8185 8193:9209 9217:10233 10241:11257 11265:12281 12289:13305 13313:14329 14337:15353 15361:16377" ht="15.75" customHeight="1">
      <c r="A37" s="352"/>
      <c r="B37" s="132"/>
      <c r="C37" s="132"/>
      <c r="D37" s="13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32"/>
      <c r="Q37" s="332"/>
    </row>
    <row r="38" spans="1:1017 1025:2041 2049:3065 3073:4089 4097:5113 5121:6137 6145:7161 7169:8185 8193:9209 9217:10233 10241:11257 11265:12281 12289:13305 13313:14329 14337:15353 15361:16377" ht="15.75" customHeight="1">
      <c r="A38" s="469" t="s">
        <v>146</v>
      </c>
      <c r="B38" s="469"/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</row>
    <row r="39" spans="1:1017 1025:2041 2049:3065 3073:4089 4097:5113 5121:6137 6145:7161 7169:8185 8193:9209 9217:10233 10241:11257 11265:12281 12289:13305 13313:14329 14337:15353 15361:16377">
      <c r="A39" s="9" t="s">
        <v>176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332"/>
      <c r="Q39" s="332"/>
    </row>
    <row r="40" spans="1:1017 1025:2041 2049:3065 3073:4089 4097:5113 5121:6137 6145:7161 7169:8185 8193:9209 9217:10233 10241:11257 11265:12281 12289:13305 13313:14329 14337:15353 15361:16377">
      <c r="A40" s="9" t="s">
        <v>547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332"/>
      <c r="Q40" s="332"/>
    </row>
    <row r="41" spans="1:1017 1025:2041 2049:3065 3073:4089 4097:5113 5121:6137 6145:7161 7169:8185 8193:9209 9217:10233 10241:11257 11265:12281 12289:13305 13313:14329 14337:15353 15361:16377" ht="15.75">
      <c r="A41" s="469"/>
      <c r="B41" s="469"/>
      <c r="C41" s="469"/>
      <c r="D41" s="469"/>
      <c r="E41" s="469"/>
      <c r="F41" s="469"/>
      <c r="G41" s="469"/>
      <c r="H41" s="469"/>
      <c r="I41" s="469"/>
      <c r="J41" s="133"/>
      <c r="K41" s="133"/>
      <c r="L41" s="469"/>
      <c r="M41" s="469"/>
      <c r="N41" s="469"/>
      <c r="O41" s="469"/>
      <c r="P41" s="469"/>
      <c r="Q41" s="469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</row>
    <row r="42" spans="1:1017 1025:2041 2049:3065 3073:4089 4097:5113 5121:6137 6145:7161 7169:8185 8193:9209 9217:10233 10241:11257 11265:12281 12289:13305 13313:14329 14337:15353 15361:16377">
      <c r="A42" s="9" t="s">
        <v>177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332"/>
      <c r="Q42" s="332"/>
    </row>
    <row r="43" spans="1:1017 1025:2041 2049:3065 3073:4089 4097:5113 5121:6137 6145:7161 7169:8185 8193:9209 9217:10233 10241:11257 11265:12281 12289:13305 13313:14329 14337:15353 15361:16377" ht="15.75">
      <c r="A43" s="134" t="s">
        <v>548</v>
      </c>
      <c r="B43" s="134"/>
      <c r="C43" s="134"/>
      <c r="D43" s="134"/>
      <c r="E43" s="9"/>
      <c r="F43" s="9"/>
      <c r="G43" s="9"/>
      <c r="H43" s="9"/>
      <c r="I43" s="9"/>
      <c r="J43" s="9"/>
      <c r="K43" s="9"/>
      <c r="L43" s="469"/>
      <c r="M43" s="469"/>
      <c r="N43" s="469"/>
      <c r="O43" s="469"/>
      <c r="P43" s="469"/>
      <c r="Q43" s="469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</row>
    <row r="44" spans="1:1017 1025:2041 2049:3065 3073:4089 4097:5113 5121:6137 6145:7161 7169:8185 8193:9209 9217:10233 10241:11257 11265:12281 12289:13305 13313:14329 14337:15353 15361:16377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32"/>
      <c r="Q44" s="332"/>
    </row>
    <row r="45" spans="1:1017 1025:2041 2049:3065 3073:4089 4097:5113 5121:6137 6145:7161 7169:8185 8193:9209 9217:10233 10241:11257 11265:12281 12289:13305 13313:14329 14337:15353 15361:16377">
      <c r="A45" s="9" t="s">
        <v>178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332"/>
      <c r="Q45" s="332"/>
    </row>
    <row r="46" spans="1:1017 1025:2041 2049:3065 3073:4089 4097:5113 5121:6137 6145:7161 7169:8185 8193:9209 9217:10233 10241:11257 11265:12281 12289:13305 13313:14329 14337:15353 15361:16377" ht="15.75" customHeight="1">
      <c r="A46" s="134" t="s">
        <v>549</v>
      </c>
      <c r="B46" s="134"/>
      <c r="C46" s="9"/>
      <c r="D46" s="9"/>
      <c r="E46" s="9"/>
      <c r="F46" s="9"/>
      <c r="G46" s="9"/>
      <c r="H46" s="9"/>
      <c r="I46" s="9"/>
      <c r="J46" s="9"/>
      <c r="K46" s="9"/>
      <c r="L46" s="469"/>
      <c r="M46" s="469"/>
      <c r="N46" s="469"/>
      <c r="O46" s="469"/>
      <c r="P46" s="469"/>
      <c r="Q46" s="469"/>
      <c r="R46" s="9"/>
      <c r="S46" s="9"/>
      <c r="T46" s="9"/>
      <c r="ABQ46" t="s">
        <v>176</v>
      </c>
      <c r="ABY46" t="s">
        <v>176</v>
      </c>
      <c r="ACG46" t="s">
        <v>176</v>
      </c>
      <c r="ACO46" t="s">
        <v>176</v>
      </c>
      <c r="ACW46" t="s">
        <v>176</v>
      </c>
      <c r="ADE46" t="s">
        <v>176</v>
      </c>
      <c r="ADM46" t="s">
        <v>176</v>
      </c>
      <c r="ADU46" t="s">
        <v>176</v>
      </c>
      <c r="AEC46" t="s">
        <v>176</v>
      </c>
      <c r="AEK46" t="s">
        <v>176</v>
      </c>
      <c r="AES46" t="s">
        <v>176</v>
      </c>
      <c r="AFA46" t="s">
        <v>176</v>
      </c>
      <c r="AFI46" t="s">
        <v>176</v>
      </c>
      <c r="AFQ46" t="s">
        <v>176</v>
      </c>
      <c r="AFY46" t="s">
        <v>176</v>
      </c>
      <c r="AGG46" t="s">
        <v>176</v>
      </c>
      <c r="AGO46" t="s">
        <v>176</v>
      </c>
      <c r="AGW46" t="s">
        <v>176</v>
      </c>
      <c r="AHE46" t="s">
        <v>176</v>
      </c>
      <c r="AHM46" t="s">
        <v>176</v>
      </c>
      <c r="AHU46" t="s">
        <v>176</v>
      </c>
      <c r="AIC46" t="s">
        <v>176</v>
      </c>
      <c r="AIK46" t="s">
        <v>176</v>
      </c>
      <c r="AIS46" t="s">
        <v>176</v>
      </c>
      <c r="AJA46" t="s">
        <v>176</v>
      </c>
      <c r="AJI46" t="s">
        <v>176</v>
      </c>
      <c r="AJQ46" t="s">
        <v>176</v>
      </c>
      <c r="AJY46" t="s">
        <v>176</v>
      </c>
      <c r="AKG46" t="s">
        <v>176</v>
      </c>
      <c r="AKO46" t="s">
        <v>176</v>
      </c>
      <c r="AKW46" t="s">
        <v>176</v>
      </c>
      <c r="ALE46" t="s">
        <v>176</v>
      </c>
      <c r="ALM46" t="s">
        <v>176</v>
      </c>
      <c r="ALU46" t="s">
        <v>176</v>
      </c>
      <c r="AMC46" t="s">
        <v>176</v>
      </c>
      <c r="AMK46" t="s">
        <v>176</v>
      </c>
      <c r="AMS46" t="s">
        <v>176</v>
      </c>
      <c r="ANA46" t="s">
        <v>176</v>
      </c>
      <c r="ANI46" t="s">
        <v>176</v>
      </c>
      <c r="ANQ46" t="s">
        <v>176</v>
      </c>
      <c r="ANY46" t="s">
        <v>176</v>
      </c>
      <c r="AOG46" t="s">
        <v>176</v>
      </c>
      <c r="AOO46" t="s">
        <v>176</v>
      </c>
      <c r="AOW46" t="s">
        <v>176</v>
      </c>
      <c r="APE46" t="s">
        <v>176</v>
      </c>
      <c r="APM46" t="s">
        <v>176</v>
      </c>
      <c r="APU46" t="s">
        <v>176</v>
      </c>
      <c r="AQC46" t="s">
        <v>176</v>
      </c>
      <c r="AQK46" t="s">
        <v>176</v>
      </c>
      <c r="AQS46" t="s">
        <v>176</v>
      </c>
      <c r="ARA46" t="s">
        <v>176</v>
      </c>
      <c r="ARI46" t="s">
        <v>176</v>
      </c>
      <c r="ARQ46" t="s">
        <v>176</v>
      </c>
      <c r="ARY46" t="s">
        <v>176</v>
      </c>
      <c r="ASG46" t="s">
        <v>176</v>
      </c>
      <c r="ASO46" t="s">
        <v>176</v>
      </c>
      <c r="ASW46" t="s">
        <v>176</v>
      </c>
      <c r="ATE46" t="s">
        <v>176</v>
      </c>
      <c r="ATM46" t="s">
        <v>176</v>
      </c>
      <c r="ATU46" t="s">
        <v>176</v>
      </c>
      <c r="AUC46" t="s">
        <v>176</v>
      </c>
      <c r="AUK46" t="s">
        <v>176</v>
      </c>
      <c r="AUS46" t="s">
        <v>176</v>
      </c>
      <c r="AVA46" t="s">
        <v>176</v>
      </c>
      <c r="AVI46" t="s">
        <v>176</v>
      </c>
      <c r="AVQ46" t="s">
        <v>176</v>
      </c>
      <c r="AVY46" t="s">
        <v>176</v>
      </c>
      <c r="AWG46" t="s">
        <v>176</v>
      </c>
      <c r="AWO46" t="s">
        <v>176</v>
      </c>
      <c r="AWW46" t="s">
        <v>176</v>
      </c>
      <c r="AXE46" t="s">
        <v>176</v>
      </c>
      <c r="AXM46" t="s">
        <v>176</v>
      </c>
      <c r="AXU46" t="s">
        <v>176</v>
      </c>
      <c r="AYC46" t="s">
        <v>176</v>
      </c>
      <c r="AYK46" t="s">
        <v>176</v>
      </c>
      <c r="AYS46" t="s">
        <v>176</v>
      </c>
      <c r="AZA46" t="s">
        <v>176</v>
      </c>
      <c r="AZI46" t="s">
        <v>176</v>
      </c>
      <c r="AZQ46" t="s">
        <v>176</v>
      </c>
      <c r="AZY46" t="s">
        <v>176</v>
      </c>
      <c r="BAG46" t="s">
        <v>176</v>
      </c>
      <c r="BAO46" t="s">
        <v>176</v>
      </c>
      <c r="BAW46" t="s">
        <v>176</v>
      </c>
      <c r="BBE46" t="s">
        <v>176</v>
      </c>
      <c r="BBM46" t="s">
        <v>176</v>
      </c>
      <c r="BBU46" t="s">
        <v>176</v>
      </c>
      <c r="BCC46" t="s">
        <v>176</v>
      </c>
      <c r="BCK46" t="s">
        <v>176</v>
      </c>
      <c r="BCS46" t="s">
        <v>176</v>
      </c>
      <c r="BDA46" t="s">
        <v>176</v>
      </c>
      <c r="BDI46" t="s">
        <v>176</v>
      </c>
      <c r="BDQ46" t="s">
        <v>176</v>
      </c>
      <c r="BDY46" t="s">
        <v>176</v>
      </c>
      <c r="BEG46" t="s">
        <v>176</v>
      </c>
      <c r="BEO46" t="s">
        <v>176</v>
      </c>
      <c r="BEW46" t="s">
        <v>176</v>
      </c>
      <c r="BFE46" t="s">
        <v>176</v>
      </c>
      <c r="BFM46" t="s">
        <v>176</v>
      </c>
      <c r="BFU46" t="s">
        <v>176</v>
      </c>
      <c r="BGC46" t="s">
        <v>176</v>
      </c>
      <c r="BGK46" t="s">
        <v>176</v>
      </c>
      <c r="BGS46" t="s">
        <v>176</v>
      </c>
      <c r="BHA46" t="s">
        <v>176</v>
      </c>
      <c r="BHI46" t="s">
        <v>176</v>
      </c>
      <c r="BHQ46" t="s">
        <v>176</v>
      </c>
      <c r="BHY46" t="s">
        <v>176</v>
      </c>
      <c r="BIG46" t="s">
        <v>176</v>
      </c>
      <c r="BIO46" t="s">
        <v>176</v>
      </c>
      <c r="BIW46" t="s">
        <v>176</v>
      </c>
      <c r="BJE46" t="s">
        <v>176</v>
      </c>
      <c r="BJM46" t="s">
        <v>176</v>
      </c>
      <c r="BJU46" t="s">
        <v>176</v>
      </c>
      <c r="BKC46" t="s">
        <v>176</v>
      </c>
      <c r="BKK46" t="s">
        <v>176</v>
      </c>
      <c r="BKS46" t="s">
        <v>176</v>
      </c>
      <c r="BLA46" t="s">
        <v>176</v>
      </c>
      <c r="BLI46" t="s">
        <v>176</v>
      </c>
      <c r="BLQ46" t="s">
        <v>176</v>
      </c>
      <c r="BLY46" t="s">
        <v>176</v>
      </c>
      <c r="BMG46" t="s">
        <v>176</v>
      </c>
      <c r="BMO46" t="s">
        <v>176</v>
      </c>
      <c r="BMW46" t="s">
        <v>176</v>
      </c>
      <c r="BNE46" t="s">
        <v>176</v>
      </c>
      <c r="BNM46" t="s">
        <v>176</v>
      </c>
      <c r="BNU46" t="s">
        <v>176</v>
      </c>
      <c r="BOC46" t="s">
        <v>176</v>
      </c>
      <c r="BOK46" t="s">
        <v>176</v>
      </c>
      <c r="BOS46" t="s">
        <v>176</v>
      </c>
      <c r="BPA46" t="s">
        <v>176</v>
      </c>
      <c r="BPI46" t="s">
        <v>176</v>
      </c>
      <c r="BPQ46" t="s">
        <v>176</v>
      </c>
      <c r="BPY46" t="s">
        <v>176</v>
      </c>
      <c r="BQG46" t="s">
        <v>176</v>
      </c>
      <c r="BQO46" t="s">
        <v>176</v>
      </c>
      <c r="BQW46" t="s">
        <v>176</v>
      </c>
      <c r="BRE46" t="s">
        <v>176</v>
      </c>
      <c r="BRM46" t="s">
        <v>176</v>
      </c>
      <c r="BRU46" t="s">
        <v>176</v>
      </c>
      <c r="BSC46" t="s">
        <v>176</v>
      </c>
      <c r="BSK46" t="s">
        <v>176</v>
      </c>
      <c r="BSS46" t="s">
        <v>176</v>
      </c>
      <c r="BTA46" t="s">
        <v>176</v>
      </c>
      <c r="BTI46" t="s">
        <v>176</v>
      </c>
      <c r="BTQ46" t="s">
        <v>176</v>
      </c>
      <c r="BTY46" t="s">
        <v>176</v>
      </c>
      <c r="BUG46" t="s">
        <v>176</v>
      </c>
      <c r="BUO46" t="s">
        <v>176</v>
      </c>
      <c r="BUW46" t="s">
        <v>176</v>
      </c>
      <c r="BVE46" t="s">
        <v>176</v>
      </c>
      <c r="BVM46" t="s">
        <v>176</v>
      </c>
      <c r="BVU46" t="s">
        <v>176</v>
      </c>
      <c r="BWC46" t="s">
        <v>176</v>
      </c>
      <c r="BWK46" t="s">
        <v>176</v>
      </c>
      <c r="BWS46" t="s">
        <v>176</v>
      </c>
      <c r="BXA46" t="s">
        <v>176</v>
      </c>
      <c r="BXI46" t="s">
        <v>176</v>
      </c>
      <c r="BXQ46" t="s">
        <v>176</v>
      </c>
      <c r="BXY46" t="s">
        <v>176</v>
      </c>
      <c r="BYG46" t="s">
        <v>176</v>
      </c>
      <c r="BYO46" t="s">
        <v>176</v>
      </c>
      <c r="BYW46" t="s">
        <v>176</v>
      </c>
      <c r="BZE46" t="s">
        <v>176</v>
      </c>
      <c r="BZM46" t="s">
        <v>176</v>
      </c>
      <c r="BZU46" t="s">
        <v>176</v>
      </c>
      <c r="CAC46" t="s">
        <v>176</v>
      </c>
      <c r="CAK46" t="s">
        <v>176</v>
      </c>
      <c r="CAS46" t="s">
        <v>176</v>
      </c>
      <c r="CBA46" t="s">
        <v>176</v>
      </c>
      <c r="CBI46" t="s">
        <v>176</v>
      </c>
      <c r="CBQ46" t="s">
        <v>176</v>
      </c>
      <c r="CBY46" t="s">
        <v>176</v>
      </c>
      <c r="CCG46" t="s">
        <v>176</v>
      </c>
      <c r="CCO46" t="s">
        <v>176</v>
      </c>
      <c r="CCW46" t="s">
        <v>176</v>
      </c>
      <c r="CDE46" t="s">
        <v>176</v>
      </c>
      <c r="CDM46" t="s">
        <v>176</v>
      </c>
      <c r="CDU46" t="s">
        <v>176</v>
      </c>
      <c r="CEC46" t="s">
        <v>176</v>
      </c>
      <c r="CEK46" t="s">
        <v>176</v>
      </c>
      <c r="CES46" t="s">
        <v>176</v>
      </c>
      <c r="CFA46" t="s">
        <v>176</v>
      </c>
      <c r="CFI46" t="s">
        <v>176</v>
      </c>
      <c r="CFQ46" t="s">
        <v>176</v>
      </c>
      <c r="CFY46" t="s">
        <v>176</v>
      </c>
      <c r="CGG46" t="s">
        <v>176</v>
      </c>
      <c r="CGO46" t="s">
        <v>176</v>
      </c>
      <c r="CGW46" t="s">
        <v>176</v>
      </c>
      <c r="CHE46" t="s">
        <v>176</v>
      </c>
      <c r="CHM46" t="s">
        <v>176</v>
      </c>
      <c r="CHU46" t="s">
        <v>176</v>
      </c>
      <c r="CIC46" t="s">
        <v>176</v>
      </c>
      <c r="CIK46" t="s">
        <v>176</v>
      </c>
      <c r="CIS46" t="s">
        <v>176</v>
      </c>
      <c r="CJA46" t="s">
        <v>176</v>
      </c>
      <c r="CJI46" t="s">
        <v>176</v>
      </c>
      <c r="CJQ46" t="s">
        <v>176</v>
      </c>
      <c r="CJY46" t="s">
        <v>176</v>
      </c>
      <c r="CKG46" t="s">
        <v>176</v>
      </c>
      <c r="CKO46" t="s">
        <v>176</v>
      </c>
      <c r="CKW46" t="s">
        <v>176</v>
      </c>
      <c r="CLE46" t="s">
        <v>176</v>
      </c>
      <c r="CLM46" t="s">
        <v>176</v>
      </c>
      <c r="CLU46" t="s">
        <v>176</v>
      </c>
      <c r="CMC46" t="s">
        <v>176</v>
      </c>
      <c r="CMK46" t="s">
        <v>176</v>
      </c>
      <c r="CMS46" t="s">
        <v>176</v>
      </c>
      <c r="CNA46" t="s">
        <v>176</v>
      </c>
      <c r="CNI46" t="s">
        <v>176</v>
      </c>
      <c r="CNQ46" t="s">
        <v>176</v>
      </c>
      <c r="CNY46" t="s">
        <v>176</v>
      </c>
      <c r="COG46" t="s">
        <v>176</v>
      </c>
      <c r="COO46" t="s">
        <v>176</v>
      </c>
      <c r="COW46" t="s">
        <v>176</v>
      </c>
      <c r="CPE46" t="s">
        <v>176</v>
      </c>
      <c r="CPM46" t="s">
        <v>176</v>
      </c>
      <c r="CPU46" t="s">
        <v>176</v>
      </c>
      <c r="CQC46" t="s">
        <v>176</v>
      </c>
      <c r="CQK46" t="s">
        <v>176</v>
      </c>
      <c r="CQS46" t="s">
        <v>176</v>
      </c>
      <c r="CRA46" t="s">
        <v>176</v>
      </c>
      <c r="CRI46" t="s">
        <v>176</v>
      </c>
      <c r="CRQ46" t="s">
        <v>176</v>
      </c>
      <c r="CRY46" t="s">
        <v>176</v>
      </c>
      <c r="CSG46" t="s">
        <v>176</v>
      </c>
      <c r="CSO46" t="s">
        <v>176</v>
      </c>
      <c r="CSW46" t="s">
        <v>176</v>
      </c>
      <c r="CTE46" t="s">
        <v>176</v>
      </c>
      <c r="CTM46" t="s">
        <v>176</v>
      </c>
      <c r="CTU46" t="s">
        <v>176</v>
      </c>
      <c r="CUC46" t="s">
        <v>176</v>
      </c>
      <c r="CUK46" t="s">
        <v>176</v>
      </c>
      <c r="CUS46" t="s">
        <v>176</v>
      </c>
      <c r="CVA46" t="s">
        <v>176</v>
      </c>
      <c r="CVI46" t="s">
        <v>176</v>
      </c>
      <c r="CVQ46" t="s">
        <v>176</v>
      </c>
      <c r="CVY46" t="s">
        <v>176</v>
      </c>
      <c r="CWG46" t="s">
        <v>176</v>
      </c>
      <c r="CWO46" t="s">
        <v>176</v>
      </c>
      <c r="CWW46" t="s">
        <v>176</v>
      </c>
      <c r="CXE46" t="s">
        <v>176</v>
      </c>
      <c r="CXM46" t="s">
        <v>176</v>
      </c>
      <c r="CXU46" t="s">
        <v>176</v>
      </c>
      <c r="CYC46" t="s">
        <v>176</v>
      </c>
      <c r="CYK46" t="s">
        <v>176</v>
      </c>
      <c r="CYS46" t="s">
        <v>176</v>
      </c>
      <c r="CZA46" t="s">
        <v>176</v>
      </c>
      <c r="CZI46" t="s">
        <v>176</v>
      </c>
      <c r="CZQ46" t="s">
        <v>176</v>
      </c>
      <c r="CZY46" t="s">
        <v>176</v>
      </c>
      <c r="DAG46" t="s">
        <v>176</v>
      </c>
      <c r="DAO46" t="s">
        <v>176</v>
      </c>
      <c r="DAW46" t="s">
        <v>176</v>
      </c>
      <c r="DBE46" t="s">
        <v>176</v>
      </c>
      <c r="DBM46" t="s">
        <v>176</v>
      </c>
      <c r="DBU46" t="s">
        <v>176</v>
      </c>
      <c r="DCC46" t="s">
        <v>176</v>
      </c>
      <c r="DCK46" t="s">
        <v>176</v>
      </c>
      <c r="DCS46" t="s">
        <v>176</v>
      </c>
      <c r="DDA46" t="s">
        <v>176</v>
      </c>
      <c r="DDI46" t="s">
        <v>176</v>
      </c>
      <c r="DDQ46" t="s">
        <v>176</v>
      </c>
      <c r="DDY46" t="s">
        <v>176</v>
      </c>
      <c r="DEG46" t="s">
        <v>176</v>
      </c>
      <c r="DEO46" t="s">
        <v>176</v>
      </c>
      <c r="DEW46" t="s">
        <v>176</v>
      </c>
      <c r="DFE46" t="s">
        <v>176</v>
      </c>
      <c r="DFM46" t="s">
        <v>176</v>
      </c>
      <c r="DFU46" t="s">
        <v>176</v>
      </c>
      <c r="DGC46" t="s">
        <v>176</v>
      </c>
      <c r="DGK46" t="s">
        <v>176</v>
      </c>
      <c r="DGS46" t="s">
        <v>176</v>
      </c>
      <c r="DHA46" t="s">
        <v>176</v>
      </c>
      <c r="DHI46" t="s">
        <v>176</v>
      </c>
      <c r="DHQ46" t="s">
        <v>176</v>
      </c>
      <c r="DHY46" t="s">
        <v>176</v>
      </c>
      <c r="DIG46" t="s">
        <v>176</v>
      </c>
      <c r="DIO46" t="s">
        <v>176</v>
      </c>
      <c r="DIW46" t="s">
        <v>176</v>
      </c>
      <c r="DJE46" t="s">
        <v>176</v>
      </c>
      <c r="DJM46" t="s">
        <v>176</v>
      </c>
      <c r="DJU46" t="s">
        <v>176</v>
      </c>
      <c r="DKC46" t="s">
        <v>176</v>
      </c>
      <c r="DKK46" t="s">
        <v>176</v>
      </c>
      <c r="DKS46" t="s">
        <v>176</v>
      </c>
      <c r="DLA46" t="s">
        <v>176</v>
      </c>
      <c r="DLI46" t="s">
        <v>176</v>
      </c>
      <c r="DLQ46" t="s">
        <v>176</v>
      </c>
      <c r="DLY46" t="s">
        <v>176</v>
      </c>
      <c r="DMG46" t="s">
        <v>176</v>
      </c>
      <c r="DMO46" t="s">
        <v>176</v>
      </c>
      <c r="DMW46" t="s">
        <v>176</v>
      </c>
      <c r="DNE46" t="s">
        <v>176</v>
      </c>
      <c r="DNM46" t="s">
        <v>176</v>
      </c>
      <c r="DNU46" t="s">
        <v>176</v>
      </c>
      <c r="DOC46" t="s">
        <v>176</v>
      </c>
      <c r="DOK46" t="s">
        <v>176</v>
      </c>
      <c r="DOS46" t="s">
        <v>176</v>
      </c>
      <c r="DPA46" t="s">
        <v>176</v>
      </c>
      <c r="DPI46" t="s">
        <v>176</v>
      </c>
      <c r="DPQ46" t="s">
        <v>176</v>
      </c>
      <c r="DPY46" t="s">
        <v>176</v>
      </c>
      <c r="DQG46" t="s">
        <v>176</v>
      </c>
      <c r="DQO46" t="s">
        <v>176</v>
      </c>
      <c r="DQW46" t="s">
        <v>176</v>
      </c>
      <c r="DRE46" t="s">
        <v>176</v>
      </c>
      <c r="DRM46" t="s">
        <v>176</v>
      </c>
      <c r="DRU46" t="s">
        <v>176</v>
      </c>
      <c r="DSC46" t="s">
        <v>176</v>
      </c>
      <c r="DSK46" t="s">
        <v>176</v>
      </c>
      <c r="DSS46" t="s">
        <v>176</v>
      </c>
      <c r="DTA46" t="s">
        <v>176</v>
      </c>
      <c r="DTI46" t="s">
        <v>176</v>
      </c>
      <c r="DTQ46" t="s">
        <v>176</v>
      </c>
      <c r="DTY46" t="s">
        <v>176</v>
      </c>
      <c r="DUG46" t="s">
        <v>176</v>
      </c>
      <c r="DUO46" t="s">
        <v>176</v>
      </c>
      <c r="DUW46" t="s">
        <v>176</v>
      </c>
      <c r="DVE46" t="s">
        <v>176</v>
      </c>
      <c r="DVM46" t="s">
        <v>176</v>
      </c>
      <c r="DVU46" t="s">
        <v>176</v>
      </c>
      <c r="DWC46" t="s">
        <v>176</v>
      </c>
      <c r="DWK46" t="s">
        <v>176</v>
      </c>
      <c r="DWS46" t="s">
        <v>176</v>
      </c>
      <c r="DXA46" t="s">
        <v>176</v>
      </c>
      <c r="DXI46" t="s">
        <v>176</v>
      </c>
      <c r="DXQ46" t="s">
        <v>176</v>
      </c>
      <c r="DXY46" t="s">
        <v>176</v>
      </c>
      <c r="DYG46" t="s">
        <v>176</v>
      </c>
      <c r="DYO46" t="s">
        <v>176</v>
      </c>
      <c r="DYW46" t="s">
        <v>176</v>
      </c>
      <c r="DZE46" t="s">
        <v>176</v>
      </c>
      <c r="DZM46" t="s">
        <v>176</v>
      </c>
      <c r="DZU46" t="s">
        <v>176</v>
      </c>
      <c r="EAC46" t="s">
        <v>176</v>
      </c>
      <c r="EAK46" t="s">
        <v>176</v>
      </c>
      <c r="EAS46" t="s">
        <v>176</v>
      </c>
      <c r="EBA46" t="s">
        <v>176</v>
      </c>
      <c r="EBI46" t="s">
        <v>176</v>
      </c>
      <c r="EBQ46" t="s">
        <v>176</v>
      </c>
      <c r="EBY46" t="s">
        <v>176</v>
      </c>
      <c r="ECG46" t="s">
        <v>176</v>
      </c>
      <c r="ECO46" t="s">
        <v>176</v>
      </c>
      <c r="ECW46" t="s">
        <v>176</v>
      </c>
      <c r="EDE46" t="s">
        <v>176</v>
      </c>
      <c r="EDM46" t="s">
        <v>176</v>
      </c>
      <c r="EDU46" t="s">
        <v>176</v>
      </c>
      <c r="EEC46" t="s">
        <v>176</v>
      </c>
      <c r="EEK46" t="s">
        <v>176</v>
      </c>
      <c r="EES46" t="s">
        <v>176</v>
      </c>
      <c r="EFA46" t="s">
        <v>176</v>
      </c>
      <c r="EFI46" t="s">
        <v>176</v>
      </c>
      <c r="EFQ46" t="s">
        <v>176</v>
      </c>
      <c r="EFY46" t="s">
        <v>176</v>
      </c>
      <c r="EGG46" t="s">
        <v>176</v>
      </c>
      <c r="EGO46" t="s">
        <v>176</v>
      </c>
      <c r="EGW46" t="s">
        <v>176</v>
      </c>
      <c r="EHE46" t="s">
        <v>176</v>
      </c>
      <c r="EHM46" t="s">
        <v>176</v>
      </c>
      <c r="EHU46" t="s">
        <v>176</v>
      </c>
      <c r="EIC46" t="s">
        <v>176</v>
      </c>
      <c r="EIK46" t="s">
        <v>176</v>
      </c>
      <c r="EIS46" t="s">
        <v>176</v>
      </c>
      <c r="EJA46" t="s">
        <v>176</v>
      </c>
      <c r="EJI46" t="s">
        <v>176</v>
      </c>
      <c r="EJQ46" t="s">
        <v>176</v>
      </c>
      <c r="EJY46" t="s">
        <v>176</v>
      </c>
      <c r="EKG46" t="s">
        <v>176</v>
      </c>
      <c r="EKO46" t="s">
        <v>176</v>
      </c>
      <c r="EKW46" t="s">
        <v>176</v>
      </c>
      <c r="ELE46" t="s">
        <v>176</v>
      </c>
      <c r="ELM46" t="s">
        <v>176</v>
      </c>
      <c r="ELU46" t="s">
        <v>176</v>
      </c>
      <c r="EMC46" t="s">
        <v>176</v>
      </c>
      <c r="EMK46" t="s">
        <v>176</v>
      </c>
      <c r="EMS46" t="s">
        <v>176</v>
      </c>
      <c r="ENA46" t="s">
        <v>176</v>
      </c>
      <c r="ENI46" t="s">
        <v>176</v>
      </c>
      <c r="ENQ46" t="s">
        <v>176</v>
      </c>
      <c r="ENY46" t="s">
        <v>176</v>
      </c>
      <c r="EOG46" t="s">
        <v>176</v>
      </c>
      <c r="EOO46" t="s">
        <v>176</v>
      </c>
      <c r="EOW46" t="s">
        <v>176</v>
      </c>
      <c r="EPE46" t="s">
        <v>176</v>
      </c>
      <c r="EPM46" t="s">
        <v>176</v>
      </c>
      <c r="EPU46" t="s">
        <v>176</v>
      </c>
      <c r="EQC46" t="s">
        <v>176</v>
      </c>
      <c r="EQK46" t="s">
        <v>176</v>
      </c>
      <c r="EQS46" t="s">
        <v>176</v>
      </c>
      <c r="ERA46" t="s">
        <v>176</v>
      </c>
      <c r="ERI46" t="s">
        <v>176</v>
      </c>
      <c r="ERQ46" t="s">
        <v>176</v>
      </c>
      <c r="ERY46" t="s">
        <v>176</v>
      </c>
      <c r="ESG46" t="s">
        <v>176</v>
      </c>
      <c r="ESO46" t="s">
        <v>176</v>
      </c>
      <c r="ESW46" t="s">
        <v>176</v>
      </c>
      <c r="ETE46" t="s">
        <v>176</v>
      </c>
      <c r="ETM46" t="s">
        <v>176</v>
      </c>
      <c r="ETU46" t="s">
        <v>176</v>
      </c>
      <c r="EUC46" t="s">
        <v>176</v>
      </c>
      <c r="EUK46" t="s">
        <v>176</v>
      </c>
      <c r="EUS46" t="s">
        <v>176</v>
      </c>
      <c r="EVA46" t="s">
        <v>176</v>
      </c>
      <c r="EVI46" t="s">
        <v>176</v>
      </c>
      <c r="EVQ46" t="s">
        <v>176</v>
      </c>
      <c r="EVY46" t="s">
        <v>176</v>
      </c>
      <c r="EWG46" t="s">
        <v>176</v>
      </c>
      <c r="EWO46" t="s">
        <v>176</v>
      </c>
      <c r="EWW46" t="s">
        <v>176</v>
      </c>
      <c r="EXE46" t="s">
        <v>176</v>
      </c>
      <c r="EXM46" t="s">
        <v>176</v>
      </c>
      <c r="EXU46" t="s">
        <v>176</v>
      </c>
      <c r="EYC46" t="s">
        <v>176</v>
      </c>
      <c r="EYK46" t="s">
        <v>176</v>
      </c>
      <c r="EYS46" t="s">
        <v>176</v>
      </c>
      <c r="EZA46" t="s">
        <v>176</v>
      </c>
      <c r="EZI46" t="s">
        <v>176</v>
      </c>
      <c r="EZQ46" t="s">
        <v>176</v>
      </c>
      <c r="EZY46" t="s">
        <v>176</v>
      </c>
      <c r="FAG46" t="s">
        <v>176</v>
      </c>
      <c r="FAO46" t="s">
        <v>176</v>
      </c>
      <c r="FAW46" t="s">
        <v>176</v>
      </c>
      <c r="FBE46" t="s">
        <v>176</v>
      </c>
      <c r="FBM46" t="s">
        <v>176</v>
      </c>
      <c r="FBU46" t="s">
        <v>176</v>
      </c>
      <c r="FCC46" t="s">
        <v>176</v>
      </c>
      <c r="FCK46" t="s">
        <v>176</v>
      </c>
      <c r="FCS46" t="s">
        <v>176</v>
      </c>
      <c r="FDA46" t="s">
        <v>176</v>
      </c>
      <c r="FDI46" t="s">
        <v>176</v>
      </c>
      <c r="FDQ46" t="s">
        <v>176</v>
      </c>
      <c r="FDY46" t="s">
        <v>176</v>
      </c>
      <c r="FEG46" t="s">
        <v>176</v>
      </c>
      <c r="FEO46" t="s">
        <v>176</v>
      </c>
      <c r="FEW46" t="s">
        <v>176</v>
      </c>
      <c r="FFE46" t="s">
        <v>176</v>
      </c>
      <c r="FFM46" t="s">
        <v>176</v>
      </c>
      <c r="FFU46" t="s">
        <v>176</v>
      </c>
      <c r="FGC46" t="s">
        <v>176</v>
      </c>
      <c r="FGK46" t="s">
        <v>176</v>
      </c>
      <c r="FGS46" t="s">
        <v>176</v>
      </c>
      <c r="FHA46" t="s">
        <v>176</v>
      </c>
      <c r="FHI46" t="s">
        <v>176</v>
      </c>
      <c r="FHQ46" t="s">
        <v>176</v>
      </c>
      <c r="FHY46" t="s">
        <v>176</v>
      </c>
      <c r="FIG46" t="s">
        <v>176</v>
      </c>
      <c r="FIO46" t="s">
        <v>176</v>
      </c>
      <c r="FIW46" t="s">
        <v>176</v>
      </c>
      <c r="FJE46" t="s">
        <v>176</v>
      </c>
      <c r="FJM46" t="s">
        <v>176</v>
      </c>
      <c r="FJU46" t="s">
        <v>176</v>
      </c>
      <c r="FKC46" t="s">
        <v>176</v>
      </c>
      <c r="FKK46" t="s">
        <v>176</v>
      </c>
      <c r="FKS46" t="s">
        <v>176</v>
      </c>
      <c r="FLA46" t="s">
        <v>176</v>
      </c>
      <c r="FLI46" t="s">
        <v>176</v>
      </c>
      <c r="FLQ46" t="s">
        <v>176</v>
      </c>
      <c r="FLY46" t="s">
        <v>176</v>
      </c>
      <c r="FMG46" t="s">
        <v>176</v>
      </c>
      <c r="FMO46" t="s">
        <v>176</v>
      </c>
      <c r="FMW46" t="s">
        <v>176</v>
      </c>
      <c r="FNE46" t="s">
        <v>176</v>
      </c>
      <c r="FNM46" t="s">
        <v>176</v>
      </c>
      <c r="FNU46" t="s">
        <v>176</v>
      </c>
      <c r="FOC46" t="s">
        <v>176</v>
      </c>
      <c r="FOK46" t="s">
        <v>176</v>
      </c>
      <c r="FOS46" t="s">
        <v>176</v>
      </c>
      <c r="FPA46" t="s">
        <v>176</v>
      </c>
      <c r="FPI46" t="s">
        <v>176</v>
      </c>
      <c r="FPQ46" t="s">
        <v>176</v>
      </c>
      <c r="FPY46" t="s">
        <v>176</v>
      </c>
      <c r="FQG46" t="s">
        <v>176</v>
      </c>
      <c r="FQO46" t="s">
        <v>176</v>
      </c>
      <c r="FQW46" t="s">
        <v>176</v>
      </c>
      <c r="FRE46" t="s">
        <v>176</v>
      </c>
      <c r="FRM46" t="s">
        <v>176</v>
      </c>
      <c r="FRU46" t="s">
        <v>176</v>
      </c>
      <c r="FSC46" t="s">
        <v>176</v>
      </c>
      <c r="FSK46" t="s">
        <v>176</v>
      </c>
      <c r="FSS46" t="s">
        <v>176</v>
      </c>
      <c r="FTA46" t="s">
        <v>176</v>
      </c>
      <c r="FTI46" t="s">
        <v>176</v>
      </c>
      <c r="FTQ46" t="s">
        <v>176</v>
      </c>
      <c r="FTY46" t="s">
        <v>176</v>
      </c>
      <c r="FUG46" t="s">
        <v>176</v>
      </c>
      <c r="FUO46" t="s">
        <v>176</v>
      </c>
      <c r="FUW46" t="s">
        <v>176</v>
      </c>
      <c r="FVE46" t="s">
        <v>176</v>
      </c>
      <c r="FVM46" t="s">
        <v>176</v>
      </c>
      <c r="FVU46" t="s">
        <v>176</v>
      </c>
      <c r="FWC46" t="s">
        <v>176</v>
      </c>
      <c r="FWK46" t="s">
        <v>176</v>
      </c>
      <c r="FWS46" t="s">
        <v>176</v>
      </c>
      <c r="FXA46" t="s">
        <v>176</v>
      </c>
      <c r="FXI46" t="s">
        <v>176</v>
      </c>
      <c r="FXQ46" t="s">
        <v>176</v>
      </c>
      <c r="FXY46" t="s">
        <v>176</v>
      </c>
      <c r="FYG46" t="s">
        <v>176</v>
      </c>
      <c r="FYO46" t="s">
        <v>176</v>
      </c>
      <c r="FYW46" t="s">
        <v>176</v>
      </c>
      <c r="FZE46" t="s">
        <v>176</v>
      </c>
      <c r="FZM46" t="s">
        <v>176</v>
      </c>
      <c r="FZU46" t="s">
        <v>176</v>
      </c>
      <c r="GAC46" t="s">
        <v>176</v>
      </c>
      <c r="GAK46" t="s">
        <v>176</v>
      </c>
      <c r="GAS46" t="s">
        <v>176</v>
      </c>
      <c r="GBA46" t="s">
        <v>176</v>
      </c>
      <c r="GBI46" t="s">
        <v>176</v>
      </c>
      <c r="GBQ46" t="s">
        <v>176</v>
      </c>
      <c r="GBY46" t="s">
        <v>176</v>
      </c>
      <c r="GCG46" t="s">
        <v>176</v>
      </c>
      <c r="GCO46" t="s">
        <v>176</v>
      </c>
      <c r="GCW46" t="s">
        <v>176</v>
      </c>
      <c r="GDE46" t="s">
        <v>176</v>
      </c>
      <c r="GDM46" t="s">
        <v>176</v>
      </c>
      <c r="GDU46" t="s">
        <v>176</v>
      </c>
      <c r="GEC46" t="s">
        <v>176</v>
      </c>
      <c r="GEK46" t="s">
        <v>176</v>
      </c>
      <c r="GES46" t="s">
        <v>176</v>
      </c>
      <c r="GFA46" t="s">
        <v>176</v>
      </c>
      <c r="GFI46" t="s">
        <v>176</v>
      </c>
      <c r="GFQ46" t="s">
        <v>176</v>
      </c>
      <c r="GFY46" t="s">
        <v>176</v>
      </c>
      <c r="GGG46" t="s">
        <v>176</v>
      </c>
      <c r="GGO46" t="s">
        <v>176</v>
      </c>
      <c r="GGW46" t="s">
        <v>176</v>
      </c>
      <c r="GHE46" t="s">
        <v>176</v>
      </c>
      <c r="GHM46" t="s">
        <v>176</v>
      </c>
      <c r="GHU46" t="s">
        <v>176</v>
      </c>
      <c r="GIC46" t="s">
        <v>176</v>
      </c>
      <c r="GIK46" t="s">
        <v>176</v>
      </c>
      <c r="GIS46" t="s">
        <v>176</v>
      </c>
      <c r="GJA46" t="s">
        <v>176</v>
      </c>
      <c r="GJI46" t="s">
        <v>176</v>
      </c>
      <c r="GJQ46" t="s">
        <v>176</v>
      </c>
      <c r="GJY46" t="s">
        <v>176</v>
      </c>
      <c r="GKG46" t="s">
        <v>176</v>
      </c>
      <c r="GKO46" t="s">
        <v>176</v>
      </c>
      <c r="GKW46" t="s">
        <v>176</v>
      </c>
      <c r="GLE46" t="s">
        <v>176</v>
      </c>
      <c r="GLM46" t="s">
        <v>176</v>
      </c>
      <c r="GLU46" t="s">
        <v>176</v>
      </c>
      <c r="GMC46" t="s">
        <v>176</v>
      </c>
      <c r="GMK46" t="s">
        <v>176</v>
      </c>
      <c r="GMS46" t="s">
        <v>176</v>
      </c>
      <c r="GNA46" t="s">
        <v>176</v>
      </c>
      <c r="GNI46" t="s">
        <v>176</v>
      </c>
      <c r="GNQ46" t="s">
        <v>176</v>
      </c>
      <c r="GNY46" t="s">
        <v>176</v>
      </c>
      <c r="GOG46" t="s">
        <v>176</v>
      </c>
      <c r="GOO46" t="s">
        <v>176</v>
      </c>
      <c r="GOW46" t="s">
        <v>176</v>
      </c>
      <c r="GPE46" t="s">
        <v>176</v>
      </c>
      <c r="GPM46" t="s">
        <v>176</v>
      </c>
      <c r="GPU46" t="s">
        <v>176</v>
      </c>
      <c r="GQC46" t="s">
        <v>176</v>
      </c>
      <c r="GQK46" t="s">
        <v>176</v>
      </c>
      <c r="GQS46" t="s">
        <v>176</v>
      </c>
      <c r="GRA46" t="s">
        <v>176</v>
      </c>
      <c r="GRI46" t="s">
        <v>176</v>
      </c>
      <c r="GRQ46" t="s">
        <v>176</v>
      </c>
      <c r="GRY46" t="s">
        <v>176</v>
      </c>
      <c r="GSG46" t="s">
        <v>176</v>
      </c>
      <c r="GSO46" t="s">
        <v>176</v>
      </c>
      <c r="GSW46" t="s">
        <v>176</v>
      </c>
      <c r="GTE46" t="s">
        <v>176</v>
      </c>
      <c r="GTM46" t="s">
        <v>176</v>
      </c>
      <c r="GTU46" t="s">
        <v>176</v>
      </c>
      <c r="GUC46" t="s">
        <v>176</v>
      </c>
      <c r="GUK46" t="s">
        <v>176</v>
      </c>
      <c r="GUS46" t="s">
        <v>176</v>
      </c>
      <c r="GVA46" t="s">
        <v>176</v>
      </c>
      <c r="GVI46" t="s">
        <v>176</v>
      </c>
      <c r="GVQ46" t="s">
        <v>176</v>
      </c>
      <c r="GVY46" t="s">
        <v>176</v>
      </c>
      <c r="GWG46" t="s">
        <v>176</v>
      </c>
      <c r="GWO46" t="s">
        <v>176</v>
      </c>
      <c r="GWW46" t="s">
        <v>176</v>
      </c>
      <c r="GXE46" t="s">
        <v>176</v>
      </c>
      <c r="GXM46" t="s">
        <v>176</v>
      </c>
      <c r="GXU46" t="s">
        <v>176</v>
      </c>
      <c r="GYC46" t="s">
        <v>176</v>
      </c>
      <c r="GYK46" t="s">
        <v>176</v>
      </c>
      <c r="GYS46" t="s">
        <v>176</v>
      </c>
      <c r="GZA46" t="s">
        <v>176</v>
      </c>
      <c r="GZI46" t="s">
        <v>176</v>
      </c>
      <c r="GZQ46" t="s">
        <v>176</v>
      </c>
      <c r="GZY46" t="s">
        <v>176</v>
      </c>
      <c r="HAG46" t="s">
        <v>176</v>
      </c>
      <c r="HAO46" t="s">
        <v>176</v>
      </c>
      <c r="HAW46" t="s">
        <v>176</v>
      </c>
      <c r="HBE46" t="s">
        <v>176</v>
      </c>
      <c r="HBM46" t="s">
        <v>176</v>
      </c>
      <c r="HBU46" t="s">
        <v>176</v>
      </c>
      <c r="HCC46" t="s">
        <v>176</v>
      </c>
      <c r="HCK46" t="s">
        <v>176</v>
      </c>
      <c r="HCS46" t="s">
        <v>176</v>
      </c>
      <c r="HDA46" t="s">
        <v>176</v>
      </c>
      <c r="HDI46" t="s">
        <v>176</v>
      </c>
      <c r="HDQ46" t="s">
        <v>176</v>
      </c>
      <c r="HDY46" t="s">
        <v>176</v>
      </c>
      <c r="HEG46" t="s">
        <v>176</v>
      </c>
      <c r="HEO46" t="s">
        <v>176</v>
      </c>
      <c r="HEW46" t="s">
        <v>176</v>
      </c>
      <c r="HFE46" t="s">
        <v>176</v>
      </c>
      <c r="HFM46" t="s">
        <v>176</v>
      </c>
      <c r="HFU46" t="s">
        <v>176</v>
      </c>
      <c r="HGC46" t="s">
        <v>176</v>
      </c>
      <c r="HGK46" t="s">
        <v>176</v>
      </c>
      <c r="HGS46" t="s">
        <v>176</v>
      </c>
      <c r="HHA46" t="s">
        <v>176</v>
      </c>
      <c r="HHI46" t="s">
        <v>176</v>
      </c>
      <c r="HHQ46" t="s">
        <v>176</v>
      </c>
      <c r="HHY46" t="s">
        <v>176</v>
      </c>
      <c r="HIG46" t="s">
        <v>176</v>
      </c>
      <c r="HIO46" t="s">
        <v>176</v>
      </c>
      <c r="HIW46" t="s">
        <v>176</v>
      </c>
      <c r="HJE46" t="s">
        <v>176</v>
      </c>
      <c r="HJM46" t="s">
        <v>176</v>
      </c>
      <c r="HJU46" t="s">
        <v>176</v>
      </c>
      <c r="HKC46" t="s">
        <v>176</v>
      </c>
      <c r="HKK46" t="s">
        <v>176</v>
      </c>
      <c r="HKS46" t="s">
        <v>176</v>
      </c>
      <c r="HLA46" t="s">
        <v>176</v>
      </c>
      <c r="HLI46" t="s">
        <v>176</v>
      </c>
      <c r="HLQ46" t="s">
        <v>176</v>
      </c>
      <c r="HLY46" t="s">
        <v>176</v>
      </c>
      <c r="HMG46" t="s">
        <v>176</v>
      </c>
      <c r="HMO46" t="s">
        <v>176</v>
      </c>
      <c r="HMW46" t="s">
        <v>176</v>
      </c>
      <c r="HNE46" t="s">
        <v>176</v>
      </c>
      <c r="HNM46" t="s">
        <v>176</v>
      </c>
      <c r="HNU46" t="s">
        <v>176</v>
      </c>
      <c r="HOC46" t="s">
        <v>176</v>
      </c>
      <c r="HOK46" t="s">
        <v>176</v>
      </c>
      <c r="HOS46" t="s">
        <v>176</v>
      </c>
      <c r="HPA46" t="s">
        <v>176</v>
      </c>
      <c r="HPI46" t="s">
        <v>176</v>
      </c>
      <c r="HPQ46" t="s">
        <v>176</v>
      </c>
      <c r="HPY46" t="s">
        <v>176</v>
      </c>
      <c r="HQG46" t="s">
        <v>176</v>
      </c>
      <c r="HQO46" t="s">
        <v>176</v>
      </c>
      <c r="HQW46" t="s">
        <v>176</v>
      </c>
      <c r="HRE46" t="s">
        <v>176</v>
      </c>
      <c r="HRM46" t="s">
        <v>176</v>
      </c>
      <c r="HRU46" t="s">
        <v>176</v>
      </c>
      <c r="HSC46" t="s">
        <v>176</v>
      </c>
      <c r="HSK46" t="s">
        <v>176</v>
      </c>
      <c r="HSS46" t="s">
        <v>176</v>
      </c>
      <c r="HTA46" t="s">
        <v>176</v>
      </c>
      <c r="HTI46" t="s">
        <v>176</v>
      </c>
      <c r="HTQ46" t="s">
        <v>176</v>
      </c>
      <c r="HTY46" t="s">
        <v>176</v>
      </c>
      <c r="HUG46" t="s">
        <v>176</v>
      </c>
      <c r="HUO46" t="s">
        <v>176</v>
      </c>
      <c r="HUW46" t="s">
        <v>176</v>
      </c>
      <c r="HVE46" t="s">
        <v>176</v>
      </c>
      <c r="HVM46" t="s">
        <v>176</v>
      </c>
      <c r="HVU46" t="s">
        <v>176</v>
      </c>
      <c r="HWC46" t="s">
        <v>176</v>
      </c>
      <c r="HWK46" t="s">
        <v>176</v>
      </c>
      <c r="HWS46" t="s">
        <v>176</v>
      </c>
      <c r="HXA46" t="s">
        <v>176</v>
      </c>
      <c r="HXI46" t="s">
        <v>176</v>
      </c>
      <c r="HXQ46" t="s">
        <v>176</v>
      </c>
      <c r="HXY46" t="s">
        <v>176</v>
      </c>
      <c r="HYG46" t="s">
        <v>176</v>
      </c>
      <c r="HYO46" t="s">
        <v>176</v>
      </c>
      <c r="HYW46" t="s">
        <v>176</v>
      </c>
      <c r="HZE46" t="s">
        <v>176</v>
      </c>
      <c r="HZM46" t="s">
        <v>176</v>
      </c>
      <c r="HZU46" t="s">
        <v>176</v>
      </c>
      <c r="IAC46" t="s">
        <v>176</v>
      </c>
      <c r="IAK46" t="s">
        <v>176</v>
      </c>
      <c r="IAS46" t="s">
        <v>176</v>
      </c>
      <c r="IBA46" t="s">
        <v>176</v>
      </c>
      <c r="IBI46" t="s">
        <v>176</v>
      </c>
      <c r="IBQ46" t="s">
        <v>176</v>
      </c>
      <c r="IBY46" t="s">
        <v>176</v>
      </c>
      <c r="ICG46" t="s">
        <v>176</v>
      </c>
      <c r="ICO46" t="s">
        <v>176</v>
      </c>
      <c r="ICW46" t="s">
        <v>176</v>
      </c>
      <c r="IDE46" t="s">
        <v>176</v>
      </c>
      <c r="IDM46" t="s">
        <v>176</v>
      </c>
      <c r="IDU46" t="s">
        <v>176</v>
      </c>
      <c r="IEC46" t="s">
        <v>176</v>
      </c>
      <c r="IEK46" t="s">
        <v>176</v>
      </c>
      <c r="IES46" t="s">
        <v>176</v>
      </c>
      <c r="IFA46" t="s">
        <v>176</v>
      </c>
      <c r="IFI46" t="s">
        <v>176</v>
      </c>
      <c r="IFQ46" t="s">
        <v>176</v>
      </c>
      <c r="IFY46" t="s">
        <v>176</v>
      </c>
      <c r="IGG46" t="s">
        <v>176</v>
      </c>
      <c r="IGO46" t="s">
        <v>176</v>
      </c>
      <c r="IGW46" t="s">
        <v>176</v>
      </c>
      <c r="IHE46" t="s">
        <v>176</v>
      </c>
      <c r="IHM46" t="s">
        <v>176</v>
      </c>
      <c r="IHU46" t="s">
        <v>176</v>
      </c>
      <c r="IIC46" t="s">
        <v>176</v>
      </c>
      <c r="IIK46" t="s">
        <v>176</v>
      </c>
      <c r="IIS46" t="s">
        <v>176</v>
      </c>
      <c r="IJA46" t="s">
        <v>176</v>
      </c>
      <c r="IJI46" t="s">
        <v>176</v>
      </c>
      <c r="IJQ46" t="s">
        <v>176</v>
      </c>
      <c r="IJY46" t="s">
        <v>176</v>
      </c>
      <c r="IKG46" t="s">
        <v>176</v>
      </c>
      <c r="IKO46" t="s">
        <v>176</v>
      </c>
      <c r="IKW46" t="s">
        <v>176</v>
      </c>
      <c r="ILE46" t="s">
        <v>176</v>
      </c>
      <c r="ILM46" t="s">
        <v>176</v>
      </c>
      <c r="ILU46" t="s">
        <v>176</v>
      </c>
      <c r="IMC46" t="s">
        <v>176</v>
      </c>
      <c r="IMK46" t="s">
        <v>176</v>
      </c>
      <c r="IMS46" t="s">
        <v>176</v>
      </c>
      <c r="INA46" t="s">
        <v>176</v>
      </c>
      <c r="INI46" t="s">
        <v>176</v>
      </c>
      <c r="INQ46" t="s">
        <v>176</v>
      </c>
      <c r="INY46" t="s">
        <v>176</v>
      </c>
      <c r="IOG46" t="s">
        <v>176</v>
      </c>
      <c r="IOO46" t="s">
        <v>176</v>
      </c>
      <c r="IOW46" t="s">
        <v>176</v>
      </c>
      <c r="IPE46" t="s">
        <v>176</v>
      </c>
      <c r="IPM46" t="s">
        <v>176</v>
      </c>
      <c r="IPU46" t="s">
        <v>176</v>
      </c>
      <c r="IQC46" t="s">
        <v>176</v>
      </c>
      <c r="IQK46" t="s">
        <v>176</v>
      </c>
      <c r="IQS46" t="s">
        <v>176</v>
      </c>
      <c r="IRA46" t="s">
        <v>176</v>
      </c>
      <c r="IRI46" t="s">
        <v>176</v>
      </c>
      <c r="IRQ46" t="s">
        <v>176</v>
      </c>
      <c r="IRY46" t="s">
        <v>176</v>
      </c>
      <c r="ISG46" t="s">
        <v>176</v>
      </c>
      <c r="ISO46" t="s">
        <v>176</v>
      </c>
      <c r="ISW46" t="s">
        <v>176</v>
      </c>
      <c r="ITE46" t="s">
        <v>176</v>
      </c>
      <c r="ITM46" t="s">
        <v>176</v>
      </c>
      <c r="ITU46" t="s">
        <v>176</v>
      </c>
      <c r="IUC46" t="s">
        <v>176</v>
      </c>
      <c r="IUK46" t="s">
        <v>176</v>
      </c>
      <c r="IUS46" t="s">
        <v>176</v>
      </c>
      <c r="IVA46" t="s">
        <v>176</v>
      </c>
      <c r="IVI46" t="s">
        <v>176</v>
      </c>
      <c r="IVQ46" t="s">
        <v>176</v>
      </c>
      <c r="IVY46" t="s">
        <v>176</v>
      </c>
      <c r="IWG46" t="s">
        <v>176</v>
      </c>
      <c r="IWO46" t="s">
        <v>176</v>
      </c>
      <c r="IWW46" t="s">
        <v>176</v>
      </c>
      <c r="IXE46" t="s">
        <v>176</v>
      </c>
      <c r="IXM46" t="s">
        <v>176</v>
      </c>
      <c r="IXU46" t="s">
        <v>176</v>
      </c>
      <c r="IYC46" t="s">
        <v>176</v>
      </c>
      <c r="IYK46" t="s">
        <v>176</v>
      </c>
      <c r="IYS46" t="s">
        <v>176</v>
      </c>
      <c r="IZA46" t="s">
        <v>176</v>
      </c>
      <c r="IZI46" t="s">
        <v>176</v>
      </c>
      <c r="IZQ46" t="s">
        <v>176</v>
      </c>
      <c r="IZY46" t="s">
        <v>176</v>
      </c>
      <c r="JAG46" t="s">
        <v>176</v>
      </c>
      <c r="JAO46" t="s">
        <v>176</v>
      </c>
      <c r="JAW46" t="s">
        <v>176</v>
      </c>
      <c r="JBE46" t="s">
        <v>176</v>
      </c>
      <c r="JBM46" t="s">
        <v>176</v>
      </c>
      <c r="JBU46" t="s">
        <v>176</v>
      </c>
      <c r="JCC46" t="s">
        <v>176</v>
      </c>
      <c r="JCK46" t="s">
        <v>176</v>
      </c>
      <c r="JCS46" t="s">
        <v>176</v>
      </c>
      <c r="JDA46" t="s">
        <v>176</v>
      </c>
      <c r="JDI46" t="s">
        <v>176</v>
      </c>
      <c r="JDQ46" t="s">
        <v>176</v>
      </c>
      <c r="JDY46" t="s">
        <v>176</v>
      </c>
      <c r="JEG46" t="s">
        <v>176</v>
      </c>
      <c r="JEO46" t="s">
        <v>176</v>
      </c>
      <c r="JEW46" t="s">
        <v>176</v>
      </c>
      <c r="JFE46" t="s">
        <v>176</v>
      </c>
      <c r="JFM46" t="s">
        <v>176</v>
      </c>
      <c r="JFU46" t="s">
        <v>176</v>
      </c>
      <c r="JGC46" t="s">
        <v>176</v>
      </c>
      <c r="JGK46" t="s">
        <v>176</v>
      </c>
      <c r="JGS46" t="s">
        <v>176</v>
      </c>
      <c r="JHA46" t="s">
        <v>176</v>
      </c>
      <c r="JHI46" t="s">
        <v>176</v>
      </c>
      <c r="JHQ46" t="s">
        <v>176</v>
      </c>
      <c r="JHY46" t="s">
        <v>176</v>
      </c>
      <c r="JIG46" t="s">
        <v>176</v>
      </c>
      <c r="JIO46" t="s">
        <v>176</v>
      </c>
      <c r="JIW46" t="s">
        <v>176</v>
      </c>
      <c r="JJE46" t="s">
        <v>176</v>
      </c>
      <c r="JJM46" t="s">
        <v>176</v>
      </c>
      <c r="JJU46" t="s">
        <v>176</v>
      </c>
      <c r="JKC46" t="s">
        <v>176</v>
      </c>
      <c r="JKK46" t="s">
        <v>176</v>
      </c>
      <c r="JKS46" t="s">
        <v>176</v>
      </c>
      <c r="JLA46" t="s">
        <v>176</v>
      </c>
      <c r="JLI46" t="s">
        <v>176</v>
      </c>
      <c r="JLQ46" t="s">
        <v>176</v>
      </c>
      <c r="JLY46" t="s">
        <v>176</v>
      </c>
      <c r="JMG46" t="s">
        <v>176</v>
      </c>
      <c r="JMO46" t="s">
        <v>176</v>
      </c>
      <c r="JMW46" t="s">
        <v>176</v>
      </c>
      <c r="JNE46" t="s">
        <v>176</v>
      </c>
      <c r="JNM46" t="s">
        <v>176</v>
      </c>
      <c r="JNU46" t="s">
        <v>176</v>
      </c>
      <c r="JOC46" t="s">
        <v>176</v>
      </c>
      <c r="JOK46" t="s">
        <v>176</v>
      </c>
      <c r="JOS46" t="s">
        <v>176</v>
      </c>
      <c r="JPA46" t="s">
        <v>176</v>
      </c>
      <c r="JPI46" t="s">
        <v>176</v>
      </c>
      <c r="JPQ46" t="s">
        <v>176</v>
      </c>
      <c r="JPY46" t="s">
        <v>176</v>
      </c>
      <c r="JQG46" t="s">
        <v>176</v>
      </c>
      <c r="JQO46" t="s">
        <v>176</v>
      </c>
      <c r="JQW46" t="s">
        <v>176</v>
      </c>
      <c r="JRE46" t="s">
        <v>176</v>
      </c>
      <c r="JRM46" t="s">
        <v>176</v>
      </c>
      <c r="JRU46" t="s">
        <v>176</v>
      </c>
      <c r="JSC46" t="s">
        <v>176</v>
      </c>
      <c r="JSK46" t="s">
        <v>176</v>
      </c>
      <c r="JSS46" t="s">
        <v>176</v>
      </c>
      <c r="JTA46" t="s">
        <v>176</v>
      </c>
      <c r="JTI46" t="s">
        <v>176</v>
      </c>
      <c r="JTQ46" t="s">
        <v>176</v>
      </c>
      <c r="JTY46" t="s">
        <v>176</v>
      </c>
      <c r="JUG46" t="s">
        <v>176</v>
      </c>
      <c r="JUO46" t="s">
        <v>176</v>
      </c>
      <c r="JUW46" t="s">
        <v>176</v>
      </c>
      <c r="JVE46" t="s">
        <v>176</v>
      </c>
      <c r="JVM46" t="s">
        <v>176</v>
      </c>
      <c r="JVU46" t="s">
        <v>176</v>
      </c>
      <c r="JWC46" t="s">
        <v>176</v>
      </c>
      <c r="JWK46" t="s">
        <v>176</v>
      </c>
      <c r="JWS46" t="s">
        <v>176</v>
      </c>
      <c r="JXA46" t="s">
        <v>176</v>
      </c>
      <c r="JXI46" t="s">
        <v>176</v>
      </c>
      <c r="JXQ46" t="s">
        <v>176</v>
      </c>
      <c r="JXY46" t="s">
        <v>176</v>
      </c>
      <c r="JYG46" t="s">
        <v>176</v>
      </c>
      <c r="JYO46" t="s">
        <v>176</v>
      </c>
      <c r="JYW46" t="s">
        <v>176</v>
      </c>
      <c r="JZE46" t="s">
        <v>176</v>
      </c>
      <c r="JZM46" t="s">
        <v>176</v>
      </c>
      <c r="JZU46" t="s">
        <v>176</v>
      </c>
      <c r="KAC46" t="s">
        <v>176</v>
      </c>
      <c r="KAK46" t="s">
        <v>176</v>
      </c>
      <c r="KAS46" t="s">
        <v>176</v>
      </c>
      <c r="KBA46" t="s">
        <v>176</v>
      </c>
      <c r="KBI46" t="s">
        <v>176</v>
      </c>
      <c r="KBQ46" t="s">
        <v>176</v>
      </c>
      <c r="KBY46" t="s">
        <v>176</v>
      </c>
      <c r="KCG46" t="s">
        <v>176</v>
      </c>
      <c r="KCO46" t="s">
        <v>176</v>
      </c>
      <c r="KCW46" t="s">
        <v>176</v>
      </c>
      <c r="KDE46" t="s">
        <v>176</v>
      </c>
      <c r="KDM46" t="s">
        <v>176</v>
      </c>
      <c r="KDU46" t="s">
        <v>176</v>
      </c>
      <c r="KEC46" t="s">
        <v>176</v>
      </c>
      <c r="KEK46" t="s">
        <v>176</v>
      </c>
      <c r="KES46" t="s">
        <v>176</v>
      </c>
      <c r="KFA46" t="s">
        <v>176</v>
      </c>
      <c r="KFI46" t="s">
        <v>176</v>
      </c>
      <c r="KFQ46" t="s">
        <v>176</v>
      </c>
      <c r="KFY46" t="s">
        <v>176</v>
      </c>
      <c r="KGG46" t="s">
        <v>176</v>
      </c>
      <c r="KGO46" t="s">
        <v>176</v>
      </c>
      <c r="KGW46" t="s">
        <v>176</v>
      </c>
      <c r="KHE46" t="s">
        <v>176</v>
      </c>
      <c r="KHM46" t="s">
        <v>176</v>
      </c>
      <c r="KHU46" t="s">
        <v>176</v>
      </c>
      <c r="KIC46" t="s">
        <v>176</v>
      </c>
      <c r="KIK46" t="s">
        <v>176</v>
      </c>
      <c r="KIS46" t="s">
        <v>176</v>
      </c>
      <c r="KJA46" t="s">
        <v>176</v>
      </c>
      <c r="KJI46" t="s">
        <v>176</v>
      </c>
      <c r="KJQ46" t="s">
        <v>176</v>
      </c>
      <c r="KJY46" t="s">
        <v>176</v>
      </c>
      <c r="KKG46" t="s">
        <v>176</v>
      </c>
      <c r="KKO46" t="s">
        <v>176</v>
      </c>
      <c r="KKW46" t="s">
        <v>176</v>
      </c>
      <c r="KLE46" t="s">
        <v>176</v>
      </c>
      <c r="KLM46" t="s">
        <v>176</v>
      </c>
      <c r="KLU46" t="s">
        <v>176</v>
      </c>
      <c r="KMC46" t="s">
        <v>176</v>
      </c>
      <c r="KMK46" t="s">
        <v>176</v>
      </c>
      <c r="KMS46" t="s">
        <v>176</v>
      </c>
      <c r="KNA46" t="s">
        <v>176</v>
      </c>
      <c r="KNI46" t="s">
        <v>176</v>
      </c>
      <c r="KNQ46" t="s">
        <v>176</v>
      </c>
      <c r="KNY46" t="s">
        <v>176</v>
      </c>
      <c r="KOG46" t="s">
        <v>176</v>
      </c>
      <c r="KOO46" t="s">
        <v>176</v>
      </c>
      <c r="KOW46" t="s">
        <v>176</v>
      </c>
      <c r="KPE46" t="s">
        <v>176</v>
      </c>
      <c r="KPM46" t="s">
        <v>176</v>
      </c>
      <c r="KPU46" t="s">
        <v>176</v>
      </c>
      <c r="KQC46" t="s">
        <v>176</v>
      </c>
      <c r="KQK46" t="s">
        <v>176</v>
      </c>
      <c r="KQS46" t="s">
        <v>176</v>
      </c>
      <c r="KRA46" t="s">
        <v>176</v>
      </c>
      <c r="KRI46" t="s">
        <v>176</v>
      </c>
      <c r="KRQ46" t="s">
        <v>176</v>
      </c>
      <c r="KRY46" t="s">
        <v>176</v>
      </c>
      <c r="KSG46" t="s">
        <v>176</v>
      </c>
      <c r="KSO46" t="s">
        <v>176</v>
      </c>
      <c r="KSW46" t="s">
        <v>176</v>
      </c>
      <c r="KTE46" t="s">
        <v>176</v>
      </c>
      <c r="KTM46" t="s">
        <v>176</v>
      </c>
      <c r="KTU46" t="s">
        <v>176</v>
      </c>
      <c r="KUC46" t="s">
        <v>176</v>
      </c>
      <c r="KUK46" t="s">
        <v>176</v>
      </c>
      <c r="KUS46" t="s">
        <v>176</v>
      </c>
      <c r="KVA46" t="s">
        <v>176</v>
      </c>
      <c r="KVI46" t="s">
        <v>176</v>
      </c>
      <c r="KVQ46" t="s">
        <v>176</v>
      </c>
      <c r="KVY46" t="s">
        <v>176</v>
      </c>
      <c r="KWG46" t="s">
        <v>176</v>
      </c>
      <c r="KWO46" t="s">
        <v>176</v>
      </c>
      <c r="KWW46" t="s">
        <v>176</v>
      </c>
      <c r="KXE46" t="s">
        <v>176</v>
      </c>
      <c r="KXM46" t="s">
        <v>176</v>
      </c>
      <c r="KXU46" t="s">
        <v>176</v>
      </c>
      <c r="KYC46" t="s">
        <v>176</v>
      </c>
      <c r="KYK46" t="s">
        <v>176</v>
      </c>
      <c r="KYS46" t="s">
        <v>176</v>
      </c>
      <c r="KZA46" t="s">
        <v>176</v>
      </c>
      <c r="KZI46" t="s">
        <v>176</v>
      </c>
      <c r="KZQ46" t="s">
        <v>176</v>
      </c>
      <c r="KZY46" t="s">
        <v>176</v>
      </c>
      <c r="LAG46" t="s">
        <v>176</v>
      </c>
      <c r="LAO46" t="s">
        <v>176</v>
      </c>
      <c r="LAW46" t="s">
        <v>176</v>
      </c>
      <c r="LBE46" t="s">
        <v>176</v>
      </c>
      <c r="LBM46" t="s">
        <v>176</v>
      </c>
      <c r="LBU46" t="s">
        <v>176</v>
      </c>
      <c r="LCC46" t="s">
        <v>176</v>
      </c>
      <c r="LCK46" t="s">
        <v>176</v>
      </c>
      <c r="LCS46" t="s">
        <v>176</v>
      </c>
      <c r="LDA46" t="s">
        <v>176</v>
      </c>
      <c r="LDI46" t="s">
        <v>176</v>
      </c>
      <c r="LDQ46" t="s">
        <v>176</v>
      </c>
      <c r="LDY46" t="s">
        <v>176</v>
      </c>
      <c r="LEG46" t="s">
        <v>176</v>
      </c>
      <c r="LEO46" t="s">
        <v>176</v>
      </c>
      <c r="LEW46" t="s">
        <v>176</v>
      </c>
      <c r="LFE46" t="s">
        <v>176</v>
      </c>
      <c r="LFM46" t="s">
        <v>176</v>
      </c>
      <c r="LFU46" t="s">
        <v>176</v>
      </c>
      <c r="LGC46" t="s">
        <v>176</v>
      </c>
      <c r="LGK46" t="s">
        <v>176</v>
      </c>
      <c r="LGS46" t="s">
        <v>176</v>
      </c>
      <c r="LHA46" t="s">
        <v>176</v>
      </c>
      <c r="LHI46" t="s">
        <v>176</v>
      </c>
      <c r="LHQ46" t="s">
        <v>176</v>
      </c>
      <c r="LHY46" t="s">
        <v>176</v>
      </c>
      <c r="LIG46" t="s">
        <v>176</v>
      </c>
      <c r="LIO46" t="s">
        <v>176</v>
      </c>
      <c r="LIW46" t="s">
        <v>176</v>
      </c>
      <c r="LJE46" t="s">
        <v>176</v>
      </c>
      <c r="LJM46" t="s">
        <v>176</v>
      </c>
      <c r="LJU46" t="s">
        <v>176</v>
      </c>
      <c r="LKC46" t="s">
        <v>176</v>
      </c>
      <c r="LKK46" t="s">
        <v>176</v>
      </c>
      <c r="LKS46" t="s">
        <v>176</v>
      </c>
      <c r="LLA46" t="s">
        <v>176</v>
      </c>
      <c r="LLI46" t="s">
        <v>176</v>
      </c>
      <c r="LLQ46" t="s">
        <v>176</v>
      </c>
      <c r="LLY46" t="s">
        <v>176</v>
      </c>
      <c r="LMG46" t="s">
        <v>176</v>
      </c>
      <c r="LMO46" t="s">
        <v>176</v>
      </c>
      <c r="LMW46" t="s">
        <v>176</v>
      </c>
      <c r="LNE46" t="s">
        <v>176</v>
      </c>
      <c r="LNM46" t="s">
        <v>176</v>
      </c>
      <c r="LNU46" t="s">
        <v>176</v>
      </c>
      <c r="LOC46" t="s">
        <v>176</v>
      </c>
      <c r="LOK46" t="s">
        <v>176</v>
      </c>
      <c r="LOS46" t="s">
        <v>176</v>
      </c>
      <c r="LPA46" t="s">
        <v>176</v>
      </c>
      <c r="LPI46" t="s">
        <v>176</v>
      </c>
      <c r="LPQ46" t="s">
        <v>176</v>
      </c>
      <c r="LPY46" t="s">
        <v>176</v>
      </c>
      <c r="LQG46" t="s">
        <v>176</v>
      </c>
      <c r="LQO46" t="s">
        <v>176</v>
      </c>
      <c r="LQW46" t="s">
        <v>176</v>
      </c>
      <c r="LRE46" t="s">
        <v>176</v>
      </c>
      <c r="LRM46" t="s">
        <v>176</v>
      </c>
      <c r="LRU46" t="s">
        <v>176</v>
      </c>
      <c r="LSC46" t="s">
        <v>176</v>
      </c>
      <c r="LSK46" t="s">
        <v>176</v>
      </c>
      <c r="LSS46" t="s">
        <v>176</v>
      </c>
      <c r="LTA46" t="s">
        <v>176</v>
      </c>
      <c r="LTI46" t="s">
        <v>176</v>
      </c>
      <c r="LTQ46" t="s">
        <v>176</v>
      </c>
      <c r="LTY46" t="s">
        <v>176</v>
      </c>
      <c r="LUG46" t="s">
        <v>176</v>
      </c>
      <c r="LUO46" t="s">
        <v>176</v>
      </c>
      <c r="LUW46" t="s">
        <v>176</v>
      </c>
      <c r="LVE46" t="s">
        <v>176</v>
      </c>
      <c r="LVM46" t="s">
        <v>176</v>
      </c>
      <c r="LVU46" t="s">
        <v>176</v>
      </c>
      <c r="LWC46" t="s">
        <v>176</v>
      </c>
      <c r="LWK46" t="s">
        <v>176</v>
      </c>
      <c r="LWS46" t="s">
        <v>176</v>
      </c>
      <c r="LXA46" t="s">
        <v>176</v>
      </c>
      <c r="LXI46" t="s">
        <v>176</v>
      </c>
      <c r="LXQ46" t="s">
        <v>176</v>
      </c>
      <c r="LXY46" t="s">
        <v>176</v>
      </c>
      <c r="LYG46" t="s">
        <v>176</v>
      </c>
      <c r="LYO46" t="s">
        <v>176</v>
      </c>
      <c r="LYW46" t="s">
        <v>176</v>
      </c>
      <c r="LZE46" t="s">
        <v>176</v>
      </c>
      <c r="LZM46" t="s">
        <v>176</v>
      </c>
      <c r="LZU46" t="s">
        <v>176</v>
      </c>
      <c r="MAC46" t="s">
        <v>176</v>
      </c>
      <c r="MAK46" t="s">
        <v>176</v>
      </c>
      <c r="MAS46" t="s">
        <v>176</v>
      </c>
      <c r="MBA46" t="s">
        <v>176</v>
      </c>
      <c r="MBI46" t="s">
        <v>176</v>
      </c>
      <c r="MBQ46" t="s">
        <v>176</v>
      </c>
      <c r="MBY46" t="s">
        <v>176</v>
      </c>
      <c r="MCG46" t="s">
        <v>176</v>
      </c>
      <c r="MCO46" t="s">
        <v>176</v>
      </c>
      <c r="MCW46" t="s">
        <v>176</v>
      </c>
      <c r="MDE46" t="s">
        <v>176</v>
      </c>
      <c r="MDM46" t="s">
        <v>176</v>
      </c>
      <c r="MDU46" t="s">
        <v>176</v>
      </c>
      <c r="MEC46" t="s">
        <v>176</v>
      </c>
      <c r="MEK46" t="s">
        <v>176</v>
      </c>
      <c r="MES46" t="s">
        <v>176</v>
      </c>
      <c r="MFA46" t="s">
        <v>176</v>
      </c>
      <c r="MFI46" t="s">
        <v>176</v>
      </c>
      <c r="MFQ46" t="s">
        <v>176</v>
      </c>
      <c r="MFY46" t="s">
        <v>176</v>
      </c>
      <c r="MGG46" t="s">
        <v>176</v>
      </c>
      <c r="MGO46" t="s">
        <v>176</v>
      </c>
      <c r="MGW46" t="s">
        <v>176</v>
      </c>
      <c r="MHE46" t="s">
        <v>176</v>
      </c>
      <c r="MHM46" t="s">
        <v>176</v>
      </c>
      <c r="MHU46" t="s">
        <v>176</v>
      </c>
      <c r="MIC46" t="s">
        <v>176</v>
      </c>
      <c r="MIK46" t="s">
        <v>176</v>
      </c>
      <c r="MIS46" t="s">
        <v>176</v>
      </c>
      <c r="MJA46" t="s">
        <v>176</v>
      </c>
      <c r="MJI46" t="s">
        <v>176</v>
      </c>
      <c r="MJQ46" t="s">
        <v>176</v>
      </c>
      <c r="MJY46" t="s">
        <v>176</v>
      </c>
      <c r="MKG46" t="s">
        <v>176</v>
      </c>
      <c r="MKO46" t="s">
        <v>176</v>
      </c>
      <c r="MKW46" t="s">
        <v>176</v>
      </c>
      <c r="MLE46" t="s">
        <v>176</v>
      </c>
      <c r="MLM46" t="s">
        <v>176</v>
      </c>
      <c r="MLU46" t="s">
        <v>176</v>
      </c>
      <c r="MMC46" t="s">
        <v>176</v>
      </c>
      <c r="MMK46" t="s">
        <v>176</v>
      </c>
      <c r="MMS46" t="s">
        <v>176</v>
      </c>
      <c r="MNA46" t="s">
        <v>176</v>
      </c>
      <c r="MNI46" t="s">
        <v>176</v>
      </c>
      <c r="MNQ46" t="s">
        <v>176</v>
      </c>
      <c r="MNY46" t="s">
        <v>176</v>
      </c>
      <c r="MOG46" t="s">
        <v>176</v>
      </c>
      <c r="MOO46" t="s">
        <v>176</v>
      </c>
      <c r="MOW46" t="s">
        <v>176</v>
      </c>
      <c r="MPE46" t="s">
        <v>176</v>
      </c>
      <c r="MPM46" t="s">
        <v>176</v>
      </c>
      <c r="MPU46" t="s">
        <v>176</v>
      </c>
      <c r="MQC46" t="s">
        <v>176</v>
      </c>
      <c r="MQK46" t="s">
        <v>176</v>
      </c>
      <c r="MQS46" t="s">
        <v>176</v>
      </c>
      <c r="MRA46" t="s">
        <v>176</v>
      </c>
      <c r="MRI46" t="s">
        <v>176</v>
      </c>
      <c r="MRQ46" t="s">
        <v>176</v>
      </c>
      <c r="MRY46" t="s">
        <v>176</v>
      </c>
      <c r="MSG46" t="s">
        <v>176</v>
      </c>
      <c r="MSO46" t="s">
        <v>176</v>
      </c>
      <c r="MSW46" t="s">
        <v>176</v>
      </c>
      <c r="MTE46" t="s">
        <v>176</v>
      </c>
      <c r="MTM46" t="s">
        <v>176</v>
      </c>
      <c r="MTU46" t="s">
        <v>176</v>
      </c>
      <c r="MUC46" t="s">
        <v>176</v>
      </c>
      <c r="MUK46" t="s">
        <v>176</v>
      </c>
      <c r="MUS46" t="s">
        <v>176</v>
      </c>
      <c r="MVA46" t="s">
        <v>176</v>
      </c>
      <c r="MVI46" t="s">
        <v>176</v>
      </c>
      <c r="MVQ46" t="s">
        <v>176</v>
      </c>
      <c r="MVY46" t="s">
        <v>176</v>
      </c>
      <c r="MWG46" t="s">
        <v>176</v>
      </c>
      <c r="MWO46" t="s">
        <v>176</v>
      </c>
      <c r="MWW46" t="s">
        <v>176</v>
      </c>
      <c r="MXE46" t="s">
        <v>176</v>
      </c>
      <c r="MXM46" t="s">
        <v>176</v>
      </c>
      <c r="MXU46" t="s">
        <v>176</v>
      </c>
      <c r="MYC46" t="s">
        <v>176</v>
      </c>
      <c r="MYK46" t="s">
        <v>176</v>
      </c>
      <c r="MYS46" t="s">
        <v>176</v>
      </c>
      <c r="MZA46" t="s">
        <v>176</v>
      </c>
      <c r="MZI46" t="s">
        <v>176</v>
      </c>
      <c r="MZQ46" t="s">
        <v>176</v>
      </c>
      <c r="MZY46" t="s">
        <v>176</v>
      </c>
      <c r="NAG46" t="s">
        <v>176</v>
      </c>
      <c r="NAO46" t="s">
        <v>176</v>
      </c>
      <c r="NAW46" t="s">
        <v>176</v>
      </c>
      <c r="NBE46" t="s">
        <v>176</v>
      </c>
      <c r="NBM46" t="s">
        <v>176</v>
      </c>
      <c r="NBU46" t="s">
        <v>176</v>
      </c>
      <c r="NCC46" t="s">
        <v>176</v>
      </c>
      <c r="NCK46" t="s">
        <v>176</v>
      </c>
      <c r="NCS46" t="s">
        <v>176</v>
      </c>
      <c r="NDA46" t="s">
        <v>176</v>
      </c>
      <c r="NDI46" t="s">
        <v>176</v>
      </c>
      <c r="NDQ46" t="s">
        <v>176</v>
      </c>
      <c r="NDY46" t="s">
        <v>176</v>
      </c>
      <c r="NEG46" t="s">
        <v>176</v>
      </c>
      <c r="NEO46" t="s">
        <v>176</v>
      </c>
      <c r="NEW46" t="s">
        <v>176</v>
      </c>
      <c r="NFE46" t="s">
        <v>176</v>
      </c>
      <c r="NFM46" t="s">
        <v>176</v>
      </c>
      <c r="NFU46" t="s">
        <v>176</v>
      </c>
      <c r="NGC46" t="s">
        <v>176</v>
      </c>
      <c r="NGK46" t="s">
        <v>176</v>
      </c>
      <c r="NGS46" t="s">
        <v>176</v>
      </c>
      <c r="NHA46" t="s">
        <v>176</v>
      </c>
      <c r="NHI46" t="s">
        <v>176</v>
      </c>
      <c r="NHQ46" t="s">
        <v>176</v>
      </c>
      <c r="NHY46" t="s">
        <v>176</v>
      </c>
      <c r="NIG46" t="s">
        <v>176</v>
      </c>
      <c r="NIO46" t="s">
        <v>176</v>
      </c>
      <c r="NIW46" t="s">
        <v>176</v>
      </c>
      <c r="NJE46" t="s">
        <v>176</v>
      </c>
      <c r="NJM46" t="s">
        <v>176</v>
      </c>
      <c r="NJU46" t="s">
        <v>176</v>
      </c>
      <c r="NKC46" t="s">
        <v>176</v>
      </c>
      <c r="NKK46" t="s">
        <v>176</v>
      </c>
      <c r="NKS46" t="s">
        <v>176</v>
      </c>
      <c r="NLA46" t="s">
        <v>176</v>
      </c>
      <c r="NLI46" t="s">
        <v>176</v>
      </c>
      <c r="NLQ46" t="s">
        <v>176</v>
      </c>
      <c r="NLY46" t="s">
        <v>176</v>
      </c>
      <c r="NMG46" t="s">
        <v>176</v>
      </c>
      <c r="NMO46" t="s">
        <v>176</v>
      </c>
      <c r="NMW46" t="s">
        <v>176</v>
      </c>
      <c r="NNE46" t="s">
        <v>176</v>
      </c>
      <c r="NNM46" t="s">
        <v>176</v>
      </c>
      <c r="NNU46" t="s">
        <v>176</v>
      </c>
      <c r="NOC46" t="s">
        <v>176</v>
      </c>
      <c r="NOK46" t="s">
        <v>176</v>
      </c>
      <c r="NOS46" t="s">
        <v>176</v>
      </c>
      <c r="NPA46" t="s">
        <v>176</v>
      </c>
      <c r="NPI46" t="s">
        <v>176</v>
      </c>
      <c r="NPQ46" t="s">
        <v>176</v>
      </c>
      <c r="NPY46" t="s">
        <v>176</v>
      </c>
      <c r="NQG46" t="s">
        <v>176</v>
      </c>
      <c r="NQO46" t="s">
        <v>176</v>
      </c>
      <c r="NQW46" t="s">
        <v>176</v>
      </c>
      <c r="NRE46" t="s">
        <v>176</v>
      </c>
      <c r="NRM46" t="s">
        <v>176</v>
      </c>
      <c r="NRU46" t="s">
        <v>176</v>
      </c>
      <c r="NSC46" t="s">
        <v>176</v>
      </c>
      <c r="NSK46" t="s">
        <v>176</v>
      </c>
      <c r="NSS46" t="s">
        <v>176</v>
      </c>
      <c r="NTA46" t="s">
        <v>176</v>
      </c>
      <c r="NTI46" t="s">
        <v>176</v>
      </c>
      <c r="NTQ46" t="s">
        <v>176</v>
      </c>
      <c r="NTY46" t="s">
        <v>176</v>
      </c>
      <c r="NUG46" t="s">
        <v>176</v>
      </c>
      <c r="NUO46" t="s">
        <v>176</v>
      </c>
      <c r="NUW46" t="s">
        <v>176</v>
      </c>
      <c r="NVE46" t="s">
        <v>176</v>
      </c>
      <c r="NVM46" t="s">
        <v>176</v>
      </c>
      <c r="NVU46" t="s">
        <v>176</v>
      </c>
      <c r="NWC46" t="s">
        <v>176</v>
      </c>
      <c r="NWK46" t="s">
        <v>176</v>
      </c>
      <c r="NWS46" t="s">
        <v>176</v>
      </c>
      <c r="NXA46" t="s">
        <v>176</v>
      </c>
      <c r="NXI46" t="s">
        <v>176</v>
      </c>
      <c r="NXQ46" t="s">
        <v>176</v>
      </c>
      <c r="NXY46" t="s">
        <v>176</v>
      </c>
      <c r="NYG46" t="s">
        <v>176</v>
      </c>
      <c r="NYO46" t="s">
        <v>176</v>
      </c>
      <c r="NYW46" t="s">
        <v>176</v>
      </c>
      <c r="NZE46" t="s">
        <v>176</v>
      </c>
      <c r="NZM46" t="s">
        <v>176</v>
      </c>
      <c r="NZU46" t="s">
        <v>176</v>
      </c>
      <c r="OAC46" t="s">
        <v>176</v>
      </c>
      <c r="OAK46" t="s">
        <v>176</v>
      </c>
      <c r="OAS46" t="s">
        <v>176</v>
      </c>
      <c r="OBA46" t="s">
        <v>176</v>
      </c>
      <c r="OBI46" t="s">
        <v>176</v>
      </c>
      <c r="OBQ46" t="s">
        <v>176</v>
      </c>
      <c r="OBY46" t="s">
        <v>176</v>
      </c>
      <c r="OCG46" t="s">
        <v>176</v>
      </c>
      <c r="OCO46" t="s">
        <v>176</v>
      </c>
      <c r="OCW46" t="s">
        <v>176</v>
      </c>
      <c r="ODE46" t="s">
        <v>176</v>
      </c>
      <c r="ODM46" t="s">
        <v>176</v>
      </c>
      <c r="ODU46" t="s">
        <v>176</v>
      </c>
      <c r="OEC46" t="s">
        <v>176</v>
      </c>
      <c r="OEK46" t="s">
        <v>176</v>
      </c>
      <c r="OES46" t="s">
        <v>176</v>
      </c>
      <c r="OFA46" t="s">
        <v>176</v>
      </c>
      <c r="OFI46" t="s">
        <v>176</v>
      </c>
      <c r="OFQ46" t="s">
        <v>176</v>
      </c>
      <c r="OFY46" t="s">
        <v>176</v>
      </c>
      <c r="OGG46" t="s">
        <v>176</v>
      </c>
      <c r="OGO46" t="s">
        <v>176</v>
      </c>
      <c r="OGW46" t="s">
        <v>176</v>
      </c>
      <c r="OHE46" t="s">
        <v>176</v>
      </c>
      <c r="OHM46" t="s">
        <v>176</v>
      </c>
      <c r="OHU46" t="s">
        <v>176</v>
      </c>
      <c r="OIC46" t="s">
        <v>176</v>
      </c>
      <c r="OIK46" t="s">
        <v>176</v>
      </c>
      <c r="OIS46" t="s">
        <v>176</v>
      </c>
      <c r="OJA46" t="s">
        <v>176</v>
      </c>
      <c r="OJI46" t="s">
        <v>176</v>
      </c>
      <c r="OJQ46" t="s">
        <v>176</v>
      </c>
      <c r="OJY46" t="s">
        <v>176</v>
      </c>
      <c r="OKG46" t="s">
        <v>176</v>
      </c>
      <c r="OKO46" t="s">
        <v>176</v>
      </c>
      <c r="OKW46" t="s">
        <v>176</v>
      </c>
      <c r="OLE46" t="s">
        <v>176</v>
      </c>
      <c r="OLM46" t="s">
        <v>176</v>
      </c>
      <c r="OLU46" t="s">
        <v>176</v>
      </c>
      <c r="OMC46" t="s">
        <v>176</v>
      </c>
      <c r="OMK46" t="s">
        <v>176</v>
      </c>
      <c r="OMS46" t="s">
        <v>176</v>
      </c>
      <c r="ONA46" t="s">
        <v>176</v>
      </c>
      <c r="ONI46" t="s">
        <v>176</v>
      </c>
      <c r="ONQ46" t="s">
        <v>176</v>
      </c>
      <c r="ONY46" t="s">
        <v>176</v>
      </c>
      <c r="OOG46" t="s">
        <v>176</v>
      </c>
      <c r="OOO46" t="s">
        <v>176</v>
      </c>
      <c r="OOW46" t="s">
        <v>176</v>
      </c>
      <c r="OPE46" t="s">
        <v>176</v>
      </c>
      <c r="OPM46" t="s">
        <v>176</v>
      </c>
      <c r="OPU46" t="s">
        <v>176</v>
      </c>
      <c r="OQC46" t="s">
        <v>176</v>
      </c>
      <c r="OQK46" t="s">
        <v>176</v>
      </c>
      <c r="OQS46" t="s">
        <v>176</v>
      </c>
      <c r="ORA46" t="s">
        <v>176</v>
      </c>
      <c r="ORI46" t="s">
        <v>176</v>
      </c>
      <c r="ORQ46" t="s">
        <v>176</v>
      </c>
      <c r="ORY46" t="s">
        <v>176</v>
      </c>
      <c r="OSG46" t="s">
        <v>176</v>
      </c>
      <c r="OSO46" t="s">
        <v>176</v>
      </c>
      <c r="OSW46" t="s">
        <v>176</v>
      </c>
      <c r="OTE46" t="s">
        <v>176</v>
      </c>
      <c r="OTM46" t="s">
        <v>176</v>
      </c>
      <c r="OTU46" t="s">
        <v>176</v>
      </c>
      <c r="OUC46" t="s">
        <v>176</v>
      </c>
      <c r="OUK46" t="s">
        <v>176</v>
      </c>
      <c r="OUS46" t="s">
        <v>176</v>
      </c>
      <c r="OVA46" t="s">
        <v>176</v>
      </c>
      <c r="OVI46" t="s">
        <v>176</v>
      </c>
      <c r="OVQ46" t="s">
        <v>176</v>
      </c>
      <c r="OVY46" t="s">
        <v>176</v>
      </c>
      <c r="OWG46" t="s">
        <v>176</v>
      </c>
      <c r="OWO46" t="s">
        <v>176</v>
      </c>
      <c r="OWW46" t="s">
        <v>176</v>
      </c>
      <c r="OXE46" t="s">
        <v>176</v>
      </c>
      <c r="OXM46" t="s">
        <v>176</v>
      </c>
      <c r="OXU46" t="s">
        <v>176</v>
      </c>
      <c r="OYC46" t="s">
        <v>176</v>
      </c>
      <c r="OYK46" t="s">
        <v>176</v>
      </c>
      <c r="OYS46" t="s">
        <v>176</v>
      </c>
      <c r="OZA46" t="s">
        <v>176</v>
      </c>
      <c r="OZI46" t="s">
        <v>176</v>
      </c>
      <c r="OZQ46" t="s">
        <v>176</v>
      </c>
      <c r="OZY46" t="s">
        <v>176</v>
      </c>
      <c r="PAG46" t="s">
        <v>176</v>
      </c>
      <c r="PAO46" t="s">
        <v>176</v>
      </c>
      <c r="PAW46" t="s">
        <v>176</v>
      </c>
      <c r="PBE46" t="s">
        <v>176</v>
      </c>
      <c r="PBM46" t="s">
        <v>176</v>
      </c>
      <c r="PBU46" t="s">
        <v>176</v>
      </c>
      <c r="PCC46" t="s">
        <v>176</v>
      </c>
      <c r="PCK46" t="s">
        <v>176</v>
      </c>
      <c r="PCS46" t="s">
        <v>176</v>
      </c>
      <c r="PDA46" t="s">
        <v>176</v>
      </c>
      <c r="PDI46" t="s">
        <v>176</v>
      </c>
      <c r="PDQ46" t="s">
        <v>176</v>
      </c>
      <c r="PDY46" t="s">
        <v>176</v>
      </c>
      <c r="PEG46" t="s">
        <v>176</v>
      </c>
      <c r="PEO46" t="s">
        <v>176</v>
      </c>
      <c r="PEW46" t="s">
        <v>176</v>
      </c>
      <c r="PFE46" t="s">
        <v>176</v>
      </c>
      <c r="PFM46" t="s">
        <v>176</v>
      </c>
      <c r="PFU46" t="s">
        <v>176</v>
      </c>
      <c r="PGC46" t="s">
        <v>176</v>
      </c>
      <c r="PGK46" t="s">
        <v>176</v>
      </c>
      <c r="PGS46" t="s">
        <v>176</v>
      </c>
      <c r="PHA46" t="s">
        <v>176</v>
      </c>
      <c r="PHI46" t="s">
        <v>176</v>
      </c>
      <c r="PHQ46" t="s">
        <v>176</v>
      </c>
      <c r="PHY46" t="s">
        <v>176</v>
      </c>
      <c r="PIG46" t="s">
        <v>176</v>
      </c>
      <c r="PIO46" t="s">
        <v>176</v>
      </c>
      <c r="PIW46" t="s">
        <v>176</v>
      </c>
      <c r="PJE46" t="s">
        <v>176</v>
      </c>
      <c r="PJM46" t="s">
        <v>176</v>
      </c>
      <c r="PJU46" t="s">
        <v>176</v>
      </c>
      <c r="PKC46" t="s">
        <v>176</v>
      </c>
      <c r="PKK46" t="s">
        <v>176</v>
      </c>
      <c r="PKS46" t="s">
        <v>176</v>
      </c>
      <c r="PLA46" t="s">
        <v>176</v>
      </c>
      <c r="PLI46" t="s">
        <v>176</v>
      </c>
      <c r="PLQ46" t="s">
        <v>176</v>
      </c>
      <c r="PLY46" t="s">
        <v>176</v>
      </c>
      <c r="PMG46" t="s">
        <v>176</v>
      </c>
      <c r="PMO46" t="s">
        <v>176</v>
      </c>
      <c r="PMW46" t="s">
        <v>176</v>
      </c>
      <c r="PNE46" t="s">
        <v>176</v>
      </c>
      <c r="PNM46" t="s">
        <v>176</v>
      </c>
      <c r="PNU46" t="s">
        <v>176</v>
      </c>
      <c r="POC46" t="s">
        <v>176</v>
      </c>
      <c r="POK46" t="s">
        <v>176</v>
      </c>
      <c r="POS46" t="s">
        <v>176</v>
      </c>
      <c r="PPA46" t="s">
        <v>176</v>
      </c>
      <c r="PPI46" t="s">
        <v>176</v>
      </c>
      <c r="PPQ46" t="s">
        <v>176</v>
      </c>
      <c r="PPY46" t="s">
        <v>176</v>
      </c>
      <c r="PQG46" t="s">
        <v>176</v>
      </c>
      <c r="PQO46" t="s">
        <v>176</v>
      </c>
      <c r="PQW46" t="s">
        <v>176</v>
      </c>
      <c r="PRE46" t="s">
        <v>176</v>
      </c>
      <c r="PRM46" t="s">
        <v>176</v>
      </c>
      <c r="PRU46" t="s">
        <v>176</v>
      </c>
      <c r="PSC46" t="s">
        <v>176</v>
      </c>
      <c r="PSK46" t="s">
        <v>176</v>
      </c>
      <c r="PSS46" t="s">
        <v>176</v>
      </c>
      <c r="PTA46" t="s">
        <v>176</v>
      </c>
      <c r="PTI46" t="s">
        <v>176</v>
      </c>
      <c r="PTQ46" t="s">
        <v>176</v>
      </c>
      <c r="PTY46" t="s">
        <v>176</v>
      </c>
      <c r="PUG46" t="s">
        <v>176</v>
      </c>
      <c r="PUO46" t="s">
        <v>176</v>
      </c>
      <c r="PUW46" t="s">
        <v>176</v>
      </c>
      <c r="PVE46" t="s">
        <v>176</v>
      </c>
      <c r="PVM46" t="s">
        <v>176</v>
      </c>
      <c r="PVU46" t="s">
        <v>176</v>
      </c>
      <c r="PWC46" t="s">
        <v>176</v>
      </c>
      <c r="PWK46" t="s">
        <v>176</v>
      </c>
      <c r="PWS46" t="s">
        <v>176</v>
      </c>
      <c r="PXA46" t="s">
        <v>176</v>
      </c>
      <c r="PXI46" t="s">
        <v>176</v>
      </c>
      <c r="PXQ46" t="s">
        <v>176</v>
      </c>
      <c r="PXY46" t="s">
        <v>176</v>
      </c>
      <c r="PYG46" t="s">
        <v>176</v>
      </c>
      <c r="PYO46" t="s">
        <v>176</v>
      </c>
      <c r="PYW46" t="s">
        <v>176</v>
      </c>
      <c r="PZE46" t="s">
        <v>176</v>
      </c>
      <c r="PZM46" t="s">
        <v>176</v>
      </c>
      <c r="PZU46" t="s">
        <v>176</v>
      </c>
      <c r="QAC46" t="s">
        <v>176</v>
      </c>
      <c r="QAK46" t="s">
        <v>176</v>
      </c>
      <c r="QAS46" t="s">
        <v>176</v>
      </c>
      <c r="QBA46" t="s">
        <v>176</v>
      </c>
      <c r="QBI46" t="s">
        <v>176</v>
      </c>
      <c r="QBQ46" t="s">
        <v>176</v>
      </c>
      <c r="QBY46" t="s">
        <v>176</v>
      </c>
      <c r="QCG46" t="s">
        <v>176</v>
      </c>
      <c r="QCO46" t="s">
        <v>176</v>
      </c>
      <c r="QCW46" t="s">
        <v>176</v>
      </c>
      <c r="QDE46" t="s">
        <v>176</v>
      </c>
      <c r="QDM46" t="s">
        <v>176</v>
      </c>
      <c r="QDU46" t="s">
        <v>176</v>
      </c>
      <c r="QEC46" t="s">
        <v>176</v>
      </c>
      <c r="QEK46" t="s">
        <v>176</v>
      </c>
      <c r="QES46" t="s">
        <v>176</v>
      </c>
      <c r="QFA46" t="s">
        <v>176</v>
      </c>
      <c r="QFI46" t="s">
        <v>176</v>
      </c>
      <c r="QFQ46" t="s">
        <v>176</v>
      </c>
      <c r="QFY46" t="s">
        <v>176</v>
      </c>
      <c r="QGG46" t="s">
        <v>176</v>
      </c>
      <c r="QGO46" t="s">
        <v>176</v>
      </c>
      <c r="QGW46" t="s">
        <v>176</v>
      </c>
      <c r="QHE46" t="s">
        <v>176</v>
      </c>
      <c r="QHM46" t="s">
        <v>176</v>
      </c>
      <c r="QHU46" t="s">
        <v>176</v>
      </c>
      <c r="QIC46" t="s">
        <v>176</v>
      </c>
      <c r="QIK46" t="s">
        <v>176</v>
      </c>
      <c r="QIS46" t="s">
        <v>176</v>
      </c>
      <c r="QJA46" t="s">
        <v>176</v>
      </c>
      <c r="QJI46" t="s">
        <v>176</v>
      </c>
      <c r="QJQ46" t="s">
        <v>176</v>
      </c>
      <c r="QJY46" t="s">
        <v>176</v>
      </c>
      <c r="QKG46" t="s">
        <v>176</v>
      </c>
      <c r="QKO46" t="s">
        <v>176</v>
      </c>
      <c r="QKW46" t="s">
        <v>176</v>
      </c>
      <c r="QLE46" t="s">
        <v>176</v>
      </c>
      <c r="QLM46" t="s">
        <v>176</v>
      </c>
      <c r="QLU46" t="s">
        <v>176</v>
      </c>
      <c r="QMC46" t="s">
        <v>176</v>
      </c>
      <c r="QMK46" t="s">
        <v>176</v>
      </c>
      <c r="QMS46" t="s">
        <v>176</v>
      </c>
      <c r="QNA46" t="s">
        <v>176</v>
      </c>
      <c r="QNI46" t="s">
        <v>176</v>
      </c>
      <c r="QNQ46" t="s">
        <v>176</v>
      </c>
      <c r="QNY46" t="s">
        <v>176</v>
      </c>
      <c r="QOG46" t="s">
        <v>176</v>
      </c>
      <c r="QOO46" t="s">
        <v>176</v>
      </c>
      <c r="QOW46" t="s">
        <v>176</v>
      </c>
      <c r="QPE46" t="s">
        <v>176</v>
      </c>
      <c r="QPM46" t="s">
        <v>176</v>
      </c>
      <c r="QPU46" t="s">
        <v>176</v>
      </c>
      <c r="QQC46" t="s">
        <v>176</v>
      </c>
      <c r="QQK46" t="s">
        <v>176</v>
      </c>
      <c r="QQS46" t="s">
        <v>176</v>
      </c>
      <c r="QRA46" t="s">
        <v>176</v>
      </c>
      <c r="QRI46" t="s">
        <v>176</v>
      </c>
      <c r="QRQ46" t="s">
        <v>176</v>
      </c>
      <c r="QRY46" t="s">
        <v>176</v>
      </c>
      <c r="QSG46" t="s">
        <v>176</v>
      </c>
      <c r="QSO46" t="s">
        <v>176</v>
      </c>
      <c r="QSW46" t="s">
        <v>176</v>
      </c>
      <c r="QTE46" t="s">
        <v>176</v>
      </c>
      <c r="QTM46" t="s">
        <v>176</v>
      </c>
      <c r="QTU46" t="s">
        <v>176</v>
      </c>
      <c r="QUC46" t="s">
        <v>176</v>
      </c>
      <c r="QUK46" t="s">
        <v>176</v>
      </c>
      <c r="QUS46" t="s">
        <v>176</v>
      </c>
      <c r="QVA46" t="s">
        <v>176</v>
      </c>
      <c r="QVI46" t="s">
        <v>176</v>
      </c>
      <c r="QVQ46" t="s">
        <v>176</v>
      </c>
      <c r="QVY46" t="s">
        <v>176</v>
      </c>
      <c r="QWG46" t="s">
        <v>176</v>
      </c>
      <c r="QWO46" t="s">
        <v>176</v>
      </c>
      <c r="QWW46" t="s">
        <v>176</v>
      </c>
      <c r="QXE46" t="s">
        <v>176</v>
      </c>
      <c r="QXM46" t="s">
        <v>176</v>
      </c>
      <c r="QXU46" t="s">
        <v>176</v>
      </c>
      <c r="QYC46" t="s">
        <v>176</v>
      </c>
      <c r="QYK46" t="s">
        <v>176</v>
      </c>
      <c r="QYS46" t="s">
        <v>176</v>
      </c>
      <c r="QZA46" t="s">
        <v>176</v>
      </c>
      <c r="QZI46" t="s">
        <v>176</v>
      </c>
      <c r="QZQ46" t="s">
        <v>176</v>
      </c>
      <c r="QZY46" t="s">
        <v>176</v>
      </c>
      <c r="RAG46" t="s">
        <v>176</v>
      </c>
      <c r="RAO46" t="s">
        <v>176</v>
      </c>
      <c r="RAW46" t="s">
        <v>176</v>
      </c>
      <c r="RBE46" t="s">
        <v>176</v>
      </c>
      <c r="RBM46" t="s">
        <v>176</v>
      </c>
      <c r="RBU46" t="s">
        <v>176</v>
      </c>
      <c r="RCC46" t="s">
        <v>176</v>
      </c>
      <c r="RCK46" t="s">
        <v>176</v>
      </c>
      <c r="RCS46" t="s">
        <v>176</v>
      </c>
      <c r="RDA46" t="s">
        <v>176</v>
      </c>
      <c r="RDI46" t="s">
        <v>176</v>
      </c>
      <c r="RDQ46" t="s">
        <v>176</v>
      </c>
      <c r="RDY46" t="s">
        <v>176</v>
      </c>
      <c r="REG46" t="s">
        <v>176</v>
      </c>
      <c r="REO46" t="s">
        <v>176</v>
      </c>
      <c r="REW46" t="s">
        <v>176</v>
      </c>
      <c r="RFE46" t="s">
        <v>176</v>
      </c>
      <c r="RFM46" t="s">
        <v>176</v>
      </c>
      <c r="RFU46" t="s">
        <v>176</v>
      </c>
      <c r="RGC46" t="s">
        <v>176</v>
      </c>
      <c r="RGK46" t="s">
        <v>176</v>
      </c>
      <c r="RGS46" t="s">
        <v>176</v>
      </c>
      <c r="RHA46" t="s">
        <v>176</v>
      </c>
      <c r="RHI46" t="s">
        <v>176</v>
      </c>
      <c r="RHQ46" t="s">
        <v>176</v>
      </c>
      <c r="RHY46" t="s">
        <v>176</v>
      </c>
      <c r="RIG46" t="s">
        <v>176</v>
      </c>
      <c r="RIO46" t="s">
        <v>176</v>
      </c>
      <c r="RIW46" t="s">
        <v>176</v>
      </c>
      <c r="RJE46" t="s">
        <v>176</v>
      </c>
      <c r="RJM46" t="s">
        <v>176</v>
      </c>
      <c r="RJU46" t="s">
        <v>176</v>
      </c>
      <c r="RKC46" t="s">
        <v>176</v>
      </c>
      <c r="RKK46" t="s">
        <v>176</v>
      </c>
      <c r="RKS46" t="s">
        <v>176</v>
      </c>
      <c r="RLA46" t="s">
        <v>176</v>
      </c>
      <c r="RLI46" t="s">
        <v>176</v>
      </c>
      <c r="RLQ46" t="s">
        <v>176</v>
      </c>
      <c r="RLY46" t="s">
        <v>176</v>
      </c>
      <c r="RMG46" t="s">
        <v>176</v>
      </c>
      <c r="RMO46" t="s">
        <v>176</v>
      </c>
      <c r="RMW46" t="s">
        <v>176</v>
      </c>
      <c r="RNE46" t="s">
        <v>176</v>
      </c>
      <c r="RNM46" t="s">
        <v>176</v>
      </c>
      <c r="RNU46" t="s">
        <v>176</v>
      </c>
      <c r="ROC46" t="s">
        <v>176</v>
      </c>
      <c r="ROK46" t="s">
        <v>176</v>
      </c>
      <c r="ROS46" t="s">
        <v>176</v>
      </c>
      <c r="RPA46" t="s">
        <v>176</v>
      </c>
      <c r="RPI46" t="s">
        <v>176</v>
      </c>
      <c r="RPQ46" t="s">
        <v>176</v>
      </c>
      <c r="RPY46" t="s">
        <v>176</v>
      </c>
      <c r="RQG46" t="s">
        <v>176</v>
      </c>
      <c r="RQO46" t="s">
        <v>176</v>
      </c>
      <c r="RQW46" t="s">
        <v>176</v>
      </c>
      <c r="RRE46" t="s">
        <v>176</v>
      </c>
      <c r="RRM46" t="s">
        <v>176</v>
      </c>
      <c r="RRU46" t="s">
        <v>176</v>
      </c>
      <c r="RSC46" t="s">
        <v>176</v>
      </c>
      <c r="RSK46" t="s">
        <v>176</v>
      </c>
      <c r="RSS46" t="s">
        <v>176</v>
      </c>
      <c r="RTA46" t="s">
        <v>176</v>
      </c>
      <c r="RTI46" t="s">
        <v>176</v>
      </c>
      <c r="RTQ46" t="s">
        <v>176</v>
      </c>
      <c r="RTY46" t="s">
        <v>176</v>
      </c>
      <c r="RUG46" t="s">
        <v>176</v>
      </c>
      <c r="RUO46" t="s">
        <v>176</v>
      </c>
      <c r="RUW46" t="s">
        <v>176</v>
      </c>
      <c r="RVE46" t="s">
        <v>176</v>
      </c>
      <c r="RVM46" t="s">
        <v>176</v>
      </c>
      <c r="RVU46" t="s">
        <v>176</v>
      </c>
      <c r="RWC46" t="s">
        <v>176</v>
      </c>
      <c r="RWK46" t="s">
        <v>176</v>
      </c>
      <c r="RWS46" t="s">
        <v>176</v>
      </c>
      <c r="RXA46" t="s">
        <v>176</v>
      </c>
      <c r="RXI46" t="s">
        <v>176</v>
      </c>
      <c r="RXQ46" t="s">
        <v>176</v>
      </c>
      <c r="RXY46" t="s">
        <v>176</v>
      </c>
      <c r="RYG46" t="s">
        <v>176</v>
      </c>
      <c r="RYO46" t="s">
        <v>176</v>
      </c>
      <c r="RYW46" t="s">
        <v>176</v>
      </c>
      <c r="RZE46" t="s">
        <v>176</v>
      </c>
      <c r="RZM46" t="s">
        <v>176</v>
      </c>
      <c r="RZU46" t="s">
        <v>176</v>
      </c>
      <c r="SAC46" t="s">
        <v>176</v>
      </c>
      <c r="SAK46" t="s">
        <v>176</v>
      </c>
      <c r="SAS46" t="s">
        <v>176</v>
      </c>
      <c r="SBA46" t="s">
        <v>176</v>
      </c>
      <c r="SBI46" t="s">
        <v>176</v>
      </c>
      <c r="SBQ46" t="s">
        <v>176</v>
      </c>
      <c r="SBY46" t="s">
        <v>176</v>
      </c>
      <c r="SCG46" t="s">
        <v>176</v>
      </c>
      <c r="SCO46" t="s">
        <v>176</v>
      </c>
      <c r="SCW46" t="s">
        <v>176</v>
      </c>
      <c r="SDE46" t="s">
        <v>176</v>
      </c>
      <c r="SDM46" t="s">
        <v>176</v>
      </c>
      <c r="SDU46" t="s">
        <v>176</v>
      </c>
      <c r="SEC46" t="s">
        <v>176</v>
      </c>
      <c r="SEK46" t="s">
        <v>176</v>
      </c>
      <c r="SES46" t="s">
        <v>176</v>
      </c>
      <c r="SFA46" t="s">
        <v>176</v>
      </c>
      <c r="SFI46" t="s">
        <v>176</v>
      </c>
      <c r="SFQ46" t="s">
        <v>176</v>
      </c>
      <c r="SFY46" t="s">
        <v>176</v>
      </c>
      <c r="SGG46" t="s">
        <v>176</v>
      </c>
      <c r="SGO46" t="s">
        <v>176</v>
      </c>
      <c r="SGW46" t="s">
        <v>176</v>
      </c>
      <c r="SHE46" t="s">
        <v>176</v>
      </c>
      <c r="SHM46" t="s">
        <v>176</v>
      </c>
      <c r="SHU46" t="s">
        <v>176</v>
      </c>
      <c r="SIC46" t="s">
        <v>176</v>
      </c>
      <c r="SIK46" t="s">
        <v>176</v>
      </c>
      <c r="SIS46" t="s">
        <v>176</v>
      </c>
      <c r="SJA46" t="s">
        <v>176</v>
      </c>
      <c r="SJI46" t="s">
        <v>176</v>
      </c>
      <c r="SJQ46" t="s">
        <v>176</v>
      </c>
      <c r="SJY46" t="s">
        <v>176</v>
      </c>
      <c r="SKG46" t="s">
        <v>176</v>
      </c>
      <c r="SKO46" t="s">
        <v>176</v>
      </c>
      <c r="SKW46" t="s">
        <v>176</v>
      </c>
      <c r="SLE46" t="s">
        <v>176</v>
      </c>
      <c r="SLM46" t="s">
        <v>176</v>
      </c>
      <c r="SLU46" t="s">
        <v>176</v>
      </c>
      <c r="SMC46" t="s">
        <v>176</v>
      </c>
      <c r="SMK46" t="s">
        <v>176</v>
      </c>
      <c r="SMS46" t="s">
        <v>176</v>
      </c>
      <c r="SNA46" t="s">
        <v>176</v>
      </c>
      <c r="SNI46" t="s">
        <v>176</v>
      </c>
      <c r="SNQ46" t="s">
        <v>176</v>
      </c>
      <c r="SNY46" t="s">
        <v>176</v>
      </c>
      <c r="SOG46" t="s">
        <v>176</v>
      </c>
      <c r="SOO46" t="s">
        <v>176</v>
      </c>
      <c r="SOW46" t="s">
        <v>176</v>
      </c>
      <c r="SPE46" t="s">
        <v>176</v>
      </c>
      <c r="SPM46" t="s">
        <v>176</v>
      </c>
      <c r="SPU46" t="s">
        <v>176</v>
      </c>
      <c r="SQC46" t="s">
        <v>176</v>
      </c>
      <c r="SQK46" t="s">
        <v>176</v>
      </c>
      <c r="SQS46" t="s">
        <v>176</v>
      </c>
      <c r="SRA46" t="s">
        <v>176</v>
      </c>
      <c r="SRI46" t="s">
        <v>176</v>
      </c>
      <c r="SRQ46" t="s">
        <v>176</v>
      </c>
      <c r="SRY46" t="s">
        <v>176</v>
      </c>
      <c r="SSG46" t="s">
        <v>176</v>
      </c>
      <c r="SSO46" t="s">
        <v>176</v>
      </c>
      <c r="SSW46" t="s">
        <v>176</v>
      </c>
      <c r="STE46" t="s">
        <v>176</v>
      </c>
      <c r="STM46" t="s">
        <v>176</v>
      </c>
      <c r="STU46" t="s">
        <v>176</v>
      </c>
      <c r="SUC46" t="s">
        <v>176</v>
      </c>
      <c r="SUK46" t="s">
        <v>176</v>
      </c>
      <c r="SUS46" t="s">
        <v>176</v>
      </c>
      <c r="SVA46" t="s">
        <v>176</v>
      </c>
      <c r="SVI46" t="s">
        <v>176</v>
      </c>
      <c r="SVQ46" t="s">
        <v>176</v>
      </c>
      <c r="SVY46" t="s">
        <v>176</v>
      </c>
      <c r="SWG46" t="s">
        <v>176</v>
      </c>
      <c r="SWO46" t="s">
        <v>176</v>
      </c>
      <c r="SWW46" t="s">
        <v>176</v>
      </c>
      <c r="SXE46" t="s">
        <v>176</v>
      </c>
      <c r="SXM46" t="s">
        <v>176</v>
      </c>
      <c r="SXU46" t="s">
        <v>176</v>
      </c>
      <c r="SYC46" t="s">
        <v>176</v>
      </c>
      <c r="SYK46" t="s">
        <v>176</v>
      </c>
      <c r="SYS46" t="s">
        <v>176</v>
      </c>
      <c r="SZA46" t="s">
        <v>176</v>
      </c>
      <c r="SZI46" t="s">
        <v>176</v>
      </c>
      <c r="SZQ46" t="s">
        <v>176</v>
      </c>
      <c r="SZY46" t="s">
        <v>176</v>
      </c>
      <c r="TAG46" t="s">
        <v>176</v>
      </c>
      <c r="TAO46" t="s">
        <v>176</v>
      </c>
      <c r="TAW46" t="s">
        <v>176</v>
      </c>
      <c r="TBE46" t="s">
        <v>176</v>
      </c>
      <c r="TBM46" t="s">
        <v>176</v>
      </c>
      <c r="TBU46" t="s">
        <v>176</v>
      </c>
      <c r="TCC46" t="s">
        <v>176</v>
      </c>
      <c r="TCK46" t="s">
        <v>176</v>
      </c>
      <c r="TCS46" t="s">
        <v>176</v>
      </c>
      <c r="TDA46" t="s">
        <v>176</v>
      </c>
      <c r="TDI46" t="s">
        <v>176</v>
      </c>
      <c r="TDQ46" t="s">
        <v>176</v>
      </c>
      <c r="TDY46" t="s">
        <v>176</v>
      </c>
      <c r="TEG46" t="s">
        <v>176</v>
      </c>
      <c r="TEO46" t="s">
        <v>176</v>
      </c>
      <c r="TEW46" t="s">
        <v>176</v>
      </c>
      <c r="TFE46" t="s">
        <v>176</v>
      </c>
      <c r="TFM46" t="s">
        <v>176</v>
      </c>
      <c r="TFU46" t="s">
        <v>176</v>
      </c>
      <c r="TGC46" t="s">
        <v>176</v>
      </c>
      <c r="TGK46" t="s">
        <v>176</v>
      </c>
      <c r="TGS46" t="s">
        <v>176</v>
      </c>
      <c r="THA46" t="s">
        <v>176</v>
      </c>
      <c r="THI46" t="s">
        <v>176</v>
      </c>
      <c r="THQ46" t="s">
        <v>176</v>
      </c>
      <c r="THY46" t="s">
        <v>176</v>
      </c>
      <c r="TIG46" t="s">
        <v>176</v>
      </c>
      <c r="TIO46" t="s">
        <v>176</v>
      </c>
      <c r="TIW46" t="s">
        <v>176</v>
      </c>
      <c r="TJE46" t="s">
        <v>176</v>
      </c>
      <c r="TJM46" t="s">
        <v>176</v>
      </c>
      <c r="TJU46" t="s">
        <v>176</v>
      </c>
      <c r="TKC46" t="s">
        <v>176</v>
      </c>
      <c r="TKK46" t="s">
        <v>176</v>
      </c>
      <c r="TKS46" t="s">
        <v>176</v>
      </c>
      <c r="TLA46" t="s">
        <v>176</v>
      </c>
      <c r="TLI46" t="s">
        <v>176</v>
      </c>
      <c r="TLQ46" t="s">
        <v>176</v>
      </c>
      <c r="TLY46" t="s">
        <v>176</v>
      </c>
      <c r="TMG46" t="s">
        <v>176</v>
      </c>
      <c r="TMO46" t="s">
        <v>176</v>
      </c>
      <c r="TMW46" t="s">
        <v>176</v>
      </c>
      <c r="TNE46" t="s">
        <v>176</v>
      </c>
      <c r="TNM46" t="s">
        <v>176</v>
      </c>
      <c r="TNU46" t="s">
        <v>176</v>
      </c>
      <c r="TOC46" t="s">
        <v>176</v>
      </c>
      <c r="TOK46" t="s">
        <v>176</v>
      </c>
      <c r="TOS46" t="s">
        <v>176</v>
      </c>
      <c r="TPA46" t="s">
        <v>176</v>
      </c>
      <c r="TPI46" t="s">
        <v>176</v>
      </c>
      <c r="TPQ46" t="s">
        <v>176</v>
      </c>
      <c r="TPY46" t="s">
        <v>176</v>
      </c>
      <c r="TQG46" t="s">
        <v>176</v>
      </c>
      <c r="TQO46" t="s">
        <v>176</v>
      </c>
      <c r="TQW46" t="s">
        <v>176</v>
      </c>
      <c r="TRE46" t="s">
        <v>176</v>
      </c>
      <c r="TRM46" t="s">
        <v>176</v>
      </c>
      <c r="TRU46" t="s">
        <v>176</v>
      </c>
      <c r="TSC46" t="s">
        <v>176</v>
      </c>
      <c r="TSK46" t="s">
        <v>176</v>
      </c>
      <c r="TSS46" t="s">
        <v>176</v>
      </c>
      <c r="TTA46" t="s">
        <v>176</v>
      </c>
      <c r="TTI46" t="s">
        <v>176</v>
      </c>
      <c r="TTQ46" t="s">
        <v>176</v>
      </c>
      <c r="TTY46" t="s">
        <v>176</v>
      </c>
      <c r="TUG46" t="s">
        <v>176</v>
      </c>
      <c r="TUO46" t="s">
        <v>176</v>
      </c>
      <c r="TUW46" t="s">
        <v>176</v>
      </c>
      <c r="TVE46" t="s">
        <v>176</v>
      </c>
      <c r="TVM46" t="s">
        <v>176</v>
      </c>
      <c r="TVU46" t="s">
        <v>176</v>
      </c>
      <c r="TWC46" t="s">
        <v>176</v>
      </c>
      <c r="TWK46" t="s">
        <v>176</v>
      </c>
      <c r="TWS46" t="s">
        <v>176</v>
      </c>
      <c r="TXA46" t="s">
        <v>176</v>
      </c>
      <c r="TXI46" t="s">
        <v>176</v>
      </c>
      <c r="TXQ46" t="s">
        <v>176</v>
      </c>
      <c r="TXY46" t="s">
        <v>176</v>
      </c>
      <c r="TYG46" t="s">
        <v>176</v>
      </c>
      <c r="TYO46" t="s">
        <v>176</v>
      </c>
      <c r="TYW46" t="s">
        <v>176</v>
      </c>
      <c r="TZE46" t="s">
        <v>176</v>
      </c>
      <c r="TZM46" t="s">
        <v>176</v>
      </c>
      <c r="TZU46" t="s">
        <v>176</v>
      </c>
      <c r="UAC46" t="s">
        <v>176</v>
      </c>
      <c r="UAK46" t="s">
        <v>176</v>
      </c>
      <c r="UAS46" t="s">
        <v>176</v>
      </c>
      <c r="UBA46" t="s">
        <v>176</v>
      </c>
      <c r="UBI46" t="s">
        <v>176</v>
      </c>
      <c r="UBQ46" t="s">
        <v>176</v>
      </c>
      <c r="UBY46" t="s">
        <v>176</v>
      </c>
      <c r="UCG46" t="s">
        <v>176</v>
      </c>
      <c r="UCO46" t="s">
        <v>176</v>
      </c>
      <c r="UCW46" t="s">
        <v>176</v>
      </c>
      <c r="UDE46" t="s">
        <v>176</v>
      </c>
      <c r="UDM46" t="s">
        <v>176</v>
      </c>
      <c r="UDU46" t="s">
        <v>176</v>
      </c>
      <c r="UEC46" t="s">
        <v>176</v>
      </c>
      <c r="UEK46" t="s">
        <v>176</v>
      </c>
      <c r="UES46" t="s">
        <v>176</v>
      </c>
      <c r="UFA46" t="s">
        <v>176</v>
      </c>
      <c r="UFI46" t="s">
        <v>176</v>
      </c>
      <c r="UFQ46" t="s">
        <v>176</v>
      </c>
      <c r="UFY46" t="s">
        <v>176</v>
      </c>
      <c r="UGG46" t="s">
        <v>176</v>
      </c>
      <c r="UGO46" t="s">
        <v>176</v>
      </c>
      <c r="UGW46" t="s">
        <v>176</v>
      </c>
      <c r="UHE46" t="s">
        <v>176</v>
      </c>
      <c r="UHM46" t="s">
        <v>176</v>
      </c>
      <c r="UHU46" t="s">
        <v>176</v>
      </c>
      <c r="UIC46" t="s">
        <v>176</v>
      </c>
      <c r="UIK46" t="s">
        <v>176</v>
      </c>
      <c r="UIS46" t="s">
        <v>176</v>
      </c>
      <c r="UJA46" t="s">
        <v>176</v>
      </c>
      <c r="UJI46" t="s">
        <v>176</v>
      </c>
      <c r="UJQ46" t="s">
        <v>176</v>
      </c>
      <c r="UJY46" t="s">
        <v>176</v>
      </c>
      <c r="UKG46" t="s">
        <v>176</v>
      </c>
      <c r="UKO46" t="s">
        <v>176</v>
      </c>
      <c r="UKW46" t="s">
        <v>176</v>
      </c>
      <c r="ULE46" t="s">
        <v>176</v>
      </c>
      <c r="ULM46" t="s">
        <v>176</v>
      </c>
      <c r="ULU46" t="s">
        <v>176</v>
      </c>
      <c r="UMC46" t="s">
        <v>176</v>
      </c>
      <c r="UMK46" t="s">
        <v>176</v>
      </c>
      <c r="UMS46" t="s">
        <v>176</v>
      </c>
      <c r="UNA46" t="s">
        <v>176</v>
      </c>
      <c r="UNI46" t="s">
        <v>176</v>
      </c>
      <c r="UNQ46" t="s">
        <v>176</v>
      </c>
      <c r="UNY46" t="s">
        <v>176</v>
      </c>
      <c r="UOG46" t="s">
        <v>176</v>
      </c>
      <c r="UOO46" t="s">
        <v>176</v>
      </c>
      <c r="UOW46" t="s">
        <v>176</v>
      </c>
      <c r="UPE46" t="s">
        <v>176</v>
      </c>
      <c r="UPM46" t="s">
        <v>176</v>
      </c>
      <c r="UPU46" t="s">
        <v>176</v>
      </c>
      <c r="UQC46" t="s">
        <v>176</v>
      </c>
      <c r="UQK46" t="s">
        <v>176</v>
      </c>
      <c r="UQS46" t="s">
        <v>176</v>
      </c>
      <c r="URA46" t="s">
        <v>176</v>
      </c>
      <c r="URI46" t="s">
        <v>176</v>
      </c>
      <c r="URQ46" t="s">
        <v>176</v>
      </c>
      <c r="URY46" t="s">
        <v>176</v>
      </c>
      <c r="USG46" t="s">
        <v>176</v>
      </c>
      <c r="USO46" t="s">
        <v>176</v>
      </c>
      <c r="USW46" t="s">
        <v>176</v>
      </c>
      <c r="UTE46" t="s">
        <v>176</v>
      </c>
      <c r="UTM46" t="s">
        <v>176</v>
      </c>
      <c r="UTU46" t="s">
        <v>176</v>
      </c>
      <c r="UUC46" t="s">
        <v>176</v>
      </c>
      <c r="UUK46" t="s">
        <v>176</v>
      </c>
      <c r="UUS46" t="s">
        <v>176</v>
      </c>
      <c r="UVA46" t="s">
        <v>176</v>
      </c>
      <c r="UVI46" t="s">
        <v>176</v>
      </c>
      <c r="UVQ46" t="s">
        <v>176</v>
      </c>
      <c r="UVY46" t="s">
        <v>176</v>
      </c>
      <c r="UWG46" t="s">
        <v>176</v>
      </c>
      <c r="UWO46" t="s">
        <v>176</v>
      </c>
      <c r="UWW46" t="s">
        <v>176</v>
      </c>
      <c r="UXE46" t="s">
        <v>176</v>
      </c>
      <c r="UXM46" t="s">
        <v>176</v>
      </c>
      <c r="UXU46" t="s">
        <v>176</v>
      </c>
      <c r="UYC46" t="s">
        <v>176</v>
      </c>
      <c r="UYK46" t="s">
        <v>176</v>
      </c>
      <c r="UYS46" t="s">
        <v>176</v>
      </c>
      <c r="UZA46" t="s">
        <v>176</v>
      </c>
      <c r="UZI46" t="s">
        <v>176</v>
      </c>
      <c r="UZQ46" t="s">
        <v>176</v>
      </c>
      <c r="UZY46" t="s">
        <v>176</v>
      </c>
      <c r="VAG46" t="s">
        <v>176</v>
      </c>
      <c r="VAO46" t="s">
        <v>176</v>
      </c>
      <c r="VAW46" t="s">
        <v>176</v>
      </c>
      <c r="VBE46" t="s">
        <v>176</v>
      </c>
      <c r="VBM46" t="s">
        <v>176</v>
      </c>
      <c r="VBU46" t="s">
        <v>176</v>
      </c>
      <c r="VCC46" t="s">
        <v>176</v>
      </c>
      <c r="VCK46" t="s">
        <v>176</v>
      </c>
      <c r="VCS46" t="s">
        <v>176</v>
      </c>
      <c r="VDA46" t="s">
        <v>176</v>
      </c>
      <c r="VDI46" t="s">
        <v>176</v>
      </c>
      <c r="VDQ46" t="s">
        <v>176</v>
      </c>
      <c r="VDY46" t="s">
        <v>176</v>
      </c>
      <c r="VEG46" t="s">
        <v>176</v>
      </c>
      <c r="VEO46" t="s">
        <v>176</v>
      </c>
      <c r="VEW46" t="s">
        <v>176</v>
      </c>
      <c r="VFE46" t="s">
        <v>176</v>
      </c>
      <c r="VFM46" t="s">
        <v>176</v>
      </c>
      <c r="VFU46" t="s">
        <v>176</v>
      </c>
      <c r="VGC46" t="s">
        <v>176</v>
      </c>
      <c r="VGK46" t="s">
        <v>176</v>
      </c>
      <c r="VGS46" t="s">
        <v>176</v>
      </c>
      <c r="VHA46" t="s">
        <v>176</v>
      </c>
      <c r="VHI46" t="s">
        <v>176</v>
      </c>
      <c r="VHQ46" t="s">
        <v>176</v>
      </c>
      <c r="VHY46" t="s">
        <v>176</v>
      </c>
      <c r="VIG46" t="s">
        <v>176</v>
      </c>
      <c r="VIO46" t="s">
        <v>176</v>
      </c>
      <c r="VIW46" t="s">
        <v>176</v>
      </c>
      <c r="VJE46" t="s">
        <v>176</v>
      </c>
      <c r="VJM46" t="s">
        <v>176</v>
      </c>
      <c r="VJU46" t="s">
        <v>176</v>
      </c>
      <c r="VKC46" t="s">
        <v>176</v>
      </c>
      <c r="VKK46" t="s">
        <v>176</v>
      </c>
      <c r="VKS46" t="s">
        <v>176</v>
      </c>
      <c r="VLA46" t="s">
        <v>176</v>
      </c>
      <c r="VLI46" t="s">
        <v>176</v>
      </c>
      <c r="VLQ46" t="s">
        <v>176</v>
      </c>
      <c r="VLY46" t="s">
        <v>176</v>
      </c>
      <c r="VMG46" t="s">
        <v>176</v>
      </c>
      <c r="VMO46" t="s">
        <v>176</v>
      </c>
      <c r="VMW46" t="s">
        <v>176</v>
      </c>
      <c r="VNE46" t="s">
        <v>176</v>
      </c>
      <c r="VNM46" t="s">
        <v>176</v>
      </c>
      <c r="VNU46" t="s">
        <v>176</v>
      </c>
      <c r="VOC46" t="s">
        <v>176</v>
      </c>
      <c r="VOK46" t="s">
        <v>176</v>
      </c>
      <c r="VOS46" t="s">
        <v>176</v>
      </c>
      <c r="VPA46" t="s">
        <v>176</v>
      </c>
      <c r="VPI46" t="s">
        <v>176</v>
      </c>
      <c r="VPQ46" t="s">
        <v>176</v>
      </c>
      <c r="VPY46" t="s">
        <v>176</v>
      </c>
      <c r="VQG46" t="s">
        <v>176</v>
      </c>
      <c r="VQO46" t="s">
        <v>176</v>
      </c>
      <c r="VQW46" t="s">
        <v>176</v>
      </c>
      <c r="VRE46" t="s">
        <v>176</v>
      </c>
      <c r="VRM46" t="s">
        <v>176</v>
      </c>
      <c r="VRU46" t="s">
        <v>176</v>
      </c>
      <c r="VSC46" t="s">
        <v>176</v>
      </c>
      <c r="VSK46" t="s">
        <v>176</v>
      </c>
      <c r="VSS46" t="s">
        <v>176</v>
      </c>
      <c r="VTA46" t="s">
        <v>176</v>
      </c>
      <c r="VTI46" t="s">
        <v>176</v>
      </c>
      <c r="VTQ46" t="s">
        <v>176</v>
      </c>
      <c r="VTY46" t="s">
        <v>176</v>
      </c>
      <c r="VUG46" t="s">
        <v>176</v>
      </c>
      <c r="VUO46" t="s">
        <v>176</v>
      </c>
      <c r="VUW46" t="s">
        <v>176</v>
      </c>
      <c r="VVE46" t="s">
        <v>176</v>
      </c>
      <c r="VVM46" t="s">
        <v>176</v>
      </c>
      <c r="VVU46" t="s">
        <v>176</v>
      </c>
      <c r="VWC46" t="s">
        <v>176</v>
      </c>
      <c r="VWK46" t="s">
        <v>176</v>
      </c>
      <c r="VWS46" t="s">
        <v>176</v>
      </c>
      <c r="VXA46" t="s">
        <v>176</v>
      </c>
      <c r="VXI46" t="s">
        <v>176</v>
      </c>
      <c r="VXQ46" t="s">
        <v>176</v>
      </c>
      <c r="VXY46" t="s">
        <v>176</v>
      </c>
      <c r="VYG46" t="s">
        <v>176</v>
      </c>
      <c r="VYO46" t="s">
        <v>176</v>
      </c>
      <c r="VYW46" t="s">
        <v>176</v>
      </c>
      <c r="VZE46" t="s">
        <v>176</v>
      </c>
      <c r="VZM46" t="s">
        <v>176</v>
      </c>
      <c r="VZU46" t="s">
        <v>176</v>
      </c>
      <c r="WAC46" t="s">
        <v>176</v>
      </c>
      <c r="WAK46" t="s">
        <v>176</v>
      </c>
      <c r="WAS46" t="s">
        <v>176</v>
      </c>
      <c r="WBA46" t="s">
        <v>176</v>
      </c>
      <c r="WBI46" t="s">
        <v>176</v>
      </c>
      <c r="WBQ46" t="s">
        <v>176</v>
      </c>
      <c r="WBY46" t="s">
        <v>176</v>
      </c>
      <c r="WCG46" t="s">
        <v>176</v>
      </c>
      <c r="WCO46" t="s">
        <v>176</v>
      </c>
      <c r="WCW46" t="s">
        <v>176</v>
      </c>
      <c r="WDE46" t="s">
        <v>176</v>
      </c>
      <c r="WDM46" t="s">
        <v>176</v>
      </c>
      <c r="WDU46" t="s">
        <v>176</v>
      </c>
      <c r="WEC46" t="s">
        <v>176</v>
      </c>
      <c r="WEK46" t="s">
        <v>176</v>
      </c>
      <c r="WES46" t="s">
        <v>176</v>
      </c>
      <c r="WFA46" t="s">
        <v>176</v>
      </c>
      <c r="WFI46" t="s">
        <v>176</v>
      </c>
      <c r="WFQ46" t="s">
        <v>176</v>
      </c>
      <c r="WFY46" t="s">
        <v>176</v>
      </c>
      <c r="WGG46" t="s">
        <v>176</v>
      </c>
      <c r="WGO46" t="s">
        <v>176</v>
      </c>
      <c r="WGW46" t="s">
        <v>176</v>
      </c>
      <c r="WHE46" t="s">
        <v>176</v>
      </c>
      <c r="WHM46" t="s">
        <v>176</v>
      </c>
      <c r="WHU46" t="s">
        <v>176</v>
      </c>
      <c r="WIC46" t="s">
        <v>176</v>
      </c>
      <c r="WIK46" t="s">
        <v>176</v>
      </c>
      <c r="WIS46" t="s">
        <v>176</v>
      </c>
      <c r="WJA46" t="s">
        <v>176</v>
      </c>
      <c r="WJI46" t="s">
        <v>176</v>
      </c>
      <c r="WJQ46" t="s">
        <v>176</v>
      </c>
      <c r="WJY46" t="s">
        <v>176</v>
      </c>
      <c r="WKG46" t="s">
        <v>176</v>
      </c>
      <c r="WKO46" t="s">
        <v>176</v>
      </c>
      <c r="WKW46" t="s">
        <v>176</v>
      </c>
      <c r="WLE46" t="s">
        <v>176</v>
      </c>
      <c r="WLM46" t="s">
        <v>176</v>
      </c>
      <c r="WLU46" t="s">
        <v>176</v>
      </c>
      <c r="WMC46" t="s">
        <v>176</v>
      </c>
      <c r="WMK46" t="s">
        <v>176</v>
      </c>
      <c r="WMS46" t="s">
        <v>176</v>
      </c>
      <c r="WNA46" t="s">
        <v>176</v>
      </c>
      <c r="WNI46" t="s">
        <v>176</v>
      </c>
      <c r="WNQ46" t="s">
        <v>176</v>
      </c>
      <c r="WNY46" t="s">
        <v>176</v>
      </c>
      <c r="WOG46" t="s">
        <v>176</v>
      </c>
      <c r="WOO46" t="s">
        <v>176</v>
      </c>
      <c r="WOW46" t="s">
        <v>176</v>
      </c>
      <c r="WPE46" t="s">
        <v>176</v>
      </c>
      <c r="WPM46" t="s">
        <v>176</v>
      </c>
      <c r="WPU46" t="s">
        <v>176</v>
      </c>
      <c r="WQC46" t="s">
        <v>176</v>
      </c>
      <c r="WQK46" t="s">
        <v>176</v>
      </c>
      <c r="WQS46" t="s">
        <v>176</v>
      </c>
      <c r="WRA46" t="s">
        <v>176</v>
      </c>
      <c r="WRI46" t="s">
        <v>176</v>
      </c>
      <c r="WRQ46" t="s">
        <v>176</v>
      </c>
      <c r="WRY46" t="s">
        <v>176</v>
      </c>
      <c r="WSG46" t="s">
        <v>176</v>
      </c>
      <c r="WSO46" t="s">
        <v>176</v>
      </c>
      <c r="WSW46" t="s">
        <v>176</v>
      </c>
      <c r="WTE46" t="s">
        <v>176</v>
      </c>
      <c r="WTM46" t="s">
        <v>176</v>
      </c>
      <c r="WTU46" t="s">
        <v>176</v>
      </c>
      <c r="WUC46" t="s">
        <v>176</v>
      </c>
      <c r="WUK46" t="s">
        <v>176</v>
      </c>
      <c r="WUS46" t="s">
        <v>176</v>
      </c>
      <c r="WVA46" t="s">
        <v>176</v>
      </c>
      <c r="WVI46" t="s">
        <v>176</v>
      </c>
      <c r="WVQ46" t="s">
        <v>176</v>
      </c>
      <c r="WVY46" t="s">
        <v>176</v>
      </c>
      <c r="WWG46" t="s">
        <v>176</v>
      </c>
      <c r="WWO46" t="s">
        <v>176</v>
      </c>
      <c r="WWW46" t="s">
        <v>176</v>
      </c>
      <c r="WXE46" t="s">
        <v>176</v>
      </c>
      <c r="WXM46" t="s">
        <v>176</v>
      </c>
      <c r="WXU46" t="s">
        <v>176</v>
      </c>
      <c r="WYC46" t="s">
        <v>176</v>
      </c>
      <c r="WYK46" t="s">
        <v>176</v>
      </c>
      <c r="WYS46" t="s">
        <v>176</v>
      </c>
      <c r="WZA46" t="s">
        <v>176</v>
      </c>
      <c r="WZI46" t="s">
        <v>176</v>
      </c>
      <c r="WZQ46" t="s">
        <v>176</v>
      </c>
      <c r="WZY46" t="s">
        <v>176</v>
      </c>
      <c r="XAG46" t="s">
        <v>176</v>
      </c>
      <c r="XAO46" t="s">
        <v>176</v>
      </c>
      <c r="XAW46" t="s">
        <v>176</v>
      </c>
      <c r="XBE46" t="s">
        <v>176</v>
      </c>
      <c r="XBM46" t="s">
        <v>176</v>
      </c>
      <c r="XBU46" t="s">
        <v>176</v>
      </c>
      <c r="XCC46" t="s">
        <v>176</v>
      </c>
      <c r="XCK46" t="s">
        <v>176</v>
      </c>
      <c r="XCS46" t="s">
        <v>176</v>
      </c>
      <c r="XDA46" t="s">
        <v>176</v>
      </c>
      <c r="XDI46" t="s">
        <v>176</v>
      </c>
      <c r="XDQ46" t="s">
        <v>176</v>
      </c>
      <c r="XDY46" t="s">
        <v>176</v>
      </c>
      <c r="XEG46" t="s">
        <v>176</v>
      </c>
      <c r="XEO46" t="s">
        <v>176</v>
      </c>
      <c r="XEW46" t="s">
        <v>176</v>
      </c>
    </row>
    <row r="47" spans="1:1017 1025:2041 2049:3065 3073:4089 4097:5113 5121:6137 6145:7161 7169:8185 8193:9209 9217:10233 10241:11257 11265:12281 12289:13305 13313:14329 14337:15353 15361:16377" ht="15.75" customHeight="1">
      <c r="A47" s="469" t="s">
        <v>144</v>
      </c>
      <c r="B47" s="469"/>
      <c r="C47" s="469"/>
      <c r="D47" s="469"/>
      <c r="E47" s="469"/>
      <c r="F47" s="469"/>
      <c r="G47" s="469"/>
      <c r="H47" s="469"/>
      <c r="I47" s="46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ABQ47" t="s">
        <v>233</v>
      </c>
      <c r="ABY47" t="s">
        <v>233</v>
      </c>
      <c r="ACG47" t="s">
        <v>233</v>
      </c>
      <c r="ACO47" t="s">
        <v>233</v>
      </c>
      <c r="ACW47" t="s">
        <v>233</v>
      </c>
      <c r="ADE47" t="s">
        <v>233</v>
      </c>
      <c r="ADM47" t="s">
        <v>233</v>
      </c>
      <c r="ADU47" t="s">
        <v>233</v>
      </c>
      <c r="AEC47" t="s">
        <v>233</v>
      </c>
      <c r="AEK47" t="s">
        <v>233</v>
      </c>
      <c r="AES47" t="s">
        <v>233</v>
      </c>
      <c r="AFA47" t="s">
        <v>233</v>
      </c>
      <c r="AFI47" t="s">
        <v>233</v>
      </c>
      <c r="AFQ47" t="s">
        <v>233</v>
      </c>
      <c r="AFY47" t="s">
        <v>233</v>
      </c>
      <c r="AGG47" t="s">
        <v>233</v>
      </c>
      <c r="AGO47" t="s">
        <v>233</v>
      </c>
      <c r="AGW47" t="s">
        <v>233</v>
      </c>
      <c r="AHE47" t="s">
        <v>233</v>
      </c>
      <c r="AHM47" t="s">
        <v>233</v>
      </c>
      <c r="AHU47" t="s">
        <v>233</v>
      </c>
      <c r="AIC47" t="s">
        <v>233</v>
      </c>
      <c r="AIK47" t="s">
        <v>233</v>
      </c>
      <c r="AIS47" t="s">
        <v>233</v>
      </c>
      <c r="AJA47" t="s">
        <v>233</v>
      </c>
      <c r="AJI47" t="s">
        <v>233</v>
      </c>
      <c r="AJQ47" t="s">
        <v>233</v>
      </c>
      <c r="AJY47" t="s">
        <v>233</v>
      </c>
      <c r="AKG47" t="s">
        <v>233</v>
      </c>
      <c r="AKO47" t="s">
        <v>233</v>
      </c>
      <c r="AKW47" t="s">
        <v>233</v>
      </c>
      <c r="ALE47" t="s">
        <v>233</v>
      </c>
      <c r="ALM47" t="s">
        <v>233</v>
      </c>
      <c r="ALU47" t="s">
        <v>233</v>
      </c>
      <c r="AMC47" t="s">
        <v>233</v>
      </c>
      <c r="AMK47" t="s">
        <v>233</v>
      </c>
      <c r="AMS47" t="s">
        <v>233</v>
      </c>
      <c r="ANA47" t="s">
        <v>233</v>
      </c>
      <c r="ANI47" t="s">
        <v>233</v>
      </c>
      <c r="ANQ47" t="s">
        <v>233</v>
      </c>
      <c r="ANY47" t="s">
        <v>233</v>
      </c>
      <c r="AOG47" t="s">
        <v>233</v>
      </c>
      <c r="AOO47" t="s">
        <v>233</v>
      </c>
      <c r="AOW47" t="s">
        <v>233</v>
      </c>
      <c r="APE47" t="s">
        <v>233</v>
      </c>
      <c r="APM47" t="s">
        <v>233</v>
      </c>
      <c r="APU47" t="s">
        <v>233</v>
      </c>
      <c r="AQC47" t="s">
        <v>233</v>
      </c>
      <c r="AQK47" t="s">
        <v>233</v>
      </c>
      <c r="AQS47" t="s">
        <v>233</v>
      </c>
      <c r="ARA47" t="s">
        <v>233</v>
      </c>
      <c r="ARI47" t="s">
        <v>233</v>
      </c>
      <c r="ARQ47" t="s">
        <v>233</v>
      </c>
      <c r="ARY47" t="s">
        <v>233</v>
      </c>
      <c r="ASG47" t="s">
        <v>233</v>
      </c>
      <c r="ASO47" t="s">
        <v>233</v>
      </c>
      <c r="ASW47" t="s">
        <v>233</v>
      </c>
      <c r="ATE47" t="s">
        <v>233</v>
      </c>
      <c r="ATM47" t="s">
        <v>233</v>
      </c>
      <c r="ATU47" t="s">
        <v>233</v>
      </c>
      <c r="AUC47" t="s">
        <v>233</v>
      </c>
      <c r="AUK47" t="s">
        <v>233</v>
      </c>
      <c r="AUS47" t="s">
        <v>233</v>
      </c>
      <c r="AVA47" t="s">
        <v>233</v>
      </c>
      <c r="AVI47" t="s">
        <v>233</v>
      </c>
      <c r="AVQ47" t="s">
        <v>233</v>
      </c>
      <c r="AVY47" t="s">
        <v>233</v>
      </c>
      <c r="AWG47" t="s">
        <v>233</v>
      </c>
      <c r="AWO47" t="s">
        <v>233</v>
      </c>
      <c r="AWW47" t="s">
        <v>233</v>
      </c>
      <c r="AXE47" t="s">
        <v>233</v>
      </c>
      <c r="AXM47" t="s">
        <v>233</v>
      </c>
      <c r="AXU47" t="s">
        <v>233</v>
      </c>
      <c r="AYC47" t="s">
        <v>233</v>
      </c>
      <c r="AYK47" t="s">
        <v>233</v>
      </c>
      <c r="AYS47" t="s">
        <v>233</v>
      </c>
      <c r="AZA47" t="s">
        <v>233</v>
      </c>
      <c r="AZI47" t="s">
        <v>233</v>
      </c>
      <c r="AZQ47" t="s">
        <v>233</v>
      </c>
      <c r="AZY47" t="s">
        <v>233</v>
      </c>
      <c r="BAG47" t="s">
        <v>233</v>
      </c>
      <c r="BAO47" t="s">
        <v>233</v>
      </c>
      <c r="BAW47" t="s">
        <v>233</v>
      </c>
      <c r="BBE47" t="s">
        <v>233</v>
      </c>
      <c r="BBM47" t="s">
        <v>233</v>
      </c>
      <c r="BBU47" t="s">
        <v>233</v>
      </c>
      <c r="BCC47" t="s">
        <v>233</v>
      </c>
      <c r="BCK47" t="s">
        <v>233</v>
      </c>
      <c r="BCS47" t="s">
        <v>233</v>
      </c>
      <c r="BDA47" t="s">
        <v>233</v>
      </c>
      <c r="BDI47" t="s">
        <v>233</v>
      </c>
      <c r="BDQ47" t="s">
        <v>233</v>
      </c>
      <c r="BDY47" t="s">
        <v>233</v>
      </c>
      <c r="BEG47" t="s">
        <v>233</v>
      </c>
      <c r="BEO47" t="s">
        <v>233</v>
      </c>
      <c r="BEW47" t="s">
        <v>233</v>
      </c>
      <c r="BFE47" t="s">
        <v>233</v>
      </c>
      <c r="BFM47" t="s">
        <v>233</v>
      </c>
      <c r="BFU47" t="s">
        <v>233</v>
      </c>
      <c r="BGC47" t="s">
        <v>233</v>
      </c>
      <c r="BGK47" t="s">
        <v>233</v>
      </c>
      <c r="BGS47" t="s">
        <v>233</v>
      </c>
      <c r="BHA47" t="s">
        <v>233</v>
      </c>
      <c r="BHI47" t="s">
        <v>233</v>
      </c>
      <c r="BHQ47" t="s">
        <v>233</v>
      </c>
      <c r="BHY47" t="s">
        <v>233</v>
      </c>
      <c r="BIG47" t="s">
        <v>233</v>
      </c>
      <c r="BIO47" t="s">
        <v>233</v>
      </c>
      <c r="BIW47" t="s">
        <v>233</v>
      </c>
      <c r="BJE47" t="s">
        <v>233</v>
      </c>
      <c r="BJM47" t="s">
        <v>233</v>
      </c>
      <c r="BJU47" t="s">
        <v>233</v>
      </c>
      <c r="BKC47" t="s">
        <v>233</v>
      </c>
      <c r="BKK47" t="s">
        <v>233</v>
      </c>
      <c r="BKS47" t="s">
        <v>233</v>
      </c>
      <c r="BLA47" t="s">
        <v>233</v>
      </c>
      <c r="BLI47" t="s">
        <v>233</v>
      </c>
      <c r="BLQ47" t="s">
        <v>233</v>
      </c>
      <c r="BLY47" t="s">
        <v>233</v>
      </c>
      <c r="BMG47" t="s">
        <v>233</v>
      </c>
      <c r="BMO47" t="s">
        <v>233</v>
      </c>
      <c r="BMW47" t="s">
        <v>233</v>
      </c>
      <c r="BNE47" t="s">
        <v>233</v>
      </c>
      <c r="BNM47" t="s">
        <v>233</v>
      </c>
      <c r="BNU47" t="s">
        <v>233</v>
      </c>
      <c r="BOC47" t="s">
        <v>233</v>
      </c>
      <c r="BOK47" t="s">
        <v>233</v>
      </c>
      <c r="BOS47" t="s">
        <v>233</v>
      </c>
      <c r="BPA47" t="s">
        <v>233</v>
      </c>
      <c r="BPI47" t="s">
        <v>233</v>
      </c>
      <c r="BPQ47" t="s">
        <v>233</v>
      </c>
      <c r="BPY47" t="s">
        <v>233</v>
      </c>
      <c r="BQG47" t="s">
        <v>233</v>
      </c>
      <c r="BQO47" t="s">
        <v>233</v>
      </c>
      <c r="BQW47" t="s">
        <v>233</v>
      </c>
      <c r="BRE47" t="s">
        <v>233</v>
      </c>
      <c r="BRM47" t="s">
        <v>233</v>
      </c>
      <c r="BRU47" t="s">
        <v>233</v>
      </c>
      <c r="BSC47" t="s">
        <v>233</v>
      </c>
      <c r="BSK47" t="s">
        <v>233</v>
      </c>
      <c r="BSS47" t="s">
        <v>233</v>
      </c>
      <c r="BTA47" t="s">
        <v>233</v>
      </c>
      <c r="BTI47" t="s">
        <v>233</v>
      </c>
      <c r="BTQ47" t="s">
        <v>233</v>
      </c>
      <c r="BTY47" t="s">
        <v>233</v>
      </c>
      <c r="BUG47" t="s">
        <v>233</v>
      </c>
      <c r="BUO47" t="s">
        <v>233</v>
      </c>
      <c r="BUW47" t="s">
        <v>233</v>
      </c>
      <c r="BVE47" t="s">
        <v>233</v>
      </c>
      <c r="BVM47" t="s">
        <v>233</v>
      </c>
      <c r="BVU47" t="s">
        <v>233</v>
      </c>
      <c r="BWC47" t="s">
        <v>233</v>
      </c>
      <c r="BWK47" t="s">
        <v>233</v>
      </c>
      <c r="BWS47" t="s">
        <v>233</v>
      </c>
      <c r="BXA47" t="s">
        <v>233</v>
      </c>
      <c r="BXI47" t="s">
        <v>233</v>
      </c>
      <c r="BXQ47" t="s">
        <v>233</v>
      </c>
      <c r="BXY47" t="s">
        <v>233</v>
      </c>
      <c r="BYG47" t="s">
        <v>233</v>
      </c>
      <c r="BYO47" t="s">
        <v>233</v>
      </c>
      <c r="BYW47" t="s">
        <v>233</v>
      </c>
      <c r="BZE47" t="s">
        <v>233</v>
      </c>
      <c r="BZM47" t="s">
        <v>233</v>
      </c>
      <c r="BZU47" t="s">
        <v>233</v>
      </c>
      <c r="CAC47" t="s">
        <v>233</v>
      </c>
      <c r="CAK47" t="s">
        <v>233</v>
      </c>
      <c r="CAS47" t="s">
        <v>233</v>
      </c>
      <c r="CBA47" t="s">
        <v>233</v>
      </c>
      <c r="CBI47" t="s">
        <v>233</v>
      </c>
      <c r="CBQ47" t="s">
        <v>233</v>
      </c>
      <c r="CBY47" t="s">
        <v>233</v>
      </c>
      <c r="CCG47" t="s">
        <v>233</v>
      </c>
      <c r="CCO47" t="s">
        <v>233</v>
      </c>
      <c r="CCW47" t="s">
        <v>233</v>
      </c>
      <c r="CDE47" t="s">
        <v>233</v>
      </c>
      <c r="CDM47" t="s">
        <v>233</v>
      </c>
      <c r="CDU47" t="s">
        <v>233</v>
      </c>
      <c r="CEC47" t="s">
        <v>233</v>
      </c>
      <c r="CEK47" t="s">
        <v>233</v>
      </c>
      <c r="CES47" t="s">
        <v>233</v>
      </c>
      <c r="CFA47" t="s">
        <v>233</v>
      </c>
      <c r="CFI47" t="s">
        <v>233</v>
      </c>
      <c r="CFQ47" t="s">
        <v>233</v>
      </c>
      <c r="CFY47" t="s">
        <v>233</v>
      </c>
      <c r="CGG47" t="s">
        <v>233</v>
      </c>
      <c r="CGO47" t="s">
        <v>233</v>
      </c>
      <c r="CGW47" t="s">
        <v>233</v>
      </c>
      <c r="CHE47" t="s">
        <v>233</v>
      </c>
      <c r="CHM47" t="s">
        <v>233</v>
      </c>
      <c r="CHU47" t="s">
        <v>233</v>
      </c>
      <c r="CIC47" t="s">
        <v>233</v>
      </c>
      <c r="CIK47" t="s">
        <v>233</v>
      </c>
      <c r="CIS47" t="s">
        <v>233</v>
      </c>
      <c r="CJA47" t="s">
        <v>233</v>
      </c>
      <c r="CJI47" t="s">
        <v>233</v>
      </c>
      <c r="CJQ47" t="s">
        <v>233</v>
      </c>
      <c r="CJY47" t="s">
        <v>233</v>
      </c>
      <c r="CKG47" t="s">
        <v>233</v>
      </c>
      <c r="CKO47" t="s">
        <v>233</v>
      </c>
      <c r="CKW47" t="s">
        <v>233</v>
      </c>
      <c r="CLE47" t="s">
        <v>233</v>
      </c>
      <c r="CLM47" t="s">
        <v>233</v>
      </c>
      <c r="CLU47" t="s">
        <v>233</v>
      </c>
      <c r="CMC47" t="s">
        <v>233</v>
      </c>
      <c r="CMK47" t="s">
        <v>233</v>
      </c>
      <c r="CMS47" t="s">
        <v>233</v>
      </c>
      <c r="CNA47" t="s">
        <v>233</v>
      </c>
      <c r="CNI47" t="s">
        <v>233</v>
      </c>
      <c r="CNQ47" t="s">
        <v>233</v>
      </c>
      <c r="CNY47" t="s">
        <v>233</v>
      </c>
      <c r="COG47" t="s">
        <v>233</v>
      </c>
      <c r="COO47" t="s">
        <v>233</v>
      </c>
      <c r="COW47" t="s">
        <v>233</v>
      </c>
      <c r="CPE47" t="s">
        <v>233</v>
      </c>
      <c r="CPM47" t="s">
        <v>233</v>
      </c>
      <c r="CPU47" t="s">
        <v>233</v>
      </c>
      <c r="CQC47" t="s">
        <v>233</v>
      </c>
      <c r="CQK47" t="s">
        <v>233</v>
      </c>
      <c r="CQS47" t="s">
        <v>233</v>
      </c>
      <c r="CRA47" t="s">
        <v>233</v>
      </c>
      <c r="CRI47" t="s">
        <v>233</v>
      </c>
      <c r="CRQ47" t="s">
        <v>233</v>
      </c>
      <c r="CRY47" t="s">
        <v>233</v>
      </c>
      <c r="CSG47" t="s">
        <v>233</v>
      </c>
      <c r="CSO47" t="s">
        <v>233</v>
      </c>
      <c r="CSW47" t="s">
        <v>233</v>
      </c>
      <c r="CTE47" t="s">
        <v>233</v>
      </c>
      <c r="CTM47" t="s">
        <v>233</v>
      </c>
      <c r="CTU47" t="s">
        <v>233</v>
      </c>
      <c r="CUC47" t="s">
        <v>233</v>
      </c>
      <c r="CUK47" t="s">
        <v>233</v>
      </c>
      <c r="CUS47" t="s">
        <v>233</v>
      </c>
      <c r="CVA47" t="s">
        <v>233</v>
      </c>
      <c r="CVI47" t="s">
        <v>233</v>
      </c>
      <c r="CVQ47" t="s">
        <v>233</v>
      </c>
      <c r="CVY47" t="s">
        <v>233</v>
      </c>
      <c r="CWG47" t="s">
        <v>233</v>
      </c>
      <c r="CWO47" t="s">
        <v>233</v>
      </c>
      <c r="CWW47" t="s">
        <v>233</v>
      </c>
      <c r="CXE47" t="s">
        <v>233</v>
      </c>
      <c r="CXM47" t="s">
        <v>233</v>
      </c>
      <c r="CXU47" t="s">
        <v>233</v>
      </c>
      <c r="CYC47" t="s">
        <v>233</v>
      </c>
      <c r="CYK47" t="s">
        <v>233</v>
      </c>
      <c r="CYS47" t="s">
        <v>233</v>
      </c>
      <c r="CZA47" t="s">
        <v>233</v>
      </c>
      <c r="CZI47" t="s">
        <v>233</v>
      </c>
      <c r="CZQ47" t="s">
        <v>233</v>
      </c>
      <c r="CZY47" t="s">
        <v>233</v>
      </c>
      <c r="DAG47" t="s">
        <v>233</v>
      </c>
      <c r="DAO47" t="s">
        <v>233</v>
      </c>
      <c r="DAW47" t="s">
        <v>233</v>
      </c>
      <c r="DBE47" t="s">
        <v>233</v>
      </c>
      <c r="DBM47" t="s">
        <v>233</v>
      </c>
      <c r="DBU47" t="s">
        <v>233</v>
      </c>
      <c r="DCC47" t="s">
        <v>233</v>
      </c>
      <c r="DCK47" t="s">
        <v>233</v>
      </c>
      <c r="DCS47" t="s">
        <v>233</v>
      </c>
      <c r="DDA47" t="s">
        <v>233</v>
      </c>
      <c r="DDI47" t="s">
        <v>233</v>
      </c>
      <c r="DDQ47" t="s">
        <v>233</v>
      </c>
      <c r="DDY47" t="s">
        <v>233</v>
      </c>
      <c r="DEG47" t="s">
        <v>233</v>
      </c>
      <c r="DEO47" t="s">
        <v>233</v>
      </c>
      <c r="DEW47" t="s">
        <v>233</v>
      </c>
      <c r="DFE47" t="s">
        <v>233</v>
      </c>
      <c r="DFM47" t="s">
        <v>233</v>
      </c>
      <c r="DFU47" t="s">
        <v>233</v>
      </c>
      <c r="DGC47" t="s">
        <v>233</v>
      </c>
      <c r="DGK47" t="s">
        <v>233</v>
      </c>
      <c r="DGS47" t="s">
        <v>233</v>
      </c>
      <c r="DHA47" t="s">
        <v>233</v>
      </c>
      <c r="DHI47" t="s">
        <v>233</v>
      </c>
      <c r="DHQ47" t="s">
        <v>233</v>
      </c>
      <c r="DHY47" t="s">
        <v>233</v>
      </c>
      <c r="DIG47" t="s">
        <v>233</v>
      </c>
      <c r="DIO47" t="s">
        <v>233</v>
      </c>
      <c r="DIW47" t="s">
        <v>233</v>
      </c>
      <c r="DJE47" t="s">
        <v>233</v>
      </c>
      <c r="DJM47" t="s">
        <v>233</v>
      </c>
      <c r="DJU47" t="s">
        <v>233</v>
      </c>
      <c r="DKC47" t="s">
        <v>233</v>
      </c>
      <c r="DKK47" t="s">
        <v>233</v>
      </c>
      <c r="DKS47" t="s">
        <v>233</v>
      </c>
      <c r="DLA47" t="s">
        <v>233</v>
      </c>
      <c r="DLI47" t="s">
        <v>233</v>
      </c>
      <c r="DLQ47" t="s">
        <v>233</v>
      </c>
      <c r="DLY47" t="s">
        <v>233</v>
      </c>
      <c r="DMG47" t="s">
        <v>233</v>
      </c>
      <c r="DMO47" t="s">
        <v>233</v>
      </c>
      <c r="DMW47" t="s">
        <v>233</v>
      </c>
      <c r="DNE47" t="s">
        <v>233</v>
      </c>
      <c r="DNM47" t="s">
        <v>233</v>
      </c>
      <c r="DNU47" t="s">
        <v>233</v>
      </c>
      <c r="DOC47" t="s">
        <v>233</v>
      </c>
      <c r="DOK47" t="s">
        <v>233</v>
      </c>
      <c r="DOS47" t="s">
        <v>233</v>
      </c>
      <c r="DPA47" t="s">
        <v>233</v>
      </c>
      <c r="DPI47" t="s">
        <v>233</v>
      </c>
      <c r="DPQ47" t="s">
        <v>233</v>
      </c>
      <c r="DPY47" t="s">
        <v>233</v>
      </c>
      <c r="DQG47" t="s">
        <v>233</v>
      </c>
      <c r="DQO47" t="s">
        <v>233</v>
      </c>
      <c r="DQW47" t="s">
        <v>233</v>
      </c>
      <c r="DRE47" t="s">
        <v>233</v>
      </c>
      <c r="DRM47" t="s">
        <v>233</v>
      </c>
      <c r="DRU47" t="s">
        <v>233</v>
      </c>
      <c r="DSC47" t="s">
        <v>233</v>
      </c>
      <c r="DSK47" t="s">
        <v>233</v>
      </c>
      <c r="DSS47" t="s">
        <v>233</v>
      </c>
      <c r="DTA47" t="s">
        <v>233</v>
      </c>
      <c r="DTI47" t="s">
        <v>233</v>
      </c>
      <c r="DTQ47" t="s">
        <v>233</v>
      </c>
      <c r="DTY47" t="s">
        <v>233</v>
      </c>
      <c r="DUG47" t="s">
        <v>233</v>
      </c>
      <c r="DUO47" t="s">
        <v>233</v>
      </c>
      <c r="DUW47" t="s">
        <v>233</v>
      </c>
      <c r="DVE47" t="s">
        <v>233</v>
      </c>
      <c r="DVM47" t="s">
        <v>233</v>
      </c>
      <c r="DVU47" t="s">
        <v>233</v>
      </c>
      <c r="DWC47" t="s">
        <v>233</v>
      </c>
      <c r="DWK47" t="s">
        <v>233</v>
      </c>
      <c r="DWS47" t="s">
        <v>233</v>
      </c>
      <c r="DXA47" t="s">
        <v>233</v>
      </c>
      <c r="DXI47" t="s">
        <v>233</v>
      </c>
      <c r="DXQ47" t="s">
        <v>233</v>
      </c>
      <c r="DXY47" t="s">
        <v>233</v>
      </c>
      <c r="DYG47" t="s">
        <v>233</v>
      </c>
      <c r="DYO47" t="s">
        <v>233</v>
      </c>
      <c r="DYW47" t="s">
        <v>233</v>
      </c>
      <c r="DZE47" t="s">
        <v>233</v>
      </c>
      <c r="DZM47" t="s">
        <v>233</v>
      </c>
      <c r="DZU47" t="s">
        <v>233</v>
      </c>
      <c r="EAC47" t="s">
        <v>233</v>
      </c>
      <c r="EAK47" t="s">
        <v>233</v>
      </c>
      <c r="EAS47" t="s">
        <v>233</v>
      </c>
      <c r="EBA47" t="s">
        <v>233</v>
      </c>
      <c r="EBI47" t="s">
        <v>233</v>
      </c>
      <c r="EBQ47" t="s">
        <v>233</v>
      </c>
      <c r="EBY47" t="s">
        <v>233</v>
      </c>
      <c r="ECG47" t="s">
        <v>233</v>
      </c>
      <c r="ECO47" t="s">
        <v>233</v>
      </c>
      <c r="ECW47" t="s">
        <v>233</v>
      </c>
      <c r="EDE47" t="s">
        <v>233</v>
      </c>
      <c r="EDM47" t="s">
        <v>233</v>
      </c>
      <c r="EDU47" t="s">
        <v>233</v>
      </c>
      <c r="EEC47" t="s">
        <v>233</v>
      </c>
      <c r="EEK47" t="s">
        <v>233</v>
      </c>
      <c r="EES47" t="s">
        <v>233</v>
      </c>
      <c r="EFA47" t="s">
        <v>233</v>
      </c>
      <c r="EFI47" t="s">
        <v>233</v>
      </c>
      <c r="EFQ47" t="s">
        <v>233</v>
      </c>
      <c r="EFY47" t="s">
        <v>233</v>
      </c>
      <c r="EGG47" t="s">
        <v>233</v>
      </c>
      <c r="EGO47" t="s">
        <v>233</v>
      </c>
      <c r="EGW47" t="s">
        <v>233</v>
      </c>
      <c r="EHE47" t="s">
        <v>233</v>
      </c>
      <c r="EHM47" t="s">
        <v>233</v>
      </c>
      <c r="EHU47" t="s">
        <v>233</v>
      </c>
      <c r="EIC47" t="s">
        <v>233</v>
      </c>
      <c r="EIK47" t="s">
        <v>233</v>
      </c>
      <c r="EIS47" t="s">
        <v>233</v>
      </c>
      <c r="EJA47" t="s">
        <v>233</v>
      </c>
      <c r="EJI47" t="s">
        <v>233</v>
      </c>
      <c r="EJQ47" t="s">
        <v>233</v>
      </c>
      <c r="EJY47" t="s">
        <v>233</v>
      </c>
      <c r="EKG47" t="s">
        <v>233</v>
      </c>
      <c r="EKO47" t="s">
        <v>233</v>
      </c>
      <c r="EKW47" t="s">
        <v>233</v>
      </c>
      <c r="ELE47" t="s">
        <v>233</v>
      </c>
      <c r="ELM47" t="s">
        <v>233</v>
      </c>
      <c r="ELU47" t="s">
        <v>233</v>
      </c>
      <c r="EMC47" t="s">
        <v>233</v>
      </c>
      <c r="EMK47" t="s">
        <v>233</v>
      </c>
      <c r="EMS47" t="s">
        <v>233</v>
      </c>
      <c r="ENA47" t="s">
        <v>233</v>
      </c>
      <c r="ENI47" t="s">
        <v>233</v>
      </c>
      <c r="ENQ47" t="s">
        <v>233</v>
      </c>
      <c r="ENY47" t="s">
        <v>233</v>
      </c>
      <c r="EOG47" t="s">
        <v>233</v>
      </c>
      <c r="EOO47" t="s">
        <v>233</v>
      </c>
      <c r="EOW47" t="s">
        <v>233</v>
      </c>
      <c r="EPE47" t="s">
        <v>233</v>
      </c>
      <c r="EPM47" t="s">
        <v>233</v>
      </c>
      <c r="EPU47" t="s">
        <v>233</v>
      </c>
      <c r="EQC47" t="s">
        <v>233</v>
      </c>
      <c r="EQK47" t="s">
        <v>233</v>
      </c>
      <c r="EQS47" t="s">
        <v>233</v>
      </c>
      <c r="ERA47" t="s">
        <v>233</v>
      </c>
      <c r="ERI47" t="s">
        <v>233</v>
      </c>
      <c r="ERQ47" t="s">
        <v>233</v>
      </c>
      <c r="ERY47" t="s">
        <v>233</v>
      </c>
      <c r="ESG47" t="s">
        <v>233</v>
      </c>
      <c r="ESO47" t="s">
        <v>233</v>
      </c>
      <c r="ESW47" t="s">
        <v>233</v>
      </c>
      <c r="ETE47" t="s">
        <v>233</v>
      </c>
      <c r="ETM47" t="s">
        <v>233</v>
      </c>
      <c r="ETU47" t="s">
        <v>233</v>
      </c>
      <c r="EUC47" t="s">
        <v>233</v>
      </c>
      <c r="EUK47" t="s">
        <v>233</v>
      </c>
      <c r="EUS47" t="s">
        <v>233</v>
      </c>
      <c r="EVA47" t="s">
        <v>233</v>
      </c>
      <c r="EVI47" t="s">
        <v>233</v>
      </c>
      <c r="EVQ47" t="s">
        <v>233</v>
      </c>
      <c r="EVY47" t="s">
        <v>233</v>
      </c>
      <c r="EWG47" t="s">
        <v>233</v>
      </c>
      <c r="EWO47" t="s">
        <v>233</v>
      </c>
      <c r="EWW47" t="s">
        <v>233</v>
      </c>
      <c r="EXE47" t="s">
        <v>233</v>
      </c>
      <c r="EXM47" t="s">
        <v>233</v>
      </c>
      <c r="EXU47" t="s">
        <v>233</v>
      </c>
      <c r="EYC47" t="s">
        <v>233</v>
      </c>
      <c r="EYK47" t="s">
        <v>233</v>
      </c>
      <c r="EYS47" t="s">
        <v>233</v>
      </c>
      <c r="EZA47" t="s">
        <v>233</v>
      </c>
      <c r="EZI47" t="s">
        <v>233</v>
      </c>
      <c r="EZQ47" t="s">
        <v>233</v>
      </c>
      <c r="EZY47" t="s">
        <v>233</v>
      </c>
      <c r="FAG47" t="s">
        <v>233</v>
      </c>
      <c r="FAO47" t="s">
        <v>233</v>
      </c>
      <c r="FAW47" t="s">
        <v>233</v>
      </c>
      <c r="FBE47" t="s">
        <v>233</v>
      </c>
      <c r="FBM47" t="s">
        <v>233</v>
      </c>
      <c r="FBU47" t="s">
        <v>233</v>
      </c>
      <c r="FCC47" t="s">
        <v>233</v>
      </c>
      <c r="FCK47" t="s">
        <v>233</v>
      </c>
      <c r="FCS47" t="s">
        <v>233</v>
      </c>
      <c r="FDA47" t="s">
        <v>233</v>
      </c>
      <c r="FDI47" t="s">
        <v>233</v>
      </c>
      <c r="FDQ47" t="s">
        <v>233</v>
      </c>
      <c r="FDY47" t="s">
        <v>233</v>
      </c>
      <c r="FEG47" t="s">
        <v>233</v>
      </c>
      <c r="FEO47" t="s">
        <v>233</v>
      </c>
      <c r="FEW47" t="s">
        <v>233</v>
      </c>
      <c r="FFE47" t="s">
        <v>233</v>
      </c>
      <c r="FFM47" t="s">
        <v>233</v>
      </c>
      <c r="FFU47" t="s">
        <v>233</v>
      </c>
      <c r="FGC47" t="s">
        <v>233</v>
      </c>
      <c r="FGK47" t="s">
        <v>233</v>
      </c>
      <c r="FGS47" t="s">
        <v>233</v>
      </c>
      <c r="FHA47" t="s">
        <v>233</v>
      </c>
      <c r="FHI47" t="s">
        <v>233</v>
      </c>
      <c r="FHQ47" t="s">
        <v>233</v>
      </c>
      <c r="FHY47" t="s">
        <v>233</v>
      </c>
      <c r="FIG47" t="s">
        <v>233</v>
      </c>
      <c r="FIO47" t="s">
        <v>233</v>
      </c>
      <c r="FIW47" t="s">
        <v>233</v>
      </c>
      <c r="FJE47" t="s">
        <v>233</v>
      </c>
      <c r="FJM47" t="s">
        <v>233</v>
      </c>
      <c r="FJU47" t="s">
        <v>233</v>
      </c>
      <c r="FKC47" t="s">
        <v>233</v>
      </c>
      <c r="FKK47" t="s">
        <v>233</v>
      </c>
      <c r="FKS47" t="s">
        <v>233</v>
      </c>
      <c r="FLA47" t="s">
        <v>233</v>
      </c>
      <c r="FLI47" t="s">
        <v>233</v>
      </c>
      <c r="FLQ47" t="s">
        <v>233</v>
      </c>
      <c r="FLY47" t="s">
        <v>233</v>
      </c>
      <c r="FMG47" t="s">
        <v>233</v>
      </c>
      <c r="FMO47" t="s">
        <v>233</v>
      </c>
      <c r="FMW47" t="s">
        <v>233</v>
      </c>
      <c r="FNE47" t="s">
        <v>233</v>
      </c>
      <c r="FNM47" t="s">
        <v>233</v>
      </c>
      <c r="FNU47" t="s">
        <v>233</v>
      </c>
      <c r="FOC47" t="s">
        <v>233</v>
      </c>
      <c r="FOK47" t="s">
        <v>233</v>
      </c>
      <c r="FOS47" t="s">
        <v>233</v>
      </c>
      <c r="FPA47" t="s">
        <v>233</v>
      </c>
      <c r="FPI47" t="s">
        <v>233</v>
      </c>
      <c r="FPQ47" t="s">
        <v>233</v>
      </c>
      <c r="FPY47" t="s">
        <v>233</v>
      </c>
      <c r="FQG47" t="s">
        <v>233</v>
      </c>
      <c r="FQO47" t="s">
        <v>233</v>
      </c>
      <c r="FQW47" t="s">
        <v>233</v>
      </c>
      <c r="FRE47" t="s">
        <v>233</v>
      </c>
      <c r="FRM47" t="s">
        <v>233</v>
      </c>
      <c r="FRU47" t="s">
        <v>233</v>
      </c>
      <c r="FSC47" t="s">
        <v>233</v>
      </c>
      <c r="FSK47" t="s">
        <v>233</v>
      </c>
      <c r="FSS47" t="s">
        <v>233</v>
      </c>
      <c r="FTA47" t="s">
        <v>233</v>
      </c>
      <c r="FTI47" t="s">
        <v>233</v>
      </c>
      <c r="FTQ47" t="s">
        <v>233</v>
      </c>
      <c r="FTY47" t="s">
        <v>233</v>
      </c>
      <c r="FUG47" t="s">
        <v>233</v>
      </c>
      <c r="FUO47" t="s">
        <v>233</v>
      </c>
      <c r="FUW47" t="s">
        <v>233</v>
      </c>
      <c r="FVE47" t="s">
        <v>233</v>
      </c>
      <c r="FVM47" t="s">
        <v>233</v>
      </c>
      <c r="FVU47" t="s">
        <v>233</v>
      </c>
      <c r="FWC47" t="s">
        <v>233</v>
      </c>
      <c r="FWK47" t="s">
        <v>233</v>
      </c>
      <c r="FWS47" t="s">
        <v>233</v>
      </c>
      <c r="FXA47" t="s">
        <v>233</v>
      </c>
      <c r="FXI47" t="s">
        <v>233</v>
      </c>
      <c r="FXQ47" t="s">
        <v>233</v>
      </c>
      <c r="FXY47" t="s">
        <v>233</v>
      </c>
      <c r="FYG47" t="s">
        <v>233</v>
      </c>
      <c r="FYO47" t="s">
        <v>233</v>
      </c>
      <c r="FYW47" t="s">
        <v>233</v>
      </c>
      <c r="FZE47" t="s">
        <v>233</v>
      </c>
      <c r="FZM47" t="s">
        <v>233</v>
      </c>
      <c r="FZU47" t="s">
        <v>233</v>
      </c>
      <c r="GAC47" t="s">
        <v>233</v>
      </c>
      <c r="GAK47" t="s">
        <v>233</v>
      </c>
      <c r="GAS47" t="s">
        <v>233</v>
      </c>
      <c r="GBA47" t="s">
        <v>233</v>
      </c>
      <c r="GBI47" t="s">
        <v>233</v>
      </c>
      <c r="GBQ47" t="s">
        <v>233</v>
      </c>
      <c r="GBY47" t="s">
        <v>233</v>
      </c>
      <c r="GCG47" t="s">
        <v>233</v>
      </c>
      <c r="GCO47" t="s">
        <v>233</v>
      </c>
      <c r="GCW47" t="s">
        <v>233</v>
      </c>
      <c r="GDE47" t="s">
        <v>233</v>
      </c>
      <c r="GDM47" t="s">
        <v>233</v>
      </c>
      <c r="GDU47" t="s">
        <v>233</v>
      </c>
      <c r="GEC47" t="s">
        <v>233</v>
      </c>
      <c r="GEK47" t="s">
        <v>233</v>
      </c>
      <c r="GES47" t="s">
        <v>233</v>
      </c>
      <c r="GFA47" t="s">
        <v>233</v>
      </c>
      <c r="GFI47" t="s">
        <v>233</v>
      </c>
      <c r="GFQ47" t="s">
        <v>233</v>
      </c>
      <c r="GFY47" t="s">
        <v>233</v>
      </c>
      <c r="GGG47" t="s">
        <v>233</v>
      </c>
      <c r="GGO47" t="s">
        <v>233</v>
      </c>
      <c r="GGW47" t="s">
        <v>233</v>
      </c>
      <c r="GHE47" t="s">
        <v>233</v>
      </c>
      <c r="GHM47" t="s">
        <v>233</v>
      </c>
      <c r="GHU47" t="s">
        <v>233</v>
      </c>
      <c r="GIC47" t="s">
        <v>233</v>
      </c>
      <c r="GIK47" t="s">
        <v>233</v>
      </c>
      <c r="GIS47" t="s">
        <v>233</v>
      </c>
      <c r="GJA47" t="s">
        <v>233</v>
      </c>
      <c r="GJI47" t="s">
        <v>233</v>
      </c>
      <c r="GJQ47" t="s">
        <v>233</v>
      </c>
      <c r="GJY47" t="s">
        <v>233</v>
      </c>
      <c r="GKG47" t="s">
        <v>233</v>
      </c>
      <c r="GKO47" t="s">
        <v>233</v>
      </c>
      <c r="GKW47" t="s">
        <v>233</v>
      </c>
      <c r="GLE47" t="s">
        <v>233</v>
      </c>
      <c r="GLM47" t="s">
        <v>233</v>
      </c>
      <c r="GLU47" t="s">
        <v>233</v>
      </c>
      <c r="GMC47" t="s">
        <v>233</v>
      </c>
      <c r="GMK47" t="s">
        <v>233</v>
      </c>
      <c r="GMS47" t="s">
        <v>233</v>
      </c>
      <c r="GNA47" t="s">
        <v>233</v>
      </c>
      <c r="GNI47" t="s">
        <v>233</v>
      </c>
      <c r="GNQ47" t="s">
        <v>233</v>
      </c>
      <c r="GNY47" t="s">
        <v>233</v>
      </c>
      <c r="GOG47" t="s">
        <v>233</v>
      </c>
      <c r="GOO47" t="s">
        <v>233</v>
      </c>
      <c r="GOW47" t="s">
        <v>233</v>
      </c>
      <c r="GPE47" t="s">
        <v>233</v>
      </c>
      <c r="GPM47" t="s">
        <v>233</v>
      </c>
      <c r="GPU47" t="s">
        <v>233</v>
      </c>
      <c r="GQC47" t="s">
        <v>233</v>
      </c>
      <c r="GQK47" t="s">
        <v>233</v>
      </c>
      <c r="GQS47" t="s">
        <v>233</v>
      </c>
      <c r="GRA47" t="s">
        <v>233</v>
      </c>
      <c r="GRI47" t="s">
        <v>233</v>
      </c>
      <c r="GRQ47" t="s">
        <v>233</v>
      </c>
      <c r="GRY47" t="s">
        <v>233</v>
      </c>
      <c r="GSG47" t="s">
        <v>233</v>
      </c>
      <c r="GSO47" t="s">
        <v>233</v>
      </c>
      <c r="GSW47" t="s">
        <v>233</v>
      </c>
      <c r="GTE47" t="s">
        <v>233</v>
      </c>
      <c r="GTM47" t="s">
        <v>233</v>
      </c>
      <c r="GTU47" t="s">
        <v>233</v>
      </c>
      <c r="GUC47" t="s">
        <v>233</v>
      </c>
      <c r="GUK47" t="s">
        <v>233</v>
      </c>
      <c r="GUS47" t="s">
        <v>233</v>
      </c>
      <c r="GVA47" t="s">
        <v>233</v>
      </c>
      <c r="GVI47" t="s">
        <v>233</v>
      </c>
      <c r="GVQ47" t="s">
        <v>233</v>
      </c>
      <c r="GVY47" t="s">
        <v>233</v>
      </c>
      <c r="GWG47" t="s">
        <v>233</v>
      </c>
      <c r="GWO47" t="s">
        <v>233</v>
      </c>
      <c r="GWW47" t="s">
        <v>233</v>
      </c>
      <c r="GXE47" t="s">
        <v>233</v>
      </c>
      <c r="GXM47" t="s">
        <v>233</v>
      </c>
      <c r="GXU47" t="s">
        <v>233</v>
      </c>
      <c r="GYC47" t="s">
        <v>233</v>
      </c>
      <c r="GYK47" t="s">
        <v>233</v>
      </c>
      <c r="GYS47" t="s">
        <v>233</v>
      </c>
      <c r="GZA47" t="s">
        <v>233</v>
      </c>
      <c r="GZI47" t="s">
        <v>233</v>
      </c>
      <c r="GZQ47" t="s">
        <v>233</v>
      </c>
      <c r="GZY47" t="s">
        <v>233</v>
      </c>
      <c r="HAG47" t="s">
        <v>233</v>
      </c>
      <c r="HAO47" t="s">
        <v>233</v>
      </c>
      <c r="HAW47" t="s">
        <v>233</v>
      </c>
      <c r="HBE47" t="s">
        <v>233</v>
      </c>
      <c r="HBM47" t="s">
        <v>233</v>
      </c>
      <c r="HBU47" t="s">
        <v>233</v>
      </c>
      <c r="HCC47" t="s">
        <v>233</v>
      </c>
      <c r="HCK47" t="s">
        <v>233</v>
      </c>
      <c r="HCS47" t="s">
        <v>233</v>
      </c>
      <c r="HDA47" t="s">
        <v>233</v>
      </c>
      <c r="HDI47" t="s">
        <v>233</v>
      </c>
      <c r="HDQ47" t="s">
        <v>233</v>
      </c>
      <c r="HDY47" t="s">
        <v>233</v>
      </c>
      <c r="HEG47" t="s">
        <v>233</v>
      </c>
      <c r="HEO47" t="s">
        <v>233</v>
      </c>
      <c r="HEW47" t="s">
        <v>233</v>
      </c>
      <c r="HFE47" t="s">
        <v>233</v>
      </c>
      <c r="HFM47" t="s">
        <v>233</v>
      </c>
      <c r="HFU47" t="s">
        <v>233</v>
      </c>
      <c r="HGC47" t="s">
        <v>233</v>
      </c>
      <c r="HGK47" t="s">
        <v>233</v>
      </c>
      <c r="HGS47" t="s">
        <v>233</v>
      </c>
      <c r="HHA47" t="s">
        <v>233</v>
      </c>
      <c r="HHI47" t="s">
        <v>233</v>
      </c>
      <c r="HHQ47" t="s">
        <v>233</v>
      </c>
      <c r="HHY47" t="s">
        <v>233</v>
      </c>
      <c r="HIG47" t="s">
        <v>233</v>
      </c>
      <c r="HIO47" t="s">
        <v>233</v>
      </c>
      <c r="HIW47" t="s">
        <v>233</v>
      </c>
      <c r="HJE47" t="s">
        <v>233</v>
      </c>
      <c r="HJM47" t="s">
        <v>233</v>
      </c>
      <c r="HJU47" t="s">
        <v>233</v>
      </c>
      <c r="HKC47" t="s">
        <v>233</v>
      </c>
      <c r="HKK47" t="s">
        <v>233</v>
      </c>
      <c r="HKS47" t="s">
        <v>233</v>
      </c>
      <c r="HLA47" t="s">
        <v>233</v>
      </c>
      <c r="HLI47" t="s">
        <v>233</v>
      </c>
      <c r="HLQ47" t="s">
        <v>233</v>
      </c>
      <c r="HLY47" t="s">
        <v>233</v>
      </c>
      <c r="HMG47" t="s">
        <v>233</v>
      </c>
      <c r="HMO47" t="s">
        <v>233</v>
      </c>
      <c r="HMW47" t="s">
        <v>233</v>
      </c>
      <c r="HNE47" t="s">
        <v>233</v>
      </c>
      <c r="HNM47" t="s">
        <v>233</v>
      </c>
      <c r="HNU47" t="s">
        <v>233</v>
      </c>
      <c r="HOC47" t="s">
        <v>233</v>
      </c>
      <c r="HOK47" t="s">
        <v>233</v>
      </c>
      <c r="HOS47" t="s">
        <v>233</v>
      </c>
      <c r="HPA47" t="s">
        <v>233</v>
      </c>
      <c r="HPI47" t="s">
        <v>233</v>
      </c>
      <c r="HPQ47" t="s">
        <v>233</v>
      </c>
      <c r="HPY47" t="s">
        <v>233</v>
      </c>
      <c r="HQG47" t="s">
        <v>233</v>
      </c>
      <c r="HQO47" t="s">
        <v>233</v>
      </c>
      <c r="HQW47" t="s">
        <v>233</v>
      </c>
      <c r="HRE47" t="s">
        <v>233</v>
      </c>
      <c r="HRM47" t="s">
        <v>233</v>
      </c>
      <c r="HRU47" t="s">
        <v>233</v>
      </c>
      <c r="HSC47" t="s">
        <v>233</v>
      </c>
      <c r="HSK47" t="s">
        <v>233</v>
      </c>
      <c r="HSS47" t="s">
        <v>233</v>
      </c>
      <c r="HTA47" t="s">
        <v>233</v>
      </c>
      <c r="HTI47" t="s">
        <v>233</v>
      </c>
      <c r="HTQ47" t="s">
        <v>233</v>
      </c>
      <c r="HTY47" t="s">
        <v>233</v>
      </c>
      <c r="HUG47" t="s">
        <v>233</v>
      </c>
      <c r="HUO47" t="s">
        <v>233</v>
      </c>
      <c r="HUW47" t="s">
        <v>233</v>
      </c>
      <c r="HVE47" t="s">
        <v>233</v>
      </c>
      <c r="HVM47" t="s">
        <v>233</v>
      </c>
      <c r="HVU47" t="s">
        <v>233</v>
      </c>
      <c r="HWC47" t="s">
        <v>233</v>
      </c>
      <c r="HWK47" t="s">
        <v>233</v>
      </c>
      <c r="HWS47" t="s">
        <v>233</v>
      </c>
      <c r="HXA47" t="s">
        <v>233</v>
      </c>
      <c r="HXI47" t="s">
        <v>233</v>
      </c>
      <c r="HXQ47" t="s">
        <v>233</v>
      </c>
      <c r="HXY47" t="s">
        <v>233</v>
      </c>
      <c r="HYG47" t="s">
        <v>233</v>
      </c>
      <c r="HYO47" t="s">
        <v>233</v>
      </c>
      <c r="HYW47" t="s">
        <v>233</v>
      </c>
      <c r="HZE47" t="s">
        <v>233</v>
      </c>
      <c r="HZM47" t="s">
        <v>233</v>
      </c>
      <c r="HZU47" t="s">
        <v>233</v>
      </c>
      <c r="IAC47" t="s">
        <v>233</v>
      </c>
      <c r="IAK47" t="s">
        <v>233</v>
      </c>
      <c r="IAS47" t="s">
        <v>233</v>
      </c>
      <c r="IBA47" t="s">
        <v>233</v>
      </c>
      <c r="IBI47" t="s">
        <v>233</v>
      </c>
      <c r="IBQ47" t="s">
        <v>233</v>
      </c>
      <c r="IBY47" t="s">
        <v>233</v>
      </c>
      <c r="ICG47" t="s">
        <v>233</v>
      </c>
      <c r="ICO47" t="s">
        <v>233</v>
      </c>
      <c r="ICW47" t="s">
        <v>233</v>
      </c>
      <c r="IDE47" t="s">
        <v>233</v>
      </c>
      <c r="IDM47" t="s">
        <v>233</v>
      </c>
      <c r="IDU47" t="s">
        <v>233</v>
      </c>
      <c r="IEC47" t="s">
        <v>233</v>
      </c>
      <c r="IEK47" t="s">
        <v>233</v>
      </c>
      <c r="IES47" t="s">
        <v>233</v>
      </c>
      <c r="IFA47" t="s">
        <v>233</v>
      </c>
      <c r="IFI47" t="s">
        <v>233</v>
      </c>
      <c r="IFQ47" t="s">
        <v>233</v>
      </c>
      <c r="IFY47" t="s">
        <v>233</v>
      </c>
      <c r="IGG47" t="s">
        <v>233</v>
      </c>
      <c r="IGO47" t="s">
        <v>233</v>
      </c>
      <c r="IGW47" t="s">
        <v>233</v>
      </c>
      <c r="IHE47" t="s">
        <v>233</v>
      </c>
      <c r="IHM47" t="s">
        <v>233</v>
      </c>
      <c r="IHU47" t="s">
        <v>233</v>
      </c>
      <c r="IIC47" t="s">
        <v>233</v>
      </c>
      <c r="IIK47" t="s">
        <v>233</v>
      </c>
      <c r="IIS47" t="s">
        <v>233</v>
      </c>
      <c r="IJA47" t="s">
        <v>233</v>
      </c>
      <c r="IJI47" t="s">
        <v>233</v>
      </c>
      <c r="IJQ47" t="s">
        <v>233</v>
      </c>
      <c r="IJY47" t="s">
        <v>233</v>
      </c>
      <c r="IKG47" t="s">
        <v>233</v>
      </c>
      <c r="IKO47" t="s">
        <v>233</v>
      </c>
      <c r="IKW47" t="s">
        <v>233</v>
      </c>
      <c r="ILE47" t="s">
        <v>233</v>
      </c>
      <c r="ILM47" t="s">
        <v>233</v>
      </c>
      <c r="ILU47" t="s">
        <v>233</v>
      </c>
      <c r="IMC47" t="s">
        <v>233</v>
      </c>
      <c r="IMK47" t="s">
        <v>233</v>
      </c>
      <c r="IMS47" t="s">
        <v>233</v>
      </c>
      <c r="INA47" t="s">
        <v>233</v>
      </c>
      <c r="INI47" t="s">
        <v>233</v>
      </c>
      <c r="INQ47" t="s">
        <v>233</v>
      </c>
      <c r="INY47" t="s">
        <v>233</v>
      </c>
      <c r="IOG47" t="s">
        <v>233</v>
      </c>
      <c r="IOO47" t="s">
        <v>233</v>
      </c>
      <c r="IOW47" t="s">
        <v>233</v>
      </c>
      <c r="IPE47" t="s">
        <v>233</v>
      </c>
      <c r="IPM47" t="s">
        <v>233</v>
      </c>
      <c r="IPU47" t="s">
        <v>233</v>
      </c>
      <c r="IQC47" t="s">
        <v>233</v>
      </c>
      <c r="IQK47" t="s">
        <v>233</v>
      </c>
      <c r="IQS47" t="s">
        <v>233</v>
      </c>
      <c r="IRA47" t="s">
        <v>233</v>
      </c>
      <c r="IRI47" t="s">
        <v>233</v>
      </c>
      <c r="IRQ47" t="s">
        <v>233</v>
      </c>
      <c r="IRY47" t="s">
        <v>233</v>
      </c>
      <c r="ISG47" t="s">
        <v>233</v>
      </c>
      <c r="ISO47" t="s">
        <v>233</v>
      </c>
      <c r="ISW47" t="s">
        <v>233</v>
      </c>
      <c r="ITE47" t="s">
        <v>233</v>
      </c>
      <c r="ITM47" t="s">
        <v>233</v>
      </c>
      <c r="ITU47" t="s">
        <v>233</v>
      </c>
      <c r="IUC47" t="s">
        <v>233</v>
      </c>
      <c r="IUK47" t="s">
        <v>233</v>
      </c>
      <c r="IUS47" t="s">
        <v>233</v>
      </c>
      <c r="IVA47" t="s">
        <v>233</v>
      </c>
      <c r="IVI47" t="s">
        <v>233</v>
      </c>
      <c r="IVQ47" t="s">
        <v>233</v>
      </c>
      <c r="IVY47" t="s">
        <v>233</v>
      </c>
      <c r="IWG47" t="s">
        <v>233</v>
      </c>
      <c r="IWO47" t="s">
        <v>233</v>
      </c>
      <c r="IWW47" t="s">
        <v>233</v>
      </c>
      <c r="IXE47" t="s">
        <v>233</v>
      </c>
      <c r="IXM47" t="s">
        <v>233</v>
      </c>
      <c r="IXU47" t="s">
        <v>233</v>
      </c>
      <c r="IYC47" t="s">
        <v>233</v>
      </c>
      <c r="IYK47" t="s">
        <v>233</v>
      </c>
      <c r="IYS47" t="s">
        <v>233</v>
      </c>
      <c r="IZA47" t="s">
        <v>233</v>
      </c>
      <c r="IZI47" t="s">
        <v>233</v>
      </c>
      <c r="IZQ47" t="s">
        <v>233</v>
      </c>
      <c r="IZY47" t="s">
        <v>233</v>
      </c>
      <c r="JAG47" t="s">
        <v>233</v>
      </c>
      <c r="JAO47" t="s">
        <v>233</v>
      </c>
      <c r="JAW47" t="s">
        <v>233</v>
      </c>
      <c r="JBE47" t="s">
        <v>233</v>
      </c>
      <c r="JBM47" t="s">
        <v>233</v>
      </c>
      <c r="JBU47" t="s">
        <v>233</v>
      </c>
      <c r="JCC47" t="s">
        <v>233</v>
      </c>
      <c r="JCK47" t="s">
        <v>233</v>
      </c>
      <c r="JCS47" t="s">
        <v>233</v>
      </c>
      <c r="JDA47" t="s">
        <v>233</v>
      </c>
      <c r="JDI47" t="s">
        <v>233</v>
      </c>
      <c r="JDQ47" t="s">
        <v>233</v>
      </c>
      <c r="JDY47" t="s">
        <v>233</v>
      </c>
      <c r="JEG47" t="s">
        <v>233</v>
      </c>
      <c r="JEO47" t="s">
        <v>233</v>
      </c>
      <c r="JEW47" t="s">
        <v>233</v>
      </c>
      <c r="JFE47" t="s">
        <v>233</v>
      </c>
      <c r="JFM47" t="s">
        <v>233</v>
      </c>
      <c r="JFU47" t="s">
        <v>233</v>
      </c>
      <c r="JGC47" t="s">
        <v>233</v>
      </c>
      <c r="JGK47" t="s">
        <v>233</v>
      </c>
      <c r="JGS47" t="s">
        <v>233</v>
      </c>
      <c r="JHA47" t="s">
        <v>233</v>
      </c>
      <c r="JHI47" t="s">
        <v>233</v>
      </c>
      <c r="JHQ47" t="s">
        <v>233</v>
      </c>
      <c r="JHY47" t="s">
        <v>233</v>
      </c>
      <c r="JIG47" t="s">
        <v>233</v>
      </c>
      <c r="JIO47" t="s">
        <v>233</v>
      </c>
      <c r="JIW47" t="s">
        <v>233</v>
      </c>
      <c r="JJE47" t="s">
        <v>233</v>
      </c>
      <c r="JJM47" t="s">
        <v>233</v>
      </c>
      <c r="JJU47" t="s">
        <v>233</v>
      </c>
      <c r="JKC47" t="s">
        <v>233</v>
      </c>
      <c r="JKK47" t="s">
        <v>233</v>
      </c>
      <c r="JKS47" t="s">
        <v>233</v>
      </c>
      <c r="JLA47" t="s">
        <v>233</v>
      </c>
      <c r="JLI47" t="s">
        <v>233</v>
      </c>
      <c r="JLQ47" t="s">
        <v>233</v>
      </c>
      <c r="JLY47" t="s">
        <v>233</v>
      </c>
      <c r="JMG47" t="s">
        <v>233</v>
      </c>
      <c r="JMO47" t="s">
        <v>233</v>
      </c>
      <c r="JMW47" t="s">
        <v>233</v>
      </c>
      <c r="JNE47" t="s">
        <v>233</v>
      </c>
      <c r="JNM47" t="s">
        <v>233</v>
      </c>
      <c r="JNU47" t="s">
        <v>233</v>
      </c>
      <c r="JOC47" t="s">
        <v>233</v>
      </c>
      <c r="JOK47" t="s">
        <v>233</v>
      </c>
      <c r="JOS47" t="s">
        <v>233</v>
      </c>
      <c r="JPA47" t="s">
        <v>233</v>
      </c>
      <c r="JPI47" t="s">
        <v>233</v>
      </c>
      <c r="JPQ47" t="s">
        <v>233</v>
      </c>
      <c r="JPY47" t="s">
        <v>233</v>
      </c>
      <c r="JQG47" t="s">
        <v>233</v>
      </c>
      <c r="JQO47" t="s">
        <v>233</v>
      </c>
      <c r="JQW47" t="s">
        <v>233</v>
      </c>
      <c r="JRE47" t="s">
        <v>233</v>
      </c>
      <c r="JRM47" t="s">
        <v>233</v>
      </c>
      <c r="JRU47" t="s">
        <v>233</v>
      </c>
      <c r="JSC47" t="s">
        <v>233</v>
      </c>
      <c r="JSK47" t="s">
        <v>233</v>
      </c>
      <c r="JSS47" t="s">
        <v>233</v>
      </c>
      <c r="JTA47" t="s">
        <v>233</v>
      </c>
      <c r="JTI47" t="s">
        <v>233</v>
      </c>
      <c r="JTQ47" t="s">
        <v>233</v>
      </c>
      <c r="JTY47" t="s">
        <v>233</v>
      </c>
      <c r="JUG47" t="s">
        <v>233</v>
      </c>
      <c r="JUO47" t="s">
        <v>233</v>
      </c>
      <c r="JUW47" t="s">
        <v>233</v>
      </c>
      <c r="JVE47" t="s">
        <v>233</v>
      </c>
      <c r="JVM47" t="s">
        <v>233</v>
      </c>
      <c r="JVU47" t="s">
        <v>233</v>
      </c>
      <c r="JWC47" t="s">
        <v>233</v>
      </c>
      <c r="JWK47" t="s">
        <v>233</v>
      </c>
      <c r="JWS47" t="s">
        <v>233</v>
      </c>
      <c r="JXA47" t="s">
        <v>233</v>
      </c>
      <c r="JXI47" t="s">
        <v>233</v>
      </c>
      <c r="JXQ47" t="s">
        <v>233</v>
      </c>
      <c r="JXY47" t="s">
        <v>233</v>
      </c>
      <c r="JYG47" t="s">
        <v>233</v>
      </c>
      <c r="JYO47" t="s">
        <v>233</v>
      </c>
      <c r="JYW47" t="s">
        <v>233</v>
      </c>
      <c r="JZE47" t="s">
        <v>233</v>
      </c>
      <c r="JZM47" t="s">
        <v>233</v>
      </c>
      <c r="JZU47" t="s">
        <v>233</v>
      </c>
      <c r="KAC47" t="s">
        <v>233</v>
      </c>
      <c r="KAK47" t="s">
        <v>233</v>
      </c>
      <c r="KAS47" t="s">
        <v>233</v>
      </c>
      <c r="KBA47" t="s">
        <v>233</v>
      </c>
      <c r="KBI47" t="s">
        <v>233</v>
      </c>
      <c r="KBQ47" t="s">
        <v>233</v>
      </c>
      <c r="KBY47" t="s">
        <v>233</v>
      </c>
      <c r="KCG47" t="s">
        <v>233</v>
      </c>
      <c r="KCO47" t="s">
        <v>233</v>
      </c>
      <c r="KCW47" t="s">
        <v>233</v>
      </c>
      <c r="KDE47" t="s">
        <v>233</v>
      </c>
      <c r="KDM47" t="s">
        <v>233</v>
      </c>
      <c r="KDU47" t="s">
        <v>233</v>
      </c>
      <c r="KEC47" t="s">
        <v>233</v>
      </c>
      <c r="KEK47" t="s">
        <v>233</v>
      </c>
      <c r="KES47" t="s">
        <v>233</v>
      </c>
      <c r="KFA47" t="s">
        <v>233</v>
      </c>
      <c r="KFI47" t="s">
        <v>233</v>
      </c>
      <c r="KFQ47" t="s">
        <v>233</v>
      </c>
      <c r="KFY47" t="s">
        <v>233</v>
      </c>
      <c r="KGG47" t="s">
        <v>233</v>
      </c>
      <c r="KGO47" t="s">
        <v>233</v>
      </c>
      <c r="KGW47" t="s">
        <v>233</v>
      </c>
      <c r="KHE47" t="s">
        <v>233</v>
      </c>
      <c r="KHM47" t="s">
        <v>233</v>
      </c>
      <c r="KHU47" t="s">
        <v>233</v>
      </c>
      <c r="KIC47" t="s">
        <v>233</v>
      </c>
      <c r="KIK47" t="s">
        <v>233</v>
      </c>
      <c r="KIS47" t="s">
        <v>233</v>
      </c>
      <c r="KJA47" t="s">
        <v>233</v>
      </c>
      <c r="KJI47" t="s">
        <v>233</v>
      </c>
      <c r="KJQ47" t="s">
        <v>233</v>
      </c>
      <c r="KJY47" t="s">
        <v>233</v>
      </c>
      <c r="KKG47" t="s">
        <v>233</v>
      </c>
      <c r="KKO47" t="s">
        <v>233</v>
      </c>
      <c r="KKW47" t="s">
        <v>233</v>
      </c>
      <c r="KLE47" t="s">
        <v>233</v>
      </c>
      <c r="KLM47" t="s">
        <v>233</v>
      </c>
      <c r="KLU47" t="s">
        <v>233</v>
      </c>
      <c r="KMC47" t="s">
        <v>233</v>
      </c>
      <c r="KMK47" t="s">
        <v>233</v>
      </c>
      <c r="KMS47" t="s">
        <v>233</v>
      </c>
      <c r="KNA47" t="s">
        <v>233</v>
      </c>
      <c r="KNI47" t="s">
        <v>233</v>
      </c>
      <c r="KNQ47" t="s">
        <v>233</v>
      </c>
      <c r="KNY47" t="s">
        <v>233</v>
      </c>
      <c r="KOG47" t="s">
        <v>233</v>
      </c>
      <c r="KOO47" t="s">
        <v>233</v>
      </c>
      <c r="KOW47" t="s">
        <v>233</v>
      </c>
      <c r="KPE47" t="s">
        <v>233</v>
      </c>
      <c r="KPM47" t="s">
        <v>233</v>
      </c>
      <c r="KPU47" t="s">
        <v>233</v>
      </c>
      <c r="KQC47" t="s">
        <v>233</v>
      </c>
      <c r="KQK47" t="s">
        <v>233</v>
      </c>
      <c r="KQS47" t="s">
        <v>233</v>
      </c>
      <c r="KRA47" t="s">
        <v>233</v>
      </c>
      <c r="KRI47" t="s">
        <v>233</v>
      </c>
      <c r="KRQ47" t="s">
        <v>233</v>
      </c>
      <c r="KRY47" t="s">
        <v>233</v>
      </c>
      <c r="KSG47" t="s">
        <v>233</v>
      </c>
      <c r="KSO47" t="s">
        <v>233</v>
      </c>
      <c r="KSW47" t="s">
        <v>233</v>
      </c>
      <c r="KTE47" t="s">
        <v>233</v>
      </c>
      <c r="KTM47" t="s">
        <v>233</v>
      </c>
      <c r="KTU47" t="s">
        <v>233</v>
      </c>
      <c r="KUC47" t="s">
        <v>233</v>
      </c>
      <c r="KUK47" t="s">
        <v>233</v>
      </c>
      <c r="KUS47" t="s">
        <v>233</v>
      </c>
      <c r="KVA47" t="s">
        <v>233</v>
      </c>
      <c r="KVI47" t="s">
        <v>233</v>
      </c>
      <c r="KVQ47" t="s">
        <v>233</v>
      </c>
      <c r="KVY47" t="s">
        <v>233</v>
      </c>
      <c r="KWG47" t="s">
        <v>233</v>
      </c>
      <c r="KWO47" t="s">
        <v>233</v>
      </c>
      <c r="KWW47" t="s">
        <v>233</v>
      </c>
      <c r="KXE47" t="s">
        <v>233</v>
      </c>
      <c r="KXM47" t="s">
        <v>233</v>
      </c>
      <c r="KXU47" t="s">
        <v>233</v>
      </c>
      <c r="KYC47" t="s">
        <v>233</v>
      </c>
      <c r="KYK47" t="s">
        <v>233</v>
      </c>
      <c r="KYS47" t="s">
        <v>233</v>
      </c>
      <c r="KZA47" t="s">
        <v>233</v>
      </c>
      <c r="KZI47" t="s">
        <v>233</v>
      </c>
      <c r="KZQ47" t="s">
        <v>233</v>
      </c>
      <c r="KZY47" t="s">
        <v>233</v>
      </c>
      <c r="LAG47" t="s">
        <v>233</v>
      </c>
      <c r="LAO47" t="s">
        <v>233</v>
      </c>
      <c r="LAW47" t="s">
        <v>233</v>
      </c>
      <c r="LBE47" t="s">
        <v>233</v>
      </c>
      <c r="LBM47" t="s">
        <v>233</v>
      </c>
      <c r="LBU47" t="s">
        <v>233</v>
      </c>
      <c r="LCC47" t="s">
        <v>233</v>
      </c>
      <c r="LCK47" t="s">
        <v>233</v>
      </c>
      <c r="LCS47" t="s">
        <v>233</v>
      </c>
      <c r="LDA47" t="s">
        <v>233</v>
      </c>
      <c r="LDI47" t="s">
        <v>233</v>
      </c>
      <c r="LDQ47" t="s">
        <v>233</v>
      </c>
      <c r="LDY47" t="s">
        <v>233</v>
      </c>
      <c r="LEG47" t="s">
        <v>233</v>
      </c>
      <c r="LEO47" t="s">
        <v>233</v>
      </c>
      <c r="LEW47" t="s">
        <v>233</v>
      </c>
      <c r="LFE47" t="s">
        <v>233</v>
      </c>
      <c r="LFM47" t="s">
        <v>233</v>
      </c>
      <c r="LFU47" t="s">
        <v>233</v>
      </c>
      <c r="LGC47" t="s">
        <v>233</v>
      </c>
      <c r="LGK47" t="s">
        <v>233</v>
      </c>
      <c r="LGS47" t="s">
        <v>233</v>
      </c>
      <c r="LHA47" t="s">
        <v>233</v>
      </c>
      <c r="LHI47" t="s">
        <v>233</v>
      </c>
      <c r="LHQ47" t="s">
        <v>233</v>
      </c>
      <c r="LHY47" t="s">
        <v>233</v>
      </c>
      <c r="LIG47" t="s">
        <v>233</v>
      </c>
      <c r="LIO47" t="s">
        <v>233</v>
      </c>
      <c r="LIW47" t="s">
        <v>233</v>
      </c>
      <c r="LJE47" t="s">
        <v>233</v>
      </c>
      <c r="LJM47" t="s">
        <v>233</v>
      </c>
      <c r="LJU47" t="s">
        <v>233</v>
      </c>
      <c r="LKC47" t="s">
        <v>233</v>
      </c>
      <c r="LKK47" t="s">
        <v>233</v>
      </c>
      <c r="LKS47" t="s">
        <v>233</v>
      </c>
      <c r="LLA47" t="s">
        <v>233</v>
      </c>
      <c r="LLI47" t="s">
        <v>233</v>
      </c>
      <c r="LLQ47" t="s">
        <v>233</v>
      </c>
      <c r="LLY47" t="s">
        <v>233</v>
      </c>
      <c r="LMG47" t="s">
        <v>233</v>
      </c>
      <c r="LMO47" t="s">
        <v>233</v>
      </c>
      <c r="LMW47" t="s">
        <v>233</v>
      </c>
      <c r="LNE47" t="s">
        <v>233</v>
      </c>
      <c r="LNM47" t="s">
        <v>233</v>
      </c>
      <c r="LNU47" t="s">
        <v>233</v>
      </c>
      <c r="LOC47" t="s">
        <v>233</v>
      </c>
      <c r="LOK47" t="s">
        <v>233</v>
      </c>
      <c r="LOS47" t="s">
        <v>233</v>
      </c>
      <c r="LPA47" t="s">
        <v>233</v>
      </c>
      <c r="LPI47" t="s">
        <v>233</v>
      </c>
      <c r="LPQ47" t="s">
        <v>233</v>
      </c>
      <c r="LPY47" t="s">
        <v>233</v>
      </c>
      <c r="LQG47" t="s">
        <v>233</v>
      </c>
      <c r="LQO47" t="s">
        <v>233</v>
      </c>
      <c r="LQW47" t="s">
        <v>233</v>
      </c>
      <c r="LRE47" t="s">
        <v>233</v>
      </c>
      <c r="LRM47" t="s">
        <v>233</v>
      </c>
      <c r="LRU47" t="s">
        <v>233</v>
      </c>
      <c r="LSC47" t="s">
        <v>233</v>
      </c>
      <c r="LSK47" t="s">
        <v>233</v>
      </c>
      <c r="LSS47" t="s">
        <v>233</v>
      </c>
      <c r="LTA47" t="s">
        <v>233</v>
      </c>
      <c r="LTI47" t="s">
        <v>233</v>
      </c>
      <c r="LTQ47" t="s">
        <v>233</v>
      </c>
      <c r="LTY47" t="s">
        <v>233</v>
      </c>
      <c r="LUG47" t="s">
        <v>233</v>
      </c>
      <c r="LUO47" t="s">
        <v>233</v>
      </c>
      <c r="LUW47" t="s">
        <v>233</v>
      </c>
      <c r="LVE47" t="s">
        <v>233</v>
      </c>
      <c r="LVM47" t="s">
        <v>233</v>
      </c>
      <c r="LVU47" t="s">
        <v>233</v>
      </c>
      <c r="LWC47" t="s">
        <v>233</v>
      </c>
      <c r="LWK47" t="s">
        <v>233</v>
      </c>
      <c r="LWS47" t="s">
        <v>233</v>
      </c>
      <c r="LXA47" t="s">
        <v>233</v>
      </c>
      <c r="LXI47" t="s">
        <v>233</v>
      </c>
      <c r="LXQ47" t="s">
        <v>233</v>
      </c>
      <c r="LXY47" t="s">
        <v>233</v>
      </c>
      <c r="LYG47" t="s">
        <v>233</v>
      </c>
      <c r="LYO47" t="s">
        <v>233</v>
      </c>
      <c r="LYW47" t="s">
        <v>233</v>
      </c>
      <c r="LZE47" t="s">
        <v>233</v>
      </c>
      <c r="LZM47" t="s">
        <v>233</v>
      </c>
      <c r="LZU47" t="s">
        <v>233</v>
      </c>
      <c r="MAC47" t="s">
        <v>233</v>
      </c>
      <c r="MAK47" t="s">
        <v>233</v>
      </c>
      <c r="MAS47" t="s">
        <v>233</v>
      </c>
      <c r="MBA47" t="s">
        <v>233</v>
      </c>
      <c r="MBI47" t="s">
        <v>233</v>
      </c>
      <c r="MBQ47" t="s">
        <v>233</v>
      </c>
      <c r="MBY47" t="s">
        <v>233</v>
      </c>
      <c r="MCG47" t="s">
        <v>233</v>
      </c>
      <c r="MCO47" t="s">
        <v>233</v>
      </c>
      <c r="MCW47" t="s">
        <v>233</v>
      </c>
      <c r="MDE47" t="s">
        <v>233</v>
      </c>
      <c r="MDM47" t="s">
        <v>233</v>
      </c>
      <c r="MDU47" t="s">
        <v>233</v>
      </c>
      <c r="MEC47" t="s">
        <v>233</v>
      </c>
      <c r="MEK47" t="s">
        <v>233</v>
      </c>
      <c r="MES47" t="s">
        <v>233</v>
      </c>
      <c r="MFA47" t="s">
        <v>233</v>
      </c>
      <c r="MFI47" t="s">
        <v>233</v>
      </c>
      <c r="MFQ47" t="s">
        <v>233</v>
      </c>
      <c r="MFY47" t="s">
        <v>233</v>
      </c>
      <c r="MGG47" t="s">
        <v>233</v>
      </c>
      <c r="MGO47" t="s">
        <v>233</v>
      </c>
      <c r="MGW47" t="s">
        <v>233</v>
      </c>
      <c r="MHE47" t="s">
        <v>233</v>
      </c>
      <c r="MHM47" t="s">
        <v>233</v>
      </c>
      <c r="MHU47" t="s">
        <v>233</v>
      </c>
      <c r="MIC47" t="s">
        <v>233</v>
      </c>
      <c r="MIK47" t="s">
        <v>233</v>
      </c>
      <c r="MIS47" t="s">
        <v>233</v>
      </c>
      <c r="MJA47" t="s">
        <v>233</v>
      </c>
      <c r="MJI47" t="s">
        <v>233</v>
      </c>
      <c r="MJQ47" t="s">
        <v>233</v>
      </c>
      <c r="MJY47" t="s">
        <v>233</v>
      </c>
      <c r="MKG47" t="s">
        <v>233</v>
      </c>
      <c r="MKO47" t="s">
        <v>233</v>
      </c>
      <c r="MKW47" t="s">
        <v>233</v>
      </c>
      <c r="MLE47" t="s">
        <v>233</v>
      </c>
      <c r="MLM47" t="s">
        <v>233</v>
      </c>
      <c r="MLU47" t="s">
        <v>233</v>
      </c>
      <c r="MMC47" t="s">
        <v>233</v>
      </c>
      <c r="MMK47" t="s">
        <v>233</v>
      </c>
      <c r="MMS47" t="s">
        <v>233</v>
      </c>
      <c r="MNA47" t="s">
        <v>233</v>
      </c>
      <c r="MNI47" t="s">
        <v>233</v>
      </c>
      <c r="MNQ47" t="s">
        <v>233</v>
      </c>
      <c r="MNY47" t="s">
        <v>233</v>
      </c>
      <c r="MOG47" t="s">
        <v>233</v>
      </c>
      <c r="MOO47" t="s">
        <v>233</v>
      </c>
      <c r="MOW47" t="s">
        <v>233</v>
      </c>
      <c r="MPE47" t="s">
        <v>233</v>
      </c>
      <c r="MPM47" t="s">
        <v>233</v>
      </c>
      <c r="MPU47" t="s">
        <v>233</v>
      </c>
      <c r="MQC47" t="s">
        <v>233</v>
      </c>
      <c r="MQK47" t="s">
        <v>233</v>
      </c>
      <c r="MQS47" t="s">
        <v>233</v>
      </c>
      <c r="MRA47" t="s">
        <v>233</v>
      </c>
      <c r="MRI47" t="s">
        <v>233</v>
      </c>
      <c r="MRQ47" t="s">
        <v>233</v>
      </c>
      <c r="MRY47" t="s">
        <v>233</v>
      </c>
      <c r="MSG47" t="s">
        <v>233</v>
      </c>
      <c r="MSO47" t="s">
        <v>233</v>
      </c>
      <c r="MSW47" t="s">
        <v>233</v>
      </c>
      <c r="MTE47" t="s">
        <v>233</v>
      </c>
      <c r="MTM47" t="s">
        <v>233</v>
      </c>
      <c r="MTU47" t="s">
        <v>233</v>
      </c>
      <c r="MUC47" t="s">
        <v>233</v>
      </c>
      <c r="MUK47" t="s">
        <v>233</v>
      </c>
      <c r="MUS47" t="s">
        <v>233</v>
      </c>
      <c r="MVA47" t="s">
        <v>233</v>
      </c>
      <c r="MVI47" t="s">
        <v>233</v>
      </c>
      <c r="MVQ47" t="s">
        <v>233</v>
      </c>
      <c r="MVY47" t="s">
        <v>233</v>
      </c>
      <c r="MWG47" t="s">
        <v>233</v>
      </c>
      <c r="MWO47" t="s">
        <v>233</v>
      </c>
      <c r="MWW47" t="s">
        <v>233</v>
      </c>
      <c r="MXE47" t="s">
        <v>233</v>
      </c>
      <c r="MXM47" t="s">
        <v>233</v>
      </c>
      <c r="MXU47" t="s">
        <v>233</v>
      </c>
      <c r="MYC47" t="s">
        <v>233</v>
      </c>
      <c r="MYK47" t="s">
        <v>233</v>
      </c>
      <c r="MYS47" t="s">
        <v>233</v>
      </c>
      <c r="MZA47" t="s">
        <v>233</v>
      </c>
      <c r="MZI47" t="s">
        <v>233</v>
      </c>
      <c r="MZQ47" t="s">
        <v>233</v>
      </c>
      <c r="MZY47" t="s">
        <v>233</v>
      </c>
      <c r="NAG47" t="s">
        <v>233</v>
      </c>
      <c r="NAO47" t="s">
        <v>233</v>
      </c>
      <c r="NAW47" t="s">
        <v>233</v>
      </c>
      <c r="NBE47" t="s">
        <v>233</v>
      </c>
      <c r="NBM47" t="s">
        <v>233</v>
      </c>
      <c r="NBU47" t="s">
        <v>233</v>
      </c>
      <c r="NCC47" t="s">
        <v>233</v>
      </c>
      <c r="NCK47" t="s">
        <v>233</v>
      </c>
      <c r="NCS47" t="s">
        <v>233</v>
      </c>
      <c r="NDA47" t="s">
        <v>233</v>
      </c>
      <c r="NDI47" t="s">
        <v>233</v>
      </c>
      <c r="NDQ47" t="s">
        <v>233</v>
      </c>
      <c r="NDY47" t="s">
        <v>233</v>
      </c>
      <c r="NEG47" t="s">
        <v>233</v>
      </c>
      <c r="NEO47" t="s">
        <v>233</v>
      </c>
      <c r="NEW47" t="s">
        <v>233</v>
      </c>
      <c r="NFE47" t="s">
        <v>233</v>
      </c>
      <c r="NFM47" t="s">
        <v>233</v>
      </c>
      <c r="NFU47" t="s">
        <v>233</v>
      </c>
      <c r="NGC47" t="s">
        <v>233</v>
      </c>
      <c r="NGK47" t="s">
        <v>233</v>
      </c>
      <c r="NGS47" t="s">
        <v>233</v>
      </c>
      <c r="NHA47" t="s">
        <v>233</v>
      </c>
      <c r="NHI47" t="s">
        <v>233</v>
      </c>
      <c r="NHQ47" t="s">
        <v>233</v>
      </c>
      <c r="NHY47" t="s">
        <v>233</v>
      </c>
      <c r="NIG47" t="s">
        <v>233</v>
      </c>
      <c r="NIO47" t="s">
        <v>233</v>
      </c>
      <c r="NIW47" t="s">
        <v>233</v>
      </c>
      <c r="NJE47" t="s">
        <v>233</v>
      </c>
      <c r="NJM47" t="s">
        <v>233</v>
      </c>
      <c r="NJU47" t="s">
        <v>233</v>
      </c>
      <c r="NKC47" t="s">
        <v>233</v>
      </c>
      <c r="NKK47" t="s">
        <v>233</v>
      </c>
      <c r="NKS47" t="s">
        <v>233</v>
      </c>
      <c r="NLA47" t="s">
        <v>233</v>
      </c>
      <c r="NLI47" t="s">
        <v>233</v>
      </c>
      <c r="NLQ47" t="s">
        <v>233</v>
      </c>
      <c r="NLY47" t="s">
        <v>233</v>
      </c>
      <c r="NMG47" t="s">
        <v>233</v>
      </c>
      <c r="NMO47" t="s">
        <v>233</v>
      </c>
      <c r="NMW47" t="s">
        <v>233</v>
      </c>
      <c r="NNE47" t="s">
        <v>233</v>
      </c>
      <c r="NNM47" t="s">
        <v>233</v>
      </c>
      <c r="NNU47" t="s">
        <v>233</v>
      </c>
      <c r="NOC47" t="s">
        <v>233</v>
      </c>
      <c r="NOK47" t="s">
        <v>233</v>
      </c>
      <c r="NOS47" t="s">
        <v>233</v>
      </c>
      <c r="NPA47" t="s">
        <v>233</v>
      </c>
      <c r="NPI47" t="s">
        <v>233</v>
      </c>
      <c r="NPQ47" t="s">
        <v>233</v>
      </c>
      <c r="NPY47" t="s">
        <v>233</v>
      </c>
      <c r="NQG47" t="s">
        <v>233</v>
      </c>
      <c r="NQO47" t="s">
        <v>233</v>
      </c>
      <c r="NQW47" t="s">
        <v>233</v>
      </c>
      <c r="NRE47" t="s">
        <v>233</v>
      </c>
      <c r="NRM47" t="s">
        <v>233</v>
      </c>
      <c r="NRU47" t="s">
        <v>233</v>
      </c>
      <c r="NSC47" t="s">
        <v>233</v>
      </c>
      <c r="NSK47" t="s">
        <v>233</v>
      </c>
      <c r="NSS47" t="s">
        <v>233</v>
      </c>
      <c r="NTA47" t="s">
        <v>233</v>
      </c>
      <c r="NTI47" t="s">
        <v>233</v>
      </c>
      <c r="NTQ47" t="s">
        <v>233</v>
      </c>
      <c r="NTY47" t="s">
        <v>233</v>
      </c>
      <c r="NUG47" t="s">
        <v>233</v>
      </c>
      <c r="NUO47" t="s">
        <v>233</v>
      </c>
      <c r="NUW47" t="s">
        <v>233</v>
      </c>
      <c r="NVE47" t="s">
        <v>233</v>
      </c>
      <c r="NVM47" t="s">
        <v>233</v>
      </c>
      <c r="NVU47" t="s">
        <v>233</v>
      </c>
      <c r="NWC47" t="s">
        <v>233</v>
      </c>
      <c r="NWK47" t="s">
        <v>233</v>
      </c>
      <c r="NWS47" t="s">
        <v>233</v>
      </c>
      <c r="NXA47" t="s">
        <v>233</v>
      </c>
      <c r="NXI47" t="s">
        <v>233</v>
      </c>
      <c r="NXQ47" t="s">
        <v>233</v>
      </c>
      <c r="NXY47" t="s">
        <v>233</v>
      </c>
      <c r="NYG47" t="s">
        <v>233</v>
      </c>
      <c r="NYO47" t="s">
        <v>233</v>
      </c>
      <c r="NYW47" t="s">
        <v>233</v>
      </c>
      <c r="NZE47" t="s">
        <v>233</v>
      </c>
      <c r="NZM47" t="s">
        <v>233</v>
      </c>
      <c r="NZU47" t="s">
        <v>233</v>
      </c>
      <c r="OAC47" t="s">
        <v>233</v>
      </c>
      <c r="OAK47" t="s">
        <v>233</v>
      </c>
      <c r="OAS47" t="s">
        <v>233</v>
      </c>
      <c r="OBA47" t="s">
        <v>233</v>
      </c>
      <c r="OBI47" t="s">
        <v>233</v>
      </c>
      <c r="OBQ47" t="s">
        <v>233</v>
      </c>
      <c r="OBY47" t="s">
        <v>233</v>
      </c>
      <c r="OCG47" t="s">
        <v>233</v>
      </c>
      <c r="OCO47" t="s">
        <v>233</v>
      </c>
      <c r="OCW47" t="s">
        <v>233</v>
      </c>
      <c r="ODE47" t="s">
        <v>233</v>
      </c>
      <c r="ODM47" t="s">
        <v>233</v>
      </c>
      <c r="ODU47" t="s">
        <v>233</v>
      </c>
      <c r="OEC47" t="s">
        <v>233</v>
      </c>
      <c r="OEK47" t="s">
        <v>233</v>
      </c>
      <c r="OES47" t="s">
        <v>233</v>
      </c>
      <c r="OFA47" t="s">
        <v>233</v>
      </c>
      <c r="OFI47" t="s">
        <v>233</v>
      </c>
      <c r="OFQ47" t="s">
        <v>233</v>
      </c>
      <c r="OFY47" t="s">
        <v>233</v>
      </c>
      <c r="OGG47" t="s">
        <v>233</v>
      </c>
      <c r="OGO47" t="s">
        <v>233</v>
      </c>
      <c r="OGW47" t="s">
        <v>233</v>
      </c>
      <c r="OHE47" t="s">
        <v>233</v>
      </c>
      <c r="OHM47" t="s">
        <v>233</v>
      </c>
      <c r="OHU47" t="s">
        <v>233</v>
      </c>
      <c r="OIC47" t="s">
        <v>233</v>
      </c>
      <c r="OIK47" t="s">
        <v>233</v>
      </c>
      <c r="OIS47" t="s">
        <v>233</v>
      </c>
      <c r="OJA47" t="s">
        <v>233</v>
      </c>
      <c r="OJI47" t="s">
        <v>233</v>
      </c>
      <c r="OJQ47" t="s">
        <v>233</v>
      </c>
      <c r="OJY47" t="s">
        <v>233</v>
      </c>
      <c r="OKG47" t="s">
        <v>233</v>
      </c>
      <c r="OKO47" t="s">
        <v>233</v>
      </c>
      <c r="OKW47" t="s">
        <v>233</v>
      </c>
      <c r="OLE47" t="s">
        <v>233</v>
      </c>
      <c r="OLM47" t="s">
        <v>233</v>
      </c>
      <c r="OLU47" t="s">
        <v>233</v>
      </c>
      <c r="OMC47" t="s">
        <v>233</v>
      </c>
      <c r="OMK47" t="s">
        <v>233</v>
      </c>
      <c r="OMS47" t="s">
        <v>233</v>
      </c>
      <c r="ONA47" t="s">
        <v>233</v>
      </c>
      <c r="ONI47" t="s">
        <v>233</v>
      </c>
      <c r="ONQ47" t="s">
        <v>233</v>
      </c>
      <c r="ONY47" t="s">
        <v>233</v>
      </c>
      <c r="OOG47" t="s">
        <v>233</v>
      </c>
      <c r="OOO47" t="s">
        <v>233</v>
      </c>
      <c r="OOW47" t="s">
        <v>233</v>
      </c>
      <c r="OPE47" t="s">
        <v>233</v>
      </c>
      <c r="OPM47" t="s">
        <v>233</v>
      </c>
      <c r="OPU47" t="s">
        <v>233</v>
      </c>
      <c r="OQC47" t="s">
        <v>233</v>
      </c>
      <c r="OQK47" t="s">
        <v>233</v>
      </c>
      <c r="OQS47" t="s">
        <v>233</v>
      </c>
      <c r="ORA47" t="s">
        <v>233</v>
      </c>
      <c r="ORI47" t="s">
        <v>233</v>
      </c>
      <c r="ORQ47" t="s">
        <v>233</v>
      </c>
      <c r="ORY47" t="s">
        <v>233</v>
      </c>
      <c r="OSG47" t="s">
        <v>233</v>
      </c>
      <c r="OSO47" t="s">
        <v>233</v>
      </c>
      <c r="OSW47" t="s">
        <v>233</v>
      </c>
      <c r="OTE47" t="s">
        <v>233</v>
      </c>
      <c r="OTM47" t="s">
        <v>233</v>
      </c>
      <c r="OTU47" t="s">
        <v>233</v>
      </c>
      <c r="OUC47" t="s">
        <v>233</v>
      </c>
      <c r="OUK47" t="s">
        <v>233</v>
      </c>
      <c r="OUS47" t="s">
        <v>233</v>
      </c>
      <c r="OVA47" t="s">
        <v>233</v>
      </c>
      <c r="OVI47" t="s">
        <v>233</v>
      </c>
      <c r="OVQ47" t="s">
        <v>233</v>
      </c>
      <c r="OVY47" t="s">
        <v>233</v>
      </c>
      <c r="OWG47" t="s">
        <v>233</v>
      </c>
      <c r="OWO47" t="s">
        <v>233</v>
      </c>
      <c r="OWW47" t="s">
        <v>233</v>
      </c>
      <c r="OXE47" t="s">
        <v>233</v>
      </c>
      <c r="OXM47" t="s">
        <v>233</v>
      </c>
      <c r="OXU47" t="s">
        <v>233</v>
      </c>
      <c r="OYC47" t="s">
        <v>233</v>
      </c>
      <c r="OYK47" t="s">
        <v>233</v>
      </c>
      <c r="OYS47" t="s">
        <v>233</v>
      </c>
      <c r="OZA47" t="s">
        <v>233</v>
      </c>
      <c r="OZI47" t="s">
        <v>233</v>
      </c>
      <c r="OZQ47" t="s">
        <v>233</v>
      </c>
      <c r="OZY47" t="s">
        <v>233</v>
      </c>
      <c r="PAG47" t="s">
        <v>233</v>
      </c>
      <c r="PAO47" t="s">
        <v>233</v>
      </c>
      <c r="PAW47" t="s">
        <v>233</v>
      </c>
      <c r="PBE47" t="s">
        <v>233</v>
      </c>
      <c r="PBM47" t="s">
        <v>233</v>
      </c>
      <c r="PBU47" t="s">
        <v>233</v>
      </c>
      <c r="PCC47" t="s">
        <v>233</v>
      </c>
      <c r="PCK47" t="s">
        <v>233</v>
      </c>
      <c r="PCS47" t="s">
        <v>233</v>
      </c>
      <c r="PDA47" t="s">
        <v>233</v>
      </c>
      <c r="PDI47" t="s">
        <v>233</v>
      </c>
      <c r="PDQ47" t="s">
        <v>233</v>
      </c>
      <c r="PDY47" t="s">
        <v>233</v>
      </c>
      <c r="PEG47" t="s">
        <v>233</v>
      </c>
      <c r="PEO47" t="s">
        <v>233</v>
      </c>
      <c r="PEW47" t="s">
        <v>233</v>
      </c>
      <c r="PFE47" t="s">
        <v>233</v>
      </c>
      <c r="PFM47" t="s">
        <v>233</v>
      </c>
      <c r="PFU47" t="s">
        <v>233</v>
      </c>
      <c r="PGC47" t="s">
        <v>233</v>
      </c>
      <c r="PGK47" t="s">
        <v>233</v>
      </c>
      <c r="PGS47" t="s">
        <v>233</v>
      </c>
      <c r="PHA47" t="s">
        <v>233</v>
      </c>
      <c r="PHI47" t="s">
        <v>233</v>
      </c>
      <c r="PHQ47" t="s">
        <v>233</v>
      </c>
      <c r="PHY47" t="s">
        <v>233</v>
      </c>
      <c r="PIG47" t="s">
        <v>233</v>
      </c>
      <c r="PIO47" t="s">
        <v>233</v>
      </c>
      <c r="PIW47" t="s">
        <v>233</v>
      </c>
      <c r="PJE47" t="s">
        <v>233</v>
      </c>
      <c r="PJM47" t="s">
        <v>233</v>
      </c>
      <c r="PJU47" t="s">
        <v>233</v>
      </c>
      <c r="PKC47" t="s">
        <v>233</v>
      </c>
      <c r="PKK47" t="s">
        <v>233</v>
      </c>
      <c r="PKS47" t="s">
        <v>233</v>
      </c>
      <c r="PLA47" t="s">
        <v>233</v>
      </c>
      <c r="PLI47" t="s">
        <v>233</v>
      </c>
      <c r="PLQ47" t="s">
        <v>233</v>
      </c>
      <c r="PLY47" t="s">
        <v>233</v>
      </c>
      <c r="PMG47" t="s">
        <v>233</v>
      </c>
      <c r="PMO47" t="s">
        <v>233</v>
      </c>
      <c r="PMW47" t="s">
        <v>233</v>
      </c>
      <c r="PNE47" t="s">
        <v>233</v>
      </c>
      <c r="PNM47" t="s">
        <v>233</v>
      </c>
      <c r="PNU47" t="s">
        <v>233</v>
      </c>
      <c r="POC47" t="s">
        <v>233</v>
      </c>
      <c r="POK47" t="s">
        <v>233</v>
      </c>
      <c r="POS47" t="s">
        <v>233</v>
      </c>
      <c r="PPA47" t="s">
        <v>233</v>
      </c>
      <c r="PPI47" t="s">
        <v>233</v>
      </c>
      <c r="PPQ47" t="s">
        <v>233</v>
      </c>
      <c r="PPY47" t="s">
        <v>233</v>
      </c>
      <c r="PQG47" t="s">
        <v>233</v>
      </c>
      <c r="PQO47" t="s">
        <v>233</v>
      </c>
      <c r="PQW47" t="s">
        <v>233</v>
      </c>
      <c r="PRE47" t="s">
        <v>233</v>
      </c>
      <c r="PRM47" t="s">
        <v>233</v>
      </c>
      <c r="PRU47" t="s">
        <v>233</v>
      </c>
      <c r="PSC47" t="s">
        <v>233</v>
      </c>
      <c r="PSK47" t="s">
        <v>233</v>
      </c>
      <c r="PSS47" t="s">
        <v>233</v>
      </c>
      <c r="PTA47" t="s">
        <v>233</v>
      </c>
      <c r="PTI47" t="s">
        <v>233</v>
      </c>
      <c r="PTQ47" t="s">
        <v>233</v>
      </c>
      <c r="PTY47" t="s">
        <v>233</v>
      </c>
      <c r="PUG47" t="s">
        <v>233</v>
      </c>
      <c r="PUO47" t="s">
        <v>233</v>
      </c>
      <c r="PUW47" t="s">
        <v>233</v>
      </c>
      <c r="PVE47" t="s">
        <v>233</v>
      </c>
      <c r="PVM47" t="s">
        <v>233</v>
      </c>
      <c r="PVU47" t="s">
        <v>233</v>
      </c>
      <c r="PWC47" t="s">
        <v>233</v>
      </c>
      <c r="PWK47" t="s">
        <v>233</v>
      </c>
      <c r="PWS47" t="s">
        <v>233</v>
      </c>
      <c r="PXA47" t="s">
        <v>233</v>
      </c>
      <c r="PXI47" t="s">
        <v>233</v>
      </c>
      <c r="PXQ47" t="s">
        <v>233</v>
      </c>
      <c r="PXY47" t="s">
        <v>233</v>
      </c>
      <c r="PYG47" t="s">
        <v>233</v>
      </c>
      <c r="PYO47" t="s">
        <v>233</v>
      </c>
      <c r="PYW47" t="s">
        <v>233</v>
      </c>
      <c r="PZE47" t="s">
        <v>233</v>
      </c>
      <c r="PZM47" t="s">
        <v>233</v>
      </c>
      <c r="PZU47" t="s">
        <v>233</v>
      </c>
      <c r="QAC47" t="s">
        <v>233</v>
      </c>
      <c r="QAK47" t="s">
        <v>233</v>
      </c>
      <c r="QAS47" t="s">
        <v>233</v>
      </c>
      <c r="QBA47" t="s">
        <v>233</v>
      </c>
      <c r="QBI47" t="s">
        <v>233</v>
      </c>
      <c r="QBQ47" t="s">
        <v>233</v>
      </c>
      <c r="QBY47" t="s">
        <v>233</v>
      </c>
      <c r="QCG47" t="s">
        <v>233</v>
      </c>
      <c r="QCO47" t="s">
        <v>233</v>
      </c>
      <c r="QCW47" t="s">
        <v>233</v>
      </c>
      <c r="QDE47" t="s">
        <v>233</v>
      </c>
      <c r="QDM47" t="s">
        <v>233</v>
      </c>
      <c r="QDU47" t="s">
        <v>233</v>
      </c>
      <c r="QEC47" t="s">
        <v>233</v>
      </c>
      <c r="QEK47" t="s">
        <v>233</v>
      </c>
      <c r="QES47" t="s">
        <v>233</v>
      </c>
      <c r="QFA47" t="s">
        <v>233</v>
      </c>
      <c r="QFI47" t="s">
        <v>233</v>
      </c>
      <c r="QFQ47" t="s">
        <v>233</v>
      </c>
      <c r="QFY47" t="s">
        <v>233</v>
      </c>
      <c r="QGG47" t="s">
        <v>233</v>
      </c>
      <c r="QGO47" t="s">
        <v>233</v>
      </c>
      <c r="QGW47" t="s">
        <v>233</v>
      </c>
      <c r="QHE47" t="s">
        <v>233</v>
      </c>
      <c r="QHM47" t="s">
        <v>233</v>
      </c>
      <c r="QHU47" t="s">
        <v>233</v>
      </c>
      <c r="QIC47" t="s">
        <v>233</v>
      </c>
      <c r="QIK47" t="s">
        <v>233</v>
      </c>
      <c r="QIS47" t="s">
        <v>233</v>
      </c>
      <c r="QJA47" t="s">
        <v>233</v>
      </c>
      <c r="QJI47" t="s">
        <v>233</v>
      </c>
      <c r="QJQ47" t="s">
        <v>233</v>
      </c>
      <c r="QJY47" t="s">
        <v>233</v>
      </c>
      <c r="QKG47" t="s">
        <v>233</v>
      </c>
      <c r="QKO47" t="s">
        <v>233</v>
      </c>
      <c r="QKW47" t="s">
        <v>233</v>
      </c>
      <c r="QLE47" t="s">
        <v>233</v>
      </c>
      <c r="QLM47" t="s">
        <v>233</v>
      </c>
      <c r="QLU47" t="s">
        <v>233</v>
      </c>
      <c r="QMC47" t="s">
        <v>233</v>
      </c>
      <c r="QMK47" t="s">
        <v>233</v>
      </c>
      <c r="QMS47" t="s">
        <v>233</v>
      </c>
      <c r="QNA47" t="s">
        <v>233</v>
      </c>
      <c r="QNI47" t="s">
        <v>233</v>
      </c>
      <c r="QNQ47" t="s">
        <v>233</v>
      </c>
      <c r="QNY47" t="s">
        <v>233</v>
      </c>
      <c r="QOG47" t="s">
        <v>233</v>
      </c>
      <c r="QOO47" t="s">
        <v>233</v>
      </c>
      <c r="QOW47" t="s">
        <v>233</v>
      </c>
      <c r="QPE47" t="s">
        <v>233</v>
      </c>
      <c r="QPM47" t="s">
        <v>233</v>
      </c>
      <c r="QPU47" t="s">
        <v>233</v>
      </c>
      <c r="QQC47" t="s">
        <v>233</v>
      </c>
      <c r="QQK47" t="s">
        <v>233</v>
      </c>
      <c r="QQS47" t="s">
        <v>233</v>
      </c>
      <c r="QRA47" t="s">
        <v>233</v>
      </c>
      <c r="QRI47" t="s">
        <v>233</v>
      </c>
      <c r="QRQ47" t="s">
        <v>233</v>
      </c>
      <c r="QRY47" t="s">
        <v>233</v>
      </c>
      <c r="QSG47" t="s">
        <v>233</v>
      </c>
      <c r="QSO47" t="s">
        <v>233</v>
      </c>
      <c r="QSW47" t="s">
        <v>233</v>
      </c>
      <c r="QTE47" t="s">
        <v>233</v>
      </c>
      <c r="QTM47" t="s">
        <v>233</v>
      </c>
      <c r="QTU47" t="s">
        <v>233</v>
      </c>
      <c r="QUC47" t="s">
        <v>233</v>
      </c>
      <c r="QUK47" t="s">
        <v>233</v>
      </c>
      <c r="QUS47" t="s">
        <v>233</v>
      </c>
      <c r="QVA47" t="s">
        <v>233</v>
      </c>
      <c r="QVI47" t="s">
        <v>233</v>
      </c>
      <c r="QVQ47" t="s">
        <v>233</v>
      </c>
      <c r="QVY47" t="s">
        <v>233</v>
      </c>
      <c r="QWG47" t="s">
        <v>233</v>
      </c>
      <c r="QWO47" t="s">
        <v>233</v>
      </c>
      <c r="QWW47" t="s">
        <v>233</v>
      </c>
      <c r="QXE47" t="s">
        <v>233</v>
      </c>
      <c r="QXM47" t="s">
        <v>233</v>
      </c>
      <c r="QXU47" t="s">
        <v>233</v>
      </c>
      <c r="QYC47" t="s">
        <v>233</v>
      </c>
      <c r="QYK47" t="s">
        <v>233</v>
      </c>
      <c r="QYS47" t="s">
        <v>233</v>
      </c>
      <c r="QZA47" t="s">
        <v>233</v>
      </c>
      <c r="QZI47" t="s">
        <v>233</v>
      </c>
      <c r="QZQ47" t="s">
        <v>233</v>
      </c>
      <c r="QZY47" t="s">
        <v>233</v>
      </c>
      <c r="RAG47" t="s">
        <v>233</v>
      </c>
      <c r="RAO47" t="s">
        <v>233</v>
      </c>
      <c r="RAW47" t="s">
        <v>233</v>
      </c>
      <c r="RBE47" t="s">
        <v>233</v>
      </c>
      <c r="RBM47" t="s">
        <v>233</v>
      </c>
      <c r="RBU47" t="s">
        <v>233</v>
      </c>
      <c r="RCC47" t="s">
        <v>233</v>
      </c>
      <c r="RCK47" t="s">
        <v>233</v>
      </c>
      <c r="RCS47" t="s">
        <v>233</v>
      </c>
      <c r="RDA47" t="s">
        <v>233</v>
      </c>
      <c r="RDI47" t="s">
        <v>233</v>
      </c>
      <c r="RDQ47" t="s">
        <v>233</v>
      </c>
      <c r="RDY47" t="s">
        <v>233</v>
      </c>
      <c r="REG47" t="s">
        <v>233</v>
      </c>
      <c r="REO47" t="s">
        <v>233</v>
      </c>
      <c r="REW47" t="s">
        <v>233</v>
      </c>
      <c r="RFE47" t="s">
        <v>233</v>
      </c>
      <c r="RFM47" t="s">
        <v>233</v>
      </c>
      <c r="RFU47" t="s">
        <v>233</v>
      </c>
      <c r="RGC47" t="s">
        <v>233</v>
      </c>
      <c r="RGK47" t="s">
        <v>233</v>
      </c>
      <c r="RGS47" t="s">
        <v>233</v>
      </c>
      <c r="RHA47" t="s">
        <v>233</v>
      </c>
      <c r="RHI47" t="s">
        <v>233</v>
      </c>
      <c r="RHQ47" t="s">
        <v>233</v>
      </c>
      <c r="RHY47" t="s">
        <v>233</v>
      </c>
      <c r="RIG47" t="s">
        <v>233</v>
      </c>
      <c r="RIO47" t="s">
        <v>233</v>
      </c>
      <c r="RIW47" t="s">
        <v>233</v>
      </c>
      <c r="RJE47" t="s">
        <v>233</v>
      </c>
      <c r="RJM47" t="s">
        <v>233</v>
      </c>
      <c r="RJU47" t="s">
        <v>233</v>
      </c>
      <c r="RKC47" t="s">
        <v>233</v>
      </c>
      <c r="RKK47" t="s">
        <v>233</v>
      </c>
      <c r="RKS47" t="s">
        <v>233</v>
      </c>
      <c r="RLA47" t="s">
        <v>233</v>
      </c>
      <c r="RLI47" t="s">
        <v>233</v>
      </c>
      <c r="RLQ47" t="s">
        <v>233</v>
      </c>
      <c r="RLY47" t="s">
        <v>233</v>
      </c>
      <c r="RMG47" t="s">
        <v>233</v>
      </c>
      <c r="RMO47" t="s">
        <v>233</v>
      </c>
      <c r="RMW47" t="s">
        <v>233</v>
      </c>
      <c r="RNE47" t="s">
        <v>233</v>
      </c>
      <c r="RNM47" t="s">
        <v>233</v>
      </c>
      <c r="RNU47" t="s">
        <v>233</v>
      </c>
      <c r="ROC47" t="s">
        <v>233</v>
      </c>
      <c r="ROK47" t="s">
        <v>233</v>
      </c>
      <c r="ROS47" t="s">
        <v>233</v>
      </c>
      <c r="RPA47" t="s">
        <v>233</v>
      </c>
      <c r="RPI47" t="s">
        <v>233</v>
      </c>
      <c r="RPQ47" t="s">
        <v>233</v>
      </c>
      <c r="RPY47" t="s">
        <v>233</v>
      </c>
      <c r="RQG47" t="s">
        <v>233</v>
      </c>
      <c r="RQO47" t="s">
        <v>233</v>
      </c>
      <c r="RQW47" t="s">
        <v>233</v>
      </c>
      <c r="RRE47" t="s">
        <v>233</v>
      </c>
      <c r="RRM47" t="s">
        <v>233</v>
      </c>
      <c r="RRU47" t="s">
        <v>233</v>
      </c>
      <c r="RSC47" t="s">
        <v>233</v>
      </c>
      <c r="RSK47" t="s">
        <v>233</v>
      </c>
      <c r="RSS47" t="s">
        <v>233</v>
      </c>
      <c r="RTA47" t="s">
        <v>233</v>
      </c>
      <c r="RTI47" t="s">
        <v>233</v>
      </c>
      <c r="RTQ47" t="s">
        <v>233</v>
      </c>
      <c r="RTY47" t="s">
        <v>233</v>
      </c>
      <c r="RUG47" t="s">
        <v>233</v>
      </c>
      <c r="RUO47" t="s">
        <v>233</v>
      </c>
      <c r="RUW47" t="s">
        <v>233</v>
      </c>
      <c r="RVE47" t="s">
        <v>233</v>
      </c>
      <c r="RVM47" t="s">
        <v>233</v>
      </c>
      <c r="RVU47" t="s">
        <v>233</v>
      </c>
      <c r="RWC47" t="s">
        <v>233</v>
      </c>
      <c r="RWK47" t="s">
        <v>233</v>
      </c>
      <c r="RWS47" t="s">
        <v>233</v>
      </c>
      <c r="RXA47" t="s">
        <v>233</v>
      </c>
      <c r="RXI47" t="s">
        <v>233</v>
      </c>
      <c r="RXQ47" t="s">
        <v>233</v>
      </c>
      <c r="RXY47" t="s">
        <v>233</v>
      </c>
      <c r="RYG47" t="s">
        <v>233</v>
      </c>
      <c r="RYO47" t="s">
        <v>233</v>
      </c>
      <c r="RYW47" t="s">
        <v>233</v>
      </c>
      <c r="RZE47" t="s">
        <v>233</v>
      </c>
      <c r="RZM47" t="s">
        <v>233</v>
      </c>
      <c r="RZU47" t="s">
        <v>233</v>
      </c>
      <c r="SAC47" t="s">
        <v>233</v>
      </c>
      <c r="SAK47" t="s">
        <v>233</v>
      </c>
      <c r="SAS47" t="s">
        <v>233</v>
      </c>
      <c r="SBA47" t="s">
        <v>233</v>
      </c>
      <c r="SBI47" t="s">
        <v>233</v>
      </c>
      <c r="SBQ47" t="s">
        <v>233</v>
      </c>
      <c r="SBY47" t="s">
        <v>233</v>
      </c>
      <c r="SCG47" t="s">
        <v>233</v>
      </c>
      <c r="SCO47" t="s">
        <v>233</v>
      </c>
      <c r="SCW47" t="s">
        <v>233</v>
      </c>
      <c r="SDE47" t="s">
        <v>233</v>
      </c>
      <c r="SDM47" t="s">
        <v>233</v>
      </c>
      <c r="SDU47" t="s">
        <v>233</v>
      </c>
      <c r="SEC47" t="s">
        <v>233</v>
      </c>
      <c r="SEK47" t="s">
        <v>233</v>
      </c>
      <c r="SES47" t="s">
        <v>233</v>
      </c>
      <c r="SFA47" t="s">
        <v>233</v>
      </c>
      <c r="SFI47" t="s">
        <v>233</v>
      </c>
      <c r="SFQ47" t="s">
        <v>233</v>
      </c>
      <c r="SFY47" t="s">
        <v>233</v>
      </c>
      <c r="SGG47" t="s">
        <v>233</v>
      </c>
      <c r="SGO47" t="s">
        <v>233</v>
      </c>
      <c r="SGW47" t="s">
        <v>233</v>
      </c>
      <c r="SHE47" t="s">
        <v>233</v>
      </c>
      <c r="SHM47" t="s">
        <v>233</v>
      </c>
      <c r="SHU47" t="s">
        <v>233</v>
      </c>
      <c r="SIC47" t="s">
        <v>233</v>
      </c>
      <c r="SIK47" t="s">
        <v>233</v>
      </c>
      <c r="SIS47" t="s">
        <v>233</v>
      </c>
      <c r="SJA47" t="s">
        <v>233</v>
      </c>
      <c r="SJI47" t="s">
        <v>233</v>
      </c>
      <c r="SJQ47" t="s">
        <v>233</v>
      </c>
      <c r="SJY47" t="s">
        <v>233</v>
      </c>
      <c r="SKG47" t="s">
        <v>233</v>
      </c>
      <c r="SKO47" t="s">
        <v>233</v>
      </c>
      <c r="SKW47" t="s">
        <v>233</v>
      </c>
      <c r="SLE47" t="s">
        <v>233</v>
      </c>
      <c r="SLM47" t="s">
        <v>233</v>
      </c>
      <c r="SLU47" t="s">
        <v>233</v>
      </c>
      <c r="SMC47" t="s">
        <v>233</v>
      </c>
      <c r="SMK47" t="s">
        <v>233</v>
      </c>
      <c r="SMS47" t="s">
        <v>233</v>
      </c>
      <c r="SNA47" t="s">
        <v>233</v>
      </c>
      <c r="SNI47" t="s">
        <v>233</v>
      </c>
      <c r="SNQ47" t="s">
        <v>233</v>
      </c>
      <c r="SNY47" t="s">
        <v>233</v>
      </c>
      <c r="SOG47" t="s">
        <v>233</v>
      </c>
      <c r="SOO47" t="s">
        <v>233</v>
      </c>
      <c r="SOW47" t="s">
        <v>233</v>
      </c>
      <c r="SPE47" t="s">
        <v>233</v>
      </c>
      <c r="SPM47" t="s">
        <v>233</v>
      </c>
      <c r="SPU47" t="s">
        <v>233</v>
      </c>
      <c r="SQC47" t="s">
        <v>233</v>
      </c>
      <c r="SQK47" t="s">
        <v>233</v>
      </c>
      <c r="SQS47" t="s">
        <v>233</v>
      </c>
      <c r="SRA47" t="s">
        <v>233</v>
      </c>
      <c r="SRI47" t="s">
        <v>233</v>
      </c>
      <c r="SRQ47" t="s">
        <v>233</v>
      </c>
      <c r="SRY47" t="s">
        <v>233</v>
      </c>
      <c r="SSG47" t="s">
        <v>233</v>
      </c>
      <c r="SSO47" t="s">
        <v>233</v>
      </c>
      <c r="SSW47" t="s">
        <v>233</v>
      </c>
      <c r="STE47" t="s">
        <v>233</v>
      </c>
      <c r="STM47" t="s">
        <v>233</v>
      </c>
      <c r="STU47" t="s">
        <v>233</v>
      </c>
      <c r="SUC47" t="s">
        <v>233</v>
      </c>
      <c r="SUK47" t="s">
        <v>233</v>
      </c>
      <c r="SUS47" t="s">
        <v>233</v>
      </c>
      <c r="SVA47" t="s">
        <v>233</v>
      </c>
      <c r="SVI47" t="s">
        <v>233</v>
      </c>
      <c r="SVQ47" t="s">
        <v>233</v>
      </c>
      <c r="SVY47" t="s">
        <v>233</v>
      </c>
      <c r="SWG47" t="s">
        <v>233</v>
      </c>
      <c r="SWO47" t="s">
        <v>233</v>
      </c>
      <c r="SWW47" t="s">
        <v>233</v>
      </c>
      <c r="SXE47" t="s">
        <v>233</v>
      </c>
      <c r="SXM47" t="s">
        <v>233</v>
      </c>
      <c r="SXU47" t="s">
        <v>233</v>
      </c>
      <c r="SYC47" t="s">
        <v>233</v>
      </c>
      <c r="SYK47" t="s">
        <v>233</v>
      </c>
      <c r="SYS47" t="s">
        <v>233</v>
      </c>
      <c r="SZA47" t="s">
        <v>233</v>
      </c>
      <c r="SZI47" t="s">
        <v>233</v>
      </c>
      <c r="SZQ47" t="s">
        <v>233</v>
      </c>
      <c r="SZY47" t="s">
        <v>233</v>
      </c>
      <c r="TAG47" t="s">
        <v>233</v>
      </c>
      <c r="TAO47" t="s">
        <v>233</v>
      </c>
      <c r="TAW47" t="s">
        <v>233</v>
      </c>
      <c r="TBE47" t="s">
        <v>233</v>
      </c>
      <c r="TBM47" t="s">
        <v>233</v>
      </c>
      <c r="TBU47" t="s">
        <v>233</v>
      </c>
      <c r="TCC47" t="s">
        <v>233</v>
      </c>
      <c r="TCK47" t="s">
        <v>233</v>
      </c>
      <c r="TCS47" t="s">
        <v>233</v>
      </c>
      <c r="TDA47" t="s">
        <v>233</v>
      </c>
      <c r="TDI47" t="s">
        <v>233</v>
      </c>
      <c r="TDQ47" t="s">
        <v>233</v>
      </c>
      <c r="TDY47" t="s">
        <v>233</v>
      </c>
      <c r="TEG47" t="s">
        <v>233</v>
      </c>
      <c r="TEO47" t="s">
        <v>233</v>
      </c>
      <c r="TEW47" t="s">
        <v>233</v>
      </c>
      <c r="TFE47" t="s">
        <v>233</v>
      </c>
      <c r="TFM47" t="s">
        <v>233</v>
      </c>
      <c r="TFU47" t="s">
        <v>233</v>
      </c>
      <c r="TGC47" t="s">
        <v>233</v>
      </c>
      <c r="TGK47" t="s">
        <v>233</v>
      </c>
      <c r="TGS47" t="s">
        <v>233</v>
      </c>
      <c r="THA47" t="s">
        <v>233</v>
      </c>
      <c r="THI47" t="s">
        <v>233</v>
      </c>
      <c r="THQ47" t="s">
        <v>233</v>
      </c>
      <c r="THY47" t="s">
        <v>233</v>
      </c>
      <c r="TIG47" t="s">
        <v>233</v>
      </c>
      <c r="TIO47" t="s">
        <v>233</v>
      </c>
      <c r="TIW47" t="s">
        <v>233</v>
      </c>
      <c r="TJE47" t="s">
        <v>233</v>
      </c>
      <c r="TJM47" t="s">
        <v>233</v>
      </c>
      <c r="TJU47" t="s">
        <v>233</v>
      </c>
      <c r="TKC47" t="s">
        <v>233</v>
      </c>
      <c r="TKK47" t="s">
        <v>233</v>
      </c>
      <c r="TKS47" t="s">
        <v>233</v>
      </c>
      <c r="TLA47" t="s">
        <v>233</v>
      </c>
      <c r="TLI47" t="s">
        <v>233</v>
      </c>
      <c r="TLQ47" t="s">
        <v>233</v>
      </c>
      <c r="TLY47" t="s">
        <v>233</v>
      </c>
      <c r="TMG47" t="s">
        <v>233</v>
      </c>
      <c r="TMO47" t="s">
        <v>233</v>
      </c>
      <c r="TMW47" t="s">
        <v>233</v>
      </c>
      <c r="TNE47" t="s">
        <v>233</v>
      </c>
      <c r="TNM47" t="s">
        <v>233</v>
      </c>
      <c r="TNU47" t="s">
        <v>233</v>
      </c>
      <c r="TOC47" t="s">
        <v>233</v>
      </c>
      <c r="TOK47" t="s">
        <v>233</v>
      </c>
      <c r="TOS47" t="s">
        <v>233</v>
      </c>
      <c r="TPA47" t="s">
        <v>233</v>
      </c>
      <c r="TPI47" t="s">
        <v>233</v>
      </c>
      <c r="TPQ47" t="s">
        <v>233</v>
      </c>
      <c r="TPY47" t="s">
        <v>233</v>
      </c>
      <c r="TQG47" t="s">
        <v>233</v>
      </c>
      <c r="TQO47" t="s">
        <v>233</v>
      </c>
      <c r="TQW47" t="s">
        <v>233</v>
      </c>
      <c r="TRE47" t="s">
        <v>233</v>
      </c>
      <c r="TRM47" t="s">
        <v>233</v>
      </c>
      <c r="TRU47" t="s">
        <v>233</v>
      </c>
      <c r="TSC47" t="s">
        <v>233</v>
      </c>
      <c r="TSK47" t="s">
        <v>233</v>
      </c>
      <c r="TSS47" t="s">
        <v>233</v>
      </c>
      <c r="TTA47" t="s">
        <v>233</v>
      </c>
      <c r="TTI47" t="s">
        <v>233</v>
      </c>
      <c r="TTQ47" t="s">
        <v>233</v>
      </c>
      <c r="TTY47" t="s">
        <v>233</v>
      </c>
      <c r="TUG47" t="s">
        <v>233</v>
      </c>
      <c r="TUO47" t="s">
        <v>233</v>
      </c>
      <c r="TUW47" t="s">
        <v>233</v>
      </c>
      <c r="TVE47" t="s">
        <v>233</v>
      </c>
      <c r="TVM47" t="s">
        <v>233</v>
      </c>
      <c r="TVU47" t="s">
        <v>233</v>
      </c>
      <c r="TWC47" t="s">
        <v>233</v>
      </c>
      <c r="TWK47" t="s">
        <v>233</v>
      </c>
      <c r="TWS47" t="s">
        <v>233</v>
      </c>
      <c r="TXA47" t="s">
        <v>233</v>
      </c>
      <c r="TXI47" t="s">
        <v>233</v>
      </c>
      <c r="TXQ47" t="s">
        <v>233</v>
      </c>
      <c r="TXY47" t="s">
        <v>233</v>
      </c>
      <c r="TYG47" t="s">
        <v>233</v>
      </c>
      <c r="TYO47" t="s">
        <v>233</v>
      </c>
      <c r="TYW47" t="s">
        <v>233</v>
      </c>
      <c r="TZE47" t="s">
        <v>233</v>
      </c>
      <c r="TZM47" t="s">
        <v>233</v>
      </c>
      <c r="TZU47" t="s">
        <v>233</v>
      </c>
      <c r="UAC47" t="s">
        <v>233</v>
      </c>
      <c r="UAK47" t="s">
        <v>233</v>
      </c>
      <c r="UAS47" t="s">
        <v>233</v>
      </c>
      <c r="UBA47" t="s">
        <v>233</v>
      </c>
      <c r="UBI47" t="s">
        <v>233</v>
      </c>
      <c r="UBQ47" t="s">
        <v>233</v>
      </c>
      <c r="UBY47" t="s">
        <v>233</v>
      </c>
      <c r="UCG47" t="s">
        <v>233</v>
      </c>
      <c r="UCO47" t="s">
        <v>233</v>
      </c>
      <c r="UCW47" t="s">
        <v>233</v>
      </c>
      <c r="UDE47" t="s">
        <v>233</v>
      </c>
      <c r="UDM47" t="s">
        <v>233</v>
      </c>
      <c r="UDU47" t="s">
        <v>233</v>
      </c>
      <c r="UEC47" t="s">
        <v>233</v>
      </c>
      <c r="UEK47" t="s">
        <v>233</v>
      </c>
      <c r="UES47" t="s">
        <v>233</v>
      </c>
      <c r="UFA47" t="s">
        <v>233</v>
      </c>
      <c r="UFI47" t="s">
        <v>233</v>
      </c>
      <c r="UFQ47" t="s">
        <v>233</v>
      </c>
      <c r="UFY47" t="s">
        <v>233</v>
      </c>
      <c r="UGG47" t="s">
        <v>233</v>
      </c>
      <c r="UGO47" t="s">
        <v>233</v>
      </c>
      <c r="UGW47" t="s">
        <v>233</v>
      </c>
      <c r="UHE47" t="s">
        <v>233</v>
      </c>
      <c r="UHM47" t="s">
        <v>233</v>
      </c>
      <c r="UHU47" t="s">
        <v>233</v>
      </c>
      <c r="UIC47" t="s">
        <v>233</v>
      </c>
      <c r="UIK47" t="s">
        <v>233</v>
      </c>
      <c r="UIS47" t="s">
        <v>233</v>
      </c>
      <c r="UJA47" t="s">
        <v>233</v>
      </c>
      <c r="UJI47" t="s">
        <v>233</v>
      </c>
      <c r="UJQ47" t="s">
        <v>233</v>
      </c>
      <c r="UJY47" t="s">
        <v>233</v>
      </c>
      <c r="UKG47" t="s">
        <v>233</v>
      </c>
      <c r="UKO47" t="s">
        <v>233</v>
      </c>
      <c r="UKW47" t="s">
        <v>233</v>
      </c>
      <c r="ULE47" t="s">
        <v>233</v>
      </c>
      <c r="ULM47" t="s">
        <v>233</v>
      </c>
      <c r="ULU47" t="s">
        <v>233</v>
      </c>
      <c r="UMC47" t="s">
        <v>233</v>
      </c>
      <c r="UMK47" t="s">
        <v>233</v>
      </c>
      <c r="UMS47" t="s">
        <v>233</v>
      </c>
      <c r="UNA47" t="s">
        <v>233</v>
      </c>
      <c r="UNI47" t="s">
        <v>233</v>
      </c>
      <c r="UNQ47" t="s">
        <v>233</v>
      </c>
      <c r="UNY47" t="s">
        <v>233</v>
      </c>
      <c r="UOG47" t="s">
        <v>233</v>
      </c>
      <c r="UOO47" t="s">
        <v>233</v>
      </c>
      <c r="UOW47" t="s">
        <v>233</v>
      </c>
      <c r="UPE47" t="s">
        <v>233</v>
      </c>
      <c r="UPM47" t="s">
        <v>233</v>
      </c>
      <c r="UPU47" t="s">
        <v>233</v>
      </c>
      <c r="UQC47" t="s">
        <v>233</v>
      </c>
      <c r="UQK47" t="s">
        <v>233</v>
      </c>
      <c r="UQS47" t="s">
        <v>233</v>
      </c>
      <c r="URA47" t="s">
        <v>233</v>
      </c>
      <c r="URI47" t="s">
        <v>233</v>
      </c>
      <c r="URQ47" t="s">
        <v>233</v>
      </c>
      <c r="URY47" t="s">
        <v>233</v>
      </c>
      <c r="USG47" t="s">
        <v>233</v>
      </c>
      <c r="USO47" t="s">
        <v>233</v>
      </c>
      <c r="USW47" t="s">
        <v>233</v>
      </c>
      <c r="UTE47" t="s">
        <v>233</v>
      </c>
      <c r="UTM47" t="s">
        <v>233</v>
      </c>
      <c r="UTU47" t="s">
        <v>233</v>
      </c>
      <c r="UUC47" t="s">
        <v>233</v>
      </c>
      <c r="UUK47" t="s">
        <v>233</v>
      </c>
      <c r="UUS47" t="s">
        <v>233</v>
      </c>
      <c r="UVA47" t="s">
        <v>233</v>
      </c>
      <c r="UVI47" t="s">
        <v>233</v>
      </c>
      <c r="UVQ47" t="s">
        <v>233</v>
      </c>
      <c r="UVY47" t="s">
        <v>233</v>
      </c>
      <c r="UWG47" t="s">
        <v>233</v>
      </c>
      <c r="UWO47" t="s">
        <v>233</v>
      </c>
      <c r="UWW47" t="s">
        <v>233</v>
      </c>
      <c r="UXE47" t="s">
        <v>233</v>
      </c>
      <c r="UXM47" t="s">
        <v>233</v>
      </c>
      <c r="UXU47" t="s">
        <v>233</v>
      </c>
      <c r="UYC47" t="s">
        <v>233</v>
      </c>
      <c r="UYK47" t="s">
        <v>233</v>
      </c>
      <c r="UYS47" t="s">
        <v>233</v>
      </c>
      <c r="UZA47" t="s">
        <v>233</v>
      </c>
      <c r="UZI47" t="s">
        <v>233</v>
      </c>
      <c r="UZQ47" t="s">
        <v>233</v>
      </c>
      <c r="UZY47" t="s">
        <v>233</v>
      </c>
      <c r="VAG47" t="s">
        <v>233</v>
      </c>
      <c r="VAO47" t="s">
        <v>233</v>
      </c>
      <c r="VAW47" t="s">
        <v>233</v>
      </c>
      <c r="VBE47" t="s">
        <v>233</v>
      </c>
      <c r="VBM47" t="s">
        <v>233</v>
      </c>
      <c r="VBU47" t="s">
        <v>233</v>
      </c>
      <c r="VCC47" t="s">
        <v>233</v>
      </c>
      <c r="VCK47" t="s">
        <v>233</v>
      </c>
      <c r="VCS47" t="s">
        <v>233</v>
      </c>
      <c r="VDA47" t="s">
        <v>233</v>
      </c>
      <c r="VDI47" t="s">
        <v>233</v>
      </c>
      <c r="VDQ47" t="s">
        <v>233</v>
      </c>
      <c r="VDY47" t="s">
        <v>233</v>
      </c>
      <c r="VEG47" t="s">
        <v>233</v>
      </c>
      <c r="VEO47" t="s">
        <v>233</v>
      </c>
      <c r="VEW47" t="s">
        <v>233</v>
      </c>
      <c r="VFE47" t="s">
        <v>233</v>
      </c>
      <c r="VFM47" t="s">
        <v>233</v>
      </c>
      <c r="VFU47" t="s">
        <v>233</v>
      </c>
      <c r="VGC47" t="s">
        <v>233</v>
      </c>
      <c r="VGK47" t="s">
        <v>233</v>
      </c>
      <c r="VGS47" t="s">
        <v>233</v>
      </c>
      <c r="VHA47" t="s">
        <v>233</v>
      </c>
      <c r="VHI47" t="s">
        <v>233</v>
      </c>
      <c r="VHQ47" t="s">
        <v>233</v>
      </c>
      <c r="VHY47" t="s">
        <v>233</v>
      </c>
      <c r="VIG47" t="s">
        <v>233</v>
      </c>
      <c r="VIO47" t="s">
        <v>233</v>
      </c>
      <c r="VIW47" t="s">
        <v>233</v>
      </c>
      <c r="VJE47" t="s">
        <v>233</v>
      </c>
      <c r="VJM47" t="s">
        <v>233</v>
      </c>
      <c r="VJU47" t="s">
        <v>233</v>
      </c>
      <c r="VKC47" t="s">
        <v>233</v>
      </c>
      <c r="VKK47" t="s">
        <v>233</v>
      </c>
      <c r="VKS47" t="s">
        <v>233</v>
      </c>
      <c r="VLA47" t="s">
        <v>233</v>
      </c>
      <c r="VLI47" t="s">
        <v>233</v>
      </c>
      <c r="VLQ47" t="s">
        <v>233</v>
      </c>
      <c r="VLY47" t="s">
        <v>233</v>
      </c>
      <c r="VMG47" t="s">
        <v>233</v>
      </c>
      <c r="VMO47" t="s">
        <v>233</v>
      </c>
      <c r="VMW47" t="s">
        <v>233</v>
      </c>
      <c r="VNE47" t="s">
        <v>233</v>
      </c>
      <c r="VNM47" t="s">
        <v>233</v>
      </c>
      <c r="VNU47" t="s">
        <v>233</v>
      </c>
      <c r="VOC47" t="s">
        <v>233</v>
      </c>
      <c r="VOK47" t="s">
        <v>233</v>
      </c>
      <c r="VOS47" t="s">
        <v>233</v>
      </c>
      <c r="VPA47" t="s">
        <v>233</v>
      </c>
      <c r="VPI47" t="s">
        <v>233</v>
      </c>
      <c r="VPQ47" t="s">
        <v>233</v>
      </c>
      <c r="VPY47" t="s">
        <v>233</v>
      </c>
      <c r="VQG47" t="s">
        <v>233</v>
      </c>
      <c r="VQO47" t="s">
        <v>233</v>
      </c>
      <c r="VQW47" t="s">
        <v>233</v>
      </c>
      <c r="VRE47" t="s">
        <v>233</v>
      </c>
      <c r="VRM47" t="s">
        <v>233</v>
      </c>
      <c r="VRU47" t="s">
        <v>233</v>
      </c>
      <c r="VSC47" t="s">
        <v>233</v>
      </c>
      <c r="VSK47" t="s">
        <v>233</v>
      </c>
      <c r="VSS47" t="s">
        <v>233</v>
      </c>
      <c r="VTA47" t="s">
        <v>233</v>
      </c>
      <c r="VTI47" t="s">
        <v>233</v>
      </c>
      <c r="VTQ47" t="s">
        <v>233</v>
      </c>
      <c r="VTY47" t="s">
        <v>233</v>
      </c>
      <c r="VUG47" t="s">
        <v>233</v>
      </c>
      <c r="VUO47" t="s">
        <v>233</v>
      </c>
      <c r="VUW47" t="s">
        <v>233</v>
      </c>
      <c r="VVE47" t="s">
        <v>233</v>
      </c>
      <c r="VVM47" t="s">
        <v>233</v>
      </c>
      <c r="VVU47" t="s">
        <v>233</v>
      </c>
      <c r="VWC47" t="s">
        <v>233</v>
      </c>
      <c r="VWK47" t="s">
        <v>233</v>
      </c>
      <c r="VWS47" t="s">
        <v>233</v>
      </c>
      <c r="VXA47" t="s">
        <v>233</v>
      </c>
      <c r="VXI47" t="s">
        <v>233</v>
      </c>
      <c r="VXQ47" t="s">
        <v>233</v>
      </c>
      <c r="VXY47" t="s">
        <v>233</v>
      </c>
      <c r="VYG47" t="s">
        <v>233</v>
      </c>
      <c r="VYO47" t="s">
        <v>233</v>
      </c>
      <c r="VYW47" t="s">
        <v>233</v>
      </c>
      <c r="VZE47" t="s">
        <v>233</v>
      </c>
      <c r="VZM47" t="s">
        <v>233</v>
      </c>
      <c r="VZU47" t="s">
        <v>233</v>
      </c>
      <c r="WAC47" t="s">
        <v>233</v>
      </c>
      <c r="WAK47" t="s">
        <v>233</v>
      </c>
      <c r="WAS47" t="s">
        <v>233</v>
      </c>
      <c r="WBA47" t="s">
        <v>233</v>
      </c>
      <c r="WBI47" t="s">
        <v>233</v>
      </c>
      <c r="WBQ47" t="s">
        <v>233</v>
      </c>
      <c r="WBY47" t="s">
        <v>233</v>
      </c>
      <c r="WCG47" t="s">
        <v>233</v>
      </c>
      <c r="WCO47" t="s">
        <v>233</v>
      </c>
      <c r="WCW47" t="s">
        <v>233</v>
      </c>
      <c r="WDE47" t="s">
        <v>233</v>
      </c>
      <c r="WDM47" t="s">
        <v>233</v>
      </c>
      <c r="WDU47" t="s">
        <v>233</v>
      </c>
      <c r="WEC47" t="s">
        <v>233</v>
      </c>
      <c r="WEK47" t="s">
        <v>233</v>
      </c>
      <c r="WES47" t="s">
        <v>233</v>
      </c>
      <c r="WFA47" t="s">
        <v>233</v>
      </c>
      <c r="WFI47" t="s">
        <v>233</v>
      </c>
      <c r="WFQ47" t="s">
        <v>233</v>
      </c>
      <c r="WFY47" t="s">
        <v>233</v>
      </c>
      <c r="WGG47" t="s">
        <v>233</v>
      </c>
      <c r="WGO47" t="s">
        <v>233</v>
      </c>
      <c r="WGW47" t="s">
        <v>233</v>
      </c>
      <c r="WHE47" t="s">
        <v>233</v>
      </c>
      <c r="WHM47" t="s">
        <v>233</v>
      </c>
      <c r="WHU47" t="s">
        <v>233</v>
      </c>
      <c r="WIC47" t="s">
        <v>233</v>
      </c>
      <c r="WIK47" t="s">
        <v>233</v>
      </c>
      <c r="WIS47" t="s">
        <v>233</v>
      </c>
      <c r="WJA47" t="s">
        <v>233</v>
      </c>
      <c r="WJI47" t="s">
        <v>233</v>
      </c>
      <c r="WJQ47" t="s">
        <v>233</v>
      </c>
      <c r="WJY47" t="s">
        <v>233</v>
      </c>
      <c r="WKG47" t="s">
        <v>233</v>
      </c>
      <c r="WKO47" t="s">
        <v>233</v>
      </c>
      <c r="WKW47" t="s">
        <v>233</v>
      </c>
      <c r="WLE47" t="s">
        <v>233</v>
      </c>
      <c r="WLM47" t="s">
        <v>233</v>
      </c>
      <c r="WLU47" t="s">
        <v>233</v>
      </c>
      <c r="WMC47" t="s">
        <v>233</v>
      </c>
      <c r="WMK47" t="s">
        <v>233</v>
      </c>
      <c r="WMS47" t="s">
        <v>233</v>
      </c>
      <c r="WNA47" t="s">
        <v>233</v>
      </c>
      <c r="WNI47" t="s">
        <v>233</v>
      </c>
      <c r="WNQ47" t="s">
        <v>233</v>
      </c>
      <c r="WNY47" t="s">
        <v>233</v>
      </c>
      <c r="WOG47" t="s">
        <v>233</v>
      </c>
      <c r="WOO47" t="s">
        <v>233</v>
      </c>
      <c r="WOW47" t="s">
        <v>233</v>
      </c>
      <c r="WPE47" t="s">
        <v>233</v>
      </c>
      <c r="WPM47" t="s">
        <v>233</v>
      </c>
      <c r="WPU47" t="s">
        <v>233</v>
      </c>
      <c r="WQC47" t="s">
        <v>233</v>
      </c>
      <c r="WQK47" t="s">
        <v>233</v>
      </c>
      <c r="WQS47" t="s">
        <v>233</v>
      </c>
      <c r="WRA47" t="s">
        <v>233</v>
      </c>
      <c r="WRI47" t="s">
        <v>233</v>
      </c>
      <c r="WRQ47" t="s">
        <v>233</v>
      </c>
      <c r="WRY47" t="s">
        <v>233</v>
      </c>
      <c r="WSG47" t="s">
        <v>233</v>
      </c>
      <c r="WSO47" t="s">
        <v>233</v>
      </c>
      <c r="WSW47" t="s">
        <v>233</v>
      </c>
      <c r="WTE47" t="s">
        <v>233</v>
      </c>
      <c r="WTM47" t="s">
        <v>233</v>
      </c>
      <c r="WTU47" t="s">
        <v>233</v>
      </c>
      <c r="WUC47" t="s">
        <v>233</v>
      </c>
      <c r="WUK47" t="s">
        <v>233</v>
      </c>
      <c r="WUS47" t="s">
        <v>233</v>
      </c>
      <c r="WVA47" t="s">
        <v>233</v>
      </c>
      <c r="WVI47" t="s">
        <v>233</v>
      </c>
      <c r="WVQ47" t="s">
        <v>233</v>
      </c>
      <c r="WVY47" t="s">
        <v>233</v>
      </c>
      <c r="WWG47" t="s">
        <v>233</v>
      </c>
      <c r="WWO47" t="s">
        <v>233</v>
      </c>
      <c r="WWW47" t="s">
        <v>233</v>
      </c>
      <c r="WXE47" t="s">
        <v>233</v>
      </c>
      <c r="WXM47" t="s">
        <v>233</v>
      </c>
      <c r="WXU47" t="s">
        <v>233</v>
      </c>
      <c r="WYC47" t="s">
        <v>233</v>
      </c>
      <c r="WYK47" t="s">
        <v>233</v>
      </c>
      <c r="WYS47" t="s">
        <v>233</v>
      </c>
      <c r="WZA47" t="s">
        <v>233</v>
      </c>
      <c r="WZI47" t="s">
        <v>233</v>
      </c>
      <c r="WZQ47" t="s">
        <v>233</v>
      </c>
      <c r="WZY47" t="s">
        <v>233</v>
      </c>
      <c r="XAG47" t="s">
        <v>233</v>
      </c>
      <c r="XAO47" t="s">
        <v>233</v>
      </c>
      <c r="XAW47" t="s">
        <v>233</v>
      </c>
      <c r="XBE47" t="s">
        <v>233</v>
      </c>
      <c r="XBM47" t="s">
        <v>233</v>
      </c>
      <c r="XBU47" t="s">
        <v>233</v>
      </c>
      <c r="XCC47" t="s">
        <v>233</v>
      </c>
      <c r="XCK47" t="s">
        <v>233</v>
      </c>
      <c r="XCS47" t="s">
        <v>233</v>
      </c>
      <c r="XDA47" t="s">
        <v>233</v>
      </c>
      <c r="XDI47" t="s">
        <v>233</v>
      </c>
      <c r="XDQ47" t="s">
        <v>233</v>
      </c>
      <c r="XDY47" t="s">
        <v>233</v>
      </c>
      <c r="XEG47" t="s">
        <v>233</v>
      </c>
      <c r="XEO47" t="s">
        <v>233</v>
      </c>
      <c r="XEW47" t="s">
        <v>233</v>
      </c>
    </row>
    <row r="48" spans="1:1017 1025:2041 2049:3065 3073:4089 4097:5113 5121:6137 6145:7161 7169:8185 8193:9209 9217:10233 10241:11257 11265:12281 12289:13305 13313:14329 14337:15353 15361:16377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1017 1025:2041 2049:3065 3073:4089 4097:5113 5121:6137 6145:7161 7169:8185 8193:9209 9217:10233 10241:11257 11265:12281 12289:13305 13313:14329 14337:15353 15361:16377" ht="15.75" customHeight="1">
      <c r="A49" s="469" t="s">
        <v>147</v>
      </c>
      <c r="B49" s="469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9"/>
      <c r="S49" s="9"/>
      <c r="T49" s="9"/>
    </row>
    <row r="50" spans="1:1017 1025:2041 2049:3065 3073:4089 4097:5113 5121:6137 6145:7161 7169:8185 8193:9209 9217:10233 10241:11257 11265:12281 12289:13305 13313:14329 14337:15353 15361:16377">
      <c r="A50" s="9" t="s">
        <v>180</v>
      </c>
      <c r="B50" s="9"/>
      <c r="C50" s="9"/>
      <c r="D50" s="9"/>
      <c r="E50" s="332"/>
      <c r="F50" s="332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1017 1025:2041 2049:3065 3073:4089 4097:5113 5121:6137 6145:7161 7169:8185 8193:9209 9217:10233 10241:11257 11265:12281 12289:13305 13313:14329 14337:15353 15361:16377" ht="15.75" customHeight="1">
      <c r="A51" s="233" t="s">
        <v>550</v>
      </c>
      <c r="B51" s="233"/>
      <c r="C51" s="233"/>
      <c r="D51" s="9"/>
      <c r="E51" s="332"/>
      <c r="F51" s="332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1017 1025:2041 2049:3065 3073:4089 4097:5113 5121:6137 6145:7161 7169:8185 8193:9209 9217:10233 10241:11257 11265:12281 12289:13305 13313:14329 14337:15353 15361:16377" ht="15.75" customHeight="1">
      <c r="A52" s="469" t="s">
        <v>145</v>
      </c>
      <c r="B52" s="469"/>
      <c r="C52" s="469"/>
      <c r="D52" s="469"/>
      <c r="E52" s="469"/>
      <c r="F52" s="469"/>
      <c r="G52" s="469"/>
      <c r="H52" s="469"/>
      <c r="I52" s="46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1017 1025:2041 2049:3065 3073:4089 4097:5113 5121:6137 6145:7161 7169:8185 8193:9209 9217:10233 10241:11257 11265:12281 12289:13305 13313:14329 14337:15353 15361:16377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1017 1025:2041 2049:3065 3073:4089 4097:5113 5121:6137 6145:7161 7169:8185 8193:9209 9217:10233 10241:11257 11265:12281 12289:13305 13313:14329 14337:15353 15361:16377" ht="15.75" customHeight="1">
      <c r="A54" s="469" t="s">
        <v>148</v>
      </c>
      <c r="B54" s="469"/>
      <c r="C54" s="469"/>
      <c r="D54" s="469"/>
      <c r="E54" s="469"/>
      <c r="F54" s="469"/>
      <c r="G54" s="469"/>
      <c r="H54" s="469"/>
      <c r="I54" s="469"/>
      <c r="J54" s="469"/>
      <c r="K54" s="469"/>
      <c r="L54" s="469"/>
      <c r="M54" s="469"/>
      <c r="N54" s="469"/>
      <c r="O54" s="469"/>
      <c r="P54" s="469"/>
      <c r="Q54" s="469"/>
      <c r="R54" s="9"/>
      <c r="S54" s="9"/>
      <c r="T54" s="9"/>
    </row>
    <row r="55" spans="1:1017 1025:2041 2049:3065 3073:4089 4097:5113 5121:6137 6145:7161 7169:8185 8193:9209 9217:10233 10241:11257 11265:12281 12289:13305 13313:14329 14337:15353 15361:16377">
      <c r="A55" s="9" t="s">
        <v>182</v>
      </c>
      <c r="B55" s="9"/>
      <c r="C55" s="9"/>
      <c r="D55" s="9"/>
      <c r="E55" s="332"/>
      <c r="F55" s="332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1017 1025:2041 2049:3065 3073:4089 4097:5113 5121:6137 6145:7161 7169:8185 8193:9209 9217:10233 10241:11257 11265:12281 12289:13305 13313:14329 14337:15353 15361:16377" ht="15.75" customHeight="1">
      <c r="A56" s="134" t="s">
        <v>551</v>
      </c>
      <c r="B56" s="134"/>
      <c r="C56" s="134"/>
      <c r="D56" s="134"/>
      <c r="E56" s="136"/>
      <c r="F56" s="136"/>
      <c r="G56" s="347"/>
      <c r="H56" s="347"/>
      <c r="I56" s="347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ABQ56" t="s">
        <v>177</v>
      </c>
      <c r="ABY56" t="s">
        <v>177</v>
      </c>
      <c r="ACG56" t="s">
        <v>177</v>
      </c>
      <c r="ACO56" t="s">
        <v>177</v>
      </c>
      <c r="ACW56" t="s">
        <v>177</v>
      </c>
      <c r="ADE56" t="s">
        <v>177</v>
      </c>
      <c r="ADM56" t="s">
        <v>177</v>
      </c>
      <c r="ADU56" t="s">
        <v>177</v>
      </c>
      <c r="AEC56" t="s">
        <v>177</v>
      </c>
      <c r="AEK56" t="s">
        <v>177</v>
      </c>
      <c r="AES56" t="s">
        <v>177</v>
      </c>
      <c r="AFA56" t="s">
        <v>177</v>
      </c>
      <c r="AFI56" t="s">
        <v>177</v>
      </c>
      <c r="AFQ56" t="s">
        <v>177</v>
      </c>
      <c r="AFY56" t="s">
        <v>177</v>
      </c>
      <c r="AGG56" t="s">
        <v>177</v>
      </c>
      <c r="AGO56" t="s">
        <v>177</v>
      </c>
      <c r="AGW56" t="s">
        <v>177</v>
      </c>
      <c r="AHE56" t="s">
        <v>177</v>
      </c>
      <c r="AHM56" t="s">
        <v>177</v>
      </c>
      <c r="AHU56" t="s">
        <v>177</v>
      </c>
      <c r="AIC56" t="s">
        <v>177</v>
      </c>
      <c r="AIK56" t="s">
        <v>177</v>
      </c>
      <c r="AIS56" t="s">
        <v>177</v>
      </c>
      <c r="AJA56" t="s">
        <v>177</v>
      </c>
      <c r="AJI56" t="s">
        <v>177</v>
      </c>
      <c r="AJQ56" t="s">
        <v>177</v>
      </c>
      <c r="AJY56" t="s">
        <v>177</v>
      </c>
      <c r="AKG56" t="s">
        <v>177</v>
      </c>
      <c r="AKO56" t="s">
        <v>177</v>
      </c>
      <c r="AKW56" t="s">
        <v>177</v>
      </c>
      <c r="ALE56" t="s">
        <v>177</v>
      </c>
      <c r="ALM56" t="s">
        <v>177</v>
      </c>
      <c r="ALU56" t="s">
        <v>177</v>
      </c>
      <c r="AMC56" t="s">
        <v>177</v>
      </c>
      <c r="AMK56" t="s">
        <v>177</v>
      </c>
      <c r="AMS56" t="s">
        <v>177</v>
      </c>
      <c r="ANA56" t="s">
        <v>177</v>
      </c>
      <c r="ANI56" t="s">
        <v>177</v>
      </c>
      <c r="ANQ56" t="s">
        <v>177</v>
      </c>
      <c r="ANY56" t="s">
        <v>177</v>
      </c>
      <c r="AOG56" t="s">
        <v>177</v>
      </c>
      <c r="AOO56" t="s">
        <v>177</v>
      </c>
      <c r="AOW56" t="s">
        <v>177</v>
      </c>
      <c r="APE56" t="s">
        <v>177</v>
      </c>
      <c r="APM56" t="s">
        <v>177</v>
      </c>
      <c r="APU56" t="s">
        <v>177</v>
      </c>
      <c r="AQC56" t="s">
        <v>177</v>
      </c>
      <c r="AQK56" t="s">
        <v>177</v>
      </c>
      <c r="AQS56" t="s">
        <v>177</v>
      </c>
      <c r="ARA56" t="s">
        <v>177</v>
      </c>
      <c r="ARI56" t="s">
        <v>177</v>
      </c>
      <c r="ARQ56" t="s">
        <v>177</v>
      </c>
      <c r="ARY56" t="s">
        <v>177</v>
      </c>
      <c r="ASG56" t="s">
        <v>177</v>
      </c>
      <c r="ASO56" t="s">
        <v>177</v>
      </c>
      <c r="ASW56" t="s">
        <v>177</v>
      </c>
      <c r="ATE56" t="s">
        <v>177</v>
      </c>
      <c r="ATM56" t="s">
        <v>177</v>
      </c>
      <c r="ATU56" t="s">
        <v>177</v>
      </c>
      <c r="AUC56" t="s">
        <v>177</v>
      </c>
      <c r="AUK56" t="s">
        <v>177</v>
      </c>
      <c r="AUS56" t="s">
        <v>177</v>
      </c>
      <c r="AVA56" t="s">
        <v>177</v>
      </c>
      <c r="AVI56" t="s">
        <v>177</v>
      </c>
      <c r="AVQ56" t="s">
        <v>177</v>
      </c>
      <c r="AVY56" t="s">
        <v>177</v>
      </c>
      <c r="AWG56" t="s">
        <v>177</v>
      </c>
      <c r="AWO56" t="s">
        <v>177</v>
      </c>
      <c r="AWW56" t="s">
        <v>177</v>
      </c>
      <c r="AXE56" t="s">
        <v>177</v>
      </c>
      <c r="AXM56" t="s">
        <v>177</v>
      </c>
      <c r="AXU56" t="s">
        <v>177</v>
      </c>
      <c r="AYC56" t="s">
        <v>177</v>
      </c>
      <c r="AYK56" t="s">
        <v>177</v>
      </c>
      <c r="AYS56" t="s">
        <v>177</v>
      </c>
      <c r="AZA56" t="s">
        <v>177</v>
      </c>
      <c r="AZI56" t="s">
        <v>177</v>
      </c>
      <c r="AZQ56" t="s">
        <v>177</v>
      </c>
      <c r="AZY56" t="s">
        <v>177</v>
      </c>
      <c r="BAG56" t="s">
        <v>177</v>
      </c>
      <c r="BAO56" t="s">
        <v>177</v>
      </c>
      <c r="BAW56" t="s">
        <v>177</v>
      </c>
      <c r="BBE56" t="s">
        <v>177</v>
      </c>
      <c r="BBM56" t="s">
        <v>177</v>
      </c>
      <c r="BBU56" t="s">
        <v>177</v>
      </c>
      <c r="BCC56" t="s">
        <v>177</v>
      </c>
      <c r="BCK56" t="s">
        <v>177</v>
      </c>
      <c r="BCS56" t="s">
        <v>177</v>
      </c>
      <c r="BDA56" t="s">
        <v>177</v>
      </c>
      <c r="BDI56" t="s">
        <v>177</v>
      </c>
      <c r="BDQ56" t="s">
        <v>177</v>
      </c>
      <c r="BDY56" t="s">
        <v>177</v>
      </c>
      <c r="BEG56" t="s">
        <v>177</v>
      </c>
      <c r="BEO56" t="s">
        <v>177</v>
      </c>
      <c r="BEW56" t="s">
        <v>177</v>
      </c>
      <c r="BFE56" t="s">
        <v>177</v>
      </c>
      <c r="BFM56" t="s">
        <v>177</v>
      </c>
      <c r="BFU56" t="s">
        <v>177</v>
      </c>
      <c r="BGC56" t="s">
        <v>177</v>
      </c>
      <c r="BGK56" t="s">
        <v>177</v>
      </c>
      <c r="BGS56" t="s">
        <v>177</v>
      </c>
      <c r="BHA56" t="s">
        <v>177</v>
      </c>
      <c r="BHI56" t="s">
        <v>177</v>
      </c>
      <c r="BHQ56" t="s">
        <v>177</v>
      </c>
      <c r="BHY56" t="s">
        <v>177</v>
      </c>
      <c r="BIG56" t="s">
        <v>177</v>
      </c>
      <c r="BIO56" t="s">
        <v>177</v>
      </c>
      <c r="BIW56" t="s">
        <v>177</v>
      </c>
      <c r="BJE56" t="s">
        <v>177</v>
      </c>
      <c r="BJM56" t="s">
        <v>177</v>
      </c>
      <c r="BJU56" t="s">
        <v>177</v>
      </c>
      <c r="BKC56" t="s">
        <v>177</v>
      </c>
      <c r="BKK56" t="s">
        <v>177</v>
      </c>
      <c r="BKS56" t="s">
        <v>177</v>
      </c>
      <c r="BLA56" t="s">
        <v>177</v>
      </c>
      <c r="BLI56" t="s">
        <v>177</v>
      </c>
      <c r="BLQ56" t="s">
        <v>177</v>
      </c>
      <c r="BLY56" t="s">
        <v>177</v>
      </c>
      <c r="BMG56" t="s">
        <v>177</v>
      </c>
      <c r="BMO56" t="s">
        <v>177</v>
      </c>
      <c r="BMW56" t="s">
        <v>177</v>
      </c>
      <c r="BNE56" t="s">
        <v>177</v>
      </c>
      <c r="BNM56" t="s">
        <v>177</v>
      </c>
      <c r="BNU56" t="s">
        <v>177</v>
      </c>
      <c r="BOC56" t="s">
        <v>177</v>
      </c>
      <c r="BOK56" t="s">
        <v>177</v>
      </c>
      <c r="BOS56" t="s">
        <v>177</v>
      </c>
      <c r="BPA56" t="s">
        <v>177</v>
      </c>
      <c r="BPI56" t="s">
        <v>177</v>
      </c>
      <c r="BPQ56" t="s">
        <v>177</v>
      </c>
      <c r="BPY56" t="s">
        <v>177</v>
      </c>
      <c r="BQG56" t="s">
        <v>177</v>
      </c>
      <c r="BQO56" t="s">
        <v>177</v>
      </c>
      <c r="BQW56" t="s">
        <v>177</v>
      </c>
      <c r="BRE56" t="s">
        <v>177</v>
      </c>
      <c r="BRM56" t="s">
        <v>177</v>
      </c>
      <c r="BRU56" t="s">
        <v>177</v>
      </c>
      <c r="BSC56" t="s">
        <v>177</v>
      </c>
      <c r="BSK56" t="s">
        <v>177</v>
      </c>
      <c r="BSS56" t="s">
        <v>177</v>
      </c>
      <c r="BTA56" t="s">
        <v>177</v>
      </c>
      <c r="BTI56" t="s">
        <v>177</v>
      </c>
      <c r="BTQ56" t="s">
        <v>177</v>
      </c>
      <c r="BTY56" t="s">
        <v>177</v>
      </c>
      <c r="BUG56" t="s">
        <v>177</v>
      </c>
      <c r="BUO56" t="s">
        <v>177</v>
      </c>
      <c r="BUW56" t="s">
        <v>177</v>
      </c>
      <c r="BVE56" t="s">
        <v>177</v>
      </c>
      <c r="BVM56" t="s">
        <v>177</v>
      </c>
      <c r="BVU56" t="s">
        <v>177</v>
      </c>
      <c r="BWC56" t="s">
        <v>177</v>
      </c>
      <c r="BWK56" t="s">
        <v>177</v>
      </c>
      <c r="BWS56" t="s">
        <v>177</v>
      </c>
      <c r="BXA56" t="s">
        <v>177</v>
      </c>
      <c r="BXI56" t="s">
        <v>177</v>
      </c>
      <c r="BXQ56" t="s">
        <v>177</v>
      </c>
      <c r="BXY56" t="s">
        <v>177</v>
      </c>
      <c r="BYG56" t="s">
        <v>177</v>
      </c>
      <c r="BYO56" t="s">
        <v>177</v>
      </c>
      <c r="BYW56" t="s">
        <v>177</v>
      </c>
      <c r="BZE56" t="s">
        <v>177</v>
      </c>
      <c r="BZM56" t="s">
        <v>177</v>
      </c>
      <c r="BZU56" t="s">
        <v>177</v>
      </c>
      <c r="CAC56" t="s">
        <v>177</v>
      </c>
      <c r="CAK56" t="s">
        <v>177</v>
      </c>
      <c r="CAS56" t="s">
        <v>177</v>
      </c>
      <c r="CBA56" t="s">
        <v>177</v>
      </c>
      <c r="CBI56" t="s">
        <v>177</v>
      </c>
      <c r="CBQ56" t="s">
        <v>177</v>
      </c>
      <c r="CBY56" t="s">
        <v>177</v>
      </c>
      <c r="CCG56" t="s">
        <v>177</v>
      </c>
      <c r="CCO56" t="s">
        <v>177</v>
      </c>
      <c r="CCW56" t="s">
        <v>177</v>
      </c>
      <c r="CDE56" t="s">
        <v>177</v>
      </c>
      <c r="CDM56" t="s">
        <v>177</v>
      </c>
      <c r="CDU56" t="s">
        <v>177</v>
      </c>
      <c r="CEC56" t="s">
        <v>177</v>
      </c>
      <c r="CEK56" t="s">
        <v>177</v>
      </c>
      <c r="CES56" t="s">
        <v>177</v>
      </c>
      <c r="CFA56" t="s">
        <v>177</v>
      </c>
      <c r="CFI56" t="s">
        <v>177</v>
      </c>
      <c r="CFQ56" t="s">
        <v>177</v>
      </c>
      <c r="CFY56" t="s">
        <v>177</v>
      </c>
      <c r="CGG56" t="s">
        <v>177</v>
      </c>
      <c r="CGO56" t="s">
        <v>177</v>
      </c>
      <c r="CGW56" t="s">
        <v>177</v>
      </c>
      <c r="CHE56" t="s">
        <v>177</v>
      </c>
      <c r="CHM56" t="s">
        <v>177</v>
      </c>
      <c r="CHU56" t="s">
        <v>177</v>
      </c>
      <c r="CIC56" t="s">
        <v>177</v>
      </c>
      <c r="CIK56" t="s">
        <v>177</v>
      </c>
      <c r="CIS56" t="s">
        <v>177</v>
      </c>
      <c r="CJA56" t="s">
        <v>177</v>
      </c>
      <c r="CJI56" t="s">
        <v>177</v>
      </c>
      <c r="CJQ56" t="s">
        <v>177</v>
      </c>
      <c r="CJY56" t="s">
        <v>177</v>
      </c>
      <c r="CKG56" t="s">
        <v>177</v>
      </c>
      <c r="CKO56" t="s">
        <v>177</v>
      </c>
      <c r="CKW56" t="s">
        <v>177</v>
      </c>
      <c r="CLE56" t="s">
        <v>177</v>
      </c>
      <c r="CLM56" t="s">
        <v>177</v>
      </c>
      <c r="CLU56" t="s">
        <v>177</v>
      </c>
      <c r="CMC56" t="s">
        <v>177</v>
      </c>
      <c r="CMK56" t="s">
        <v>177</v>
      </c>
      <c r="CMS56" t="s">
        <v>177</v>
      </c>
      <c r="CNA56" t="s">
        <v>177</v>
      </c>
      <c r="CNI56" t="s">
        <v>177</v>
      </c>
      <c r="CNQ56" t="s">
        <v>177</v>
      </c>
      <c r="CNY56" t="s">
        <v>177</v>
      </c>
      <c r="COG56" t="s">
        <v>177</v>
      </c>
      <c r="COO56" t="s">
        <v>177</v>
      </c>
      <c r="COW56" t="s">
        <v>177</v>
      </c>
      <c r="CPE56" t="s">
        <v>177</v>
      </c>
      <c r="CPM56" t="s">
        <v>177</v>
      </c>
      <c r="CPU56" t="s">
        <v>177</v>
      </c>
      <c r="CQC56" t="s">
        <v>177</v>
      </c>
      <c r="CQK56" t="s">
        <v>177</v>
      </c>
      <c r="CQS56" t="s">
        <v>177</v>
      </c>
      <c r="CRA56" t="s">
        <v>177</v>
      </c>
      <c r="CRI56" t="s">
        <v>177</v>
      </c>
      <c r="CRQ56" t="s">
        <v>177</v>
      </c>
      <c r="CRY56" t="s">
        <v>177</v>
      </c>
      <c r="CSG56" t="s">
        <v>177</v>
      </c>
      <c r="CSO56" t="s">
        <v>177</v>
      </c>
      <c r="CSW56" t="s">
        <v>177</v>
      </c>
      <c r="CTE56" t="s">
        <v>177</v>
      </c>
      <c r="CTM56" t="s">
        <v>177</v>
      </c>
      <c r="CTU56" t="s">
        <v>177</v>
      </c>
      <c r="CUC56" t="s">
        <v>177</v>
      </c>
      <c r="CUK56" t="s">
        <v>177</v>
      </c>
      <c r="CUS56" t="s">
        <v>177</v>
      </c>
      <c r="CVA56" t="s">
        <v>177</v>
      </c>
      <c r="CVI56" t="s">
        <v>177</v>
      </c>
      <c r="CVQ56" t="s">
        <v>177</v>
      </c>
      <c r="CVY56" t="s">
        <v>177</v>
      </c>
      <c r="CWG56" t="s">
        <v>177</v>
      </c>
      <c r="CWO56" t="s">
        <v>177</v>
      </c>
      <c r="CWW56" t="s">
        <v>177</v>
      </c>
      <c r="CXE56" t="s">
        <v>177</v>
      </c>
      <c r="CXM56" t="s">
        <v>177</v>
      </c>
      <c r="CXU56" t="s">
        <v>177</v>
      </c>
      <c r="CYC56" t="s">
        <v>177</v>
      </c>
      <c r="CYK56" t="s">
        <v>177</v>
      </c>
      <c r="CYS56" t="s">
        <v>177</v>
      </c>
      <c r="CZA56" t="s">
        <v>177</v>
      </c>
      <c r="CZI56" t="s">
        <v>177</v>
      </c>
      <c r="CZQ56" t="s">
        <v>177</v>
      </c>
      <c r="CZY56" t="s">
        <v>177</v>
      </c>
      <c r="DAG56" t="s">
        <v>177</v>
      </c>
      <c r="DAO56" t="s">
        <v>177</v>
      </c>
      <c r="DAW56" t="s">
        <v>177</v>
      </c>
      <c r="DBE56" t="s">
        <v>177</v>
      </c>
      <c r="DBM56" t="s">
        <v>177</v>
      </c>
      <c r="DBU56" t="s">
        <v>177</v>
      </c>
      <c r="DCC56" t="s">
        <v>177</v>
      </c>
      <c r="DCK56" t="s">
        <v>177</v>
      </c>
      <c r="DCS56" t="s">
        <v>177</v>
      </c>
      <c r="DDA56" t="s">
        <v>177</v>
      </c>
      <c r="DDI56" t="s">
        <v>177</v>
      </c>
      <c r="DDQ56" t="s">
        <v>177</v>
      </c>
      <c r="DDY56" t="s">
        <v>177</v>
      </c>
      <c r="DEG56" t="s">
        <v>177</v>
      </c>
      <c r="DEO56" t="s">
        <v>177</v>
      </c>
      <c r="DEW56" t="s">
        <v>177</v>
      </c>
      <c r="DFE56" t="s">
        <v>177</v>
      </c>
      <c r="DFM56" t="s">
        <v>177</v>
      </c>
      <c r="DFU56" t="s">
        <v>177</v>
      </c>
      <c r="DGC56" t="s">
        <v>177</v>
      </c>
      <c r="DGK56" t="s">
        <v>177</v>
      </c>
      <c r="DGS56" t="s">
        <v>177</v>
      </c>
      <c r="DHA56" t="s">
        <v>177</v>
      </c>
      <c r="DHI56" t="s">
        <v>177</v>
      </c>
      <c r="DHQ56" t="s">
        <v>177</v>
      </c>
      <c r="DHY56" t="s">
        <v>177</v>
      </c>
      <c r="DIG56" t="s">
        <v>177</v>
      </c>
      <c r="DIO56" t="s">
        <v>177</v>
      </c>
      <c r="DIW56" t="s">
        <v>177</v>
      </c>
      <c r="DJE56" t="s">
        <v>177</v>
      </c>
      <c r="DJM56" t="s">
        <v>177</v>
      </c>
      <c r="DJU56" t="s">
        <v>177</v>
      </c>
      <c r="DKC56" t="s">
        <v>177</v>
      </c>
      <c r="DKK56" t="s">
        <v>177</v>
      </c>
      <c r="DKS56" t="s">
        <v>177</v>
      </c>
      <c r="DLA56" t="s">
        <v>177</v>
      </c>
      <c r="DLI56" t="s">
        <v>177</v>
      </c>
      <c r="DLQ56" t="s">
        <v>177</v>
      </c>
      <c r="DLY56" t="s">
        <v>177</v>
      </c>
      <c r="DMG56" t="s">
        <v>177</v>
      </c>
      <c r="DMO56" t="s">
        <v>177</v>
      </c>
      <c r="DMW56" t="s">
        <v>177</v>
      </c>
      <c r="DNE56" t="s">
        <v>177</v>
      </c>
      <c r="DNM56" t="s">
        <v>177</v>
      </c>
      <c r="DNU56" t="s">
        <v>177</v>
      </c>
      <c r="DOC56" t="s">
        <v>177</v>
      </c>
      <c r="DOK56" t="s">
        <v>177</v>
      </c>
      <c r="DOS56" t="s">
        <v>177</v>
      </c>
      <c r="DPA56" t="s">
        <v>177</v>
      </c>
      <c r="DPI56" t="s">
        <v>177</v>
      </c>
      <c r="DPQ56" t="s">
        <v>177</v>
      </c>
      <c r="DPY56" t="s">
        <v>177</v>
      </c>
      <c r="DQG56" t="s">
        <v>177</v>
      </c>
      <c r="DQO56" t="s">
        <v>177</v>
      </c>
      <c r="DQW56" t="s">
        <v>177</v>
      </c>
      <c r="DRE56" t="s">
        <v>177</v>
      </c>
      <c r="DRM56" t="s">
        <v>177</v>
      </c>
      <c r="DRU56" t="s">
        <v>177</v>
      </c>
      <c r="DSC56" t="s">
        <v>177</v>
      </c>
      <c r="DSK56" t="s">
        <v>177</v>
      </c>
      <c r="DSS56" t="s">
        <v>177</v>
      </c>
      <c r="DTA56" t="s">
        <v>177</v>
      </c>
      <c r="DTI56" t="s">
        <v>177</v>
      </c>
      <c r="DTQ56" t="s">
        <v>177</v>
      </c>
      <c r="DTY56" t="s">
        <v>177</v>
      </c>
      <c r="DUG56" t="s">
        <v>177</v>
      </c>
      <c r="DUO56" t="s">
        <v>177</v>
      </c>
      <c r="DUW56" t="s">
        <v>177</v>
      </c>
      <c r="DVE56" t="s">
        <v>177</v>
      </c>
      <c r="DVM56" t="s">
        <v>177</v>
      </c>
      <c r="DVU56" t="s">
        <v>177</v>
      </c>
      <c r="DWC56" t="s">
        <v>177</v>
      </c>
      <c r="DWK56" t="s">
        <v>177</v>
      </c>
      <c r="DWS56" t="s">
        <v>177</v>
      </c>
      <c r="DXA56" t="s">
        <v>177</v>
      </c>
      <c r="DXI56" t="s">
        <v>177</v>
      </c>
      <c r="DXQ56" t="s">
        <v>177</v>
      </c>
      <c r="DXY56" t="s">
        <v>177</v>
      </c>
      <c r="DYG56" t="s">
        <v>177</v>
      </c>
      <c r="DYO56" t="s">
        <v>177</v>
      </c>
      <c r="DYW56" t="s">
        <v>177</v>
      </c>
      <c r="DZE56" t="s">
        <v>177</v>
      </c>
      <c r="DZM56" t="s">
        <v>177</v>
      </c>
      <c r="DZU56" t="s">
        <v>177</v>
      </c>
      <c r="EAC56" t="s">
        <v>177</v>
      </c>
      <c r="EAK56" t="s">
        <v>177</v>
      </c>
      <c r="EAS56" t="s">
        <v>177</v>
      </c>
      <c r="EBA56" t="s">
        <v>177</v>
      </c>
      <c r="EBI56" t="s">
        <v>177</v>
      </c>
      <c r="EBQ56" t="s">
        <v>177</v>
      </c>
      <c r="EBY56" t="s">
        <v>177</v>
      </c>
      <c r="ECG56" t="s">
        <v>177</v>
      </c>
      <c r="ECO56" t="s">
        <v>177</v>
      </c>
      <c r="ECW56" t="s">
        <v>177</v>
      </c>
      <c r="EDE56" t="s">
        <v>177</v>
      </c>
      <c r="EDM56" t="s">
        <v>177</v>
      </c>
      <c r="EDU56" t="s">
        <v>177</v>
      </c>
      <c r="EEC56" t="s">
        <v>177</v>
      </c>
      <c r="EEK56" t="s">
        <v>177</v>
      </c>
      <c r="EES56" t="s">
        <v>177</v>
      </c>
      <c r="EFA56" t="s">
        <v>177</v>
      </c>
      <c r="EFI56" t="s">
        <v>177</v>
      </c>
      <c r="EFQ56" t="s">
        <v>177</v>
      </c>
      <c r="EFY56" t="s">
        <v>177</v>
      </c>
      <c r="EGG56" t="s">
        <v>177</v>
      </c>
      <c r="EGO56" t="s">
        <v>177</v>
      </c>
      <c r="EGW56" t="s">
        <v>177</v>
      </c>
      <c r="EHE56" t="s">
        <v>177</v>
      </c>
      <c r="EHM56" t="s">
        <v>177</v>
      </c>
      <c r="EHU56" t="s">
        <v>177</v>
      </c>
      <c r="EIC56" t="s">
        <v>177</v>
      </c>
      <c r="EIK56" t="s">
        <v>177</v>
      </c>
      <c r="EIS56" t="s">
        <v>177</v>
      </c>
      <c r="EJA56" t="s">
        <v>177</v>
      </c>
      <c r="EJI56" t="s">
        <v>177</v>
      </c>
      <c r="EJQ56" t="s">
        <v>177</v>
      </c>
      <c r="EJY56" t="s">
        <v>177</v>
      </c>
      <c r="EKG56" t="s">
        <v>177</v>
      </c>
      <c r="EKO56" t="s">
        <v>177</v>
      </c>
      <c r="EKW56" t="s">
        <v>177</v>
      </c>
      <c r="ELE56" t="s">
        <v>177</v>
      </c>
      <c r="ELM56" t="s">
        <v>177</v>
      </c>
      <c r="ELU56" t="s">
        <v>177</v>
      </c>
      <c r="EMC56" t="s">
        <v>177</v>
      </c>
      <c r="EMK56" t="s">
        <v>177</v>
      </c>
      <c r="EMS56" t="s">
        <v>177</v>
      </c>
      <c r="ENA56" t="s">
        <v>177</v>
      </c>
      <c r="ENI56" t="s">
        <v>177</v>
      </c>
      <c r="ENQ56" t="s">
        <v>177</v>
      </c>
      <c r="ENY56" t="s">
        <v>177</v>
      </c>
      <c r="EOG56" t="s">
        <v>177</v>
      </c>
      <c r="EOO56" t="s">
        <v>177</v>
      </c>
      <c r="EOW56" t="s">
        <v>177</v>
      </c>
      <c r="EPE56" t="s">
        <v>177</v>
      </c>
      <c r="EPM56" t="s">
        <v>177</v>
      </c>
      <c r="EPU56" t="s">
        <v>177</v>
      </c>
      <c r="EQC56" t="s">
        <v>177</v>
      </c>
      <c r="EQK56" t="s">
        <v>177</v>
      </c>
      <c r="EQS56" t="s">
        <v>177</v>
      </c>
      <c r="ERA56" t="s">
        <v>177</v>
      </c>
      <c r="ERI56" t="s">
        <v>177</v>
      </c>
      <c r="ERQ56" t="s">
        <v>177</v>
      </c>
      <c r="ERY56" t="s">
        <v>177</v>
      </c>
      <c r="ESG56" t="s">
        <v>177</v>
      </c>
      <c r="ESO56" t="s">
        <v>177</v>
      </c>
      <c r="ESW56" t="s">
        <v>177</v>
      </c>
      <c r="ETE56" t="s">
        <v>177</v>
      </c>
      <c r="ETM56" t="s">
        <v>177</v>
      </c>
      <c r="ETU56" t="s">
        <v>177</v>
      </c>
      <c r="EUC56" t="s">
        <v>177</v>
      </c>
      <c r="EUK56" t="s">
        <v>177</v>
      </c>
      <c r="EUS56" t="s">
        <v>177</v>
      </c>
      <c r="EVA56" t="s">
        <v>177</v>
      </c>
      <c r="EVI56" t="s">
        <v>177</v>
      </c>
      <c r="EVQ56" t="s">
        <v>177</v>
      </c>
      <c r="EVY56" t="s">
        <v>177</v>
      </c>
      <c r="EWG56" t="s">
        <v>177</v>
      </c>
      <c r="EWO56" t="s">
        <v>177</v>
      </c>
      <c r="EWW56" t="s">
        <v>177</v>
      </c>
      <c r="EXE56" t="s">
        <v>177</v>
      </c>
      <c r="EXM56" t="s">
        <v>177</v>
      </c>
      <c r="EXU56" t="s">
        <v>177</v>
      </c>
      <c r="EYC56" t="s">
        <v>177</v>
      </c>
      <c r="EYK56" t="s">
        <v>177</v>
      </c>
      <c r="EYS56" t="s">
        <v>177</v>
      </c>
      <c r="EZA56" t="s">
        <v>177</v>
      </c>
      <c r="EZI56" t="s">
        <v>177</v>
      </c>
      <c r="EZQ56" t="s">
        <v>177</v>
      </c>
      <c r="EZY56" t="s">
        <v>177</v>
      </c>
      <c r="FAG56" t="s">
        <v>177</v>
      </c>
      <c r="FAO56" t="s">
        <v>177</v>
      </c>
      <c r="FAW56" t="s">
        <v>177</v>
      </c>
      <c r="FBE56" t="s">
        <v>177</v>
      </c>
      <c r="FBM56" t="s">
        <v>177</v>
      </c>
      <c r="FBU56" t="s">
        <v>177</v>
      </c>
      <c r="FCC56" t="s">
        <v>177</v>
      </c>
      <c r="FCK56" t="s">
        <v>177</v>
      </c>
      <c r="FCS56" t="s">
        <v>177</v>
      </c>
      <c r="FDA56" t="s">
        <v>177</v>
      </c>
      <c r="FDI56" t="s">
        <v>177</v>
      </c>
      <c r="FDQ56" t="s">
        <v>177</v>
      </c>
      <c r="FDY56" t="s">
        <v>177</v>
      </c>
      <c r="FEG56" t="s">
        <v>177</v>
      </c>
      <c r="FEO56" t="s">
        <v>177</v>
      </c>
      <c r="FEW56" t="s">
        <v>177</v>
      </c>
      <c r="FFE56" t="s">
        <v>177</v>
      </c>
      <c r="FFM56" t="s">
        <v>177</v>
      </c>
      <c r="FFU56" t="s">
        <v>177</v>
      </c>
      <c r="FGC56" t="s">
        <v>177</v>
      </c>
      <c r="FGK56" t="s">
        <v>177</v>
      </c>
      <c r="FGS56" t="s">
        <v>177</v>
      </c>
      <c r="FHA56" t="s">
        <v>177</v>
      </c>
      <c r="FHI56" t="s">
        <v>177</v>
      </c>
      <c r="FHQ56" t="s">
        <v>177</v>
      </c>
      <c r="FHY56" t="s">
        <v>177</v>
      </c>
      <c r="FIG56" t="s">
        <v>177</v>
      </c>
      <c r="FIO56" t="s">
        <v>177</v>
      </c>
      <c r="FIW56" t="s">
        <v>177</v>
      </c>
      <c r="FJE56" t="s">
        <v>177</v>
      </c>
      <c r="FJM56" t="s">
        <v>177</v>
      </c>
      <c r="FJU56" t="s">
        <v>177</v>
      </c>
      <c r="FKC56" t="s">
        <v>177</v>
      </c>
      <c r="FKK56" t="s">
        <v>177</v>
      </c>
      <c r="FKS56" t="s">
        <v>177</v>
      </c>
      <c r="FLA56" t="s">
        <v>177</v>
      </c>
      <c r="FLI56" t="s">
        <v>177</v>
      </c>
      <c r="FLQ56" t="s">
        <v>177</v>
      </c>
      <c r="FLY56" t="s">
        <v>177</v>
      </c>
      <c r="FMG56" t="s">
        <v>177</v>
      </c>
      <c r="FMO56" t="s">
        <v>177</v>
      </c>
      <c r="FMW56" t="s">
        <v>177</v>
      </c>
      <c r="FNE56" t="s">
        <v>177</v>
      </c>
      <c r="FNM56" t="s">
        <v>177</v>
      </c>
      <c r="FNU56" t="s">
        <v>177</v>
      </c>
      <c r="FOC56" t="s">
        <v>177</v>
      </c>
      <c r="FOK56" t="s">
        <v>177</v>
      </c>
      <c r="FOS56" t="s">
        <v>177</v>
      </c>
      <c r="FPA56" t="s">
        <v>177</v>
      </c>
      <c r="FPI56" t="s">
        <v>177</v>
      </c>
      <c r="FPQ56" t="s">
        <v>177</v>
      </c>
      <c r="FPY56" t="s">
        <v>177</v>
      </c>
      <c r="FQG56" t="s">
        <v>177</v>
      </c>
      <c r="FQO56" t="s">
        <v>177</v>
      </c>
      <c r="FQW56" t="s">
        <v>177</v>
      </c>
      <c r="FRE56" t="s">
        <v>177</v>
      </c>
      <c r="FRM56" t="s">
        <v>177</v>
      </c>
      <c r="FRU56" t="s">
        <v>177</v>
      </c>
      <c r="FSC56" t="s">
        <v>177</v>
      </c>
      <c r="FSK56" t="s">
        <v>177</v>
      </c>
      <c r="FSS56" t="s">
        <v>177</v>
      </c>
      <c r="FTA56" t="s">
        <v>177</v>
      </c>
      <c r="FTI56" t="s">
        <v>177</v>
      </c>
      <c r="FTQ56" t="s">
        <v>177</v>
      </c>
      <c r="FTY56" t="s">
        <v>177</v>
      </c>
      <c r="FUG56" t="s">
        <v>177</v>
      </c>
      <c r="FUO56" t="s">
        <v>177</v>
      </c>
      <c r="FUW56" t="s">
        <v>177</v>
      </c>
      <c r="FVE56" t="s">
        <v>177</v>
      </c>
      <c r="FVM56" t="s">
        <v>177</v>
      </c>
      <c r="FVU56" t="s">
        <v>177</v>
      </c>
      <c r="FWC56" t="s">
        <v>177</v>
      </c>
      <c r="FWK56" t="s">
        <v>177</v>
      </c>
      <c r="FWS56" t="s">
        <v>177</v>
      </c>
      <c r="FXA56" t="s">
        <v>177</v>
      </c>
      <c r="FXI56" t="s">
        <v>177</v>
      </c>
      <c r="FXQ56" t="s">
        <v>177</v>
      </c>
      <c r="FXY56" t="s">
        <v>177</v>
      </c>
      <c r="FYG56" t="s">
        <v>177</v>
      </c>
      <c r="FYO56" t="s">
        <v>177</v>
      </c>
      <c r="FYW56" t="s">
        <v>177</v>
      </c>
      <c r="FZE56" t="s">
        <v>177</v>
      </c>
      <c r="FZM56" t="s">
        <v>177</v>
      </c>
      <c r="FZU56" t="s">
        <v>177</v>
      </c>
      <c r="GAC56" t="s">
        <v>177</v>
      </c>
      <c r="GAK56" t="s">
        <v>177</v>
      </c>
      <c r="GAS56" t="s">
        <v>177</v>
      </c>
      <c r="GBA56" t="s">
        <v>177</v>
      </c>
      <c r="GBI56" t="s">
        <v>177</v>
      </c>
      <c r="GBQ56" t="s">
        <v>177</v>
      </c>
      <c r="GBY56" t="s">
        <v>177</v>
      </c>
      <c r="GCG56" t="s">
        <v>177</v>
      </c>
      <c r="GCO56" t="s">
        <v>177</v>
      </c>
      <c r="GCW56" t="s">
        <v>177</v>
      </c>
      <c r="GDE56" t="s">
        <v>177</v>
      </c>
      <c r="GDM56" t="s">
        <v>177</v>
      </c>
      <c r="GDU56" t="s">
        <v>177</v>
      </c>
      <c r="GEC56" t="s">
        <v>177</v>
      </c>
      <c r="GEK56" t="s">
        <v>177</v>
      </c>
      <c r="GES56" t="s">
        <v>177</v>
      </c>
      <c r="GFA56" t="s">
        <v>177</v>
      </c>
      <c r="GFI56" t="s">
        <v>177</v>
      </c>
      <c r="GFQ56" t="s">
        <v>177</v>
      </c>
      <c r="GFY56" t="s">
        <v>177</v>
      </c>
      <c r="GGG56" t="s">
        <v>177</v>
      </c>
      <c r="GGO56" t="s">
        <v>177</v>
      </c>
      <c r="GGW56" t="s">
        <v>177</v>
      </c>
      <c r="GHE56" t="s">
        <v>177</v>
      </c>
      <c r="GHM56" t="s">
        <v>177</v>
      </c>
      <c r="GHU56" t="s">
        <v>177</v>
      </c>
      <c r="GIC56" t="s">
        <v>177</v>
      </c>
      <c r="GIK56" t="s">
        <v>177</v>
      </c>
      <c r="GIS56" t="s">
        <v>177</v>
      </c>
      <c r="GJA56" t="s">
        <v>177</v>
      </c>
      <c r="GJI56" t="s">
        <v>177</v>
      </c>
      <c r="GJQ56" t="s">
        <v>177</v>
      </c>
      <c r="GJY56" t="s">
        <v>177</v>
      </c>
      <c r="GKG56" t="s">
        <v>177</v>
      </c>
      <c r="GKO56" t="s">
        <v>177</v>
      </c>
      <c r="GKW56" t="s">
        <v>177</v>
      </c>
      <c r="GLE56" t="s">
        <v>177</v>
      </c>
      <c r="GLM56" t="s">
        <v>177</v>
      </c>
      <c r="GLU56" t="s">
        <v>177</v>
      </c>
      <c r="GMC56" t="s">
        <v>177</v>
      </c>
      <c r="GMK56" t="s">
        <v>177</v>
      </c>
      <c r="GMS56" t="s">
        <v>177</v>
      </c>
      <c r="GNA56" t="s">
        <v>177</v>
      </c>
      <c r="GNI56" t="s">
        <v>177</v>
      </c>
      <c r="GNQ56" t="s">
        <v>177</v>
      </c>
      <c r="GNY56" t="s">
        <v>177</v>
      </c>
      <c r="GOG56" t="s">
        <v>177</v>
      </c>
      <c r="GOO56" t="s">
        <v>177</v>
      </c>
      <c r="GOW56" t="s">
        <v>177</v>
      </c>
      <c r="GPE56" t="s">
        <v>177</v>
      </c>
      <c r="GPM56" t="s">
        <v>177</v>
      </c>
      <c r="GPU56" t="s">
        <v>177</v>
      </c>
      <c r="GQC56" t="s">
        <v>177</v>
      </c>
      <c r="GQK56" t="s">
        <v>177</v>
      </c>
      <c r="GQS56" t="s">
        <v>177</v>
      </c>
      <c r="GRA56" t="s">
        <v>177</v>
      </c>
      <c r="GRI56" t="s">
        <v>177</v>
      </c>
      <c r="GRQ56" t="s">
        <v>177</v>
      </c>
      <c r="GRY56" t="s">
        <v>177</v>
      </c>
      <c r="GSG56" t="s">
        <v>177</v>
      </c>
      <c r="GSO56" t="s">
        <v>177</v>
      </c>
      <c r="GSW56" t="s">
        <v>177</v>
      </c>
      <c r="GTE56" t="s">
        <v>177</v>
      </c>
      <c r="GTM56" t="s">
        <v>177</v>
      </c>
      <c r="GTU56" t="s">
        <v>177</v>
      </c>
      <c r="GUC56" t="s">
        <v>177</v>
      </c>
      <c r="GUK56" t="s">
        <v>177</v>
      </c>
      <c r="GUS56" t="s">
        <v>177</v>
      </c>
      <c r="GVA56" t="s">
        <v>177</v>
      </c>
      <c r="GVI56" t="s">
        <v>177</v>
      </c>
      <c r="GVQ56" t="s">
        <v>177</v>
      </c>
      <c r="GVY56" t="s">
        <v>177</v>
      </c>
      <c r="GWG56" t="s">
        <v>177</v>
      </c>
      <c r="GWO56" t="s">
        <v>177</v>
      </c>
      <c r="GWW56" t="s">
        <v>177</v>
      </c>
      <c r="GXE56" t="s">
        <v>177</v>
      </c>
      <c r="GXM56" t="s">
        <v>177</v>
      </c>
      <c r="GXU56" t="s">
        <v>177</v>
      </c>
      <c r="GYC56" t="s">
        <v>177</v>
      </c>
      <c r="GYK56" t="s">
        <v>177</v>
      </c>
      <c r="GYS56" t="s">
        <v>177</v>
      </c>
      <c r="GZA56" t="s">
        <v>177</v>
      </c>
      <c r="GZI56" t="s">
        <v>177</v>
      </c>
      <c r="GZQ56" t="s">
        <v>177</v>
      </c>
      <c r="GZY56" t="s">
        <v>177</v>
      </c>
      <c r="HAG56" t="s">
        <v>177</v>
      </c>
      <c r="HAO56" t="s">
        <v>177</v>
      </c>
      <c r="HAW56" t="s">
        <v>177</v>
      </c>
      <c r="HBE56" t="s">
        <v>177</v>
      </c>
      <c r="HBM56" t="s">
        <v>177</v>
      </c>
      <c r="HBU56" t="s">
        <v>177</v>
      </c>
      <c r="HCC56" t="s">
        <v>177</v>
      </c>
      <c r="HCK56" t="s">
        <v>177</v>
      </c>
      <c r="HCS56" t="s">
        <v>177</v>
      </c>
      <c r="HDA56" t="s">
        <v>177</v>
      </c>
      <c r="HDI56" t="s">
        <v>177</v>
      </c>
      <c r="HDQ56" t="s">
        <v>177</v>
      </c>
      <c r="HDY56" t="s">
        <v>177</v>
      </c>
      <c r="HEG56" t="s">
        <v>177</v>
      </c>
      <c r="HEO56" t="s">
        <v>177</v>
      </c>
      <c r="HEW56" t="s">
        <v>177</v>
      </c>
      <c r="HFE56" t="s">
        <v>177</v>
      </c>
      <c r="HFM56" t="s">
        <v>177</v>
      </c>
      <c r="HFU56" t="s">
        <v>177</v>
      </c>
      <c r="HGC56" t="s">
        <v>177</v>
      </c>
      <c r="HGK56" t="s">
        <v>177</v>
      </c>
      <c r="HGS56" t="s">
        <v>177</v>
      </c>
      <c r="HHA56" t="s">
        <v>177</v>
      </c>
      <c r="HHI56" t="s">
        <v>177</v>
      </c>
      <c r="HHQ56" t="s">
        <v>177</v>
      </c>
      <c r="HHY56" t="s">
        <v>177</v>
      </c>
      <c r="HIG56" t="s">
        <v>177</v>
      </c>
      <c r="HIO56" t="s">
        <v>177</v>
      </c>
      <c r="HIW56" t="s">
        <v>177</v>
      </c>
      <c r="HJE56" t="s">
        <v>177</v>
      </c>
      <c r="HJM56" t="s">
        <v>177</v>
      </c>
      <c r="HJU56" t="s">
        <v>177</v>
      </c>
      <c r="HKC56" t="s">
        <v>177</v>
      </c>
      <c r="HKK56" t="s">
        <v>177</v>
      </c>
      <c r="HKS56" t="s">
        <v>177</v>
      </c>
      <c r="HLA56" t="s">
        <v>177</v>
      </c>
      <c r="HLI56" t="s">
        <v>177</v>
      </c>
      <c r="HLQ56" t="s">
        <v>177</v>
      </c>
      <c r="HLY56" t="s">
        <v>177</v>
      </c>
      <c r="HMG56" t="s">
        <v>177</v>
      </c>
      <c r="HMO56" t="s">
        <v>177</v>
      </c>
      <c r="HMW56" t="s">
        <v>177</v>
      </c>
      <c r="HNE56" t="s">
        <v>177</v>
      </c>
      <c r="HNM56" t="s">
        <v>177</v>
      </c>
      <c r="HNU56" t="s">
        <v>177</v>
      </c>
      <c r="HOC56" t="s">
        <v>177</v>
      </c>
      <c r="HOK56" t="s">
        <v>177</v>
      </c>
      <c r="HOS56" t="s">
        <v>177</v>
      </c>
      <c r="HPA56" t="s">
        <v>177</v>
      </c>
      <c r="HPI56" t="s">
        <v>177</v>
      </c>
      <c r="HPQ56" t="s">
        <v>177</v>
      </c>
      <c r="HPY56" t="s">
        <v>177</v>
      </c>
      <c r="HQG56" t="s">
        <v>177</v>
      </c>
      <c r="HQO56" t="s">
        <v>177</v>
      </c>
      <c r="HQW56" t="s">
        <v>177</v>
      </c>
      <c r="HRE56" t="s">
        <v>177</v>
      </c>
      <c r="HRM56" t="s">
        <v>177</v>
      </c>
      <c r="HRU56" t="s">
        <v>177</v>
      </c>
      <c r="HSC56" t="s">
        <v>177</v>
      </c>
      <c r="HSK56" t="s">
        <v>177</v>
      </c>
      <c r="HSS56" t="s">
        <v>177</v>
      </c>
      <c r="HTA56" t="s">
        <v>177</v>
      </c>
      <c r="HTI56" t="s">
        <v>177</v>
      </c>
      <c r="HTQ56" t="s">
        <v>177</v>
      </c>
      <c r="HTY56" t="s">
        <v>177</v>
      </c>
      <c r="HUG56" t="s">
        <v>177</v>
      </c>
      <c r="HUO56" t="s">
        <v>177</v>
      </c>
      <c r="HUW56" t="s">
        <v>177</v>
      </c>
      <c r="HVE56" t="s">
        <v>177</v>
      </c>
      <c r="HVM56" t="s">
        <v>177</v>
      </c>
      <c r="HVU56" t="s">
        <v>177</v>
      </c>
      <c r="HWC56" t="s">
        <v>177</v>
      </c>
      <c r="HWK56" t="s">
        <v>177</v>
      </c>
      <c r="HWS56" t="s">
        <v>177</v>
      </c>
      <c r="HXA56" t="s">
        <v>177</v>
      </c>
      <c r="HXI56" t="s">
        <v>177</v>
      </c>
      <c r="HXQ56" t="s">
        <v>177</v>
      </c>
      <c r="HXY56" t="s">
        <v>177</v>
      </c>
      <c r="HYG56" t="s">
        <v>177</v>
      </c>
      <c r="HYO56" t="s">
        <v>177</v>
      </c>
      <c r="HYW56" t="s">
        <v>177</v>
      </c>
      <c r="HZE56" t="s">
        <v>177</v>
      </c>
      <c r="HZM56" t="s">
        <v>177</v>
      </c>
      <c r="HZU56" t="s">
        <v>177</v>
      </c>
      <c r="IAC56" t="s">
        <v>177</v>
      </c>
      <c r="IAK56" t="s">
        <v>177</v>
      </c>
      <c r="IAS56" t="s">
        <v>177</v>
      </c>
      <c r="IBA56" t="s">
        <v>177</v>
      </c>
      <c r="IBI56" t="s">
        <v>177</v>
      </c>
      <c r="IBQ56" t="s">
        <v>177</v>
      </c>
      <c r="IBY56" t="s">
        <v>177</v>
      </c>
      <c r="ICG56" t="s">
        <v>177</v>
      </c>
      <c r="ICO56" t="s">
        <v>177</v>
      </c>
      <c r="ICW56" t="s">
        <v>177</v>
      </c>
      <c r="IDE56" t="s">
        <v>177</v>
      </c>
      <c r="IDM56" t="s">
        <v>177</v>
      </c>
      <c r="IDU56" t="s">
        <v>177</v>
      </c>
      <c r="IEC56" t="s">
        <v>177</v>
      </c>
      <c r="IEK56" t="s">
        <v>177</v>
      </c>
      <c r="IES56" t="s">
        <v>177</v>
      </c>
      <c r="IFA56" t="s">
        <v>177</v>
      </c>
      <c r="IFI56" t="s">
        <v>177</v>
      </c>
      <c r="IFQ56" t="s">
        <v>177</v>
      </c>
      <c r="IFY56" t="s">
        <v>177</v>
      </c>
      <c r="IGG56" t="s">
        <v>177</v>
      </c>
      <c r="IGO56" t="s">
        <v>177</v>
      </c>
      <c r="IGW56" t="s">
        <v>177</v>
      </c>
      <c r="IHE56" t="s">
        <v>177</v>
      </c>
      <c r="IHM56" t="s">
        <v>177</v>
      </c>
      <c r="IHU56" t="s">
        <v>177</v>
      </c>
      <c r="IIC56" t="s">
        <v>177</v>
      </c>
      <c r="IIK56" t="s">
        <v>177</v>
      </c>
      <c r="IIS56" t="s">
        <v>177</v>
      </c>
      <c r="IJA56" t="s">
        <v>177</v>
      </c>
      <c r="IJI56" t="s">
        <v>177</v>
      </c>
      <c r="IJQ56" t="s">
        <v>177</v>
      </c>
      <c r="IJY56" t="s">
        <v>177</v>
      </c>
      <c r="IKG56" t="s">
        <v>177</v>
      </c>
      <c r="IKO56" t="s">
        <v>177</v>
      </c>
      <c r="IKW56" t="s">
        <v>177</v>
      </c>
      <c r="ILE56" t="s">
        <v>177</v>
      </c>
      <c r="ILM56" t="s">
        <v>177</v>
      </c>
      <c r="ILU56" t="s">
        <v>177</v>
      </c>
      <c r="IMC56" t="s">
        <v>177</v>
      </c>
      <c r="IMK56" t="s">
        <v>177</v>
      </c>
      <c r="IMS56" t="s">
        <v>177</v>
      </c>
      <c r="INA56" t="s">
        <v>177</v>
      </c>
      <c r="INI56" t="s">
        <v>177</v>
      </c>
      <c r="INQ56" t="s">
        <v>177</v>
      </c>
      <c r="INY56" t="s">
        <v>177</v>
      </c>
      <c r="IOG56" t="s">
        <v>177</v>
      </c>
      <c r="IOO56" t="s">
        <v>177</v>
      </c>
      <c r="IOW56" t="s">
        <v>177</v>
      </c>
      <c r="IPE56" t="s">
        <v>177</v>
      </c>
      <c r="IPM56" t="s">
        <v>177</v>
      </c>
      <c r="IPU56" t="s">
        <v>177</v>
      </c>
      <c r="IQC56" t="s">
        <v>177</v>
      </c>
      <c r="IQK56" t="s">
        <v>177</v>
      </c>
      <c r="IQS56" t="s">
        <v>177</v>
      </c>
      <c r="IRA56" t="s">
        <v>177</v>
      </c>
      <c r="IRI56" t="s">
        <v>177</v>
      </c>
      <c r="IRQ56" t="s">
        <v>177</v>
      </c>
      <c r="IRY56" t="s">
        <v>177</v>
      </c>
      <c r="ISG56" t="s">
        <v>177</v>
      </c>
      <c r="ISO56" t="s">
        <v>177</v>
      </c>
      <c r="ISW56" t="s">
        <v>177</v>
      </c>
      <c r="ITE56" t="s">
        <v>177</v>
      </c>
      <c r="ITM56" t="s">
        <v>177</v>
      </c>
      <c r="ITU56" t="s">
        <v>177</v>
      </c>
      <c r="IUC56" t="s">
        <v>177</v>
      </c>
      <c r="IUK56" t="s">
        <v>177</v>
      </c>
      <c r="IUS56" t="s">
        <v>177</v>
      </c>
      <c r="IVA56" t="s">
        <v>177</v>
      </c>
      <c r="IVI56" t="s">
        <v>177</v>
      </c>
      <c r="IVQ56" t="s">
        <v>177</v>
      </c>
      <c r="IVY56" t="s">
        <v>177</v>
      </c>
      <c r="IWG56" t="s">
        <v>177</v>
      </c>
      <c r="IWO56" t="s">
        <v>177</v>
      </c>
      <c r="IWW56" t="s">
        <v>177</v>
      </c>
      <c r="IXE56" t="s">
        <v>177</v>
      </c>
      <c r="IXM56" t="s">
        <v>177</v>
      </c>
      <c r="IXU56" t="s">
        <v>177</v>
      </c>
      <c r="IYC56" t="s">
        <v>177</v>
      </c>
      <c r="IYK56" t="s">
        <v>177</v>
      </c>
      <c r="IYS56" t="s">
        <v>177</v>
      </c>
      <c r="IZA56" t="s">
        <v>177</v>
      </c>
      <c r="IZI56" t="s">
        <v>177</v>
      </c>
      <c r="IZQ56" t="s">
        <v>177</v>
      </c>
      <c r="IZY56" t="s">
        <v>177</v>
      </c>
      <c r="JAG56" t="s">
        <v>177</v>
      </c>
      <c r="JAO56" t="s">
        <v>177</v>
      </c>
      <c r="JAW56" t="s">
        <v>177</v>
      </c>
      <c r="JBE56" t="s">
        <v>177</v>
      </c>
      <c r="JBM56" t="s">
        <v>177</v>
      </c>
      <c r="JBU56" t="s">
        <v>177</v>
      </c>
      <c r="JCC56" t="s">
        <v>177</v>
      </c>
      <c r="JCK56" t="s">
        <v>177</v>
      </c>
      <c r="JCS56" t="s">
        <v>177</v>
      </c>
      <c r="JDA56" t="s">
        <v>177</v>
      </c>
      <c r="JDI56" t="s">
        <v>177</v>
      </c>
      <c r="JDQ56" t="s">
        <v>177</v>
      </c>
      <c r="JDY56" t="s">
        <v>177</v>
      </c>
      <c r="JEG56" t="s">
        <v>177</v>
      </c>
      <c r="JEO56" t="s">
        <v>177</v>
      </c>
      <c r="JEW56" t="s">
        <v>177</v>
      </c>
      <c r="JFE56" t="s">
        <v>177</v>
      </c>
      <c r="JFM56" t="s">
        <v>177</v>
      </c>
      <c r="JFU56" t="s">
        <v>177</v>
      </c>
      <c r="JGC56" t="s">
        <v>177</v>
      </c>
      <c r="JGK56" t="s">
        <v>177</v>
      </c>
      <c r="JGS56" t="s">
        <v>177</v>
      </c>
      <c r="JHA56" t="s">
        <v>177</v>
      </c>
      <c r="JHI56" t="s">
        <v>177</v>
      </c>
      <c r="JHQ56" t="s">
        <v>177</v>
      </c>
      <c r="JHY56" t="s">
        <v>177</v>
      </c>
      <c r="JIG56" t="s">
        <v>177</v>
      </c>
      <c r="JIO56" t="s">
        <v>177</v>
      </c>
      <c r="JIW56" t="s">
        <v>177</v>
      </c>
      <c r="JJE56" t="s">
        <v>177</v>
      </c>
      <c r="JJM56" t="s">
        <v>177</v>
      </c>
      <c r="JJU56" t="s">
        <v>177</v>
      </c>
      <c r="JKC56" t="s">
        <v>177</v>
      </c>
      <c r="JKK56" t="s">
        <v>177</v>
      </c>
      <c r="JKS56" t="s">
        <v>177</v>
      </c>
      <c r="JLA56" t="s">
        <v>177</v>
      </c>
      <c r="JLI56" t="s">
        <v>177</v>
      </c>
      <c r="JLQ56" t="s">
        <v>177</v>
      </c>
      <c r="JLY56" t="s">
        <v>177</v>
      </c>
      <c r="JMG56" t="s">
        <v>177</v>
      </c>
      <c r="JMO56" t="s">
        <v>177</v>
      </c>
      <c r="JMW56" t="s">
        <v>177</v>
      </c>
      <c r="JNE56" t="s">
        <v>177</v>
      </c>
      <c r="JNM56" t="s">
        <v>177</v>
      </c>
      <c r="JNU56" t="s">
        <v>177</v>
      </c>
      <c r="JOC56" t="s">
        <v>177</v>
      </c>
      <c r="JOK56" t="s">
        <v>177</v>
      </c>
      <c r="JOS56" t="s">
        <v>177</v>
      </c>
      <c r="JPA56" t="s">
        <v>177</v>
      </c>
      <c r="JPI56" t="s">
        <v>177</v>
      </c>
      <c r="JPQ56" t="s">
        <v>177</v>
      </c>
      <c r="JPY56" t="s">
        <v>177</v>
      </c>
      <c r="JQG56" t="s">
        <v>177</v>
      </c>
      <c r="JQO56" t="s">
        <v>177</v>
      </c>
      <c r="JQW56" t="s">
        <v>177</v>
      </c>
      <c r="JRE56" t="s">
        <v>177</v>
      </c>
      <c r="JRM56" t="s">
        <v>177</v>
      </c>
      <c r="JRU56" t="s">
        <v>177</v>
      </c>
      <c r="JSC56" t="s">
        <v>177</v>
      </c>
      <c r="JSK56" t="s">
        <v>177</v>
      </c>
      <c r="JSS56" t="s">
        <v>177</v>
      </c>
      <c r="JTA56" t="s">
        <v>177</v>
      </c>
      <c r="JTI56" t="s">
        <v>177</v>
      </c>
      <c r="JTQ56" t="s">
        <v>177</v>
      </c>
      <c r="JTY56" t="s">
        <v>177</v>
      </c>
      <c r="JUG56" t="s">
        <v>177</v>
      </c>
      <c r="JUO56" t="s">
        <v>177</v>
      </c>
      <c r="JUW56" t="s">
        <v>177</v>
      </c>
      <c r="JVE56" t="s">
        <v>177</v>
      </c>
      <c r="JVM56" t="s">
        <v>177</v>
      </c>
      <c r="JVU56" t="s">
        <v>177</v>
      </c>
      <c r="JWC56" t="s">
        <v>177</v>
      </c>
      <c r="JWK56" t="s">
        <v>177</v>
      </c>
      <c r="JWS56" t="s">
        <v>177</v>
      </c>
      <c r="JXA56" t="s">
        <v>177</v>
      </c>
      <c r="JXI56" t="s">
        <v>177</v>
      </c>
      <c r="JXQ56" t="s">
        <v>177</v>
      </c>
      <c r="JXY56" t="s">
        <v>177</v>
      </c>
      <c r="JYG56" t="s">
        <v>177</v>
      </c>
      <c r="JYO56" t="s">
        <v>177</v>
      </c>
      <c r="JYW56" t="s">
        <v>177</v>
      </c>
      <c r="JZE56" t="s">
        <v>177</v>
      </c>
      <c r="JZM56" t="s">
        <v>177</v>
      </c>
      <c r="JZU56" t="s">
        <v>177</v>
      </c>
      <c r="KAC56" t="s">
        <v>177</v>
      </c>
      <c r="KAK56" t="s">
        <v>177</v>
      </c>
      <c r="KAS56" t="s">
        <v>177</v>
      </c>
      <c r="KBA56" t="s">
        <v>177</v>
      </c>
      <c r="KBI56" t="s">
        <v>177</v>
      </c>
      <c r="KBQ56" t="s">
        <v>177</v>
      </c>
      <c r="KBY56" t="s">
        <v>177</v>
      </c>
      <c r="KCG56" t="s">
        <v>177</v>
      </c>
      <c r="KCO56" t="s">
        <v>177</v>
      </c>
      <c r="KCW56" t="s">
        <v>177</v>
      </c>
      <c r="KDE56" t="s">
        <v>177</v>
      </c>
      <c r="KDM56" t="s">
        <v>177</v>
      </c>
      <c r="KDU56" t="s">
        <v>177</v>
      </c>
      <c r="KEC56" t="s">
        <v>177</v>
      </c>
      <c r="KEK56" t="s">
        <v>177</v>
      </c>
      <c r="KES56" t="s">
        <v>177</v>
      </c>
      <c r="KFA56" t="s">
        <v>177</v>
      </c>
      <c r="KFI56" t="s">
        <v>177</v>
      </c>
      <c r="KFQ56" t="s">
        <v>177</v>
      </c>
      <c r="KFY56" t="s">
        <v>177</v>
      </c>
      <c r="KGG56" t="s">
        <v>177</v>
      </c>
      <c r="KGO56" t="s">
        <v>177</v>
      </c>
      <c r="KGW56" t="s">
        <v>177</v>
      </c>
      <c r="KHE56" t="s">
        <v>177</v>
      </c>
      <c r="KHM56" t="s">
        <v>177</v>
      </c>
      <c r="KHU56" t="s">
        <v>177</v>
      </c>
      <c r="KIC56" t="s">
        <v>177</v>
      </c>
      <c r="KIK56" t="s">
        <v>177</v>
      </c>
      <c r="KIS56" t="s">
        <v>177</v>
      </c>
      <c r="KJA56" t="s">
        <v>177</v>
      </c>
      <c r="KJI56" t="s">
        <v>177</v>
      </c>
      <c r="KJQ56" t="s">
        <v>177</v>
      </c>
      <c r="KJY56" t="s">
        <v>177</v>
      </c>
      <c r="KKG56" t="s">
        <v>177</v>
      </c>
      <c r="KKO56" t="s">
        <v>177</v>
      </c>
      <c r="KKW56" t="s">
        <v>177</v>
      </c>
      <c r="KLE56" t="s">
        <v>177</v>
      </c>
      <c r="KLM56" t="s">
        <v>177</v>
      </c>
      <c r="KLU56" t="s">
        <v>177</v>
      </c>
      <c r="KMC56" t="s">
        <v>177</v>
      </c>
      <c r="KMK56" t="s">
        <v>177</v>
      </c>
      <c r="KMS56" t="s">
        <v>177</v>
      </c>
      <c r="KNA56" t="s">
        <v>177</v>
      </c>
      <c r="KNI56" t="s">
        <v>177</v>
      </c>
      <c r="KNQ56" t="s">
        <v>177</v>
      </c>
      <c r="KNY56" t="s">
        <v>177</v>
      </c>
      <c r="KOG56" t="s">
        <v>177</v>
      </c>
      <c r="KOO56" t="s">
        <v>177</v>
      </c>
      <c r="KOW56" t="s">
        <v>177</v>
      </c>
      <c r="KPE56" t="s">
        <v>177</v>
      </c>
      <c r="KPM56" t="s">
        <v>177</v>
      </c>
      <c r="KPU56" t="s">
        <v>177</v>
      </c>
      <c r="KQC56" t="s">
        <v>177</v>
      </c>
      <c r="KQK56" t="s">
        <v>177</v>
      </c>
      <c r="KQS56" t="s">
        <v>177</v>
      </c>
      <c r="KRA56" t="s">
        <v>177</v>
      </c>
      <c r="KRI56" t="s">
        <v>177</v>
      </c>
      <c r="KRQ56" t="s">
        <v>177</v>
      </c>
      <c r="KRY56" t="s">
        <v>177</v>
      </c>
      <c r="KSG56" t="s">
        <v>177</v>
      </c>
      <c r="KSO56" t="s">
        <v>177</v>
      </c>
      <c r="KSW56" t="s">
        <v>177</v>
      </c>
      <c r="KTE56" t="s">
        <v>177</v>
      </c>
      <c r="KTM56" t="s">
        <v>177</v>
      </c>
      <c r="KTU56" t="s">
        <v>177</v>
      </c>
      <c r="KUC56" t="s">
        <v>177</v>
      </c>
      <c r="KUK56" t="s">
        <v>177</v>
      </c>
      <c r="KUS56" t="s">
        <v>177</v>
      </c>
      <c r="KVA56" t="s">
        <v>177</v>
      </c>
      <c r="KVI56" t="s">
        <v>177</v>
      </c>
      <c r="KVQ56" t="s">
        <v>177</v>
      </c>
      <c r="KVY56" t="s">
        <v>177</v>
      </c>
      <c r="KWG56" t="s">
        <v>177</v>
      </c>
      <c r="KWO56" t="s">
        <v>177</v>
      </c>
      <c r="KWW56" t="s">
        <v>177</v>
      </c>
      <c r="KXE56" t="s">
        <v>177</v>
      </c>
      <c r="KXM56" t="s">
        <v>177</v>
      </c>
      <c r="KXU56" t="s">
        <v>177</v>
      </c>
      <c r="KYC56" t="s">
        <v>177</v>
      </c>
      <c r="KYK56" t="s">
        <v>177</v>
      </c>
      <c r="KYS56" t="s">
        <v>177</v>
      </c>
      <c r="KZA56" t="s">
        <v>177</v>
      </c>
      <c r="KZI56" t="s">
        <v>177</v>
      </c>
      <c r="KZQ56" t="s">
        <v>177</v>
      </c>
      <c r="KZY56" t="s">
        <v>177</v>
      </c>
      <c r="LAG56" t="s">
        <v>177</v>
      </c>
      <c r="LAO56" t="s">
        <v>177</v>
      </c>
      <c r="LAW56" t="s">
        <v>177</v>
      </c>
      <c r="LBE56" t="s">
        <v>177</v>
      </c>
      <c r="LBM56" t="s">
        <v>177</v>
      </c>
      <c r="LBU56" t="s">
        <v>177</v>
      </c>
      <c r="LCC56" t="s">
        <v>177</v>
      </c>
      <c r="LCK56" t="s">
        <v>177</v>
      </c>
      <c r="LCS56" t="s">
        <v>177</v>
      </c>
      <c r="LDA56" t="s">
        <v>177</v>
      </c>
      <c r="LDI56" t="s">
        <v>177</v>
      </c>
      <c r="LDQ56" t="s">
        <v>177</v>
      </c>
      <c r="LDY56" t="s">
        <v>177</v>
      </c>
      <c r="LEG56" t="s">
        <v>177</v>
      </c>
      <c r="LEO56" t="s">
        <v>177</v>
      </c>
      <c r="LEW56" t="s">
        <v>177</v>
      </c>
      <c r="LFE56" t="s">
        <v>177</v>
      </c>
      <c r="LFM56" t="s">
        <v>177</v>
      </c>
      <c r="LFU56" t="s">
        <v>177</v>
      </c>
      <c r="LGC56" t="s">
        <v>177</v>
      </c>
      <c r="LGK56" t="s">
        <v>177</v>
      </c>
      <c r="LGS56" t="s">
        <v>177</v>
      </c>
      <c r="LHA56" t="s">
        <v>177</v>
      </c>
      <c r="LHI56" t="s">
        <v>177</v>
      </c>
      <c r="LHQ56" t="s">
        <v>177</v>
      </c>
      <c r="LHY56" t="s">
        <v>177</v>
      </c>
      <c r="LIG56" t="s">
        <v>177</v>
      </c>
      <c r="LIO56" t="s">
        <v>177</v>
      </c>
      <c r="LIW56" t="s">
        <v>177</v>
      </c>
      <c r="LJE56" t="s">
        <v>177</v>
      </c>
      <c r="LJM56" t="s">
        <v>177</v>
      </c>
      <c r="LJU56" t="s">
        <v>177</v>
      </c>
      <c r="LKC56" t="s">
        <v>177</v>
      </c>
      <c r="LKK56" t="s">
        <v>177</v>
      </c>
      <c r="LKS56" t="s">
        <v>177</v>
      </c>
      <c r="LLA56" t="s">
        <v>177</v>
      </c>
      <c r="LLI56" t="s">
        <v>177</v>
      </c>
      <c r="LLQ56" t="s">
        <v>177</v>
      </c>
      <c r="LLY56" t="s">
        <v>177</v>
      </c>
      <c r="LMG56" t="s">
        <v>177</v>
      </c>
      <c r="LMO56" t="s">
        <v>177</v>
      </c>
      <c r="LMW56" t="s">
        <v>177</v>
      </c>
      <c r="LNE56" t="s">
        <v>177</v>
      </c>
      <c r="LNM56" t="s">
        <v>177</v>
      </c>
      <c r="LNU56" t="s">
        <v>177</v>
      </c>
      <c r="LOC56" t="s">
        <v>177</v>
      </c>
      <c r="LOK56" t="s">
        <v>177</v>
      </c>
      <c r="LOS56" t="s">
        <v>177</v>
      </c>
      <c r="LPA56" t="s">
        <v>177</v>
      </c>
      <c r="LPI56" t="s">
        <v>177</v>
      </c>
      <c r="LPQ56" t="s">
        <v>177</v>
      </c>
      <c r="LPY56" t="s">
        <v>177</v>
      </c>
      <c r="LQG56" t="s">
        <v>177</v>
      </c>
      <c r="LQO56" t="s">
        <v>177</v>
      </c>
      <c r="LQW56" t="s">
        <v>177</v>
      </c>
      <c r="LRE56" t="s">
        <v>177</v>
      </c>
      <c r="LRM56" t="s">
        <v>177</v>
      </c>
      <c r="LRU56" t="s">
        <v>177</v>
      </c>
      <c r="LSC56" t="s">
        <v>177</v>
      </c>
      <c r="LSK56" t="s">
        <v>177</v>
      </c>
      <c r="LSS56" t="s">
        <v>177</v>
      </c>
      <c r="LTA56" t="s">
        <v>177</v>
      </c>
      <c r="LTI56" t="s">
        <v>177</v>
      </c>
      <c r="LTQ56" t="s">
        <v>177</v>
      </c>
      <c r="LTY56" t="s">
        <v>177</v>
      </c>
      <c r="LUG56" t="s">
        <v>177</v>
      </c>
      <c r="LUO56" t="s">
        <v>177</v>
      </c>
      <c r="LUW56" t="s">
        <v>177</v>
      </c>
      <c r="LVE56" t="s">
        <v>177</v>
      </c>
      <c r="LVM56" t="s">
        <v>177</v>
      </c>
      <c r="LVU56" t="s">
        <v>177</v>
      </c>
      <c r="LWC56" t="s">
        <v>177</v>
      </c>
      <c r="LWK56" t="s">
        <v>177</v>
      </c>
      <c r="LWS56" t="s">
        <v>177</v>
      </c>
      <c r="LXA56" t="s">
        <v>177</v>
      </c>
      <c r="LXI56" t="s">
        <v>177</v>
      </c>
      <c r="LXQ56" t="s">
        <v>177</v>
      </c>
      <c r="LXY56" t="s">
        <v>177</v>
      </c>
      <c r="LYG56" t="s">
        <v>177</v>
      </c>
      <c r="LYO56" t="s">
        <v>177</v>
      </c>
      <c r="LYW56" t="s">
        <v>177</v>
      </c>
      <c r="LZE56" t="s">
        <v>177</v>
      </c>
      <c r="LZM56" t="s">
        <v>177</v>
      </c>
      <c r="LZU56" t="s">
        <v>177</v>
      </c>
      <c r="MAC56" t="s">
        <v>177</v>
      </c>
      <c r="MAK56" t="s">
        <v>177</v>
      </c>
      <c r="MAS56" t="s">
        <v>177</v>
      </c>
      <c r="MBA56" t="s">
        <v>177</v>
      </c>
      <c r="MBI56" t="s">
        <v>177</v>
      </c>
      <c r="MBQ56" t="s">
        <v>177</v>
      </c>
      <c r="MBY56" t="s">
        <v>177</v>
      </c>
      <c r="MCG56" t="s">
        <v>177</v>
      </c>
      <c r="MCO56" t="s">
        <v>177</v>
      </c>
      <c r="MCW56" t="s">
        <v>177</v>
      </c>
      <c r="MDE56" t="s">
        <v>177</v>
      </c>
      <c r="MDM56" t="s">
        <v>177</v>
      </c>
      <c r="MDU56" t="s">
        <v>177</v>
      </c>
      <c r="MEC56" t="s">
        <v>177</v>
      </c>
      <c r="MEK56" t="s">
        <v>177</v>
      </c>
      <c r="MES56" t="s">
        <v>177</v>
      </c>
      <c r="MFA56" t="s">
        <v>177</v>
      </c>
      <c r="MFI56" t="s">
        <v>177</v>
      </c>
      <c r="MFQ56" t="s">
        <v>177</v>
      </c>
      <c r="MFY56" t="s">
        <v>177</v>
      </c>
      <c r="MGG56" t="s">
        <v>177</v>
      </c>
      <c r="MGO56" t="s">
        <v>177</v>
      </c>
      <c r="MGW56" t="s">
        <v>177</v>
      </c>
      <c r="MHE56" t="s">
        <v>177</v>
      </c>
      <c r="MHM56" t="s">
        <v>177</v>
      </c>
      <c r="MHU56" t="s">
        <v>177</v>
      </c>
      <c r="MIC56" t="s">
        <v>177</v>
      </c>
      <c r="MIK56" t="s">
        <v>177</v>
      </c>
      <c r="MIS56" t="s">
        <v>177</v>
      </c>
      <c r="MJA56" t="s">
        <v>177</v>
      </c>
      <c r="MJI56" t="s">
        <v>177</v>
      </c>
      <c r="MJQ56" t="s">
        <v>177</v>
      </c>
      <c r="MJY56" t="s">
        <v>177</v>
      </c>
      <c r="MKG56" t="s">
        <v>177</v>
      </c>
      <c r="MKO56" t="s">
        <v>177</v>
      </c>
      <c r="MKW56" t="s">
        <v>177</v>
      </c>
      <c r="MLE56" t="s">
        <v>177</v>
      </c>
      <c r="MLM56" t="s">
        <v>177</v>
      </c>
      <c r="MLU56" t="s">
        <v>177</v>
      </c>
      <c r="MMC56" t="s">
        <v>177</v>
      </c>
      <c r="MMK56" t="s">
        <v>177</v>
      </c>
      <c r="MMS56" t="s">
        <v>177</v>
      </c>
      <c r="MNA56" t="s">
        <v>177</v>
      </c>
      <c r="MNI56" t="s">
        <v>177</v>
      </c>
      <c r="MNQ56" t="s">
        <v>177</v>
      </c>
      <c r="MNY56" t="s">
        <v>177</v>
      </c>
      <c r="MOG56" t="s">
        <v>177</v>
      </c>
      <c r="MOO56" t="s">
        <v>177</v>
      </c>
      <c r="MOW56" t="s">
        <v>177</v>
      </c>
      <c r="MPE56" t="s">
        <v>177</v>
      </c>
      <c r="MPM56" t="s">
        <v>177</v>
      </c>
      <c r="MPU56" t="s">
        <v>177</v>
      </c>
      <c r="MQC56" t="s">
        <v>177</v>
      </c>
      <c r="MQK56" t="s">
        <v>177</v>
      </c>
      <c r="MQS56" t="s">
        <v>177</v>
      </c>
      <c r="MRA56" t="s">
        <v>177</v>
      </c>
      <c r="MRI56" t="s">
        <v>177</v>
      </c>
      <c r="MRQ56" t="s">
        <v>177</v>
      </c>
      <c r="MRY56" t="s">
        <v>177</v>
      </c>
      <c r="MSG56" t="s">
        <v>177</v>
      </c>
      <c r="MSO56" t="s">
        <v>177</v>
      </c>
      <c r="MSW56" t="s">
        <v>177</v>
      </c>
      <c r="MTE56" t="s">
        <v>177</v>
      </c>
      <c r="MTM56" t="s">
        <v>177</v>
      </c>
      <c r="MTU56" t="s">
        <v>177</v>
      </c>
      <c r="MUC56" t="s">
        <v>177</v>
      </c>
      <c r="MUK56" t="s">
        <v>177</v>
      </c>
      <c r="MUS56" t="s">
        <v>177</v>
      </c>
      <c r="MVA56" t="s">
        <v>177</v>
      </c>
      <c r="MVI56" t="s">
        <v>177</v>
      </c>
      <c r="MVQ56" t="s">
        <v>177</v>
      </c>
      <c r="MVY56" t="s">
        <v>177</v>
      </c>
      <c r="MWG56" t="s">
        <v>177</v>
      </c>
      <c r="MWO56" t="s">
        <v>177</v>
      </c>
      <c r="MWW56" t="s">
        <v>177</v>
      </c>
      <c r="MXE56" t="s">
        <v>177</v>
      </c>
      <c r="MXM56" t="s">
        <v>177</v>
      </c>
      <c r="MXU56" t="s">
        <v>177</v>
      </c>
      <c r="MYC56" t="s">
        <v>177</v>
      </c>
      <c r="MYK56" t="s">
        <v>177</v>
      </c>
      <c r="MYS56" t="s">
        <v>177</v>
      </c>
      <c r="MZA56" t="s">
        <v>177</v>
      </c>
      <c r="MZI56" t="s">
        <v>177</v>
      </c>
      <c r="MZQ56" t="s">
        <v>177</v>
      </c>
      <c r="MZY56" t="s">
        <v>177</v>
      </c>
      <c r="NAG56" t="s">
        <v>177</v>
      </c>
      <c r="NAO56" t="s">
        <v>177</v>
      </c>
      <c r="NAW56" t="s">
        <v>177</v>
      </c>
      <c r="NBE56" t="s">
        <v>177</v>
      </c>
      <c r="NBM56" t="s">
        <v>177</v>
      </c>
      <c r="NBU56" t="s">
        <v>177</v>
      </c>
      <c r="NCC56" t="s">
        <v>177</v>
      </c>
      <c r="NCK56" t="s">
        <v>177</v>
      </c>
      <c r="NCS56" t="s">
        <v>177</v>
      </c>
      <c r="NDA56" t="s">
        <v>177</v>
      </c>
      <c r="NDI56" t="s">
        <v>177</v>
      </c>
      <c r="NDQ56" t="s">
        <v>177</v>
      </c>
      <c r="NDY56" t="s">
        <v>177</v>
      </c>
      <c r="NEG56" t="s">
        <v>177</v>
      </c>
      <c r="NEO56" t="s">
        <v>177</v>
      </c>
      <c r="NEW56" t="s">
        <v>177</v>
      </c>
      <c r="NFE56" t="s">
        <v>177</v>
      </c>
      <c r="NFM56" t="s">
        <v>177</v>
      </c>
      <c r="NFU56" t="s">
        <v>177</v>
      </c>
      <c r="NGC56" t="s">
        <v>177</v>
      </c>
      <c r="NGK56" t="s">
        <v>177</v>
      </c>
      <c r="NGS56" t="s">
        <v>177</v>
      </c>
      <c r="NHA56" t="s">
        <v>177</v>
      </c>
      <c r="NHI56" t="s">
        <v>177</v>
      </c>
      <c r="NHQ56" t="s">
        <v>177</v>
      </c>
      <c r="NHY56" t="s">
        <v>177</v>
      </c>
      <c r="NIG56" t="s">
        <v>177</v>
      </c>
      <c r="NIO56" t="s">
        <v>177</v>
      </c>
      <c r="NIW56" t="s">
        <v>177</v>
      </c>
      <c r="NJE56" t="s">
        <v>177</v>
      </c>
      <c r="NJM56" t="s">
        <v>177</v>
      </c>
      <c r="NJU56" t="s">
        <v>177</v>
      </c>
      <c r="NKC56" t="s">
        <v>177</v>
      </c>
      <c r="NKK56" t="s">
        <v>177</v>
      </c>
      <c r="NKS56" t="s">
        <v>177</v>
      </c>
      <c r="NLA56" t="s">
        <v>177</v>
      </c>
      <c r="NLI56" t="s">
        <v>177</v>
      </c>
      <c r="NLQ56" t="s">
        <v>177</v>
      </c>
      <c r="NLY56" t="s">
        <v>177</v>
      </c>
      <c r="NMG56" t="s">
        <v>177</v>
      </c>
      <c r="NMO56" t="s">
        <v>177</v>
      </c>
      <c r="NMW56" t="s">
        <v>177</v>
      </c>
      <c r="NNE56" t="s">
        <v>177</v>
      </c>
      <c r="NNM56" t="s">
        <v>177</v>
      </c>
      <c r="NNU56" t="s">
        <v>177</v>
      </c>
      <c r="NOC56" t="s">
        <v>177</v>
      </c>
      <c r="NOK56" t="s">
        <v>177</v>
      </c>
      <c r="NOS56" t="s">
        <v>177</v>
      </c>
      <c r="NPA56" t="s">
        <v>177</v>
      </c>
      <c r="NPI56" t="s">
        <v>177</v>
      </c>
      <c r="NPQ56" t="s">
        <v>177</v>
      </c>
      <c r="NPY56" t="s">
        <v>177</v>
      </c>
      <c r="NQG56" t="s">
        <v>177</v>
      </c>
      <c r="NQO56" t="s">
        <v>177</v>
      </c>
      <c r="NQW56" t="s">
        <v>177</v>
      </c>
      <c r="NRE56" t="s">
        <v>177</v>
      </c>
      <c r="NRM56" t="s">
        <v>177</v>
      </c>
      <c r="NRU56" t="s">
        <v>177</v>
      </c>
      <c r="NSC56" t="s">
        <v>177</v>
      </c>
      <c r="NSK56" t="s">
        <v>177</v>
      </c>
      <c r="NSS56" t="s">
        <v>177</v>
      </c>
      <c r="NTA56" t="s">
        <v>177</v>
      </c>
      <c r="NTI56" t="s">
        <v>177</v>
      </c>
      <c r="NTQ56" t="s">
        <v>177</v>
      </c>
      <c r="NTY56" t="s">
        <v>177</v>
      </c>
      <c r="NUG56" t="s">
        <v>177</v>
      </c>
      <c r="NUO56" t="s">
        <v>177</v>
      </c>
      <c r="NUW56" t="s">
        <v>177</v>
      </c>
      <c r="NVE56" t="s">
        <v>177</v>
      </c>
      <c r="NVM56" t="s">
        <v>177</v>
      </c>
      <c r="NVU56" t="s">
        <v>177</v>
      </c>
      <c r="NWC56" t="s">
        <v>177</v>
      </c>
      <c r="NWK56" t="s">
        <v>177</v>
      </c>
      <c r="NWS56" t="s">
        <v>177</v>
      </c>
      <c r="NXA56" t="s">
        <v>177</v>
      </c>
      <c r="NXI56" t="s">
        <v>177</v>
      </c>
      <c r="NXQ56" t="s">
        <v>177</v>
      </c>
      <c r="NXY56" t="s">
        <v>177</v>
      </c>
      <c r="NYG56" t="s">
        <v>177</v>
      </c>
      <c r="NYO56" t="s">
        <v>177</v>
      </c>
      <c r="NYW56" t="s">
        <v>177</v>
      </c>
      <c r="NZE56" t="s">
        <v>177</v>
      </c>
      <c r="NZM56" t="s">
        <v>177</v>
      </c>
      <c r="NZU56" t="s">
        <v>177</v>
      </c>
      <c r="OAC56" t="s">
        <v>177</v>
      </c>
      <c r="OAK56" t="s">
        <v>177</v>
      </c>
      <c r="OAS56" t="s">
        <v>177</v>
      </c>
      <c r="OBA56" t="s">
        <v>177</v>
      </c>
      <c r="OBI56" t="s">
        <v>177</v>
      </c>
      <c r="OBQ56" t="s">
        <v>177</v>
      </c>
      <c r="OBY56" t="s">
        <v>177</v>
      </c>
      <c r="OCG56" t="s">
        <v>177</v>
      </c>
      <c r="OCO56" t="s">
        <v>177</v>
      </c>
      <c r="OCW56" t="s">
        <v>177</v>
      </c>
      <c r="ODE56" t="s">
        <v>177</v>
      </c>
      <c r="ODM56" t="s">
        <v>177</v>
      </c>
      <c r="ODU56" t="s">
        <v>177</v>
      </c>
      <c r="OEC56" t="s">
        <v>177</v>
      </c>
      <c r="OEK56" t="s">
        <v>177</v>
      </c>
      <c r="OES56" t="s">
        <v>177</v>
      </c>
      <c r="OFA56" t="s">
        <v>177</v>
      </c>
      <c r="OFI56" t="s">
        <v>177</v>
      </c>
      <c r="OFQ56" t="s">
        <v>177</v>
      </c>
      <c r="OFY56" t="s">
        <v>177</v>
      </c>
      <c r="OGG56" t="s">
        <v>177</v>
      </c>
      <c r="OGO56" t="s">
        <v>177</v>
      </c>
      <c r="OGW56" t="s">
        <v>177</v>
      </c>
      <c r="OHE56" t="s">
        <v>177</v>
      </c>
      <c r="OHM56" t="s">
        <v>177</v>
      </c>
      <c r="OHU56" t="s">
        <v>177</v>
      </c>
      <c r="OIC56" t="s">
        <v>177</v>
      </c>
      <c r="OIK56" t="s">
        <v>177</v>
      </c>
      <c r="OIS56" t="s">
        <v>177</v>
      </c>
      <c r="OJA56" t="s">
        <v>177</v>
      </c>
      <c r="OJI56" t="s">
        <v>177</v>
      </c>
      <c r="OJQ56" t="s">
        <v>177</v>
      </c>
      <c r="OJY56" t="s">
        <v>177</v>
      </c>
      <c r="OKG56" t="s">
        <v>177</v>
      </c>
      <c r="OKO56" t="s">
        <v>177</v>
      </c>
      <c r="OKW56" t="s">
        <v>177</v>
      </c>
      <c r="OLE56" t="s">
        <v>177</v>
      </c>
      <c r="OLM56" t="s">
        <v>177</v>
      </c>
      <c r="OLU56" t="s">
        <v>177</v>
      </c>
      <c r="OMC56" t="s">
        <v>177</v>
      </c>
      <c r="OMK56" t="s">
        <v>177</v>
      </c>
      <c r="OMS56" t="s">
        <v>177</v>
      </c>
      <c r="ONA56" t="s">
        <v>177</v>
      </c>
      <c r="ONI56" t="s">
        <v>177</v>
      </c>
      <c r="ONQ56" t="s">
        <v>177</v>
      </c>
      <c r="ONY56" t="s">
        <v>177</v>
      </c>
      <c r="OOG56" t="s">
        <v>177</v>
      </c>
      <c r="OOO56" t="s">
        <v>177</v>
      </c>
      <c r="OOW56" t="s">
        <v>177</v>
      </c>
      <c r="OPE56" t="s">
        <v>177</v>
      </c>
      <c r="OPM56" t="s">
        <v>177</v>
      </c>
      <c r="OPU56" t="s">
        <v>177</v>
      </c>
      <c r="OQC56" t="s">
        <v>177</v>
      </c>
      <c r="OQK56" t="s">
        <v>177</v>
      </c>
      <c r="OQS56" t="s">
        <v>177</v>
      </c>
      <c r="ORA56" t="s">
        <v>177</v>
      </c>
      <c r="ORI56" t="s">
        <v>177</v>
      </c>
      <c r="ORQ56" t="s">
        <v>177</v>
      </c>
      <c r="ORY56" t="s">
        <v>177</v>
      </c>
      <c r="OSG56" t="s">
        <v>177</v>
      </c>
      <c r="OSO56" t="s">
        <v>177</v>
      </c>
      <c r="OSW56" t="s">
        <v>177</v>
      </c>
      <c r="OTE56" t="s">
        <v>177</v>
      </c>
      <c r="OTM56" t="s">
        <v>177</v>
      </c>
      <c r="OTU56" t="s">
        <v>177</v>
      </c>
      <c r="OUC56" t="s">
        <v>177</v>
      </c>
      <c r="OUK56" t="s">
        <v>177</v>
      </c>
      <c r="OUS56" t="s">
        <v>177</v>
      </c>
      <c r="OVA56" t="s">
        <v>177</v>
      </c>
      <c r="OVI56" t="s">
        <v>177</v>
      </c>
      <c r="OVQ56" t="s">
        <v>177</v>
      </c>
      <c r="OVY56" t="s">
        <v>177</v>
      </c>
      <c r="OWG56" t="s">
        <v>177</v>
      </c>
      <c r="OWO56" t="s">
        <v>177</v>
      </c>
      <c r="OWW56" t="s">
        <v>177</v>
      </c>
      <c r="OXE56" t="s">
        <v>177</v>
      </c>
      <c r="OXM56" t="s">
        <v>177</v>
      </c>
      <c r="OXU56" t="s">
        <v>177</v>
      </c>
      <c r="OYC56" t="s">
        <v>177</v>
      </c>
      <c r="OYK56" t="s">
        <v>177</v>
      </c>
      <c r="OYS56" t="s">
        <v>177</v>
      </c>
      <c r="OZA56" t="s">
        <v>177</v>
      </c>
      <c r="OZI56" t="s">
        <v>177</v>
      </c>
      <c r="OZQ56" t="s">
        <v>177</v>
      </c>
      <c r="OZY56" t="s">
        <v>177</v>
      </c>
      <c r="PAG56" t="s">
        <v>177</v>
      </c>
      <c r="PAO56" t="s">
        <v>177</v>
      </c>
      <c r="PAW56" t="s">
        <v>177</v>
      </c>
      <c r="PBE56" t="s">
        <v>177</v>
      </c>
      <c r="PBM56" t="s">
        <v>177</v>
      </c>
      <c r="PBU56" t="s">
        <v>177</v>
      </c>
      <c r="PCC56" t="s">
        <v>177</v>
      </c>
      <c r="PCK56" t="s">
        <v>177</v>
      </c>
      <c r="PCS56" t="s">
        <v>177</v>
      </c>
      <c r="PDA56" t="s">
        <v>177</v>
      </c>
      <c r="PDI56" t="s">
        <v>177</v>
      </c>
      <c r="PDQ56" t="s">
        <v>177</v>
      </c>
      <c r="PDY56" t="s">
        <v>177</v>
      </c>
      <c r="PEG56" t="s">
        <v>177</v>
      </c>
      <c r="PEO56" t="s">
        <v>177</v>
      </c>
      <c r="PEW56" t="s">
        <v>177</v>
      </c>
      <c r="PFE56" t="s">
        <v>177</v>
      </c>
      <c r="PFM56" t="s">
        <v>177</v>
      </c>
      <c r="PFU56" t="s">
        <v>177</v>
      </c>
      <c r="PGC56" t="s">
        <v>177</v>
      </c>
      <c r="PGK56" t="s">
        <v>177</v>
      </c>
      <c r="PGS56" t="s">
        <v>177</v>
      </c>
      <c r="PHA56" t="s">
        <v>177</v>
      </c>
      <c r="PHI56" t="s">
        <v>177</v>
      </c>
      <c r="PHQ56" t="s">
        <v>177</v>
      </c>
      <c r="PHY56" t="s">
        <v>177</v>
      </c>
      <c r="PIG56" t="s">
        <v>177</v>
      </c>
      <c r="PIO56" t="s">
        <v>177</v>
      </c>
      <c r="PIW56" t="s">
        <v>177</v>
      </c>
      <c r="PJE56" t="s">
        <v>177</v>
      </c>
      <c r="PJM56" t="s">
        <v>177</v>
      </c>
      <c r="PJU56" t="s">
        <v>177</v>
      </c>
      <c r="PKC56" t="s">
        <v>177</v>
      </c>
      <c r="PKK56" t="s">
        <v>177</v>
      </c>
      <c r="PKS56" t="s">
        <v>177</v>
      </c>
      <c r="PLA56" t="s">
        <v>177</v>
      </c>
      <c r="PLI56" t="s">
        <v>177</v>
      </c>
      <c r="PLQ56" t="s">
        <v>177</v>
      </c>
      <c r="PLY56" t="s">
        <v>177</v>
      </c>
      <c r="PMG56" t="s">
        <v>177</v>
      </c>
      <c r="PMO56" t="s">
        <v>177</v>
      </c>
      <c r="PMW56" t="s">
        <v>177</v>
      </c>
      <c r="PNE56" t="s">
        <v>177</v>
      </c>
      <c r="PNM56" t="s">
        <v>177</v>
      </c>
      <c r="PNU56" t="s">
        <v>177</v>
      </c>
      <c r="POC56" t="s">
        <v>177</v>
      </c>
      <c r="POK56" t="s">
        <v>177</v>
      </c>
      <c r="POS56" t="s">
        <v>177</v>
      </c>
      <c r="PPA56" t="s">
        <v>177</v>
      </c>
      <c r="PPI56" t="s">
        <v>177</v>
      </c>
      <c r="PPQ56" t="s">
        <v>177</v>
      </c>
      <c r="PPY56" t="s">
        <v>177</v>
      </c>
      <c r="PQG56" t="s">
        <v>177</v>
      </c>
      <c r="PQO56" t="s">
        <v>177</v>
      </c>
      <c r="PQW56" t="s">
        <v>177</v>
      </c>
      <c r="PRE56" t="s">
        <v>177</v>
      </c>
      <c r="PRM56" t="s">
        <v>177</v>
      </c>
      <c r="PRU56" t="s">
        <v>177</v>
      </c>
      <c r="PSC56" t="s">
        <v>177</v>
      </c>
      <c r="PSK56" t="s">
        <v>177</v>
      </c>
      <c r="PSS56" t="s">
        <v>177</v>
      </c>
      <c r="PTA56" t="s">
        <v>177</v>
      </c>
      <c r="PTI56" t="s">
        <v>177</v>
      </c>
      <c r="PTQ56" t="s">
        <v>177</v>
      </c>
      <c r="PTY56" t="s">
        <v>177</v>
      </c>
      <c r="PUG56" t="s">
        <v>177</v>
      </c>
      <c r="PUO56" t="s">
        <v>177</v>
      </c>
      <c r="PUW56" t="s">
        <v>177</v>
      </c>
      <c r="PVE56" t="s">
        <v>177</v>
      </c>
      <c r="PVM56" t="s">
        <v>177</v>
      </c>
      <c r="PVU56" t="s">
        <v>177</v>
      </c>
      <c r="PWC56" t="s">
        <v>177</v>
      </c>
      <c r="PWK56" t="s">
        <v>177</v>
      </c>
      <c r="PWS56" t="s">
        <v>177</v>
      </c>
      <c r="PXA56" t="s">
        <v>177</v>
      </c>
      <c r="PXI56" t="s">
        <v>177</v>
      </c>
      <c r="PXQ56" t="s">
        <v>177</v>
      </c>
      <c r="PXY56" t="s">
        <v>177</v>
      </c>
      <c r="PYG56" t="s">
        <v>177</v>
      </c>
      <c r="PYO56" t="s">
        <v>177</v>
      </c>
      <c r="PYW56" t="s">
        <v>177</v>
      </c>
      <c r="PZE56" t="s">
        <v>177</v>
      </c>
      <c r="PZM56" t="s">
        <v>177</v>
      </c>
      <c r="PZU56" t="s">
        <v>177</v>
      </c>
      <c r="QAC56" t="s">
        <v>177</v>
      </c>
      <c r="QAK56" t="s">
        <v>177</v>
      </c>
      <c r="QAS56" t="s">
        <v>177</v>
      </c>
      <c r="QBA56" t="s">
        <v>177</v>
      </c>
      <c r="QBI56" t="s">
        <v>177</v>
      </c>
      <c r="QBQ56" t="s">
        <v>177</v>
      </c>
      <c r="QBY56" t="s">
        <v>177</v>
      </c>
      <c r="QCG56" t="s">
        <v>177</v>
      </c>
      <c r="QCO56" t="s">
        <v>177</v>
      </c>
      <c r="QCW56" t="s">
        <v>177</v>
      </c>
      <c r="QDE56" t="s">
        <v>177</v>
      </c>
      <c r="QDM56" t="s">
        <v>177</v>
      </c>
      <c r="QDU56" t="s">
        <v>177</v>
      </c>
      <c r="QEC56" t="s">
        <v>177</v>
      </c>
      <c r="QEK56" t="s">
        <v>177</v>
      </c>
      <c r="QES56" t="s">
        <v>177</v>
      </c>
      <c r="QFA56" t="s">
        <v>177</v>
      </c>
      <c r="QFI56" t="s">
        <v>177</v>
      </c>
      <c r="QFQ56" t="s">
        <v>177</v>
      </c>
      <c r="QFY56" t="s">
        <v>177</v>
      </c>
      <c r="QGG56" t="s">
        <v>177</v>
      </c>
      <c r="QGO56" t="s">
        <v>177</v>
      </c>
      <c r="QGW56" t="s">
        <v>177</v>
      </c>
      <c r="QHE56" t="s">
        <v>177</v>
      </c>
      <c r="QHM56" t="s">
        <v>177</v>
      </c>
      <c r="QHU56" t="s">
        <v>177</v>
      </c>
      <c r="QIC56" t="s">
        <v>177</v>
      </c>
      <c r="QIK56" t="s">
        <v>177</v>
      </c>
      <c r="QIS56" t="s">
        <v>177</v>
      </c>
      <c r="QJA56" t="s">
        <v>177</v>
      </c>
      <c r="QJI56" t="s">
        <v>177</v>
      </c>
      <c r="QJQ56" t="s">
        <v>177</v>
      </c>
      <c r="QJY56" t="s">
        <v>177</v>
      </c>
      <c r="QKG56" t="s">
        <v>177</v>
      </c>
      <c r="QKO56" t="s">
        <v>177</v>
      </c>
      <c r="QKW56" t="s">
        <v>177</v>
      </c>
      <c r="QLE56" t="s">
        <v>177</v>
      </c>
      <c r="QLM56" t="s">
        <v>177</v>
      </c>
      <c r="QLU56" t="s">
        <v>177</v>
      </c>
      <c r="QMC56" t="s">
        <v>177</v>
      </c>
      <c r="QMK56" t="s">
        <v>177</v>
      </c>
      <c r="QMS56" t="s">
        <v>177</v>
      </c>
      <c r="QNA56" t="s">
        <v>177</v>
      </c>
      <c r="QNI56" t="s">
        <v>177</v>
      </c>
      <c r="QNQ56" t="s">
        <v>177</v>
      </c>
      <c r="QNY56" t="s">
        <v>177</v>
      </c>
      <c r="QOG56" t="s">
        <v>177</v>
      </c>
      <c r="QOO56" t="s">
        <v>177</v>
      </c>
      <c r="QOW56" t="s">
        <v>177</v>
      </c>
      <c r="QPE56" t="s">
        <v>177</v>
      </c>
      <c r="QPM56" t="s">
        <v>177</v>
      </c>
      <c r="QPU56" t="s">
        <v>177</v>
      </c>
      <c r="QQC56" t="s">
        <v>177</v>
      </c>
      <c r="QQK56" t="s">
        <v>177</v>
      </c>
      <c r="QQS56" t="s">
        <v>177</v>
      </c>
      <c r="QRA56" t="s">
        <v>177</v>
      </c>
      <c r="QRI56" t="s">
        <v>177</v>
      </c>
      <c r="QRQ56" t="s">
        <v>177</v>
      </c>
      <c r="QRY56" t="s">
        <v>177</v>
      </c>
      <c r="QSG56" t="s">
        <v>177</v>
      </c>
      <c r="QSO56" t="s">
        <v>177</v>
      </c>
      <c r="QSW56" t="s">
        <v>177</v>
      </c>
      <c r="QTE56" t="s">
        <v>177</v>
      </c>
      <c r="QTM56" t="s">
        <v>177</v>
      </c>
      <c r="QTU56" t="s">
        <v>177</v>
      </c>
      <c r="QUC56" t="s">
        <v>177</v>
      </c>
      <c r="QUK56" t="s">
        <v>177</v>
      </c>
      <c r="QUS56" t="s">
        <v>177</v>
      </c>
      <c r="QVA56" t="s">
        <v>177</v>
      </c>
      <c r="QVI56" t="s">
        <v>177</v>
      </c>
      <c r="QVQ56" t="s">
        <v>177</v>
      </c>
      <c r="QVY56" t="s">
        <v>177</v>
      </c>
      <c r="QWG56" t="s">
        <v>177</v>
      </c>
      <c r="QWO56" t="s">
        <v>177</v>
      </c>
      <c r="QWW56" t="s">
        <v>177</v>
      </c>
      <c r="QXE56" t="s">
        <v>177</v>
      </c>
      <c r="QXM56" t="s">
        <v>177</v>
      </c>
      <c r="QXU56" t="s">
        <v>177</v>
      </c>
      <c r="QYC56" t="s">
        <v>177</v>
      </c>
      <c r="QYK56" t="s">
        <v>177</v>
      </c>
      <c r="QYS56" t="s">
        <v>177</v>
      </c>
      <c r="QZA56" t="s">
        <v>177</v>
      </c>
      <c r="QZI56" t="s">
        <v>177</v>
      </c>
      <c r="QZQ56" t="s">
        <v>177</v>
      </c>
      <c r="QZY56" t="s">
        <v>177</v>
      </c>
      <c r="RAG56" t="s">
        <v>177</v>
      </c>
      <c r="RAO56" t="s">
        <v>177</v>
      </c>
      <c r="RAW56" t="s">
        <v>177</v>
      </c>
      <c r="RBE56" t="s">
        <v>177</v>
      </c>
      <c r="RBM56" t="s">
        <v>177</v>
      </c>
      <c r="RBU56" t="s">
        <v>177</v>
      </c>
      <c r="RCC56" t="s">
        <v>177</v>
      </c>
      <c r="RCK56" t="s">
        <v>177</v>
      </c>
      <c r="RCS56" t="s">
        <v>177</v>
      </c>
      <c r="RDA56" t="s">
        <v>177</v>
      </c>
      <c r="RDI56" t="s">
        <v>177</v>
      </c>
      <c r="RDQ56" t="s">
        <v>177</v>
      </c>
      <c r="RDY56" t="s">
        <v>177</v>
      </c>
      <c r="REG56" t="s">
        <v>177</v>
      </c>
      <c r="REO56" t="s">
        <v>177</v>
      </c>
      <c r="REW56" t="s">
        <v>177</v>
      </c>
      <c r="RFE56" t="s">
        <v>177</v>
      </c>
      <c r="RFM56" t="s">
        <v>177</v>
      </c>
      <c r="RFU56" t="s">
        <v>177</v>
      </c>
      <c r="RGC56" t="s">
        <v>177</v>
      </c>
      <c r="RGK56" t="s">
        <v>177</v>
      </c>
      <c r="RGS56" t="s">
        <v>177</v>
      </c>
      <c r="RHA56" t="s">
        <v>177</v>
      </c>
      <c r="RHI56" t="s">
        <v>177</v>
      </c>
      <c r="RHQ56" t="s">
        <v>177</v>
      </c>
      <c r="RHY56" t="s">
        <v>177</v>
      </c>
      <c r="RIG56" t="s">
        <v>177</v>
      </c>
      <c r="RIO56" t="s">
        <v>177</v>
      </c>
      <c r="RIW56" t="s">
        <v>177</v>
      </c>
      <c r="RJE56" t="s">
        <v>177</v>
      </c>
      <c r="RJM56" t="s">
        <v>177</v>
      </c>
      <c r="RJU56" t="s">
        <v>177</v>
      </c>
      <c r="RKC56" t="s">
        <v>177</v>
      </c>
      <c r="RKK56" t="s">
        <v>177</v>
      </c>
      <c r="RKS56" t="s">
        <v>177</v>
      </c>
      <c r="RLA56" t="s">
        <v>177</v>
      </c>
      <c r="RLI56" t="s">
        <v>177</v>
      </c>
      <c r="RLQ56" t="s">
        <v>177</v>
      </c>
      <c r="RLY56" t="s">
        <v>177</v>
      </c>
      <c r="RMG56" t="s">
        <v>177</v>
      </c>
      <c r="RMO56" t="s">
        <v>177</v>
      </c>
      <c r="RMW56" t="s">
        <v>177</v>
      </c>
      <c r="RNE56" t="s">
        <v>177</v>
      </c>
      <c r="RNM56" t="s">
        <v>177</v>
      </c>
      <c r="RNU56" t="s">
        <v>177</v>
      </c>
      <c r="ROC56" t="s">
        <v>177</v>
      </c>
      <c r="ROK56" t="s">
        <v>177</v>
      </c>
      <c r="ROS56" t="s">
        <v>177</v>
      </c>
      <c r="RPA56" t="s">
        <v>177</v>
      </c>
      <c r="RPI56" t="s">
        <v>177</v>
      </c>
      <c r="RPQ56" t="s">
        <v>177</v>
      </c>
      <c r="RPY56" t="s">
        <v>177</v>
      </c>
      <c r="RQG56" t="s">
        <v>177</v>
      </c>
      <c r="RQO56" t="s">
        <v>177</v>
      </c>
      <c r="RQW56" t="s">
        <v>177</v>
      </c>
      <c r="RRE56" t="s">
        <v>177</v>
      </c>
      <c r="RRM56" t="s">
        <v>177</v>
      </c>
      <c r="RRU56" t="s">
        <v>177</v>
      </c>
      <c r="RSC56" t="s">
        <v>177</v>
      </c>
      <c r="RSK56" t="s">
        <v>177</v>
      </c>
      <c r="RSS56" t="s">
        <v>177</v>
      </c>
      <c r="RTA56" t="s">
        <v>177</v>
      </c>
      <c r="RTI56" t="s">
        <v>177</v>
      </c>
      <c r="RTQ56" t="s">
        <v>177</v>
      </c>
      <c r="RTY56" t="s">
        <v>177</v>
      </c>
      <c r="RUG56" t="s">
        <v>177</v>
      </c>
      <c r="RUO56" t="s">
        <v>177</v>
      </c>
      <c r="RUW56" t="s">
        <v>177</v>
      </c>
      <c r="RVE56" t="s">
        <v>177</v>
      </c>
      <c r="RVM56" t="s">
        <v>177</v>
      </c>
      <c r="RVU56" t="s">
        <v>177</v>
      </c>
      <c r="RWC56" t="s">
        <v>177</v>
      </c>
      <c r="RWK56" t="s">
        <v>177</v>
      </c>
      <c r="RWS56" t="s">
        <v>177</v>
      </c>
      <c r="RXA56" t="s">
        <v>177</v>
      </c>
      <c r="RXI56" t="s">
        <v>177</v>
      </c>
      <c r="RXQ56" t="s">
        <v>177</v>
      </c>
      <c r="RXY56" t="s">
        <v>177</v>
      </c>
      <c r="RYG56" t="s">
        <v>177</v>
      </c>
      <c r="RYO56" t="s">
        <v>177</v>
      </c>
      <c r="RYW56" t="s">
        <v>177</v>
      </c>
      <c r="RZE56" t="s">
        <v>177</v>
      </c>
      <c r="RZM56" t="s">
        <v>177</v>
      </c>
      <c r="RZU56" t="s">
        <v>177</v>
      </c>
      <c r="SAC56" t="s">
        <v>177</v>
      </c>
      <c r="SAK56" t="s">
        <v>177</v>
      </c>
      <c r="SAS56" t="s">
        <v>177</v>
      </c>
      <c r="SBA56" t="s">
        <v>177</v>
      </c>
      <c r="SBI56" t="s">
        <v>177</v>
      </c>
      <c r="SBQ56" t="s">
        <v>177</v>
      </c>
      <c r="SBY56" t="s">
        <v>177</v>
      </c>
      <c r="SCG56" t="s">
        <v>177</v>
      </c>
      <c r="SCO56" t="s">
        <v>177</v>
      </c>
      <c r="SCW56" t="s">
        <v>177</v>
      </c>
      <c r="SDE56" t="s">
        <v>177</v>
      </c>
      <c r="SDM56" t="s">
        <v>177</v>
      </c>
      <c r="SDU56" t="s">
        <v>177</v>
      </c>
      <c r="SEC56" t="s">
        <v>177</v>
      </c>
      <c r="SEK56" t="s">
        <v>177</v>
      </c>
      <c r="SES56" t="s">
        <v>177</v>
      </c>
      <c r="SFA56" t="s">
        <v>177</v>
      </c>
      <c r="SFI56" t="s">
        <v>177</v>
      </c>
      <c r="SFQ56" t="s">
        <v>177</v>
      </c>
      <c r="SFY56" t="s">
        <v>177</v>
      </c>
      <c r="SGG56" t="s">
        <v>177</v>
      </c>
      <c r="SGO56" t="s">
        <v>177</v>
      </c>
      <c r="SGW56" t="s">
        <v>177</v>
      </c>
      <c r="SHE56" t="s">
        <v>177</v>
      </c>
      <c r="SHM56" t="s">
        <v>177</v>
      </c>
      <c r="SHU56" t="s">
        <v>177</v>
      </c>
      <c r="SIC56" t="s">
        <v>177</v>
      </c>
      <c r="SIK56" t="s">
        <v>177</v>
      </c>
      <c r="SIS56" t="s">
        <v>177</v>
      </c>
      <c r="SJA56" t="s">
        <v>177</v>
      </c>
      <c r="SJI56" t="s">
        <v>177</v>
      </c>
      <c r="SJQ56" t="s">
        <v>177</v>
      </c>
      <c r="SJY56" t="s">
        <v>177</v>
      </c>
      <c r="SKG56" t="s">
        <v>177</v>
      </c>
      <c r="SKO56" t="s">
        <v>177</v>
      </c>
      <c r="SKW56" t="s">
        <v>177</v>
      </c>
      <c r="SLE56" t="s">
        <v>177</v>
      </c>
      <c r="SLM56" t="s">
        <v>177</v>
      </c>
      <c r="SLU56" t="s">
        <v>177</v>
      </c>
      <c r="SMC56" t="s">
        <v>177</v>
      </c>
      <c r="SMK56" t="s">
        <v>177</v>
      </c>
      <c r="SMS56" t="s">
        <v>177</v>
      </c>
      <c r="SNA56" t="s">
        <v>177</v>
      </c>
      <c r="SNI56" t="s">
        <v>177</v>
      </c>
      <c r="SNQ56" t="s">
        <v>177</v>
      </c>
      <c r="SNY56" t="s">
        <v>177</v>
      </c>
      <c r="SOG56" t="s">
        <v>177</v>
      </c>
      <c r="SOO56" t="s">
        <v>177</v>
      </c>
      <c r="SOW56" t="s">
        <v>177</v>
      </c>
      <c r="SPE56" t="s">
        <v>177</v>
      </c>
      <c r="SPM56" t="s">
        <v>177</v>
      </c>
      <c r="SPU56" t="s">
        <v>177</v>
      </c>
      <c r="SQC56" t="s">
        <v>177</v>
      </c>
      <c r="SQK56" t="s">
        <v>177</v>
      </c>
      <c r="SQS56" t="s">
        <v>177</v>
      </c>
      <c r="SRA56" t="s">
        <v>177</v>
      </c>
      <c r="SRI56" t="s">
        <v>177</v>
      </c>
      <c r="SRQ56" t="s">
        <v>177</v>
      </c>
      <c r="SRY56" t="s">
        <v>177</v>
      </c>
      <c r="SSG56" t="s">
        <v>177</v>
      </c>
      <c r="SSO56" t="s">
        <v>177</v>
      </c>
      <c r="SSW56" t="s">
        <v>177</v>
      </c>
      <c r="STE56" t="s">
        <v>177</v>
      </c>
      <c r="STM56" t="s">
        <v>177</v>
      </c>
      <c r="STU56" t="s">
        <v>177</v>
      </c>
      <c r="SUC56" t="s">
        <v>177</v>
      </c>
      <c r="SUK56" t="s">
        <v>177</v>
      </c>
      <c r="SUS56" t="s">
        <v>177</v>
      </c>
      <c r="SVA56" t="s">
        <v>177</v>
      </c>
      <c r="SVI56" t="s">
        <v>177</v>
      </c>
      <c r="SVQ56" t="s">
        <v>177</v>
      </c>
      <c r="SVY56" t="s">
        <v>177</v>
      </c>
      <c r="SWG56" t="s">
        <v>177</v>
      </c>
      <c r="SWO56" t="s">
        <v>177</v>
      </c>
      <c r="SWW56" t="s">
        <v>177</v>
      </c>
      <c r="SXE56" t="s">
        <v>177</v>
      </c>
      <c r="SXM56" t="s">
        <v>177</v>
      </c>
      <c r="SXU56" t="s">
        <v>177</v>
      </c>
      <c r="SYC56" t="s">
        <v>177</v>
      </c>
      <c r="SYK56" t="s">
        <v>177</v>
      </c>
      <c r="SYS56" t="s">
        <v>177</v>
      </c>
      <c r="SZA56" t="s">
        <v>177</v>
      </c>
      <c r="SZI56" t="s">
        <v>177</v>
      </c>
      <c r="SZQ56" t="s">
        <v>177</v>
      </c>
      <c r="SZY56" t="s">
        <v>177</v>
      </c>
      <c r="TAG56" t="s">
        <v>177</v>
      </c>
      <c r="TAO56" t="s">
        <v>177</v>
      </c>
      <c r="TAW56" t="s">
        <v>177</v>
      </c>
      <c r="TBE56" t="s">
        <v>177</v>
      </c>
      <c r="TBM56" t="s">
        <v>177</v>
      </c>
      <c r="TBU56" t="s">
        <v>177</v>
      </c>
      <c r="TCC56" t="s">
        <v>177</v>
      </c>
      <c r="TCK56" t="s">
        <v>177</v>
      </c>
      <c r="TCS56" t="s">
        <v>177</v>
      </c>
      <c r="TDA56" t="s">
        <v>177</v>
      </c>
      <c r="TDI56" t="s">
        <v>177</v>
      </c>
      <c r="TDQ56" t="s">
        <v>177</v>
      </c>
      <c r="TDY56" t="s">
        <v>177</v>
      </c>
      <c r="TEG56" t="s">
        <v>177</v>
      </c>
      <c r="TEO56" t="s">
        <v>177</v>
      </c>
      <c r="TEW56" t="s">
        <v>177</v>
      </c>
      <c r="TFE56" t="s">
        <v>177</v>
      </c>
      <c r="TFM56" t="s">
        <v>177</v>
      </c>
      <c r="TFU56" t="s">
        <v>177</v>
      </c>
      <c r="TGC56" t="s">
        <v>177</v>
      </c>
      <c r="TGK56" t="s">
        <v>177</v>
      </c>
      <c r="TGS56" t="s">
        <v>177</v>
      </c>
      <c r="THA56" t="s">
        <v>177</v>
      </c>
      <c r="THI56" t="s">
        <v>177</v>
      </c>
      <c r="THQ56" t="s">
        <v>177</v>
      </c>
      <c r="THY56" t="s">
        <v>177</v>
      </c>
      <c r="TIG56" t="s">
        <v>177</v>
      </c>
      <c r="TIO56" t="s">
        <v>177</v>
      </c>
      <c r="TIW56" t="s">
        <v>177</v>
      </c>
      <c r="TJE56" t="s">
        <v>177</v>
      </c>
      <c r="TJM56" t="s">
        <v>177</v>
      </c>
      <c r="TJU56" t="s">
        <v>177</v>
      </c>
      <c r="TKC56" t="s">
        <v>177</v>
      </c>
      <c r="TKK56" t="s">
        <v>177</v>
      </c>
      <c r="TKS56" t="s">
        <v>177</v>
      </c>
      <c r="TLA56" t="s">
        <v>177</v>
      </c>
      <c r="TLI56" t="s">
        <v>177</v>
      </c>
      <c r="TLQ56" t="s">
        <v>177</v>
      </c>
      <c r="TLY56" t="s">
        <v>177</v>
      </c>
      <c r="TMG56" t="s">
        <v>177</v>
      </c>
      <c r="TMO56" t="s">
        <v>177</v>
      </c>
      <c r="TMW56" t="s">
        <v>177</v>
      </c>
      <c r="TNE56" t="s">
        <v>177</v>
      </c>
      <c r="TNM56" t="s">
        <v>177</v>
      </c>
      <c r="TNU56" t="s">
        <v>177</v>
      </c>
      <c r="TOC56" t="s">
        <v>177</v>
      </c>
      <c r="TOK56" t="s">
        <v>177</v>
      </c>
      <c r="TOS56" t="s">
        <v>177</v>
      </c>
      <c r="TPA56" t="s">
        <v>177</v>
      </c>
      <c r="TPI56" t="s">
        <v>177</v>
      </c>
      <c r="TPQ56" t="s">
        <v>177</v>
      </c>
      <c r="TPY56" t="s">
        <v>177</v>
      </c>
      <c r="TQG56" t="s">
        <v>177</v>
      </c>
      <c r="TQO56" t="s">
        <v>177</v>
      </c>
      <c r="TQW56" t="s">
        <v>177</v>
      </c>
      <c r="TRE56" t="s">
        <v>177</v>
      </c>
      <c r="TRM56" t="s">
        <v>177</v>
      </c>
      <c r="TRU56" t="s">
        <v>177</v>
      </c>
      <c r="TSC56" t="s">
        <v>177</v>
      </c>
      <c r="TSK56" t="s">
        <v>177</v>
      </c>
      <c r="TSS56" t="s">
        <v>177</v>
      </c>
      <c r="TTA56" t="s">
        <v>177</v>
      </c>
      <c r="TTI56" t="s">
        <v>177</v>
      </c>
      <c r="TTQ56" t="s">
        <v>177</v>
      </c>
      <c r="TTY56" t="s">
        <v>177</v>
      </c>
      <c r="TUG56" t="s">
        <v>177</v>
      </c>
      <c r="TUO56" t="s">
        <v>177</v>
      </c>
      <c r="TUW56" t="s">
        <v>177</v>
      </c>
      <c r="TVE56" t="s">
        <v>177</v>
      </c>
      <c r="TVM56" t="s">
        <v>177</v>
      </c>
      <c r="TVU56" t="s">
        <v>177</v>
      </c>
      <c r="TWC56" t="s">
        <v>177</v>
      </c>
      <c r="TWK56" t="s">
        <v>177</v>
      </c>
      <c r="TWS56" t="s">
        <v>177</v>
      </c>
      <c r="TXA56" t="s">
        <v>177</v>
      </c>
      <c r="TXI56" t="s">
        <v>177</v>
      </c>
      <c r="TXQ56" t="s">
        <v>177</v>
      </c>
      <c r="TXY56" t="s">
        <v>177</v>
      </c>
      <c r="TYG56" t="s">
        <v>177</v>
      </c>
      <c r="TYO56" t="s">
        <v>177</v>
      </c>
      <c r="TYW56" t="s">
        <v>177</v>
      </c>
      <c r="TZE56" t="s">
        <v>177</v>
      </c>
      <c r="TZM56" t="s">
        <v>177</v>
      </c>
      <c r="TZU56" t="s">
        <v>177</v>
      </c>
      <c r="UAC56" t="s">
        <v>177</v>
      </c>
      <c r="UAK56" t="s">
        <v>177</v>
      </c>
      <c r="UAS56" t="s">
        <v>177</v>
      </c>
      <c r="UBA56" t="s">
        <v>177</v>
      </c>
      <c r="UBI56" t="s">
        <v>177</v>
      </c>
      <c r="UBQ56" t="s">
        <v>177</v>
      </c>
      <c r="UBY56" t="s">
        <v>177</v>
      </c>
      <c r="UCG56" t="s">
        <v>177</v>
      </c>
      <c r="UCO56" t="s">
        <v>177</v>
      </c>
      <c r="UCW56" t="s">
        <v>177</v>
      </c>
      <c r="UDE56" t="s">
        <v>177</v>
      </c>
      <c r="UDM56" t="s">
        <v>177</v>
      </c>
      <c r="UDU56" t="s">
        <v>177</v>
      </c>
      <c r="UEC56" t="s">
        <v>177</v>
      </c>
      <c r="UEK56" t="s">
        <v>177</v>
      </c>
      <c r="UES56" t="s">
        <v>177</v>
      </c>
      <c r="UFA56" t="s">
        <v>177</v>
      </c>
      <c r="UFI56" t="s">
        <v>177</v>
      </c>
      <c r="UFQ56" t="s">
        <v>177</v>
      </c>
      <c r="UFY56" t="s">
        <v>177</v>
      </c>
      <c r="UGG56" t="s">
        <v>177</v>
      </c>
      <c r="UGO56" t="s">
        <v>177</v>
      </c>
      <c r="UGW56" t="s">
        <v>177</v>
      </c>
      <c r="UHE56" t="s">
        <v>177</v>
      </c>
      <c r="UHM56" t="s">
        <v>177</v>
      </c>
      <c r="UHU56" t="s">
        <v>177</v>
      </c>
      <c r="UIC56" t="s">
        <v>177</v>
      </c>
      <c r="UIK56" t="s">
        <v>177</v>
      </c>
      <c r="UIS56" t="s">
        <v>177</v>
      </c>
      <c r="UJA56" t="s">
        <v>177</v>
      </c>
      <c r="UJI56" t="s">
        <v>177</v>
      </c>
      <c r="UJQ56" t="s">
        <v>177</v>
      </c>
      <c r="UJY56" t="s">
        <v>177</v>
      </c>
      <c r="UKG56" t="s">
        <v>177</v>
      </c>
      <c r="UKO56" t="s">
        <v>177</v>
      </c>
      <c r="UKW56" t="s">
        <v>177</v>
      </c>
      <c r="ULE56" t="s">
        <v>177</v>
      </c>
      <c r="ULM56" t="s">
        <v>177</v>
      </c>
      <c r="ULU56" t="s">
        <v>177</v>
      </c>
      <c r="UMC56" t="s">
        <v>177</v>
      </c>
      <c r="UMK56" t="s">
        <v>177</v>
      </c>
      <c r="UMS56" t="s">
        <v>177</v>
      </c>
      <c r="UNA56" t="s">
        <v>177</v>
      </c>
      <c r="UNI56" t="s">
        <v>177</v>
      </c>
      <c r="UNQ56" t="s">
        <v>177</v>
      </c>
      <c r="UNY56" t="s">
        <v>177</v>
      </c>
      <c r="UOG56" t="s">
        <v>177</v>
      </c>
      <c r="UOO56" t="s">
        <v>177</v>
      </c>
      <c r="UOW56" t="s">
        <v>177</v>
      </c>
      <c r="UPE56" t="s">
        <v>177</v>
      </c>
      <c r="UPM56" t="s">
        <v>177</v>
      </c>
      <c r="UPU56" t="s">
        <v>177</v>
      </c>
      <c r="UQC56" t="s">
        <v>177</v>
      </c>
      <c r="UQK56" t="s">
        <v>177</v>
      </c>
      <c r="UQS56" t="s">
        <v>177</v>
      </c>
      <c r="URA56" t="s">
        <v>177</v>
      </c>
      <c r="URI56" t="s">
        <v>177</v>
      </c>
      <c r="URQ56" t="s">
        <v>177</v>
      </c>
      <c r="URY56" t="s">
        <v>177</v>
      </c>
      <c r="USG56" t="s">
        <v>177</v>
      </c>
      <c r="USO56" t="s">
        <v>177</v>
      </c>
      <c r="USW56" t="s">
        <v>177</v>
      </c>
      <c r="UTE56" t="s">
        <v>177</v>
      </c>
      <c r="UTM56" t="s">
        <v>177</v>
      </c>
      <c r="UTU56" t="s">
        <v>177</v>
      </c>
      <c r="UUC56" t="s">
        <v>177</v>
      </c>
      <c r="UUK56" t="s">
        <v>177</v>
      </c>
      <c r="UUS56" t="s">
        <v>177</v>
      </c>
      <c r="UVA56" t="s">
        <v>177</v>
      </c>
      <c r="UVI56" t="s">
        <v>177</v>
      </c>
      <c r="UVQ56" t="s">
        <v>177</v>
      </c>
      <c r="UVY56" t="s">
        <v>177</v>
      </c>
      <c r="UWG56" t="s">
        <v>177</v>
      </c>
      <c r="UWO56" t="s">
        <v>177</v>
      </c>
      <c r="UWW56" t="s">
        <v>177</v>
      </c>
      <c r="UXE56" t="s">
        <v>177</v>
      </c>
      <c r="UXM56" t="s">
        <v>177</v>
      </c>
      <c r="UXU56" t="s">
        <v>177</v>
      </c>
      <c r="UYC56" t="s">
        <v>177</v>
      </c>
      <c r="UYK56" t="s">
        <v>177</v>
      </c>
      <c r="UYS56" t="s">
        <v>177</v>
      </c>
      <c r="UZA56" t="s">
        <v>177</v>
      </c>
      <c r="UZI56" t="s">
        <v>177</v>
      </c>
      <c r="UZQ56" t="s">
        <v>177</v>
      </c>
      <c r="UZY56" t="s">
        <v>177</v>
      </c>
      <c r="VAG56" t="s">
        <v>177</v>
      </c>
      <c r="VAO56" t="s">
        <v>177</v>
      </c>
      <c r="VAW56" t="s">
        <v>177</v>
      </c>
      <c r="VBE56" t="s">
        <v>177</v>
      </c>
      <c r="VBM56" t="s">
        <v>177</v>
      </c>
      <c r="VBU56" t="s">
        <v>177</v>
      </c>
      <c r="VCC56" t="s">
        <v>177</v>
      </c>
      <c r="VCK56" t="s">
        <v>177</v>
      </c>
      <c r="VCS56" t="s">
        <v>177</v>
      </c>
      <c r="VDA56" t="s">
        <v>177</v>
      </c>
      <c r="VDI56" t="s">
        <v>177</v>
      </c>
      <c r="VDQ56" t="s">
        <v>177</v>
      </c>
      <c r="VDY56" t="s">
        <v>177</v>
      </c>
      <c r="VEG56" t="s">
        <v>177</v>
      </c>
      <c r="VEO56" t="s">
        <v>177</v>
      </c>
      <c r="VEW56" t="s">
        <v>177</v>
      </c>
      <c r="VFE56" t="s">
        <v>177</v>
      </c>
      <c r="VFM56" t="s">
        <v>177</v>
      </c>
      <c r="VFU56" t="s">
        <v>177</v>
      </c>
      <c r="VGC56" t="s">
        <v>177</v>
      </c>
      <c r="VGK56" t="s">
        <v>177</v>
      </c>
      <c r="VGS56" t="s">
        <v>177</v>
      </c>
      <c r="VHA56" t="s">
        <v>177</v>
      </c>
      <c r="VHI56" t="s">
        <v>177</v>
      </c>
      <c r="VHQ56" t="s">
        <v>177</v>
      </c>
      <c r="VHY56" t="s">
        <v>177</v>
      </c>
      <c r="VIG56" t="s">
        <v>177</v>
      </c>
      <c r="VIO56" t="s">
        <v>177</v>
      </c>
      <c r="VIW56" t="s">
        <v>177</v>
      </c>
      <c r="VJE56" t="s">
        <v>177</v>
      </c>
      <c r="VJM56" t="s">
        <v>177</v>
      </c>
      <c r="VJU56" t="s">
        <v>177</v>
      </c>
      <c r="VKC56" t="s">
        <v>177</v>
      </c>
      <c r="VKK56" t="s">
        <v>177</v>
      </c>
      <c r="VKS56" t="s">
        <v>177</v>
      </c>
      <c r="VLA56" t="s">
        <v>177</v>
      </c>
      <c r="VLI56" t="s">
        <v>177</v>
      </c>
      <c r="VLQ56" t="s">
        <v>177</v>
      </c>
      <c r="VLY56" t="s">
        <v>177</v>
      </c>
      <c r="VMG56" t="s">
        <v>177</v>
      </c>
      <c r="VMO56" t="s">
        <v>177</v>
      </c>
      <c r="VMW56" t="s">
        <v>177</v>
      </c>
      <c r="VNE56" t="s">
        <v>177</v>
      </c>
      <c r="VNM56" t="s">
        <v>177</v>
      </c>
      <c r="VNU56" t="s">
        <v>177</v>
      </c>
      <c r="VOC56" t="s">
        <v>177</v>
      </c>
      <c r="VOK56" t="s">
        <v>177</v>
      </c>
      <c r="VOS56" t="s">
        <v>177</v>
      </c>
      <c r="VPA56" t="s">
        <v>177</v>
      </c>
      <c r="VPI56" t="s">
        <v>177</v>
      </c>
      <c r="VPQ56" t="s">
        <v>177</v>
      </c>
      <c r="VPY56" t="s">
        <v>177</v>
      </c>
      <c r="VQG56" t="s">
        <v>177</v>
      </c>
      <c r="VQO56" t="s">
        <v>177</v>
      </c>
      <c r="VQW56" t="s">
        <v>177</v>
      </c>
      <c r="VRE56" t="s">
        <v>177</v>
      </c>
      <c r="VRM56" t="s">
        <v>177</v>
      </c>
      <c r="VRU56" t="s">
        <v>177</v>
      </c>
      <c r="VSC56" t="s">
        <v>177</v>
      </c>
      <c r="VSK56" t="s">
        <v>177</v>
      </c>
      <c r="VSS56" t="s">
        <v>177</v>
      </c>
      <c r="VTA56" t="s">
        <v>177</v>
      </c>
      <c r="VTI56" t="s">
        <v>177</v>
      </c>
      <c r="VTQ56" t="s">
        <v>177</v>
      </c>
      <c r="VTY56" t="s">
        <v>177</v>
      </c>
      <c r="VUG56" t="s">
        <v>177</v>
      </c>
      <c r="VUO56" t="s">
        <v>177</v>
      </c>
      <c r="VUW56" t="s">
        <v>177</v>
      </c>
      <c r="VVE56" t="s">
        <v>177</v>
      </c>
      <c r="VVM56" t="s">
        <v>177</v>
      </c>
      <c r="VVU56" t="s">
        <v>177</v>
      </c>
      <c r="VWC56" t="s">
        <v>177</v>
      </c>
      <c r="VWK56" t="s">
        <v>177</v>
      </c>
      <c r="VWS56" t="s">
        <v>177</v>
      </c>
      <c r="VXA56" t="s">
        <v>177</v>
      </c>
      <c r="VXI56" t="s">
        <v>177</v>
      </c>
      <c r="VXQ56" t="s">
        <v>177</v>
      </c>
      <c r="VXY56" t="s">
        <v>177</v>
      </c>
      <c r="VYG56" t="s">
        <v>177</v>
      </c>
      <c r="VYO56" t="s">
        <v>177</v>
      </c>
      <c r="VYW56" t="s">
        <v>177</v>
      </c>
      <c r="VZE56" t="s">
        <v>177</v>
      </c>
      <c r="VZM56" t="s">
        <v>177</v>
      </c>
      <c r="VZU56" t="s">
        <v>177</v>
      </c>
      <c r="WAC56" t="s">
        <v>177</v>
      </c>
      <c r="WAK56" t="s">
        <v>177</v>
      </c>
      <c r="WAS56" t="s">
        <v>177</v>
      </c>
      <c r="WBA56" t="s">
        <v>177</v>
      </c>
      <c r="WBI56" t="s">
        <v>177</v>
      </c>
      <c r="WBQ56" t="s">
        <v>177</v>
      </c>
      <c r="WBY56" t="s">
        <v>177</v>
      </c>
      <c r="WCG56" t="s">
        <v>177</v>
      </c>
      <c r="WCO56" t="s">
        <v>177</v>
      </c>
      <c r="WCW56" t="s">
        <v>177</v>
      </c>
      <c r="WDE56" t="s">
        <v>177</v>
      </c>
      <c r="WDM56" t="s">
        <v>177</v>
      </c>
      <c r="WDU56" t="s">
        <v>177</v>
      </c>
      <c r="WEC56" t="s">
        <v>177</v>
      </c>
      <c r="WEK56" t="s">
        <v>177</v>
      </c>
      <c r="WES56" t="s">
        <v>177</v>
      </c>
      <c r="WFA56" t="s">
        <v>177</v>
      </c>
      <c r="WFI56" t="s">
        <v>177</v>
      </c>
      <c r="WFQ56" t="s">
        <v>177</v>
      </c>
      <c r="WFY56" t="s">
        <v>177</v>
      </c>
      <c r="WGG56" t="s">
        <v>177</v>
      </c>
      <c r="WGO56" t="s">
        <v>177</v>
      </c>
      <c r="WGW56" t="s">
        <v>177</v>
      </c>
      <c r="WHE56" t="s">
        <v>177</v>
      </c>
      <c r="WHM56" t="s">
        <v>177</v>
      </c>
      <c r="WHU56" t="s">
        <v>177</v>
      </c>
      <c r="WIC56" t="s">
        <v>177</v>
      </c>
      <c r="WIK56" t="s">
        <v>177</v>
      </c>
      <c r="WIS56" t="s">
        <v>177</v>
      </c>
      <c r="WJA56" t="s">
        <v>177</v>
      </c>
      <c r="WJI56" t="s">
        <v>177</v>
      </c>
      <c r="WJQ56" t="s">
        <v>177</v>
      </c>
      <c r="WJY56" t="s">
        <v>177</v>
      </c>
      <c r="WKG56" t="s">
        <v>177</v>
      </c>
      <c r="WKO56" t="s">
        <v>177</v>
      </c>
      <c r="WKW56" t="s">
        <v>177</v>
      </c>
      <c r="WLE56" t="s">
        <v>177</v>
      </c>
      <c r="WLM56" t="s">
        <v>177</v>
      </c>
      <c r="WLU56" t="s">
        <v>177</v>
      </c>
      <c r="WMC56" t="s">
        <v>177</v>
      </c>
      <c r="WMK56" t="s">
        <v>177</v>
      </c>
      <c r="WMS56" t="s">
        <v>177</v>
      </c>
      <c r="WNA56" t="s">
        <v>177</v>
      </c>
      <c r="WNI56" t="s">
        <v>177</v>
      </c>
      <c r="WNQ56" t="s">
        <v>177</v>
      </c>
      <c r="WNY56" t="s">
        <v>177</v>
      </c>
      <c r="WOG56" t="s">
        <v>177</v>
      </c>
      <c r="WOO56" t="s">
        <v>177</v>
      </c>
      <c r="WOW56" t="s">
        <v>177</v>
      </c>
      <c r="WPE56" t="s">
        <v>177</v>
      </c>
      <c r="WPM56" t="s">
        <v>177</v>
      </c>
      <c r="WPU56" t="s">
        <v>177</v>
      </c>
      <c r="WQC56" t="s">
        <v>177</v>
      </c>
      <c r="WQK56" t="s">
        <v>177</v>
      </c>
      <c r="WQS56" t="s">
        <v>177</v>
      </c>
      <c r="WRA56" t="s">
        <v>177</v>
      </c>
      <c r="WRI56" t="s">
        <v>177</v>
      </c>
      <c r="WRQ56" t="s">
        <v>177</v>
      </c>
      <c r="WRY56" t="s">
        <v>177</v>
      </c>
      <c r="WSG56" t="s">
        <v>177</v>
      </c>
      <c r="WSO56" t="s">
        <v>177</v>
      </c>
      <c r="WSW56" t="s">
        <v>177</v>
      </c>
      <c r="WTE56" t="s">
        <v>177</v>
      </c>
      <c r="WTM56" t="s">
        <v>177</v>
      </c>
      <c r="WTU56" t="s">
        <v>177</v>
      </c>
      <c r="WUC56" t="s">
        <v>177</v>
      </c>
      <c r="WUK56" t="s">
        <v>177</v>
      </c>
      <c r="WUS56" t="s">
        <v>177</v>
      </c>
      <c r="WVA56" t="s">
        <v>177</v>
      </c>
      <c r="WVI56" t="s">
        <v>177</v>
      </c>
      <c r="WVQ56" t="s">
        <v>177</v>
      </c>
      <c r="WVY56" t="s">
        <v>177</v>
      </c>
      <c r="WWG56" t="s">
        <v>177</v>
      </c>
      <c r="WWO56" t="s">
        <v>177</v>
      </c>
      <c r="WWW56" t="s">
        <v>177</v>
      </c>
      <c r="WXE56" t="s">
        <v>177</v>
      </c>
      <c r="WXM56" t="s">
        <v>177</v>
      </c>
      <c r="WXU56" t="s">
        <v>177</v>
      </c>
      <c r="WYC56" t="s">
        <v>177</v>
      </c>
      <c r="WYK56" t="s">
        <v>177</v>
      </c>
      <c r="WYS56" t="s">
        <v>177</v>
      </c>
      <c r="WZA56" t="s">
        <v>177</v>
      </c>
      <c r="WZI56" t="s">
        <v>177</v>
      </c>
      <c r="WZQ56" t="s">
        <v>177</v>
      </c>
      <c r="WZY56" t="s">
        <v>177</v>
      </c>
      <c r="XAG56" t="s">
        <v>177</v>
      </c>
      <c r="XAO56" t="s">
        <v>177</v>
      </c>
      <c r="XAW56" t="s">
        <v>177</v>
      </c>
      <c r="XBE56" t="s">
        <v>177</v>
      </c>
      <c r="XBM56" t="s">
        <v>177</v>
      </c>
      <c r="XBU56" t="s">
        <v>177</v>
      </c>
      <c r="XCC56" t="s">
        <v>177</v>
      </c>
      <c r="XCK56" t="s">
        <v>177</v>
      </c>
      <c r="XCS56" t="s">
        <v>177</v>
      </c>
      <c r="XDA56" t="s">
        <v>177</v>
      </c>
      <c r="XDI56" t="s">
        <v>177</v>
      </c>
      <c r="XDQ56" t="s">
        <v>177</v>
      </c>
      <c r="XDY56" t="s">
        <v>177</v>
      </c>
      <c r="XEG56" t="s">
        <v>177</v>
      </c>
      <c r="XEO56" t="s">
        <v>177</v>
      </c>
      <c r="XEW56" t="s">
        <v>177</v>
      </c>
    </row>
    <row r="57" spans="1:1017 1025:2041 2049:3065 3073:4089 4097:5113 5121:6137 6145:7161 7169:8185 8193:9209 9217:10233 10241:11257 11265:12281 12289:13305 13313:14329 14337:15353 15361:16377" ht="15.75" customHeight="1">
      <c r="A57" s="469" t="s">
        <v>145</v>
      </c>
      <c r="B57" s="469"/>
      <c r="C57" s="469"/>
      <c r="D57" s="469"/>
      <c r="E57" s="469"/>
      <c r="F57" s="469"/>
      <c r="G57" s="469"/>
      <c r="H57" s="469"/>
      <c r="I57" s="469"/>
      <c r="J57" s="46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1017 1025:2041 2049:3065 3073:4089 4097:5113 5121:6137 6145:7161 7169:8185 8193:9209 9217:10233 10241:11257 11265:12281 12289:13305 13313:14329 14337:15353 15361:16377" ht="15.75" customHeight="1">
      <c r="A58" s="9"/>
      <c r="B58" s="9"/>
      <c r="C58" s="9"/>
      <c r="D58" s="9"/>
      <c r="E58" s="9"/>
      <c r="F58" s="9"/>
      <c r="G58" s="347"/>
      <c r="H58" s="347"/>
      <c r="I58" s="347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1017 1025:2041 2049:3065 3073:4089 4097:5113 5121:6137 6145:7161 7169:8185 8193:9209 9217:10233 10241:11257 11265:12281 12289:13305 13313:14329 14337:15353 15361:16377" ht="15.75" customHeight="1">
      <c r="A59" s="469" t="s">
        <v>150</v>
      </c>
      <c r="B59" s="469"/>
      <c r="C59" s="469"/>
      <c r="D59" s="469"/>
      <c r="E59" s="469"/>
      <c r="F59" s="469"/>
      <c r="G59" s="469"/>
      <c r="H59" s="469"/>
      <c r="I59" s="469"/>
      <c r="J59" s="469"/>
      <c r="K59" s="469"/>
      <c r="L59" s="469"/>
      <c r="M59" s="469"/>
      <c r="N59" s="469"/>
      <c r="O59" s="469"/>
      <c r="P59" s="469"/>
      <c r="Q59" s="469"/>
      <c r="R59" s="9"/>
      <c r="S59" s="9"/>
      <c r="T59" s="9"/>
    </row>
    <row r="60" spans="1:1017 1025:2041 2049:3065 3073:4089 4097:5113 5121:6137 6145:7161 7169:8185 8193:9209 9217:10233 10241:11257 11265:12281 12289:13305 13313:14329 14337:15353 15361:16377" ht="15.75">
      <c r="A60" s="9" t="s">
        <v>183</v>
      </c>
      <c r="B60" s="9"/>
      <c r="C60" s="9"/>
      <c r="D60" s="347"/>
      <c r="E60" s="347"/>
      <c r="F60" s="347"/>
      <c r="G60" s="347"/>
      <c r="H60" s="347"/>
      <c r="I60" s="347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1017 1025:2041 2049:3065 3073:4089 4097:5113 5121:6137 6145:7161 7169:8185 8193:9209 9217:10233 10241:11257 11265:12281 12289:13305 13313:14329 14337:15353 15361:16377" ht="15.75">
      <c r="A61" s="134" t="s">
        <v>552</v>
      </c>
      <c r="B61" s="134"/>
      <c r="C61" s="134"/>
      <c r="D61" s="137"/>
      <c r="E61" s="347"/>
      <c r="F61" s="347"/>
      <c r="G61" s="347"/>
      <c r="H61" s="347"/>
      <c r="I61" s="347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1017 1025:2041 2049:3065 3073:4089 4097:5113 5121:6137 6145:7161 7169:8185 8193:9209 9217:10233 10241:11257 11265:12281 12289:13305 13313:14329 14337:15353 15361:16377" ht="15.75" customHeight="1">
      <c r="A62" s="347"/>
      <c r="B62" s="347"/>
      <c r="C62" s="347"/>
      <c r="D62" s="347"/>
      <c r="E62" s="347"/>
      <c r="F62" s="347"/>
      <c r="G62" s="347"/>
      <c r="H62" s="347"/>
      <c r="I62" s="347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1017 1025:2041 2049:3065 3073:4089 4097:5113 5121:6137 6145:7161 7169:8185 8193:9209 9217:10233 10241:11257 11265:12281 12289:13305 13313:14329 14337:15353 15361:16377" ht="15.75" customHeight="1">
      <c r="A63" s="469" t="s">
        <v>553</v>
      </c>
      <c r="B63" s="469"/>
      <c r="C63" s="469"/>
      <c r="D63" s="469"/>
      <c r="E63" s="469"/>
      <c r="F63" s="469"/>
      <c r="G63" s="469"/>
      <c r="H63" s="469"/>
      <c r="I63" s="469"/>
      <c r="J63" s="469"/>
      <c r="K63" s="469"/>
      <c r="L63" s="469"/>
      <c r="M63" s="469"/>
      <c r="N63" s="469"/>
      <c r="O63" s="469"/>
      <c r="P63" s="469"/>
      <c r="Q63" s="469"/>
      <c r="R63" s="9"/>
      <c r="S63" s="9"/>
      <c r="T63" s="9"/>
      <c r="ABQ63" t="s">
        <v>235</v>
      </c>
      <c r="ABY63" t="s">
        <v>235</v>
      </c>
      <c r="ACG63" t="s">
        <v>235</v>
      </c>
      <c r="ACO63" t="s">
        <v>235</v>
      </c>
      <c r="ACW63" t="s">
        <v>235</v>
      </c>
      <c r="ADE63" t="s">
        <v>235</v>
      </c>
      <c r="ADM63" t="s">
        <v>235</v>
      </c>
      <c r="ADU63" t="s">
        <v>235</v>
      </c>
      <c r="AEC63" t="s">
        <v>235</v>
      </c>
      <c r="AEK63" t="s">
        <v>235</v>
      </c>
      <c r="AES63" t="s">
        <v>235</v>
      </c>
      <c r="AFA63" t="s">
        <v>235</v>
      </c>
      <c r="AFI63" t="s">
        <v>235</v>
      </c>
      <c r="AFQ63" t="s">
        <v>235</v>
      </c>
      <c r="AFY63" t="s">
        <v>235</v>
      </c>
      <c r="AGG63" t="s">
        <v>235</v>
      </c>
      <c r="AGO63" t="s">
        <v>235</v>
      </c>
      <c r="AGW63" t="s">
        <v>235</v>
      </c>
      <c r="AHE63" t="s">
        <v>235</v>
      </c>
      <c r="AHM63" t="s">
        <v>235</v>
      </c>
      <c r="AHU63" t="s">
        <v>235</v>
      </c>
      <c r="AIC63" t="s">
        <v>235</v>
      </c>
      <c r="AIK63" t="s">
        <v>235</v>
      </c>
      <c r="AIS63" t="s">
        <v>235</v>
      </c>
      <c r="AJA63" t="s">
        <v>235</v>
      </c>
      <c r="AJI63" t="s">
        <v>235</v>
      </c>
      <c r="AJQ63" t="s">
        <v>235</v>
      </c>
      <c r="AJY63" t="s">
        <v>235</v>
      </c>
      <c r="AKG63" t="s">
        <v>235</v>
      </c>
      <c r="AKO63" t="s">
        <v>235</v>
      </c>
      <c r="AKW63" t="s">
        <v>235</v>
      </c>
      <c r="ALE63" t="s">
        <v>235</v>
      </c>
      <c r="ALM63" t="s">
        <v>235</v>
      </c>
      <c r="ALU63" t="s">
        <v>235</v>
      </c>
      <c r="AMC63" t="s">
        <v>235</v>
      </c>
      <c r="AMK63" t="s">
        <v>235</v>
      </c>
      <c r="AMS63" t="s">
        <v>235</v>
      </c>
      <c r="ANA63" t="s">
        <v>235</v>
      </c>
      <c r="ANI63" t="s">
        <v>235</v>
      </c>
      <c r="ANQ63" t="s">
        <v>235</v>
      </c>
      <c r="ANY63" t="s">
        <v>235</v>
      </c>
      <c r="AOG63" t="s">
        <v>235</v>
      </c>
      <c r="AOO63" t="s">
        <v>235</v>
      </c>
      <c r="AOW63" t="s">
        <v>235</v>
      </c>
      <c r="APE63" t="s">
        <v>235</v>
      </c>
      <c r="APM63" t="s">
        <v>235</v>
      </c>
      <c r="APU63" t="s">
        <v>235</v>
      </c>
      <c r="AQC63" t="s">
        <v>235</v>
      </c>
      <c r="AQK63" t="s">
        <v>235</v>
      </c>
      <c r="AQS63" t="s">
        <v>235</v>
      </c>
      <c r="ARA63" t="s">
        <v>235</v>
      </c>
      <c r="ARI63" t="s">
        <v>235</v>
      </c>
      <c r="ARQ63" t="s">
        <v>235</v>
      </c>
      <c r="ARY63" t="s">
        <v>235</v>
      </c>
      <c r="ASG63" t="s">
        <v>235</v>
      </c>
      <c r="ASO63" t="s">
        <v>235</v>
      </c>
      <c r="ASW63" t="s">
        <v>235</v>
      </c>
      <c r="ATE63" t="s">
        <v>235</v>
      </c>
      <c r="ATM63" t="s">
        <v>235</v>
      </c>
      <c r="ATU63" t="s">
        <v>235</v>
      </c>
      <c r="AUC63" t="s">
        <v>235</v>
      </c>
      <c r="AUK63" t="s">
        <v>235</v>
      </c>
      <c r="AUS63" t="s">
        <v>235</v>
      </c>
      <c r="AVA63" t="s">
        <v>235</v>
      </c>
      <c r="AVI63" t="s">
        <v>235</v>
      </c>
      <c r="AVQ63" t="s">
        <v>235</v>
      </c>
      <c r="AVY63" t="s">
        <v>235</v>
      </c>
      <c r="AWG63" t="s">
        <v>235</v>
      </c>
      <c r="AWO63" t="s">
        <v>235</v>
      </c>
      <c r="AWW63" t="s">
        <v>235</v>
      </c>
      <c r="AXE63" t="s">
        <v>235</v>
      </c>
      <c r="AXM63" t="s">
        <v>235</v>
      </c>
      <c r="AXU63" t="s">
        <v>235</v>
      </c>
      <c r="AYC63" t="s">
        <v>235</v>
      </c>
      <c r="AYK63" t="s">
        <v>235</v>
      </c>
      <c r="AYS63" t="s">
        <v>235</v>
      </c>
      <c r="AZA63" t="s">
        <v>235</v>
      </c>
      <c r="AZI63" t="s">
        <v>235</v>
      </c>
      <c r="AZQ63" t="s">
        <v>235</v>
      </c>
      <c r="AZY63" t="s">
        <v>235</v>
      </c>
      <c r="BAG63" t="s">
        <v>235</v>
      </c>
      <c r="BAO63" t="s">
        <v>235</v>
      </c>
      <c r="BAW63" t="s">
        <v>235</v>
      </c>
      <c r="BBE63" t="s">
        <v>235</v>
      </c>
      <c r="BBM63" t="s">
        <v>235</v>
      </c>
      <c r="BBU63" t="s">
        <v>235</v>
      </c>
      <c r="BCC63" t="s">
        <v>235</v>
      </c>
      <c r="BCK63" t="s">
        <v>235</v>
      </c>
      <c r="BCS63" t="s">
        <v>235</v>
      </c>
      <c r="BDA63" t="s">
        <v>235</v>
      </c>
      <c r="BDI63" t="s">
        <v>235</v>
      </c>
      <c r="BDQ63" t="s">
        <v>235</v>
      </c>
      <c r="BDY63" t="s">
        <v>235</v>
      </c>
      <c r="BEG63" t="s">
        <v>235</v>
      </c>
      <c r="BEO63" t="s">
        <v>235</v>
      </c>
      <c r="BEW63" t="s">
        <v>235</v>
      </c>
      <c r="BFE63" t="s">
        <v>235</v>
      </c>
      <c r="BFM63" t="s">
        <v>235</v>
      </c>
      <c r="BFU63" t="s">
        <v>235</v>
      </c>
      <c r="BGC63" t="s">
        <v>235</v>
      </c>
      <c r="BGK63" t="s">
        <v>235</v>
      </c>
      <c r="BGS63" t="s">
        <v>235</v>
      </c>
      <c r="BHA63" t="s">
        <v>235</v>
      </c>
      <c r="BHI63" t="s">
        <v>235</v>
      </c>
      <c r="BHQ63" t="s">
        <v>235</v>
      </c>
      <c r="BHY63" t="s">
        <v>235</v>
      </c>
      <c r="BIG63" t="s">
        <v>235</v>
      </c>
      <c r="BIO63" t="s">
        <v>235</v>
      </c>
      <c r="BIW63" t="s">
        <v>235</v>
      </c>
      <c r="BJE63" t="s">
        <v>235</v>
      </c>
      <c r="BJM63" t="s">
        <v>235</v>
      </c>
      <c r="BJU63" t="s">
        <v>235</v>
      </c>
      <c r="BKC63" t="s">
        <v>235</v>
      </c>
      <c r="BKK63" t="s">
        <v>235</v>
      </c>
      <c r="BKS63" t="s">
        <v>235</v>
      </c>
      <c r="BLA63" t="s">
        <v>235</v>
      </c>
      <c r="BLI63" t="s">
        <v>235</v>
      </c>
      <c r="BLQ63" t="s">
        <v>235</v>
      </c>
      <c r="BLY63" t="s">
        <v>235</v>
      </c>
      <c r="BMG63" t="s">
        <v>235</v>
      </c>
      <c r="BMO63" t="s">
        <v>235</v>
      </c>
      <c r="BMW63" t="s">
        <v>235</v>
      </c>
      <c r="BNE63" t="s">
        <v>235</v>
      </c>
      <c r="BNM63" t="s">
        <v>235</v>
      </c>
      <c r="BNU63" t="s">
        <v>235</v>
      </c>
      <c r="BOC63" t="s">
        <v>235</v>
      </c>
      <c r="BOK63" t="s">
        <v>235</v>
      </c>
      <c r="BOS63" t="s">
        <v>235</v>
      </c>
      <c r="BPA63" t="s">
        <v>235</v>
      </c>
      <c r="BPI63" t="s">
        <v>235</v>
      </c>
      <c r="BPQ63" t="s">
        <v>235</v>
      </c>
      <c r="BPY63" t="s">
        <v>235</v>
      </c>
      <c r="BQG63" t="s">
        <v>235</v>
      </c>
      <c r="BQO63" t="s">
        <v>235</v>
      </c>
      <c r="BQW63" t="s">
        <v>235</v>
      </c>
      <c r="BRE63" t="s">
        <v>235</v>
      </c>
      <c r="BRM63" t="s">
        <v>235</v>
      </c>
      <c r="BRU63" t="s">
        <v>235</v>
      </c>
      <c r="BSC63" t="s">
        <v>235</v>
      </c>
      <c r="BSK63" t="s">
        <v>235</v>
      </c>
      <c r="BSS63" t="s">
        <v>235</v>
      </c>
      <c r="BTA63" t="s">
        <v>235</v>
      </c>
      <c r="BTI63" t="s">
        <v>235</v>
      </c>
      <c r="BTQ63" t="s">
        <v>235</v>
      </c>
      <c r="BTY63" t="s">
        <v>235</v>
      </c>
      <c r="BUG63" t="s">
        <v>235</v>
      </c>
      <c r="BUO63" t="s">
        <v>235</v>
      </c>
      <c r="BUW63" t="s">
        <v>235</v>
      </c>
      <c r="BVE63" t="s">
        <v>235</v>
      </c>
      <c r="BVM63" t="s">
        <v>235</v>
      </c>
      <c r="BVU63" t="s">
        <v>235</v>
      </c>
      <c r="BWC63" t="s">
        <v>235</v>
      </c>
      <c r="BWK63" t="s">
        <v>235</v>
      </c>
      <c r="BWS63" t="s">
        <v>235</v>
      </c>
      <c r="BXA63" t="s">
        <v>235</v>
      </c>
      <c r="BXI63" t="s">
        <v>235</v>
      </c>
      <c r="BXQ63" t="s">
        <v>235</v>
      </c>
      <c r="BXY63" t="s">
        <v>235</v>
      </c>
      <c r="BYG63" t="s">
        <v>235</v>
      </c>
      <c r="BYO63" t="s">
        <v>235</v>
      </c>
      <c r="BYW63" t="s">
        <v>235</v>
      </c>
      <c r="BZE63" t="s">
        <v>235</v>
      </c>
      <c r="BZM63" t="s">
        <v>235</v>
      </c>
      <c r="BZU63" t="s">
        <v>235</v>
      </c>
      <c r="CAC63" t="s">
        <v>235</v>
      </c>
      <c r="CAK63" t="s">
        <v>235</v>
      </c>
      <c r="CAS63" t="s">
        <v>235</v>
      </c>
      <c r="CBA63" t="s">
        <v>235</v>
      </c>
      <c r="CBI63" t="s">
        <v>235</v>
      </c>
      <c r="CBQ63" t="s">
        <v>235</v>
      </c>
      <c r="CBY63" t="s">
        <v>235</v>
      </c>
      <c r="CCG63" t="s">
        <v>235</v>
      </c>
      <c r="CCO63" t="s">
        <v>235</v>
      </c>
      <c r="CCW63" t="s">
        <v>235</v>
      </c>
      <c r="CDE63" t="s">
        <v>235</v>
      </c>
      <c r="CDM63" t="s">
        <v>235</v>
      </c>
      <c r="CDU63" t="s">
        <v>235</v>
      </c>
      <c r="CEC63" t="s">
        <v>235</v>
      </c>
      <c r="CEK63" t="s">
        <v>235</v>
      </c>
      <c r="CES63" t="s">
        <v>235</v>
      </c>
      <c r="CFA63" t="s">
        <v>235</v>
      </c>
      <c r="CFI63" t="s">
        <v>235</v>
      </c>
      <c r="CFQ63" t="s">
        <v>235</v>
      </c>
      <c r="CFY63" t="s">
        <v>235</v>
      </c>
      <c r="CGG63" t="s">
        <v>235</v>
      </c>
      <c r="CGO63" t="s">
        <v>235</v>
      </c>
      <c r="CGW63" t="s">
        <v>235</v>
      </c>
      <c r="CHE63" t="s">
        <v>235</v>
      </c>
      <c r="CHM63" t="s">
        <v>235</v>
      </c>
      <c r="CHU63" t="s">
        <v>235</v>
      </c>
      <c r="CIC63" t="s">
        <v>235</v>
      </c>
      <c r="CIK63" t="s">
        <v>235</v>
      </c>
      <c r="CIS63" t="s">
        <v>235</v>
      </c>
      <c r="CJA63" t="s">
        <v>235</v>
      </c>
      <c r="CJI63" t="s">
        <v>235</v>
      </c>
      <c r="CJQ63" t="s">
        <v>235</v>
      </c>
      <c r="CJY63" t="s">
        <v>235</v>
      </c>
      <c r="CKG63" t="s">
        <v>235</v>
      </c>
      <c r="CKO63" t="s">
        <v>235</v>
      </c>
      <c r="CKW63" t="s">
        <v>235</v>
      </c>
      <c r="CLE63" t="s">
        <v>235</v>
      </c>
      <c r="CLM63" t="s">
        <v>235</v>
      </c>
      <c r="CLU63" t="s">
        <v>235</v>
      </c>
      <c r="CMC63" t="s">
        <v>235</v>
      </c>
      <c r="CMK63" t="s">
        <v>235</v>
      </c>
      <c r="CMS63" t="s">
        <v>235</v>
      </c>
      <c r="CNA63" t="s">
        <v>235</v>
      </c>
      <c r="CNI63" t="s">
        <v>235</v>
      </c>
      <c r="CNQ63" t="s">
        <v>235</v>
      </c>
      <c r="CNY63" t="s">
        <v>235</v>
      </c>
      <c r="COG63" t="s">
        <v>235</v>
      </c>
      <c r="COO63" t="s">
        <v>235</v>
      </c>
      <c r="COW63" t="s">
        <v>235</v>
      </c>
      <c r="CPE63" t="s">
        <v>235</v>
      </c>
      <c r="CPM63" t="s">
        <v>235</v>
      </c>
      <c r="CPU63" t="s">
        <v>235</v>
      </c>
      <c r="CQC63" t="s">
        <v>235</v>
      </c>
      <c r="CQK63" t="s">
        <v>235</v>
      </c>
      <c r="CQS63" t="s">
        <v>235</v>
      </c>
      <c r="CRA63" t="s">
        <v>235</v>
      </c>
      <c r="CRI63" t="s">
        <v>235</v>
      </c>
      <c r="CRQ63" t="s">
        <v>235</v>
      </c>
      <c r="CRY63" t="s">
        <v>235</v>
      </c>
      <c r="CSG63" t="s">
        <v>235</v>
      </c>
      <c r="CSO63" t="s">
        <v>235</v>
      </c>
      <c r="CSW63" t="s">
        <v>235</v>
      </c>
      <c r="CTE63" t="s">
        <v>235</v>
      </c>
      <c r="CTM63" t="s">
        <v>235</v>
      </c>
      <c r="CTU63" t="s">
        <v>235</v>
      </c>
      <c r="CUC63" t="s">
        <v>235</v>
      </c>
      <c r="CUK63" t="s">
        <v>235</v>
      </c>
      <c r="CUS63" t="s">
        <v>235</v>
      </c>
      <c r="CVA63" t="s">
        <v>235</v>
      </c>
      <c r="CVI63" t="s">
        <v>235</v>
      </c>
      <c r="CVQ63" t="s">
        <v>235</v>
      </c>
      <c r="CVY63" t="s">
        <v>235</v>
      </c>
      <c r="CWG63" t="s">
        <v>235</v>
      </c>
      <c r="CWO63" t="s">
        <v>235</v>
      </c>
      <c r="CWW63" t="s">
        <v>235</v>
      </c>
      <c r="CXE63" t="s">
        <v>235</v>
      </c>
      <c r="CXM63" t="s">
        <v>235</v>
      </c>
      <c r="CXU63" t="s">
        <v>235</v>
      </c>
      <c r="CYC63" t="s">
        <v>235</v>
      </c>
      <c r="CYK63" t="s">
        <v>235</v>
      </c>
      <c r="CYS63" t="s">
        <v>235</v>
      </c>
      <c r="CZA63" t="s">
        <v>235</v>
      </c>
      <c r="CZI63" t="s">
        <v>235</v>
      </c>
      <c r="CZQ63" t="s">
        <v>235</v>
      </c>
      <c r="CZY63" t="s">
        <v>235</v>
      </c>
      <c r="DAG63" t="s">
        <v>235</v>
      </c>
      <c r="DAO63" t="s">
        <v>235</v>
      </c>
      <c r="DAW63" t="s">
        <v>235</v>
      </c>
      <c r="DBE63" t="s">
        <v>235</v>
      </c>
      <c r="DBM63" t="s">
        <v>235</v>
      </c>
      <c r="DBU63" t="s">
        <v>235</v>
      </c>
      <c r="DCC63" t="s">
        <v>235</v>
      </c>
      <c r="DCK63" t="s">
        <v>235</v>
      </c>
      <c r="DCS63" t="s">
        <v>235</v>
      </c>
      <c r="DDA63" t="s">
        <v>235</v>
      </c>
      <c r="DDI63" t="s">
        <v>235</v>
      </c>
      <c r="DDQ63" t="s">
        <v>235</v>
      </c>
      <c r="DDY63" t="s">
        <v>235</v>
      </c>
      <c r="DEG63" t="s">
        <v>235</v>
      </c>
      <c r="DEO63" t="s">
        <v>235</v>
      </c>
      <c r="DEW63" t="s">
        <v>235</v>
      </c>
      <c r="DFE63" t="s">
        <v>235</v>
      </c>
      <c r="DFM63" t="s">
        <v>235</v>
      </c>
      <c r="DFU63" t="s">
        <v>235</v>
      </c>
      <c r="DGC63" t="s">
        <v>235</v>
      </c>
      <c r="DGK63" t="s">
        <v>235</v>
      </c>
      <c r="DGS63" t="s">
        <v>235</v>
      </c>
      <c r="DHA63" t="s">
        <v>235</v>
      </c>
      <c r="DHI63" t="s">
        <v>235</v>
      </c>
      <c r="DHQ63" t="s">
        <v>235</v>
      </c>
      <c r="DHY63" t="s">
        <v>235</v>
      </c>
      <c r="DIG63" t="s">
        <v>235</v>
      </c>
      <c r="DIO63" t="s">
        <v>235</v>
      </c>
      <c r="DIW63" t="s">
        <v>235</v>
      </c>
      <c r="DJE63" t="s">
        <v>235</v>
      </c>
      <c r="DJM63" t="s">
        <v>235</v>
      </c>
      <c r="DJU63" t="s">
        <v>235</v>
      </c>
      <c r="DKC63" t="s">
        <v>235</v>
      </c>
      <c r="DKK63" t="s">
        <v>235</v>
      </c>
      <c r="DKS63" t="s">
        <v>235</v>
      </c>
      <c r="DLA63" t="s">
        <v>235</v>
      </c>
      <c r="DLI63" t="s">
        <v>235</v>
      </c>
      <c r="DLQ63" t="s">
        <v>235</v>
      </c>
      <c r="DLY63" t="s">
        <v>235</v>
      </c>
      <c r="DMG63" t="s">
        <v>235</v>
      </c>
      <c r="DMO63" t="s">
        <v>235</v>
      </c>
      <c r="DMW63" t="s">
        <v>235</v>
      </c>
      <c r="DNE63" t="s">
        <v>235</v>
      </c>
      <c r="DNM63" t="s">
        <v>235</v>
      </c>
      <c r="DNU63" t="s">
        <v>235</v>
      </c>
      <c r="DOC63" t="s">
        <v>235</v>
      </c>
      <c r="DOK63" t="s">
        <v>235</v>
      </c>
      <c r="DOS63" t="s">
        <v>235</v>
      </c>
      <c r="DPA63" t="s">
        <v>235</v>
      </c>
      <c r="DPI63" t="s">
        <v>235</v>
      </c>
      <c r="DPQ63" t="s">
        <v>235</v>
      </c>
      <c r="DPY63" t="s">
        <v>235</v>
      </c>
      <c r="DQG63" t="s">
        <v>235</v>
      </c>
      <c r="DQO63" t="s">
        <v>235</v>
      </c>
      <c r="DQW63" t="s">
        <v>235</v>
      </c>
      <c r="DRE63" t="s">
        <v>235</v>
      </c>
      <c r="DRM63" t="s">
        <v>235</v>
      </c>
      <c r="DRU63" t="s">
        <v>235</v>
      </c>
      <c r="DSC63" t="s">
        <v>235</v>
      </c>
      <c r="DSK63" t="s">
        <v>235</v>
      </c>
      <c r="DSS63" t="s">
        <v>235</v>
      </c>
      <c r="DTA63" t="s">
        <v>235</v>
      </c>
      <c r="DTI63" t="s">
        <v>235</v>
      </c>
      <c r="DTQ63" t="s">
        <v>235</v>
      </c>
      <c r="DTY63" t="s">
        <v>235</v>
      </c>
      <c r="DUG63" t="s">
        <v>235</v>
      </c>
      <c r="DUO63" t="s">
        <v>235</v>
      </c>
      <c r="DUW63" t="s">
        <v>235</v>
      </c>
      <c r="DVE63" t="s">
        <v>235</v>
      </c>
      <c r="DVM63" t="s">
        <v>235</v>
      </c>
      <c r="DVU63" t="s">
        <v>235</v>
      </c>
      <c r="DWC63" t="s">
        <v>235</v>
      </c>
      <c r="DWK63" t="s">
        <v>235</v>
      </c>
      <c r="DWS63" t="s">
        <v>235</v>
      </c>
      <c r="DXA63" t="s">
        <v>235</v>
      </c>
      <c r="DXI63" t="s">
        <v>235</v>
      </c>
      <c r="DXQ63" t="s">
        <v>235</v>
      </c>
      <c r="DXY63" t="s">
        <v>235</v>
      </c>
      <c r="DYG63" t="s">
        <v>235</v>
      </c>
      <c r="DYO63" t="s">
        <v>235</v>
      </c>
      <c r="DYW63" t="s">
        <v>235</v>
      </c>
      <c r="DZE63" t="s">
        <v>235</v>
      </c>
      <c r="DZM63" t="s">
        <v>235</v>
      </c>
      <c r="DZU63" t="s">
        <v>235</v>
      </c>
      <c r="EAC63" t="s">
        <v>235</v>
      </c>
      <c r="EAK63" t="s">
        <v>235</v>
      </c>
      <c r="EAS63" t="s">
        <v>235</v>
      </c>
      <c r="EBA63" t="s">
        <v>235</v>
      </c>
      <c r="EBI63" t="s">
        <v>235</v>
      </c>
      <c r="EBQ63" t="s">
        <v>235</v>
      </c>
      <c r="EBY63" t="s">
        <v>235</v>
      </c>
      <c r="ECG63" t="s">
        <v>235</v>
      </c>
      <c r="ECO63" t="s">
        <v>235</v>
      </c>
      <c r="ECW63" t="s">
        <v>235</v>
      </c>
      <c r="EDE63" t="s">
        <v>235</v>
      </c>
      <c r="EDM63" t="s">
        <v>235</v>
      </c>
      <c r="EDU63" t="s">
        <v>235</v>
      </c>
      <c r="EEC63" t="s">
        <v>235</v>
      </c>
      <c r="EEK63" t="s">
        <v>235</v>
      </c>
      <c r="EES63" t="s">
        <v>235</v>
      </c>
      <c r="EFA63" t="s">
        <v>235</v>
      </c>
      <c r="EFI63" t="s">
        <v>235</v>
      </c>
      <c r="EFQ63" t="s">
        <v>235</v>
      </c>
      <c r="EFY63" t="s">
        <v>235</v>
      </c>
      <c r="EGG63" t="s">
        <v>235</v>
      </c>
      <c r="EGO63" t="s">
        <v>235</v>
      </c>
      <c r="EGW63" t="s">
        <v>235</v>
      </c>
      <c r="EHE63" t="s">
        <v>235</v>
      </c>
      <c r="EHM63" t="s">
        <v>235</v>
      </c>
      <c r="EHU63" t="s">
        <v>235</v>
      </c>
      <c r="EIC63" t="s">
        <v>235</v>
      </c>
      <c r="EIK63" t="s">
        <v>235</v>
      </c>
      <c r="EIS63" t="s">
        <v>235</v>
      </c>
      <c r="EJA63" t="s">
        <v>235</v>
      </c>
      <c r="EJI63" t="s">
        <v>235</v>
      </c>
      <c r="EJQ63" t="s">
        <v>235</v>
      </c>
      <c r="EJY63" t="s">
        <v>235</v>
      </c>
      <c r="EKG63" t="s">
        <v>235</v>
      </c>
      <c r="EKO63" t="s">
        <v>235</v>
      </c>
      <c r="EKW63" t="s">
        <v>235</v>
      </c>
      <c r="ELE63" t="s">
        <v>235</v>
      </c>
      <c r="ELM63" t="s">
        <v>235</v>
      </c>
      <c r="ELU63" t="s">
        <v>235</v>
      </c>
      <c r="EMC63" t="s">
        <v>235</v>
      </c>
      <c r="EMK63" t="s">
        <v>235</v>
      </c>
      <c r="EMS63" t="s">
        <v>235</v>
      </c>
      <c r="ENA63" t="s">
        <v>235</v>
      </c>
      <c r="ENI63" t="s">
        <v>235</v>
      </c>
      <c r="ENQ63" t="s">
        <v>235</v>
      </c>
      <c r="ENY63" t="s">
        <v>235</v>
      </c>
      <c r="EOG63" t="s">
        <v>235</v>
      </c>
      <c r="EOO63" t="s">
        <v>235</v>
      </c>
      <c r="EOW63" t="s">
        <v>235</v>
      </c>
      <c r="EPE63" t="s">
        <v>235</v>
      </c>
      <c r="EPM63" t="s">
        <v>235</v>
      </c>
      <c r="EPU63" t="s">
        <v>235</v>
      </c>
      <c r="EQC63" t="s">
        <v>235</v>
      </c>
      <c r="EQK63" t="s">
        <v>235</v>
      </c>
      <c r="EQS63" t="s">
        <v>235</v>
      </c>
      <c r="ERA63" t="s">
        <v>235</v>
      </c>
      <c r="ERI63" t="s">
        <v>235</v>
      </c>
      <c r="ERQ63" t="s">
        <v>235</v>
      </c>
      <c r="ERY63" t="s">
        <v>235</v>
      </c>
      <c r="ESG63" t="s">
        <v>235</v>
      </c>
      <c r="ESO63" t="s">
        <v>235</v>
      </c>
      <c r="ESW63" t="s">
        <v>235</v>
      </c>
      <c r="ETE63" t="s">
        <v>235</v>
      </c>
      <c r="ETM63" t="s">
        <v>235</v>
      </c>
      <c r="ETU63" t="s">
        <v>235</v>
      </c>
      <c r="EUC63" t="s">
        <v>235</v>
      </c>
      <c r="EUK63" t="s">
        <v>235</v>
      </c>
      <c r="EUS63" t="s">
        <v>235</v>
      </c>
      <c r="EVA63" t="s">
        <v>235</v>
      </c>
      <c r="EVI63" t="s">
        <v>235</v>
      </c>
      <c r="EVQ63" t="s">
        <v>235</v>
      </c>
      <c r="EVY63" t="s">
        <v>235</v>
      </c>
      <c r="EWG63" t="s">
        <v>235</v>
      </c>
      <c r="EWO63" t="s">
        <v>235</v>
      </c>
      <c r="EWW63" t="s">
        <v>235</v>
      </c>
      <c r="EXE63" t="s">
        <v>235</v>
      </c>
      <c r="EXM63" t="s">
        <v>235</v>
      </c>
      <c r="EXU63" t="s">
        <v>235</v>
      </c>
      <c r="EYC63" t="s">
        <v>235</v>
      </c>
      <c r="EYK63" t="s">
        <v>235</v>
      </c>
      <c r="EYS63" t="s">
        <v>235</v>
      </c>
      <c r="EZA63" t="s">
        <v>235</v>
      </c>
      <c r="EZI63" t="s">
        <v>235</v>
      </c>
      <c r="EZQ63" t="s">
        <v>235</v>
      </c>
      <c r="EZY63" t="s">
        <v>235</v>
      </c>
      <c r="FAG63" t="s">
        <v>235</v>
      </c>
      <c r="FAO63" t="s">
        <v>235</v>
      </c>
      <c r="FAW63" t="s">
        <v>235</v>
      </c>
      <c r="FBE63" t="s">
        <v>235</v>
      </c>
      <c r="FBM63" t="s">
        <v>235</v>
      </c>
      <c r="FBU63" t="s">
        <v>235</v>
      </c>
      <c r="FCC63" t="s">
        <v>235</v>
      </c>
      <c r="FCK63" t="s">
        <v>235</v>
      </c>
      <c r="FCS63" t="s">
        <v>235</v>
      </c>
      <c r="FDA63" t="s">
        <v>235</v>
      </c>
      <c r="FDI63" t="s">
        <v>235</v>
      </c>
      <c r="FDQ63" t="s">
        <v>235</v>
      </c>
      <c r="FDY63" t="s">
        <v>235</v>
      </c>
      <c r="FEG63" t="s">
        <v>235</v>
      </c>
      <c r="FEO63" t="s">
        <v>235</v>
      </c>
      <c r="FEW63" t="s">
        <v>235</v>
      </c>
      <c r="FFE63" t="s">
        <v>235</v>
      </c>
      <c r="FFM63" t="s">
        <v>235</v>
      </c>
      <c r="FFU63" t="s">
        <v>235</v>
      </c>
      <c r="FGC63" t="s">
        <v>235</v>
      </c>
      <c r="FGK63" t="s">
        <v>235</v>
      </c>
      <c r="FGS63" t="s">
        <v>235</v>
      </c>
      <c r="FHA63" t="s">
        <v>235</v>
      </c>
      <c r="FHI63" t="s">
        <v>235</v>
      </c>
      <c r="FHQ63" t="s">
        <v>235</v>
      </c>
      <c r="FHY63" t="s">
        <v>235</v>
      </c>
      <c r="FIG63" t="s">
        <v>235</v>
      </c>
      <c r="FIO63" t="s">
        <v>235</v>
      </c>
      <c r="FIW63" t="s">
        <v>235</v>
      </c>
      <c r="FJE63" t="s">
        <v>235</v>
      </c>
      <c r="FJM63" t="s">
        <v>235</v>
      </c>
      <c r="FJU63" t="s">
        <v>235</v>
      </c>
      <c r="FKC63" t="s">
        <v>235</v>
      </c>
      <c r="FKK63" t="s">
        <v>235</v>
      </c>
      <c r="FKS63" t="s">
        <v>235</v>
      </c>
      <c r="FLA63" t="s">
        <v>235</v>
      </c>
      <c r="FLI63" t="s">
        <v>235</v>
      </c>
      <c r="FLQ63" t="s">
        <v>235</v>
      </c>
      <c r="FLY63" t="s">
        <v>235</v>
      </c>
      <c r="FMG63" t="s">
        <v>235</v>
      </c>
      <c r="FMO63" t="s">
        <v>235</v>
      </c>
      <c r="FMW63" t="s">
        <v>235</v>
      </c>
      <c r="FNE63" t="s">
        <v>235</v>
      </c>
      <c r="FNM63" t="s">
        <v>235</v>
      </c>
      <c r="FNU63" t="s">
        <v>235</v>
      </c>
      <c r="FOC63" t="s">
        <v>235</v>
      </c>
      <c r="FOK63" t="s">
        <v>235</v>
      </c>
      <c r="FOS63" t="s">
        <v>235</v>
      </c>
      <c r="FPA63" t="s">
        <v>235</v>
      </c>
      <c r="FPI63" t="s">
        <v>235</v>
      </c>
      <c r="FPQ63" t="s">
        <v>235</v>
      </c>
      <c r="FPY63" t="s">
        <v>235</v>
      </c>
      <c r="FQG63" t="s">
        <v>235</v>
      </c>
      <c r="FQO63" t="s">
        <v>235</v>
      </c>
      <c r="FQW63" t="s">
        <v>235</v>
      </c>
      <c r="FRE63" t="s">
        <v>235</v>
      </c>
      <c r="FRM63" t="s">
        <v>235</v>
      </c>
      <c r="FRU63" t="s">
        <v>235</v>
      </c>
      <c r="FSC63" t="s">
        <v>235</v>
      </c>
      <c r="FSK63" t="s">
        <v>235</v>
      </c>
      <c r="FSS63" t="s">
        <v>235</v>
      </c>
      <c r="FTA63" t="s">
        <v>235</v>
      </c>
      <c r="FTI63" t="s">
        <v>235</v>
      </c>
      <c r="FTQ63" t="s">
        <v>235</v>
      </c>
      <c r="FTY63" t="s">
        <v>235</v>
      </c>
      <c r="FUG63" t="s">
        <v>235</v>
      </c>
      <c r="FUO63" t="s">
        <v>235</v>
      </c>
      <c r="FUW63" t="s">
        <v>235</v>
      </c>
      <c r="FVE63" t="s">
        <v>235</v>
      </c>
      <c r="FVM63" t="s">
        <v>235</v>
      </c>
      <c r="FVU63" t="s">
        <v>235</v>
      </c>
      <c r="FWC63" t="s">
        <v>235</v>
      </c>
      <c r="FWK63" t="s">
        <v>235</v>
      </c>
      <c r="FWS63" t="s">
        <v>235</v>
      </c>
      <c r="FXA63" t="s">
        <v>235</v>
      </c>
      <c r="FXI63" t="s">
        <v>235</v>
      </c>
      <c r="FXQ63" t="s">
        <v>235</v>
      </c>
      <c r="FXY63" t="s">
        <v>235</v>
      </c>
      <c r="FYG63" t="s">
        <v>235</v>
      </c>
      <c r="FYO63" t="s">
        <v>235</v>
      </c>
      <c r="FYW63" t="s">
        <v>235</v>
      </c>
      <c r="FZE63" t="s">
        <v>235</v>
      </c>
      <c r="FZM63" t="s">
        <v>235</v>
      </c>
      <c r="FZU63" t="s">
        <v>235</v>
      </c>
      <c r="GAC63" t="s">
        <v>235</v>
      </c>
      <c r="GAK63" t="s">
        <v>235</v>
      </c>
      <c r="GAS63" t="s">
        <v>235</v>
      </c>
      <c r="GBA63" t="s">
        <v>235</v>
      </c>
      <c r="GBI63" t="s">
        <v>235</v>
      </c>
      <c r="GBQ63" t="s">
        <v>235</v>
      </c>
      <c r="GBY63" t="s">
        <v>235</v>
      </c>
      <c r="GCG63" t="s">
        <v>235</v>
      </c>
      <c r="GCO63" t="s">
        <v>235</v>
      </c>
      <c r="GCW63" t="s">
        <v>235</v>
      </c>
      <c r="GDE63" t="s">
        <v>235</v>
      </c>
      <c r="GDM63" t="s">
        <v>235</v>
      </c>
      <c r="GDU63" t="s">
        <v>235</v>
      </c>
      <c r="GEC63" t="s">
        <v>235</v>
      </c>
      <c r="GEK63" t="s">
        <v>235</v>
      </c>
      <c r="GES63" t="s">
        <v>235</v>
      </c>
      <c r="GFA63" t="s">
        <v>235</v>
      </c>
      <c r="GFI63" t="s">
        <v>235</v>
      </c>
      <c r="GFQ63" t="s">
        <v>235</v>
      </c>
      <c r="GFY63" t="s">
        <v>235</v>
      </c>
      <c r="GGG63" t="s">
        <v>235</v>
      </c>
      <c r="GGO63" t="s">
        <v>235</v>
      </c>
      <c r="GGW63" t="s">
        <v>235</v>
      </c>
      <c r="GHE63" t="s">
        <v>235</v>
      </c>
      <c r="GHM63" t="s">
        <v>235</v>
      </c>
      <c r="GHU63" t="s">
        <v>235</v>
      </c>
      <c r="GIC63" t="s">
        <v>235</v>
      </c>
      <c r="GIK63" t="s">
        <v>235</v>
      </c>
      <c r="GIS63" t="s">
        <v>235</v>
      </c>
      <c r="GJA63" t="s">
        <v>235</v>
      </c>
      <c r="GJI63" t="s">
        <v>235</v>
      </c>
      <c r="GJQ63" t="s">
        <v>235</v>
      </c>
      <c r="GJY63" t="s">
        <v>235</v>
      </c>
      <c r="GKG63" t="s">
        <v>235</v>
      </c>
      <c r="GKO63" t="s">
        <v>235</v>
      </c>
      <c r="GKW63" t="s">
        <v>235</v>
      </c>
      <c r="GLE63" t="s">
        <v>235</v>
      </c>
      <c r="GLM63" t="s">
        <v>235</v>
      </c>
      <c r="GLU63" t="s">
        <v>235</v>
      </c>
      <c r="GMC63" t="s">
        <v>235</v>
      </c>
      <c r="GMK63" t="s">
        <v>235</v>
      </c>
      <c r="GMS63" t="s">
        <v>235</v>
      </c>
      <c r="GNA63" t="s">
        <v>235</v>
      </c>
      <c r="GNI63" t="s">
        <v>235</v>
      </c>
      <c r="GNQ63" t="s">
        <v>235</v>
      </c>
      <c r="GNY63" t="s">
        <v>235</v>
      </c>
      <c r="GOG63" t="s">
        <v>235</v>
      </c>
      <c r="GOO63" t="s">
        <v>235</v>
      </c>
      <c r="GOW63" t="s">
        <v>235</v>
      </c>
      <c r="GPE63" t="s">
        <v>235</v>
      </c>
      <c r="GPM63" t="s">
        <v>235</v>
      </c>
      <c r="GPU63" t="s">
        <v>235</v>
      </c>
      <c r="GQC63" t="s">
        <v>235</v>
      </c>
      <c r="GQK63" t="s">
        <v>235</v>
      </c>
      <c r="GQS63" t="s">
        <v>235</v>
      </c>
      <c r="GRA63" t="s">
        <v>235</v>
      </c>
      <c r="GRI63" t="s">
        <v>235</v>
      </c>
      <c r="GRQ63" t="s">
        <v>235</v>
      </c>
      <c r="GRY63" t="s">
        <v>235</v>
      </c>
      <c r="GSG63" t="s">
        <v>235</v>
      </c>
      <c r="GSO63" t="s">
        <v>235</v>
      </c>
      <c r="GSW63" t="s">
        <v>235</v>
      </c>
      <c r="GTE63" t="s">
        <v>235</v>
      </c>
      <c r="GTM63" t="s">
        <v>235</v>
      </c>
      <c r="GTU63" t="s">
        <v>235</v>
      </c>
      <c r="GUC63" t="s">
        <v>235</v>
      </c>
      <c r="GUK63" t="s">
        <v>235</v>
      </c>
      <c r="GUS63" t="s">
        <v>235</v>
      </c>
      <c r="GVA63" t="s">
        <v>235</v>
      </c>
      <c r="GVI63" t="s">
        <v>235</v>
      </c>
      <c r="GVQ63" t="s">
        <v>235</v>
      </c>
      <c r="GVY63" t="s">
        <v>235</v>
      </c>
      <c r="GWG63" t="s">
        <v>235</v>
      </c>
      <c r="GWO63" t="s">
        <v>235</v>
      </c>
      <c r="GWW63" t="s">
        <v>235</v>
      </c>
      <c r="GXE63" t="s">
        <v>235</v>
      </c>
      <c r="GXM63" t="s">
        <v>235</v>
      </c>
      <c r="GXU63" t="s">
        <v>235</v>
      </c>
      <c r="GYC63" t="s">
        <v>235</v>
      </c>
      <c r="GYK63" t="s">
        <v>235</v>
      </c>
      <c r="GYS63" t="s">
        <v>235</v>
      </c>
      <c r="GZA63" t="s">
        <v>235</v>
      </c>
      <c r="GZI63" t="s">
        <v>235</v>
      </c>
      <c r="GZQ63" t="s">
        <v>235</v>
      </c>
      <c r="GZY63" t="s">
        <v>235</v>
      </c>
      <c r="HAG63" t="s">
        <v>235</v>
      </c>
      <c r="HAO63" t="s">
        <v>235</v>
      </c>
      <c r="HAW63" t="s">
        <v>235</v>
      </c>
      <c r="HBE63" t="s">
        <v>235</v>
      </c>
      <c r="HBM63" t="s">
        <v>235</v>
      </c>
      <c r="HBU63" t="s">
        <v>235</v>
      </c>
      <c r="HCC63" t="s">
        <v>235</v>
      </c>
      <c r="HCK63" t="s">
        <v>235</v>
      </c>
      <c r="HCS63" t="s">
        <v>235</v>
      </c>
      <c r="HDA63" t="s">
        <v>235</v>
      </c>
      <c r="HDI63" t="s">
        <v>235</v>
      </c>
      <c r="HDQ63" t="s">
        <v>235</v>
      </c>
      <c r="HDY63" t="s">
        <v>235</v>
      </c>
      <c r="HEG63" t="s">
        <v>235</v>
      </c>
      <c r="HEO63" t="s">
        <v>235</v>
      </c>
      <c r="HEW63" t="s">
        <v>235</v>
      </c>
      <c r="HFE63" t="s">
        <v>235</v>
      </c>
      <c r="HFM63" t="s">
        <v>235</v>
      </c>
      <c r="HFU63" t="s">
        <v>235</v>
      </c>
      <c r="HGC63" t="s">
        <v>235</v>
      </c>
      <c r="HGK63" t="s">
        <v>235</v>
      </c>
      <c r="HGS63" t="s">
        <v>235</v>
      </c>
      <c r="HHA63" t="s">
        <v>235</v>
      </c>
      <c r="HHI63" t="s">
        <v>235</v>
      </c>
      <c r="HHQ63" t="s">
        <v>235</v>
      </c>
      <c r="HHY63" t="s">
        <v>235</v>
      </c>
      <c r="HIG63" t="s">
        <v>235</v>
      </c>
      <c r="HIO63" t="s">
        <v>235</v>
      </c>
      <c r="HIW63" t="s">
        <v>235</v>
      </c>
      <c r="HJE63" t="s">
        <v>235</v>
      </c>
      <c r="HJM63" t="s">
        <v>235</v>
      </c>
      <c r="HJU63" t="s">
        <v>235</v>
      </c>
      <c r="HKC63" t="s">
        <v>235</v>
      </c>
      <c r="HKK63" t="s">
        <v>235</v>
      </c>
      <c r="HKS63" t="s">
        <v>235</v>
      </c>
      <c r="HLA63" t="s">
        <v>235</v>
      </c>
      <c r="HLI63" t="s">
        <v>235</v>
      </c>
      <c r="HLQ63" t="s">
        <v>235</v>
      </c>
      <c r="HLY63" t="s">
        <v>235</v>
      </c>
      <c r="HMG63" t="s">
        <v>235</v>
      </c>
      <c r="HMO63" t="s">
        <v>235</v>
      </c>
      <c r="HMW63" t="s">
        <v>235</v>
      </c>
      <c r="HNE63" t="s">
        <v>235</v>
      </c>
      <c r="HNM63" t="s">
        <v>235</v>
      </c>
      <c r="HNU63" t="s">
        <v>235</v>
      </c>
      <c r="HOC63" t="s">
        <v>235</v>
      </c>
      <c r="HOK63" t="s">
        <v>235</v>
      </c>
      <c r="HOS63" t="s">
        <v>235</v>
      </c>
      <c r="HPA63" t="s">
        <v>235</v>
      </c>
      <c r="HPI63" t="s">
        <v>235</v>
      </c>
      <c r="HPQ63" t="s">
        <v>235</v>
      </c>
      <c r="HPY63" t="s">
        <v>235</v>
      </c>
      <c r="HQG63" t="s">
        <v>235</v>
      </c>
      <c r="HQO63" t="s">
        <v>235</v>
      </c>
      <c r="HQW63" t="s">
        <v>235</v>
      </c>
      <c r="HRE63" t="s">
        <v>235</v>
      </c>
      <c r="HRM63" t="s">
        <v>235</v>
      </c>
      <c r="HRU63" t="s">
        <v>235</v>
      </c>
      <c r="HSC63" t="s">
        <v>235</v>
      </c>
      <c r="HSK63" t="s">
        <v>235</v>
      </c>
      <c r="HSS63" t="s">
        <v>235</v>
      </c>
      <c r="HTA63" t="s">
        <v>235</v>
      </c>
      <c r="HTI63" t="s">
        <v>235</v>
      </c>
      <c r="HTQ63" t="s">
        <v>235</v>
      </c>
      <c r="HTY63" t="s">
        <v>235</v>
      </c>
      <c r="HUG63" t="s">
        <v>235</v>
      </c>
      <c r="HUO63" t="s">
        <v>235</v>
      </c>
      <c r="HUW63" t="s">
        <v>235</v>
      </c>
      <c r="HVE63" t="s">
        <v>235</v>
      </c>
      <c r="HVM63" t="s">
        <v>235</v>
      </c>
      <c r="HVU63" t="s">
        <v>235</v>
      </c>
      <c r="HWC63" t="s">
        <v>235</v>
      </c>
      <c r="HWK63" t="s">
        <v>235</v>
      </c>
      <c r="HWS63" t="s">
        <v>235</v>
      </c>
      <c r="HXA63" t="s">
        <v>235</v>
      </c>
      <c r="HXI63" t="s">
        <v>235</v>
      </c>
      <c r="HXQ63" t="s">
        <v>235</v>
      </c>
      <c r="HXY63" t="s">
        <v>235</v>
      </c>
      <c r="HYG63" t="s">
        <v>235</v>
      </c>
      <c r="HYO63" t="s">
        <v>235</v>
      </c>
      <c r="HYW63" t="s">
        <v>235</v>
      </c>
      <c r="HZE63" t="s">
        <v>235</v>
      </c>
      <c r="HZM63" t="s">
        <v>235</v>
      </c>
      <c r="HZU63" t="s">
        <v>235</v>
      </c>
      <c r="IAC63" t="s">
        <v>235</v>
      </c>
      <c r="IAK63" t="s">
        <v>235</v>
      </c>
      <c r="IAS63" t="s">
        <v>235</v>
      </c>
      <c r="IBA63" t="s">
        <v>235</v>
      </c>
      <c r="IBI63" t="s">
        <v>235</v>
      </c>
      <c r="IBQ63" t="s">
        <v>235</v>
      </c>
      <c r="IBY63" t="s">
        <v>235</v>
      </c>
      <c r="ICG63" t="s">
        <v>235</v>
      </c>
      <c r="ICO63" t="s">
        <v>235</v>
      </c>
      <c r="ICW63" t="s">
        <v>235</v>
      </c>
      <c r="IDE63" t="s">
        <v>235</v>
      </c>
      <c r="IDM63" t="s">
        <v>235</v>
      </c>
      <c r="IDU63" t="s">
        <v>235</v>
      </c>
      <c r="IEC63" t="s">
        <v>235</v>
      </c>
      <c r="IEK63" t="s">
        <v>235</v>
      </c>
      <c r="IES63" t="s">
        <v>235</v>
      </c>
      <c r="IFA63" t="s">
        <v>235</v>
      </c>
      <c r="IFI63" t="s">
        <v>235</v>
      </c>
      <c r="IFQ63" t="s">
        <v>235</v>
      </c>
      <c r="IFY63" t="s">
        <v>235</v>
      </c>
      <c r="IGG63" t="s">
        <v>235</v>
      </c>
      <c r="IGO63" t="s">
        <v>235</v>
      </c>
      <c r="IGW63" t="s">
        <v>235</v>
      </c>
      <c r="IHE63" t="s">
        <v>235</v>
      </c>
      <c r="IHM63" t="s">
        <v>235</v>
      </c>
      <c r="IHU63" t="s">
        <v>235</v>
      </c>
      <c r="IIC63" t="s">
        <v>235</v>
      </c>
      <c r="IIK63" t="s">
        <v>235</v>
      </c>
      <c r="IIS63" t="s">
        <v>235</v>
      </c>
      <c r="IJA63" t="s">
        <v>235</v>
      </c>
      <c r="IJI63" t="s">
        <v>235</v>
      </c>
      <c r="IJQ63" t="s">
        <v>235</v>
      </c>
      <c r="IJY63" t="s">
        <v>235</v>
      </c>
      <c r="IKG63" t="s">
        <v>235</v>
      </c>
      <c r="IKO63" t="s">
        <v>235</v>
      </c>
      <c r="IKW63" t="s">
        <v>235</v>
      </c>
      <c r="ILE63" t="s">
        <v>235</v>
      </c>
      <c r="ILM63" t="s">
        <v>235</v>
      </c>
      <c r="ILU63" t="s">
        <v>235</v>
      </c>
      <c r="IMC63" t="s">
        <v>235</v>
      </c>
      <c r="IMK63" t="s">
        <v>235</v>
      </c>
      <c r="IMS63" t="s">
        <v>235</v>
      </c>
      <c r="INA63" t="s">
        <v>235</v>
      </c>
      <c r="INI63" t="s">
        <v>235</v>
      </c>
      <c r="INQ63" t="s">
        <v>235</v>
      </c>
      <c r="INY63" t="s">
        <v>235</v>
      </c>
      <c r="IOG63" t="s">
        <v>235</v>
      </c>
      <c r="IOO63" t="s">
        <v>235</v>
      </c>
      <c r="IOW63" t="s">
        <v>235</v>
      </c>
      <c r="IPE63" t="s">
        <v>235</v>
      </c>
      <c r="IPM63" t="s">
        <v>235</v>
      </c>
      <c r="IPU63" t="s">
        <v>235</v>
      </c>
      <c r="IQC63" t="s">
        <v>235</v>
      </c>
      <c r="IQK63" t="s">
        <v>235</v>
      </c>
      <c r="IQS63" t="s">
        <v>235</v>
      </c>
      <c r="IRA63" t="s">
        <v>235</v>
      </c>
      <c r="IRI63" t="s">
        <v>235</v>
      </c>
      <c r="IRQ63" t="s">
        <v>235</v>
      </c>
      <c r="IRY63" t="s">
        <v>235</v>
      </c>
      <c r="ISG63" t="s">
        <v>235</v>
      </c>
      <c r="ISO63" t="s">
        <v>235</v>
      </c>
      <c r="ISW63" t="s">
        <v>235</v>
      </c>
      <c r="ITE63" t="s">
        <v>235</v>
      </c>
      <c r="ITM63" t="s">
        <v>235</v>
      </c>
      <c r="ITU63" t="s">
        <v>235</v>
      </c>
      <c r="IUC63" t="s">
        <v>235</v>
      </c>
      <c r="IUK63" t="s">
        <v>235</v>
      </c>
      <c r="IUS63" t="s">
        <v>235</v>
      </c>
      <c r="IVA63" t="s">
        <v>235</v>
      </c>
      <c r="IVI63" t="s">
        <v>235</v>
      </c>
      <c r="IVQ63" t="s">
        <v>235</v>
      </c>
      <c r="IVY63" t="s">
        <v>235</v>
      </c>
      <c r="IWG63" t="s">
        <v>235</v>
      </c>
      <c r="IWO63" t="s">
        <v>235</v>
      </c>
      <c r="IWW63" t="s">
        <v>235</v>
      </c>
      <c r="IXE63" t="s">
        <v>235</v>
      </c>
      <c r="IXM63" t="s">
        <v>235</v>
      </c>
      <c r="IXU63" t="s">
        <v>235</v>
      </c>
      <c r="IYC63" t="s">
        <v>235</v>
      </c>
      <c r="IYK63" t="s">
        <v>235</v>
      </c>
      <c r="IYS63" t="s">
        <v>235</v>
      </c>
      <c r="IZA63" t="s">
        <v>235</v>
      </c>
      <c r="IZI63" t="s">
        <v>235</v>
      </c>
      <c r="IZQ63" t="s">
        <v>235</v>
      </c>
      <c r="IZY63" t="s">
        <v>235</v>
      </c>
      <c r="JAG63" t="s">
        <v>235</v>
      </c>
      <c r="JAO63" t="s">
        <v>235</v>
      </c>
      <c r="JAW63" t="s">
        <v>235</v>
      </c>
      <c r="JBE63" t="s">
        <v>235</v>
      </c>
      <c r="JBM63" t="s">
        <v>235</v>
      </c>
      <c r="JBU63" t="s">
        <v>235</v>
      </c>
      <c r="JCC63" t="s">
        <v>235</v>
      </c>
      <c r="JCK63" t="s">
        <v>235</v>
      </c>
      <c r="JCS63" t="s">
        <v>235</v>
      </c>
      <c r="JDA63" t="s">
        <v>235</v>
      </c>
      <c r="JDI63" t="s">
        <v>235</v>
      </c>
      <c r="JDQ63" t="s">
        <v>235</v>
      </c>
      <c r="JDY63" t="s">
        <v>235</v>
      </c>
      <c r="JEG63" t="s">
        <v>235</v>
      </c>
      <c r="JEO63" t="s">
        <v>235</v>
      </c>
      <c r="JEW63" t="s">
        <v>235</v>
      </c>
      <c r="JFE63" t="s">
        <v>235</v>
      </c>
      <c r="JFM63" t="s">
        <v>235</v>
      </c>
      <c r="JFU63" t="s">
        <v>235</v>
      </c>
      <c r="JGC63" t="s">
        <v>235</v>
      </c>
      <c r="JGK63" t="s">
        <v>235</v>
      </c>
      <c r="JGS63" t="s">
        <v>235</v>
      </c>
      <c r="JHA63" t="s">
        <v>235</v>
      </c>
      <c r="JHI63" t="s">
        <v>235</v>
      </c>
      <c r="JHQ63" t="s">
        <v>235</v>
      </c>
      <c r="JHY63" t="s">
        <v>235</v>
      </c>
      <c r="JIG63" t="s">
        <v>235</v>
      </c>
      <c r="JIO63" t="s">
        <v>235</v>
      </c>
      <c r="JIW63" t="s">
        <v>235</v>
      </c>
      <c r="JJE63" t="s">
        <v>235</v>
      </c>
      <c r="JJM63" t="s">
        <v>235</v>
      </c>
      <c r="JJU63" t="s">
        <v>235</v>
      </c>
      <c r="JKC63" t="s">
        <v>235</v>
      </c>
      <c r="JKK63" t="s">
        <v>235</v>
      </c>
      <c r="JKS63" t="s">
        <v>235</v>
      </c>
      <c r="JLA63" t="s">
        <v>235</v>
      </c>
      <c r="JLI63" t="s">
        <v>235</v>
      </c>
      <c r="JLQ63" t="s">
        <v>235</v>
      </c>
      <c r="JLY63" t="s">
        <v>235</v>
      </c>
      <c r="JMG63" t="s">
        <v>235</v>
      </c>
      <c r="JMO63" t="s">
        <v>235</v>
      </c>
      <c r="JMW63" t="s">
        <v>235</v>
      </c>
      <c r="JNE63" t="s">
        <v>235</v>
      </c>
      <c r="JNM63" t="s">
        <v>235</v>
      </c>
      <c r="JNU63" t="s">
        <v>235</v>
      </c>
      <c r="JOC63" t="s">
        <v>235</v>
      </c>
      <c r="JOK63" t="s">
        <v>235</v>
      </c>
      <c r="JOS63" t="s">
        <v>235</v>
      </c>
      <c r="JPA63" t="s">
        <v>235</v>
      </c>
      <c r="JPI63" t="s">
        <v>235</v>
      </c>
      <c r="JPQ63" t="s">
        <v>235</v>
      </c>
      <c r="JPY63" t="s">
        <v>235</v>
      </c>
      <c r="JQG63" t="s">
        <v>235</v>
      </c>
      <c r="JQO63" t="s">
        <v>235</v>
      </c>
      <c r="JQW63" t="s">
        <v>235</v>
      </c>
      <c r="JRE63" t="s">
        <v>235</v>
      </c>
      <c r="JRM63" t="s">
        <v>235</v>
      </c>
      <c r="JRU63" t="s">
        <v>235</v>
      </c>
      <c r="JSC63" t="s">
        <v>235</v>
      </c>
      <c r="JSK63" t="s">
        <v>235</v>
      </c>
      <c r="JSS63" t="s">
        <v>235</v>
      </c>
      <c r="JTA63" t="s">
        <v>235</v>
      </c>
      <c r="JTI63" t="s">
        <v>235</v>
      </c>
      <c r="JTQ63" t="s">
        <v>235</v>
      </c>
      <c r="JTY63" t="s">
        <v>235</v>
      </c>
      <c r="JUG63" t="s">
        <v>235</v>
      </c>
      <c r="JUO63" t="s">
        <v>235</v>
      </c>
      <c r="JUW63" t="s">
        <v>235</v>
      </c>
      <c r="JVE63" t="s">
        <v>235</v>
      </c>
      <c r="JVM63" t="s">
        <v>235</v>
      </c>
      <c r="JVU63" t="s">
        <v>235</v>
      </c>
      <c r="JWC63" t="s">
        <v>235</v>
      </c>
      <c r="JWK63" t="s">
        <v>235</v>
      </c>
      <c r="JWS63" t="s">
        <v>235</v>
      </c>
      <c r="JXA63" t="s">
        <v>235</v>
      </c>
      <c r="JXI63" t="s">
        <v>235</v>
      </c>
      <c r="JXQ63" t="s">
        <v>235</v>
      </c>
      <c r="JXY63" t="s">
        <v>235</v>
      </c>
      <c r="JYG63" t="s">
        <v>235</v>
      </c>
      <c r="JYO63" t="s">
        <v>235</v>
      </c>
      <c r="JYW63" t="s">
        <v>235</v>
      </c>
      <c r="JZE63" t="s">
        <v>235</v>
      </c>
      <c r="JZM63" t="s">
        <v>235</v>
      </c>
      <c r="JZU63" t="s">
        <v>235</v>
      </c>
      <c r="KAC63" t="s">
        <v>235</v>
      </c>
      <c r="KAK63" t="s">
        <v>235</v>
      </c>
      <c r="KAS63" t="s">
        <v>235</v>
      </c>
      <c r="KBA63" t="s">
        <v>235</v>
      </c>
      <c r="KBI63" t="s">
        <v>235</v>
      </c>
      <c r="KBQ63" t="s">
        <v>235</v>
      </c>
      <c r="KBY63" t="s">
        <v>235</v>
      </c>
      <c r="KCG63" t="s">
        <v>235</v>
      </c>
      <c r="KCO63" t="s">
        <v>235</v>
      </c>
      <c r="KCW63" t="s">
        <v>235</v>
      </c>
      <c r="KDE63" t="s">
        <v>235</v>
      </c>
      <c r="KDM63" t="s">
        <v>235</v>
      </c>
      <c r="KDU63" t="s">
        <v>235</v>
      </c>
      <c r="KEC63" t="s">
        <v>235</v>
      </c>
      <c r="KEK63" t="s">
        <v>235</v>
      </c>
      <c r="KES63" t="s">
        <v>235</v>
      </c>
      <c r="KFA63" t="s">
        <v>235</v>
      </c>
      <c r="KFI63" t="s">
        <v>235</v>
      </c>
      <c r="KFQ63" t="s">
        <v>235</v>
      </c>
      <c r="KFY63" t="s">
        <v>235</v>
      </c>
      <c r="KGG63" t="s">
        <v>235</v>
      </c>
      <c r="KGO63" t="s">
        <v>235</v>
      </c>
      <c r="KGW63" t="s">
        <v>235</v>
      </c>
      <c r="KHE63" t="s">
        <v>235</v>
      </c>
      <c r="KHM63" t="s">
        <v>235</v>
      </c>
      <c r="KHU63" t="s">
        <v>235</v>
      </c>
      <c r="KIC63" t="s">
        <v>235</v>
      </c>
      <c r="KIK63" t="s">
        <v>235</v>
      </c>
      <c r="KIS63" t="s">
        <v>235</v>
      </c>
      <c r="KJA63" t="s">
        <v>235</v>
      </c>
      <c r="KJI63" t="s">
        <v>235</v>
      </c>
      <c r="KJQ63" t="s">
        <v>235</v>
      </c>
      <c r="KJY63" t="s">
        <v>235</v>
      </c>
      <c r="KKG63" t="s">
        <v>235</v>
      </c>
      <c r="KKO63" t="s">
        <v>235</v>
      </c>
      <c r="KKW63" t="s">
        <v>235</v>
      </c>
      <c r="KLE63" t="s">
        <v>235</v>
      </c>
      <c r="KLM63" t="s">
        <v>235</v>
      </c>
      <c r="KLU63" t="s">
        <v>235</v>
      </c>
      <c r="KMC63" t="s">
        <v>235</v>
      </c>
      <c r="KMK63" t="s">
        <v>235</v>
      </c>
      <c r="KMS63" t="s">
        <v>235</v>
      </c>
      <c r="KNA63" t="s">
        <v>235</v>
      </c>
      <c r="KNI63" t="s">
        <v>235</v>
      </c>
      <c r="KNQ63" t="s">
        <v>235</v>
      </c>
      <c r="KNY63" t="s">
        <v>235</v>
      </c>
      <c r="KOG63" t="s">
        <v>235</v>
      </c>
      <c r="KOO63" t="s">
        <v>235</v>
      </c>
      <c r="KOW63" t="s">
        <v>235</v>
      </c>
      <c r="KPE63" t="s">
        <v>235</v>
      </c>
      <c r="KPM63" t="s">
        <v>235</v>
      </c>
      <c r="KPU63" t="s">
        <v>235</v>
      </c>
      <c r="KQC63" t="s">
        <v>235</v>
      </c>
      <c r="KQK63" t="s">
        <v>235</v>
      </c>
      <c r="KQS63" t="s">
        <v>235</v>
      </c>
      <c r="KRA63" t="s">
        <v>235</v>
      </c>
      <c r="KRI63" t="s">
        <v>235</v>
      </c>
      <c r="KRQ63" t="s">
        <v>235</v>
      </c>
      <c r="KRY63" t="s">
        <v>235</v>
      </c>
      <c r="KSG63" t="s">
        <v>235</v>
      </c>
      <c r="KSO63" t="s">
        <v>235</v>
      </c>
      <c r="KSW63" t="s">
        <v>235</v>
      </c>
      <c r="KTE63" t="s">
        <v>235</v>
      </c>
      <c r="KTM63" t="s">
        <v>235</v>
      </c>
      <c r="KTU63" t="s">
        <v>235</v>
      </c>
      <c r="KUC63" t="s">
        <v>235</v>
      </c>
      <c r="KUK63" t="s">
        <v>235</v>
      </c>
      <c r="KUS63" t="s">
        <v>235</v>
      </c>
      <c r="KVA63" t="s">
        <v>235</v>
      </c>
      <c r="KVI63" t="s">
        <v>235</v>
      </c>
      <c r="KVQ63" t="s">
        <v>235</v>
      </c>
      <c r="KVY63" t="s">
        <v>235</v>
      </c>
      <c r="KWG63" t="s">
        <v>235</v>
      </c>
      <c r="KWO63" t="s">
        <v>235</v>
      </c>
      <c r="KWW63" t="s">
        <v>235</v>
      </c>
      <c r="KXE63" t="s">
        <v>235</v>
      </c>
      <c r="KXM63" t="s">
        <v>235</v>
      </c>
      <c r="KXU63" t="s">
        <v>235</v>
      </c>
      <c r="KYC63" t="s">
        <v>235</v>
      </c>
      <c r="KYK63" t="s">
        <v>235</v>
      </c>
      <c r="KYS63" t="s">
        <v>235</v>
      </c>
      <c r="KZA63" t="s">
        <v>235</v>
      </c>
      <c r="KZI63" t="s">
        <v>235</v>
      </c>
      <c r="KZQ63" t="s">
        <v>235</v>
      </c>
      <c r="KZY63" t="s">
        <v>235</v>
      </c>
      <c r="LAG63" t="s">
        <v>235</v>
      </c>
      <c r="LAO63" t="s">
        <v>235</v>
      </c>
      <c r="LAW63" t="s">
        <v>235</v>
      </c>
      <c r="LBE63" t="s">
        <v>235</v>
      </c>
      <c r="LBM63" t="s">
        <v>235</v>
      </c>
      <c r="LBU63" t="s">
        <v>235</v>
      </c>
      <c r="LCC63" t="s">
        <v>235</v>
      </c>
      <c r="LCK63" t="s">
        <v>235</v>
      </c>
      <c r="LCS63" t="s">
        <v>235</v>
      </c>
      <c r="LDA63" t="s">
        <v>235</v>
      </c>
      <c r="LDI63" t="s">
        <v>235</v>
      </c>
      <c r="LDQ63" t="s">
        <v>235</v>
      </c>
      <c r="LDY63" t="s">
        <v>235</v>
      </c>
      <c r="LEG63" t="s">
        <v>235</v>
      </c>
      <c r="LEO63" t="s">
        <v>235</v>
      </c>
      <c r="LEW63" t="s">
        <v>235</v>
      </c>
      <c r="LFE63" t="s">
        <v>235</v>
      </c>
      <c r="LFM63" t="s">
        <v>235</v>
      </c>
      <c r="LFU63" t="s">
        <v>235</v>
      </c>
      <c r="LGC63" t="s">
        <v>235</v>
      </c>
      <c r="LGK63" t="s">
        <v>235</v>
      </c>
      <c r="LGS63" t="s">
        <v>235</v>
      </c>
      <c r="LHA63" t="s">
        <v>235</v>
      </c>
      <c r="LHI63" t="s">
        <v>235</v>
      </c>
      <c r="LHQ63" t="s">
        <v>235</v>
      </c>
      <c r="LHY63" t="s">
        <v>235</v>
      </c>
      <c r="LIG63" t="s">
        <v>235</v>
      </c>
      <c r="LIO63" t="s">
        <v>235</v>
      </c>
      <c r="LIW63" t="s">
        <v>235</v>
      </c>
      <c r="LJE63" t="s">
        <v>235</v>
      </c>
      <c r="LJM63" t="s">
        <v>235</v>
      </c>
      <c r="LJU63" t="s">
        <v>235</v>
      </c>
      <c r="LKC63" t="s">
        <v>235</v>
      </c>
      <c r="LKK63" t="s">
        <v>235</v>
      </c>
      <c r="LKS63" t="s">
        <v>235</v>
      </c>
      <c r="LLA63" t="s">
        <v>235</v>
      </c>
      <c r="LLI63" t="s">
        <v>235</v>
      </c>
      <c r="LLQ63" t="s">
        <v>235</v>
      </c>
      <c r="LLY63" t="s">
        <v>235</v>
      </c>
      <c r="LMG63" t="s">
        <v>235</v>
      </c>
      <c r="LMO63" t="s">
        <v>235</v>
      </c>
      <c r="LMW63" t="s">
        <v>235</v>
      </c>
      <c r="LNE63" t="s">
        <v>235</v>
      </c>
      <c r="LNM63" t="s">
        <v>235</v>
      </c>
      <c r="LNU63" t="s">
        <v>235</v>
      </c>
      <c r="LOC63" t="s">
        <v>235</v>
      </c>
      <c r="LOK63" t="s">
        <v>235</v>
      </c>
      <c r="LOS63" t="s">
        <v>235</v>
      </c>
      <c r="LPA63" t="s">
        <v>235</v>
      </c>
      <c r="LPI63" t="s">
        <v>235</v>
      </c>
      <c r="LPQ63" t="s">
        <v>235</v>
      </c>
      <c r="LPY63" t="s">
        <v>235</v>
      </c>
      <c r="LQG63" t="s">
        <v>235</v>
      </c>
      <c r="LQO63" t="s">
        <v>235</v>
      </c>
      <c r="LQW63" t="s">
        <v>235</v>
      </c>
      <c r="LRE63" t="s">
        <v>235</v>
      </c>
      <c r="LRM63" t="s">
        <v>235</v>
      </c>
      <c r="LRU63" t="s">
        <v>235</v>
      </c>
      <c r="LSC63" t="s">
        <v>235</v>
      </c>
      <c r="LSK63" t="s">
        <v>235</v>
      </c>
      <c r="LSS63" t="s">
        <v>235</v>
      </c>
      <c r="LTA63" t="s">
        <v>235</v>
      </c>
      <c r="LTI63" t="s">
        <v>235</v>
      </c>
      <c r="LTQ63" t="s">
        <v>235</v>
      </c>
      <c r="LTY63" t="s">
        <v>235</v>
      </c>
      <c r="LUG63" t="s">
        <v>235</v>
      </c>
      <c r="LUO63" t="s">
        <v>235</v>
      </c>
      <c r="LUW63" t="s">
        <v>235</v>
      </c>
      <c r="LVE63" t="s">
        <v>235</v>
      </c>
      <c r="LVM63" t="s">
        <v>235</v>
      </c>
      <c r="LVU63" t="s">
        <v>235</v>
      </c>
      <c r="LWC63" t="s">
        <v>235</v>
      </c>
      <c r="LWK63" t="s">
        <v>235</v>
      </c>
      <c r="LWS63" t="s">
        <v>235</v>
      </c>
      <c r="LXA63" t="s">
        <v>235</v>
      </c>
      <c r="LXI63" t="s">
        <v>235</v>
      </c>
      <c r="LXQ63" t="s">
        <v>235</v>
      </c>
      <c r="LXY63" t="s">
        <v>235</v>
      </c>
      <c r="LYG63" t="s">
        <v>235</v>
      </c>
      <c r="LYO63" t="s">
        <v>235</v>
      </c>
      <c r="LYW63" t="s">
        <v>235</v>
      </c>
      <c r="LZE63" t="s">
        <v>235</v>
      </c>
      <c r="LZM63" t="s">
        <v>235</v>
      </c>
      <c r="LZU63" t="s">
        <v>235</v>
      </c>
      <c r="MAC63" t="s">
        <v>235</v>
      </c>
      <c r="MAK63" t="s">
        <v>235</v>
      </c>
      <c r="MAS63" t="s">
        <v>235</v>
      </c>
      <c r="MBA63" t="s">
        <v>235</v>
      </c>
      <c r="MBI63" t="s">
        <v>235</v>
      </c>
      <c r="MBQ63" t="s">
        <v>235</v>
      </c>
      <c r="MBY63" t="s">
        <v>235</v>
      </c>
      <c r="MCG63" t="s">
        <v>235</v>
      </c>
      <c r="MCO63" t="s">
        <v>235</v>
      </c>
      <c r="MCW63" t="s">
        <v>235</v>
      </c>
      <c r="MDE63" t="s">
        <v>235</v>
      </c>
      <c r="MDM63" t="s">
        <v>235</v>
      </c>
      <c r="MDU63" t="s">
        <v>235</v>
      </c>
      <c r="MEC63" t="s">
        <v>235</v>
      </c>
      <c r="MEK63" t="s">
        <v>235</v>
      </c>
      <c r="MES63" t="s">
        <v>235</v>
      </c>
      <c r="MFA63" t="s">
        <v>235</v>
      </c>
      <c r="MFI63" t="s">
        <v>235</v>
      </c>
      <c r="MFQ63" t="s">
        <v>235</v>
      </c>
      <c r="MFY63" t="s">
        <v>235</v>
      </c>
      <c r="MGG63" t="s">
        <v>235</v>
      </c>
      <c r="MGO63" t="s">
        <v>235</v>
      </c>
      <c r="MGW63" t="s">
        <v>235</v>
      </c>
      <c r="MHE63" t="s">
        <v>235</v>
      </c>
      <c r="MHM63" t="s">
        <v>235</v>
      </c>
      <c r="MHU63" t="s">
        <v>235</v>
      </c>
      <c r="MIC63" t="s">
        <v>235</v>
      </c>
      <c r="MIK63" t="s">
        <v>235</v>
      </c>
      <c r="MIS63" t="s">
        <v>235</v>
      </c>
      <c r="MJA63" t="s">
        <v>235</v>
      </c>
      <c r="MJI63" t="s">
        <v>235</v>
      </c>
      <c r="MJQ63" t="s">
        <v>235</v>
      </c>
      <c r="MJY63" t="s">
        <v>235</v>
      </c>
      <c r="MKG63" t="s">
        <v>235</v>
      </c>
      <c r="MKO63" t="s">
        <v>235</v>
      </c>
      <c r="MKW63" t="s">
        <v>235</v>
      </c>
      <c r="MLE63" t="s">
        <v>235</v>
      </c>
      <c r="MLM63" t="s">
        <v>235</v>
      </c>
      <c r="MLU63" t="s">
        <v>235</v>
      </c>
      <c r="MMC63" t="s">
        <v>235</v>
      </c>
      <c r="MMK63" t="s">
        <v>235</v>
      </c>
      <c r="MMS63" t="s">
        <v>235</v>
      </c>
      <c r="MNA63" t="s">
        <v>235</v>
      </c>
      <c r="MNI63" t="s">
        <v>235</v>
      </c>
      <c r="MNQ63" t="s">
        <v>235</v>
      </c>
      <c r="MNY63" t="s">
        <v>235</v>
      </c>
      <c r="MOG63" t="s">
        <v>235</v>
      </c>
      <c r="MOO63" t="s">
        <v>235</v>
      </c>
      <c r="MOW63" t="s">
        <v>235</v>
      </c>
      <c r="MPE63" t="s">
        <v>235</v>
      </c>
      <c r="MPM63" t="s">
        <v>235</v>
      </c>
      <c r="MPU63" t="s">
        <v>235</v>
      </c>
      <c r="MQC63" t="s">
        <v>235</v>
      </c>
      <c r="MQK63" t="s">
        <v>235</v>
      </c>
      <c r="MQS63" t="s">
        <v>235</v>
      </c>
      <c r="MRA63" t="s">
        <v>235</v>
      </c>
      <c r="MRI63" t="s">
        <v>235</v>
      </c>
      <c r="MRQ63" t="s">
        <v>235</v>
      </c>
      <c r="MRY63" t="s">
        <v>235</v>
      </c>
      <c r="MSG63" t="s">
        <v>235</v>
      </c>
      <c r="MSO63" t="s">
        <v>235</v>
      </c>
      <c r="MSW63" t="s">
        <v>235</v>
      </c>
      <c r="MTE63" t="s">
        <v>235</v>
      </c>
      <c r="MTM63" t="s">
        <v>235</v>
      </c>
      <c r="MTU63" t="s">
        <v>235</v>
      </c>
      <c r="MUC63" t="s">
        <v>235</v>
      </c>
      <c r="MUK63" t="s">
        <v>235</v>
      </c>
      <c r="MUS63" t="s">
        <v>235</v>
      </c>
      <c r="MVA63" t="s">
        <v>235</v>
      </c>
      <c r="MVI63" t="s">
        <v>235</v>
      </c>
      <c r="MVQ63" t="s">
        <v>235</v>
      </c>
      <c r="MVY63" t="s">
        <v>235</v>
      </c>
      <c r="MWG63" t="s">
        <v>235</v>
      </c>
      <c r="MWO63" t="s">
        <v>235</v>
      </c>
      <c r="MWW63" t="s">
        <v>235</v>
      </c>
      <c r="MXE63" t="s">
        <v>235</v>
      </c>
      <c r="MXM63" t="s">
        <v>235</v>
      </c>
      <c r="MXU63" t="s">
        <v>235</v>
      </c>
      <c r="MYC63" t="s">
        <v>235</v>
      </c>
      <c r="MYK63" t="s">
        <v>235</v>
      </c>
      <c r="MYS63" t="s">
        <v>235</v>
      </c>
      <c r="MZA63" t="s">
        <v>235</v>
      </c>
      <c r="MZI63" t="s">
        <v>235</v>
      </c>
      <c r="MZQ63" t="s">
        <v>235</v>
      </c>
      <c r="MZY63" t="s">
        <v>235</v>
      </c>
      <c r="NAG63" t="s">
        <v>235</v>
      </c>
      <c r="NAO63" t="s">
        <v>235</v>
      </c>
      <c r="NAW63" t="s">
        <v>235</v>
      </c>
      <c r="NBE63" t="s">
        <v>235</v>
      </c>
      <c r="NBM63" t="s">
        <v>235</v>
      </c>
      <c r="NBU63" t="s">
        <v>235</v>
      </c>
      <c r="NCC63" t="s">
        <v>235</v>
      </c>
      <c r="NCK63" t="s">
        <v>235</v>
      </c>
      <c r="NCS63" t="s">
        <v>235</v>
      </c>
      <c r="NDA63" t="s">
        <v>235</v>
      </c>
      <c r="NDI63" t="s">
        <v>235</v>
      </c>
      <c r="NDQ63" t="s">
        <v>235</v>
      </c>
      <c r="NDY63" t="s">
        <v>235</v>
      </c>
      <c r="NEG63" t="s">
        <v>235</v>
      </c>
      <c r="NEO63" t="s">
        <v>235</v>
      </c>
      <c r="NEW63" t="s">
        <v>235</v>
      </c>
      <c r="NFE63" t="s">
        <v>235</v>
      </c>
      <c r="NFM63" t="s">
        <v>235</v>
      </c>
      <c r="NFU63" t="s">
        <v>235</v>
      </c>
      <c r="NGC63" t="s">
        <v>235</v>
      </c>
      <c r="NGK63" t="s">
        <v>235</v>
      </c>
      <c r="NGS63" t="s">
        <v>235</v>
      </c>
      <c r="NHA63" t="s">
        <v>235</v>
      </c>
      <c r="NHI63" t="s">
        <v>235</v>
      </c>
      <c r="NHQ63" t="s">
        <v>235</v>
      </c>
      <c r="NHY63" t="s">
        <v>235</v>
      </c>
      <c r="NIG63" t="s">
        <v>235</v>
      </c>
      <c r="NIO63" t="s">
        <v>235</v>
      </c>
      <c r="NIW63" t="s">
        <v>235</v>
      </c>
      <c r="NJE63" t="s">
        <v>235</v>
      </c>
      <c r="NJM63" t="s">
        <v>235</v>
      </c>
      <c r="NJU63" t="s">
        <v>235</v>
      </c>
      <c r="NKC63" t="s">
        <v>235</v>
      </c>
      <c r="NKK63" t="s">
        <v>235</v>
      </c>
      <c r="NKS63" t="s">
        <v>235</v>
      </c>
      <c r="NLA63" t="s">
        <v>235</v>
      </c>
      <c r="NLI63" t="s">
        <v>235</v>
      </c>
      <c r="NLQ63" t="s">
        <v>235</v>
      </c>
      <c r="NLY63" t="s">
        <v>235</v>
      </c>
      <c r="NMG63" t="s">
        <v>235</v>
      </c>
      <c r="NMO63" t="s">
        <v>235</v>
      </c>
      <c r="NMW63" t="s">
        <v>235</v>
      </c>
      <c r="NNE63" t="s">
        <v>235</v>
      </c>
      <c r="NNM63" t="s">
        <v>235</v>
      </c>
      <c r="NNU63" t="s">
        <v>235</v>
      </c>
      <c r="NOC63" t="s">
        <v>235</v>
      </c>
      <c r="NOK63" t="s">
        <v>235</v>
      </c>
      <c r="NOS63" t="s">
        <v>235</v>
      </c>
      <c r="NPA63" t="s">
        <v>235</v>
      </c>
      <c r="NPI63" t="s">
        <v>235</v>
      </c>
      <c r="NPQ63" t="s">
        <v>235</v>
      </c>
      <c r="NPY63" t="s">
        <v>235</v>
      </c>
      <c r="NQG63" t="s">
        <v>235</v>
      </c>
      <c r="NQO63" t="s">
        <v>235</v>
      </c>
      <c r="NQW63" t="s">
        <v>235</v>
      </c>
      <c r="NRE63" t="s">
        <v>235</v>
      </c>
      <c r="NRM63" t="s">
        <v>235</v>
      </c>
      <c r="NRU63" t="s">
        <v>235</v>
      </c>
      <c r="NSC63" t="s">
        <v>235</v>
      </c>
      <c r="NSK63" t="s">
        <v>235</v>
      </c>
      <c r="NSS63" t="s">
        <v>235</v>
      </c>
      <c r="NTA63" t="s">
        <v>235</v>
      </c>
      <c r="NTI63" t="s">
        <v>235</v>
      </c>
      <c r="NTQ63" t="s">
        <v>235</v>
      </c>
      <c r="NTY63" t="s">
        <v>235</v>
      </c>
      <c r="NUG63" t="s">
        <v>235</v>
      </c>
      <c r="NUO63" t="s">
        <v>235</v>
      </c>
      <c r="NUW63" t="s">
        <v>235</v>
      </c>
      <c r="NVE63" t="s">
        <v>235</v>
      </c>
      <c r="NVM63" t="s">
        <v>235</v>
      </c>
      <c r="NVU63" t="s">
        <v>235</v>
      </c>
      <c r="NWC63" t="s">
        <v>235</v>
      </c>
      <c r="NWK63" t="s">
        <v>235</v>
      </c>
      <c r="NWS63" t="s">
        <v>235</v>
      </c>
      <c r="NXA63" t="s">
        <v>235</v>
      </c>
      <c r="NXI63" t="s">
        <v>235</v>
      </c>
      <c r="NXQ63" t="s">
        <v>235</v>
      </c>
      <c r="NXY63" t="s">
        <v>235</v>
      </c>
      <c r="NYG63" t="s">
        <v>235</v>
      </c>
      <c r="NYO63" t="s">
        <v>235</v>
      </c>
      <c r="NYW63" t="s">
        <v>235</v>
      </c>
      <c r="NZE63" t="s">
        <v>235</v>
      </c>
      <c r="NZM63" t="s">
        <v>235</v>
      </c>
      <c r="NZU63" t="s">
        <v>235</v>
      </c>
      <c r="OAC63" t="s">
        <v>235</v>
      </c>
      <c r="OAK63" t="s">
        <v>235</v>
      </c>
      <c r="OAS63" t="s">
        <v>235</v>
      </c>
      <c r="OBA63" t="s">
        <v>235</v>
      </c>
      <c r="OBI63" t="s">
        <v>235</v>
      </c>
      <c r="OBQ63" t="s">
        <v>235</v>
      </c>
      <c r="OBY63" t="s">
        <v>235</v>
      </c>
      <c r="OCG63" t="s">
        <v>235</v>
      </c>
      <c r="OCO63" t="s">
        <v>235</v>
      </c>
      <c r="OCW63" t="s">
        <v>235</v>
      </c>
      <c r="ODE63" t="s">
        <v>235</v>
      </c>
      <c r="ODM63" t="s">
        <v>235</v>
      </c>
      <c r="ODU63" t="s">
        <v>235</v>
      </c>
      <c r="OEC63" t="s">
        <v>235</v>
      </c>
      <c r="OEK63" t="s">
        <v>235</v>
      </c>
      <c r="OES63" t="s">
        <v>235</v>
      </c>
      <c r="OFA63" t="s">
        <v>235</v>
      </c>
      <c r="OFI63" t="s">
        <v>235</v>
      </c>
      <c r="OFQ63" t="s">
        <v>235</v>
      </c>
      <c r="OFY63" t="s">
        <v>235</v>
      </c>
      <c r="OGG63" t="s">
        <v>235</v>
      </c>
      <c r="OGO63" t="s">
        <v>235</v>
      </c>
      <c r="OGW63" t="s">
        <v>235</v>
      </c>
      <c r="OHE63" t="s">
        <v>235</v>
      </c>
      <c r="OHM63" t="s">
        <v>235</v>
      </c>
      <c r="OHU63" t="s">
        <v>235</v>
      </c>
      <c r="OIC63" t="s">
        <v>235</v>
      </c>
      <c r="OIK63" t="s">
        <v>235</v>
      </c>
      <c r="OIS63" t="s">
        <v>235</v>
      </c>
      <c r="OJA63" t="s">
        <v>235</v>
      </c>
      <c r="OJI63" t="s">
        <v>235</v>
      </c>
      <c r="OJQ63" t="s">
        <v>235</v>
      </c>
      <c r="OJY63" t="s">
        <v>235</v>
      </c>
      <c r="OKG63" t="s">
        <v>235</v>
      </c>
      <c r="OKO63" t="s">
        <v>235</v>
      </c>
      <c r="OKW63" t="s">
        <v>235</v>
      </c>
      <c r="OLE63" t="s">
        <v>235</v>
      </c>
      <c r="OLM63" t="s">
        <v>235</v>
      </c>
      <c r="OLU63" t="s">
        <v>235</v>
      </c>
      <c r="OMC63" t="s">
        <v>235</v>
      </c>
      <c r="OMK63" t="s">
        <v>235</v>
      </c>
      <c r="OMS63" t="s">
        <v>235</v>
      </c>
      <c r="ONA63" t="s">
        <v>235</v>
      </c>
      <c r="ONI63" t="s">
        <v>235</v>
      </c>
      <c r="ONQ63" t="s">
        <v>235</v>
      </c>
      <c r="ONY63" t="s">
        <v>235</v>
      </c>
      <c r="OOG63" t="s">
        <v>235</v>
      </c>
      <c r="OOO63" t="s">
        <v>235</v>
      </c>
      <c r="OOW63" t="s">
        <v>235</v>
      </c>
      <c r="OPE63" t="s">
        <v>235</v>
      </c>
      <c r="OPM63" t="s">
        <v>235</v>
      </c>
      <c r="OPU63" t="s">
        <v>235</v>
      </c>
      <c r="OQC63" t="s">
        <v>235</v>
      </c>
      <c r="OQK63" t="s">
        <v>235</v>
      </c>
      <c r="OQS63" t="s">
        <v>235</v>
      </c>
      <c r="ORA63" t="s">
        <v>235</v>
      </c>
      <c r="ORI63" t="s">
        <v>235</v>
      </c>
      <c r="ORQ63" t="s">
        <v>235</v>
      </c>
      <c r="ORY63" t="s">
        <v>235</v>
      </c>
      <c r="OSG63" t="s">
        <v>235</v>
      </c>
      <c r="OSO63" t="s">
        <v>235</v>
      </c>
      <c r="OSW63" t="s">
        <v>235</v>
      </c>
      <c r="OTE63" t="s">
        <v>235</v>
      </c>
      <c r="OTM63" t="s">
        <v>235</v>
      </c>
      <c r="OTU63" t="s">
        <v>235</v>
      </c>
      <c r="OUC63" t="s">
        <v>235</v>
      </c>
      <c r="OUK63" t="s">
        <v>235</v>
      </c>
      <c r="OUS63" t="s">
        <v>235</v>
      </c>
      <c r="OVA63" t="s">
        <v>235</v>
      </c>
      <c r="OVI63" t="s">
        <v>235</v>
      </c>
      <c r="OVQ63" t="s">
        <v>235</v>
      </c>
      <c r="OVY63" t="s">
        <v>235</v>
      </c>
      <c r="OWG63" t="s">
        <v>235</v>
      </c>
      <c r="OWO63" t="s">
        <v>235</v>
      </c>
      <c r="OWW63" t="s">
        <v>235</v>
      </c>
      <c r="OXE63" t="s">
        <v>235</v>
      </c>
      <c r="OXM63" t="s">
        <v>235</v>
      </c>
      <c r="OXU63" t="s">
        <v>235</v>
      </c>
      <c r="OYC63" t="s">
        <v>235</v>
      </c>
      <c r="OYK63" t="s">
        <v>235</v>
      </c>
      <c r="OYS63" t="s">
        <v>235</v>
      </c>
      <c r="OZA63" t="s">
        <v>235</v>
      </c>
      <c r="OZI63" t="s">
        <v>235</v>
      </c>
      <c r="OZQ63" t="s">
        <v>235</v>
      </c>
      <c r="OZY63" t="s">
        <v>235</v>
      </c>
      <c r="PAG63" t="s">
        <v>235</v>
      </c>
      <c r="PAO63" t="s">
        <v>235</v>
      </c>
      <c r="PAW63" t="s">
        <v>235</v>
      </c>
      <c r="PBE63" t="s">
        <v>235</v>
      </c>
      <c r="PBM63" t="s">
        <v>235</v>
      </c>
      <c r="PBU63" t="s">
        <v>235</v>
      </c>
      <c r="PCC63" t="s">
        <v>235</v>
      </c>
      <c r="PCK63" t="s">
        <v>235</v>
      </c>
      <c r="PCS63" t="s">
        <v>235</v>
      </c>
      <c r="PDA63" t="s">
        <v>235</v>
      </c>
      <c r="PDI63" t="s">
        <v>235</v>
      </c>
      <c r="PDQ63" t="s">
        <v>235</v>
      </c>
      <c r="PDY63" t="s">
        <v>235</v>
      </c>
      <c r="PEG63" t="s">
        <v>235</v>
      </c>
      <c r="PEO63" t="s">
        <v>235</v>
      </c>
      <c r="PEW63" t="s">
        <v>235</v>
      </c>
      <c r="PFE63" t="s">
        <v>235</v>
      </c>
      <c r="PFM63" t="s">
        <v>235</v>
      </c>
      <c r="PFU63" t="s">
        <v>235</v>
      </c>
      <c r="PGC63" t="s">
        <v>235</v>
      </c>
      <c r="PGK63" t="s">
        <v>235</v>
      </c>
      <c r="PGS63" t="s">
        <v>235</v>
      </c>
      <c r="PHA63" t="s">
        <v>235</v>
      </c>
      <c r="PHI63" t="s">
        <v>235</v>
      </c>
      <c r="PHQ63" t="s">
        <v>235</v>
      </c>
      <c r="PHY63" t="s">
        <v>235</v>
      </c>
      <c r="PIG63" t="s">
        <v>235</v>
      </c>
      <c r="PIO63" t="s">
        <v>235</v>
      </c>
      <c r="PIW63" t="s">
        <v>235</v>
      </c>
      <c r="PJE63" t="s">
        <v>235</v>
      </c>
      <c r="PJM63" t="s">
        <v>235</v>
      </c>
      <c r="PJU63" t="s">
        <v>235</v>
      </c>
      <c r="PKC63" t="s">
        <v>235</v>
      </c>
      <c r="PKK63" t="s">
        <v>235</v>
      </c>
      <c r="PKS63" t="s">
        <v>235</v>
      </c>
      <c r="PLA63" t="s">
        <v>235</v>
      </c>
      <c r="PLI63" t="s">
        <v>235</v>
      </c>
      <c r="PLQ63" t="s">
        <v>235</v>
      </c>
      <c r="PLY63" t="s">
        <v>235</v>
      </c>
      <c r="PMG63" t="s">
        <v>235</v>
      </c>
      <c r="PMO63" t="s">
        <v>235</v>
      </c>
      <c r="PMW63" t="s">
        <v>235</v>
      </c>
      <c r="PNE63" t="s">
        <v>235</v>
      </c>
      <c r="PNM63" t="s">
        <v>235</v>
      </c>
      <c r="PNU63" t="s">
        <v>235</v>
      </c>
      <c r="POC63" t="s">
        <v>235</v>
      </c>
      <c r="POK63" t="s">
        <v>235</v>
      </c>
      <c r="POS63" t="s">
        <v>235</v>
      </c>
      <c r="PPA63" t="s">
        <v>235</v>
      </c>
      <c r="PPI63" t="s">
        <v>235</v>
      </c>
      <c r="PPQ63" t="s">
        <v>235</v>
      </c>
      <c r="PPY63" t="s">
        <v>235</v>
      </c>
      <c r="PQG63" t="s">
        <v>235</v>
      </c>
      <c r="PQO63" t="s">
        <v>235</v>
      </c>
      <c r="PQW63" t="s">
        <v>235</v>
      </c>
      <c r="PRE63" t="s">
        <v>235</v>
      </c>
      <c r="PRM63" t="s">
        <v>235</v>
      </c>
      <c r="PRU63" t="s">
        <v>235</v>
      </c>
      <c r="PSC63" t="s">
        <v>235</v>
      </c>
      <c r="PSK63" t="s">
        <v>235</v>
      </c>
      <c r="PSS63" t="s">
        <v>235</v>
      </c>
      <c r="PTA63" t="s">
        <v>235</v>
      </c>
      <c r="PTI63" t="s">
        <v>235</v>
      </c>
      <c r="PTQ63" t="s">
        <v>235</v>
      </c>
      <c r="PTY63" t="s">
        <v>235</v>
      </c>
      <c r="PUG63" t="s">
        <v>235</v>
      </c>
      <c r="PUO63" t="s">
        <v>235</v>
      </c>
      <c r="PUW63" t="s">
        <v>235</v>
      </c>
      <c r="PVE63" t="s">
        <v>235</v>
      </c>
      <c r="PVM63" t="s">
        <v>235</v>
      </c>
      <c r="PVU63" t="s">
        <v>235</v>
      </c>
      <c r="PWC63" t="s">
        <v>235</v>
      </c>
      <c r="PWK63" t="s">
        <v>235</v>
      </c>
      <c r="PWS63" t="s">
        <v>235</v>
      </c>
      <c r="PXA63" t="s">
        <v>235</v>
      </c>
      <c r="PXI63" t="s">
        <v>235</v>
      </c>
      <c r="PXQ63" t="s">
        <v>235</v>
      </c>
      <c r="PXY63" t="s">
        <v>235</v>
      </c>
      <c r="PYG63" t="s">
        <v>235</v>
      </c>
      <c r="PYO63" t="s">
        <v>235</v>
      </c>
      <c r="PYW63" t="s">
        <v>235</v>
      </c>
      <c r="PZE63" t="s">
        <v>235</v>
      </c>
      <c r="PZM63" t="s">
        <v>235</v>
      </c>
      <c r="PZU63" t="s">
        <v>235</v>
      </c>
      <c r="QAC63" t="s">
        <v>235</v>
      </c>
      <c r="QAK63" t="s">
        <v>235</v>
      </c>
      <c r="QAS63" t="s">
        <v>235</v>
      </c>
      <c r="QBA63" t="s">
        <v>235</v>
      </c>
      <c r="QBI63" t="s">
        <v>235</v>
      </c>
      <c r="QBQ63" t="s">
        <v>235</v>
      </c>
      <c r="QBY63" t="s">
        <v>235</v>
      </c>
      <c r="QCG63" t="s">
        <v>235</v>
      </c>
      <c r="QCO63" t="s">
        <v>235</v>
      </c>
      <c r="QCW63" t="s">
        <v>235</v>
      </c>
      <c r="QDE63" t="s">
        <v>235</v>
      </c>
      <c r="QDM63" t="s">
        <v>235</v>
      </c>
      <c r="QDU63" t="s">
        <v>235</v>
      </c>
      <c r="QEC63" t="s">
        <v>235</v>
      </c>
      <c r="QEK63" t="s">
        <v>235</v>
      </c>
      <c r="QES63" t="s">
        <v>235</v>
      </c>
      <c r="QFA63" t="s">
        <v>235</v>
      </c>
      <c r="QFI63" t="s">
        <v>235</v>
      </c>
      <c r="QFQ63" t="s">
        <v>235</v>
      </c>
      <c r="QFY63" t="s">
        <v>235</v>
      </c>
      <c r="QGG63" t="s">
        <v>235</v>
      </c>
      <c r="QGO63" t="s">
        <v>235</v>
      </c>
      <c r="QGW63" t="s">
        <v>235</v>
      </c>
      <c r="QHE63" t="s">
        <v>235</v>
      </c>
      <c r="QHM63" t="s">
        <v>235</v>
      </c>
      <c r="QHU63" t="s">
        <v>235</v>
      </c>
      <c r="QIC63" t="s">
        <v>235</v>
      </c>
      <c r="QIK63" t="s">
        <v>235</v>
      </c>
      <c r="QIS63" t="s">
        <v>235</v>
      </c>
      <c r="QJA63" t="s">
        <v>235</v>
      </c>
      <c r="QJI63" t="s">
        <v>235</v>
      </c>
      <c r="QJQ63" t="s">
        <v>235</v>
      </c>
      <c r="QJY63" t="s">
        <v>235</v>
      </c>
      <c r="QKG63" t="s">
        <v>235</v>
      </c>
      <c r="QKO63" t="s">
        <v>235</v>
      </c>
      <c r="QKW63" t="s">
        <v>235</v>
      </c>
      <c r="QLE63" t="s">
        <v>235</v>
      </c>
      <c r="QLM63" t="s">
        <v>235</v>
      </c>
      <c r="QLU63" t="s">
        <v>235</v>
      </c>
      <c r="QMC63" t="s">
        <v>235</v>
      </c>
      <c r="QMK63" t="s">
        <v>235</v>
      </c>
      <c r="QMS63" t="s">
        <v>235</v>
      </c>
      <c r="QNA63" t="s">
        <v>235</v>
      </c>
      <c r="QNI63" t="s">
        <v>235</v>
      </c>
      <c r="QNQ63" t="s">
        <v>235</v>
      </c>
      <c r="QNY63" t="s">
        <v>235</v>
      </c>
      <c r="QOG63" t="s">
        <v>235</v>
      </c>
      <c r="QOO63" t="s">
        <v>235</v>
      </c>
      <c r="QOW63" t="s">
        <v>235</v>
      </c>
      <c r="QPE63" t="s">
        <v>235</v>
      </c>
      <c r="QPM63" t="s">
        <v>235</v>
      </c>
      <c r="QPU63" t="s">
        <v>235</v>
      </c>
      <c r="QQC63" t="s">
        <v>235</v>
      </c>
      <c r="QQK63" t="s">
        <v>235</v>
      </c>
      <c r="QQS63" t="s">
        <v>235</v>
      </c>
      <c r="QRA63" t="s">
        <v>235</v>
      </c>
      <c r="QRI63" t="s">
        <v>235</v>
      </c>
      <c r="QRQ63" t="s">
        <v>235</v>
      </c>
      <c r="QRY63" t="s">
        <v>235</v>
      </c>
      <c r="QSG63" t="s">
        <v>235</v>
      </c>
      <c r="QSO63" t="s">
        <v>235</v>
      </c>
      <c r="QSW63" t="s">
        <v>235</v>
      </c>
      <c r="QTE63" t="s">
        <v>235</v>
      </c>
      <c r="QTM63" t="s">
        <v>235</v>
      </c>
      <c r="QTU63" t="s">
        <v>235</v>
      </c>
      <c r="QUC63" t="s">
        <v>235</v>
      </c>
      <c r="QUK63" t="s">
        <v>235</v>
      </c>
      <c r="QUS63" t="s">
        <v>235</v>
      </c>
      <c r="QVA63" t="s">
        <v>235</v>
      </c>
      <c r="QVI63" t="s">
        <v>235</v>
      </c>
      <c r="QVQ63" t="s">
        <v>235</v>
      </c>
      <c r="QVY63" t="s">
        <v>235</v>
      </c>
      <c r="QWG63" t="s">
        <v>235</v>
      </c>
      <c r="QWO63" t="s">
        <v>235</v>
      </c>
      <c r="QWW63" t="s">
        <v>235</v>
      </c>
      <c r="QXE63" t="s">
        <v>235</v>
      </c>
      <c r="QXM63" t="s">
        <v>235</v>
      </c>
      <c r="QXU63" t="s">
        <v>235</v>
      </c>
      <c r="QYC63" t="s">
        <v>235</v>
      </c>
      <c r="QYK63" t="s">
        <v>235</v>
      </c>
      <c r="QYS63" t="s">
        <v>235</v>
      </c>
      <c r="QZA63" t="s">
        <v>235</v>
      </c>
      <c r="QZI63" t="s">
        <v>235</v>
      </c>
      <c r="QZQ63" t="s">
        <v>235</v>
      </c>
      <c r="QZY63" t="s">
        <v>235</v>
      </c>
      <c r="RAG63" t="s">
        <v>235</v>
      </c>
      <c r="RAO63" t="s">
        <v>235</v>
      </c>
      <c r="RAW63" t="s">
        <v>235</v>
      </c>
      <c r="RBE63" t="s">
        <v>235</v>
      </c>
      <c r="RBM63" t="s">
        <v>235</v>
      </c>
      <c r="RBU63" t="s">
        <v>235</v>
      </c>
      <c r="RCC63" t="s">
        <v>235</v>
      </c>
      <c r="RCK63" t="s">
        <v>235</v>
      </c>
      <c r="RCS63" t="s">
        <v>235</v>
      </c>
      <c r="RDA63" t="s">
        <v>235</v>
      </c>
      <c r="RDI63" t="s">
        <v>235</v>
      </c>
      <c r="RDQ63" t="s">
        <v>235</v>
      </c>
      <c r="RDY63" t="s">
        <v>235</v>
      </c>
      <c r="REG63" t="s">
        <v>235</v>
      </c>
      <c r="REO63" t="s">
        <v>235</v>
      </c>
      <c r="REW63" t="s">
        <v>235</v>
      </c>
      <c r="RFE63" t="s">
        <v>235</v>
      </c>
      <c r="RFM63" t="s">
        <v>235</v>
      </c>
      <c r="RFU63" t="s">
        <v>235</v>
      </c>
      <c r="RGC63" t="s">
        <v>235</v>
      </c>
      <c r="RGK63" t="s">
        <v>235</v>
      </c>
      <c r="RGS63" t="s">
        <v>235</v>
      </c>
      <c r="RHA63" t="s">
        <v>235</v>
      </c>
      <c r="RHI63" t="s">
        <v>235</v>
      </c>
      <c r="RHQ63" t="s">
        <v>235</v>
      </c>
      <c r="RHY63" t="s">
        <v>235</v>
      </c>
      <c r="RIG63" t="s">
        <v>235</v>
      </c>
      <c r="RIO63" t="s">
        <v>235</v>
      </c>
      <c r="RIW63" t="s">
        <v>235</v>
      </c>
      <c r="RJE63" t="s">
        <v>235</v>
      </c>
      <c r="RJM63" t="s">
        <v>235</v>
      </c>
      <c r="RJU63" t="s">
        <v>235</v>
      </c>
      <c r="RKC63" t="s">
        <v>235</v>
      </c>
      <c r="RKK63" t="s">
        <v>235</v>
      </c>
      <c r="RKS63" t="s">
        <v>235</v>
      </c>
      <c r="RLA63" t="s">
        <v>235</v>
      </c>
      <c r="RLI63" t="s">
        <v>235</v>
      </c>
      <c r="RLQ63" t="s">
        <v>235</v>
      </c>
      <c r="RLY63" t="s">
        <v>235</v>
      </c>
      <c r="RMG63" t="s">
        <v>235</v>
      </c>
      <c r="RMO63" t="s">
        <v>235</v>
      </c>
      <c r="RMW63" t="s">
        <v>235</v>
      </c>
      <c r="RNE63" t="s">
        <v>235</v>
      </c>
      <c r="RNM63" t="s">
        <v>235</v>
      </c>
      <c r="RNU63" t="s">
        <v>235</v>
      </c>
      <c r="ROC63" t="s">
        <v>235</v>
      </c>
      <c r="ROK63" t="s">
        <v>235</v>
      </c>
      <c r="ROS63" t="s">
        <v>235</v>
      </c>
      <c r="RPA63" t="s">
        <v>235</v>
      </c>
      <c r="RPI63" t="s">
        <v>235</v>
      </c>
      <c r="RPQ63" t="s">
        <v>235</v>
      </c>
      <c r="RPY63" t="s">
        <v>235</v>
      </c>
      <c r="RQG63" t="s">
        <v>235</v>
      </c>
      <c r="RQO63" t="s">
        <v>235</v>
      </c>
      <c r="RQW63" t="s">
        <v>235</v>
      </c>
      <c r="RRE63" t="s">
        <v>235</v>
      </c>
      <c r="RRM63" t="s">
        <v>235</v>
      </c>
      <c r="RRU63" t="s">
        <v>235</v>
      </c>
      <c r="RSC63" t="s">
        <v>235</v>
      </c>
      <c r="RSK63" t="s">
        <v>235</v>
      </c>
      <c r="RSS63" t="s">
        <v>235</v>
      </c>
      <c r="RTA63" t="s">
        <v>235</v>
      </c>
      <c r="RTI63" t="s">
        <v>235</v>
      </c>
      <c r="RTQ63" t="s">
        <v>235</v>
      </c>
      <c r="RTY63" t="s">
        <v>235</v>
      </c>
      <c r="RUG63" t="s">
        <v>235</v>
      </c>
      <c r="RUO63" t="s">
        <v>235</v>
      </c>
      <c r="RUW63" t="s">
        <v>235</v>
      </c>
      <c r="RVE63" t="s">
        <v>235</v>
      </c>
      <c r="RVM63" t="s">
        <v>235</v>
      </c>
      <c r="RVU63" t="s">
        <v>235</v>
      </c>
      <c r="RWC63" t="s">
        <v>235</v>
      </c>
      <c r="RWK63" t="s">
        <v>235</v>
      </c>
      <c r="RWS63" t="s">
        <v>235</v>
      </c>
      <c r="RXA63" t="s">
        <v>235</v>
      </c>
      <c r="RXI63" t="s">
        <v>235</v>
      </c>
      <c r="RXQ63" t="s">
        <v>235</v>
      </c>
      <c r="RXY63" t="s">
        <v>235</v>
      </c>
      <c r="RYG63" t="s">
        <v>235</v>
      </c>
      <c r="RYO63" t="s">
        <v>235</v>
      </c>
      <c r="RYW63" t="s">
        <v>235</v>
      </c>
      <c r="RZE63" t="s">
        <v>235</v>
      </c>
      <c r="RZM63" t="s">
        <v>235</v>
      </c>
      <c r="RZU63" t="s">
        <v>235</v>
      </c>
      <c r="SAC63" t="s">
        <v>235</v>
      </c>
      <c r="SAK63" t="s">
        <v>235</v>
      </c>
      <c r="SAS63" t="s">
        <v>235</v>
      </c>
      <c r="SBA63" t="s">
        <v>235</v>
      </c>
      <c r="SBI63" t="s">
        <v>235</v>
      </c>
      <c r="SBQ63" t="s">
        <v>235</v>
      </c>
      <c r="SBY63" t="s">
        <v>235</v>
      </c>
      <c r="SCG63" t="s">
        <v>235</v>
      </c>
      <c r="SCO63" t="s">
        <v>235</v>
      </c>
      <c r="SCW63" t="s">
        <v>235</v>
      </c>
      <c r="SDE63" t="s">
        <v>235</v>
      </c>
      <c r="SDM63" t="s">
        <v>235</v>
      </c>
      <c r="SDU63" t="s">
        <v>235</v>
      </c>
      <c r="SEC63" t="s">
        <v>235</v>
      </c>
      <c r="SEK63" t="s">
        <v>235</v>
      </c>
      <c r="SES63" t="s">
        <v>235</v>
      </c>
      <c r="SFA63" t="s">
        <v>235</v>
      </c>
      <c r="SFI63" t="s">
        <v>235</v>
      </c>
      <c r="SFQ63" t="s">
        <v>235</v>
      </c>
      <c r="SFY63" t="s">
        <v>235</v>
      </c>
      <c r="SGG63" t="s">
        <v>235</v>
      </c>
      <c r="SGO63" t="s">
        <v>235</v>
      </c>
      <c r="SGW63" t="s">
        <v>235</v>
      </c>
      <c r="SHE63" t="s">
        <v>235</v>
      </c>
      <c r="SHM63" t="s">
        <v>235</v>
      </c>
      <c r="SHU63" t="s">
        <v>235</v>
      </c>
      <c r="SIC63" t="s">
        <v>235</v>
      </c>
      <c r="SIK63" t="s">
        <v>235</v>
      </c>
      <c r="SIS63" t="s">
        <v>235</v>
      </c>
      <c r="SJA63" t="s">
        <v>235</v>
      </c>
      <c r="SJI63" t="s">
        <v>235</v>
      </c>
      <c r="SJQ63" t="s">
        <v>235</v>
      </c>
      <c r="SJY63" t="s">
        <v>235</v>
      </c>
      <c r="SKG63" t="s">
        <v>235</v>
      </c>
      <c r="SKO63" t="s">
        <v>235</v>
      </c>
      <c r="SKW63" t="s">
        <v>235</v>
      </c>
      <c r="SLE63" t="s">
        <v>235</v>
      </c>
      <c r="SLM63" t="s">
        <v>235</v>
      </c>
      <c r="SLU63" t="s">
        <v>235</v>
      </c>
      <c r="SMC63" t="s">
        <v>235</v>
      </c>
      <c r="SMK63" t="s">
        <v>235</v>
      </c>
      <c r="SMS63" t="s">
        <v>235</v>
      </c>
      <c r="SNA63" t="s">
        <v>235</v>
      </c>
      <c r="SNI63" t="s">
        <v>235</v>
      </c>
      <c r="SNQ63" t="s">
        <v>235</v>
      </c>
      <c r="SNY63" t="s">
        <v>235</v>
      </c>
      <c r="SOG63" t="s">
        <v>235</v>
      </c>
      <c r="SOO63" t="s">
        <v>235</v>
      </c>
      <c r="SOW63" t="s">
        <v>235</v>
      </c>
      <c r="SPE63" t="s">
        <v>235</v>
      </c>
      <c r="SPM63" t="s">
        <v>235</v>
      </c>
      <c r="SPU63" t="s">
        <v>235</v>
      </c>
      <c r="SQC63" t="s">
        <v>235</v>
      </c>
      <c r="SQK63" t="s">
        <v>235</v>
      </c>
      <c r="SQS63" t="s">
        <v>235</v>
      </c>
      <c r="SRA63" t="s">
        <v>235</v>
      </c>
      <c r="SRI63" t="s">
        <v>235</v>
      </c>
      <c r="SRQ63" t="s">
        <v>235</v>
      </c>
      <c r="SRY63" t="s">
        <v>235</v>
      </c>
      <c r="SSG63" t="s">
        <v>235</v>
      </c>
      <c r="SSO63" t="s">
        <v>235</v>
      </c>
      <c r="SSW63" t="s">
        <v>235</v>
      </c>
      <c r="STE63" t="s">
        <v>235</v>
      </c>
      <c r="STM63" t="s">
        <v>235</v>
      </c>
      <c r="STU63" t="s">
        <v>235</v>
      </c>
      <c r="SUC63" t="s">
        <v>235</v>
      </c>
      <c r="SUK63" t="s">
        <v>235</v>
      </c>
      <c r="SUS63" t="s">
        <v>235</v>
      </c>
      <c r="SVA63" t="s">
        <v>235</v>
      </c>
      <c r="SVI63" t="s">
        <v>235</v>
      </c>
      <c r="SVQ63" t="s">
        <v>235</v>
      </c>
      <c r="SVY63" t="s">
        <v>235</v>
      </c>
      <c r="SWG63" t="s">
        <v>235</v>
      </c>
      <c r="SWO63" t="s">
        <v>235</v>
      </c>
      <c r="SWW63" t="s">
        <v>235</v>
      </c>
      <c r="SXE63" t="s">
        <v>235</v>
      </c>
      <c r="SXM63" t="s">
        <v>235</v>
      </c>
      <c r="SXU63" t="s">
        <v>235</v>
      </c>
      <c r="SYC63" t="s">
        <v>235</v>
      </c>
      <c r="SYK63" t="s">
        <v>235</v>
      </c>
      <c r="SYS63" t="s">
        <v>235</v>
      </c>
      <c r="SZA63" t="s">
        <v>235</v>
      </c>
      <c r="SZI63" t="s">
        <v>235</v>
      </c>
      <c r="SZQ63" t="s">
        <v>235</v>
      </c>
      <c r="SZY63" t="s">
        <v>235</v>
      </c>
      <c r="TAG63" t="s">
        <v>235</v>
      </c>
      <c r="TAO63" t="s">
        <v>235</v>
      </c>
      <c r="TAW63" t="s">
        <v>235</v>
      </c>
      <c r="TBE63" t="s">
        <v>235</v>
      </c>
      <c r="TBM63" t="s">
        <v>235</v>
      </c>
      <c r="TBU63" t="s">
        <v>235</v>
      </c>
      <c r="TCC63" t="s">
        <v>235</v>
      </c>
      <c r="TCK63" t="s">
        <v>235</v>
      </c>
      <c r="TCS63" t="s">
        <v>235</v>
      </c>
      <c r="TDA63" t="s">
        <v>235</v>
      </c>
      <c r="TDI63" t="s">
        <v>235</v>
      </c>
      <c r="TDQ63" t="s">
        <v>235</v>
      </c>
      <c r="TDY63" t="s">
        <v>235</v>
      </c>
      <c r="TEG63" t="s">
        <v>235</v>
      </c>
      <c r="TEO63" t="s">
        <v>235</v>
      </c>
      <c r="TEW63" t="s">
        <v>235</v>
      </c>
      <c r="TFE63" t="s">
        <v>235</v>
      </c>
      <c r="TFM63" t="s">
        <v>235</v>
      </c>
      <c r="TFU63" t="s">
        <v>235</v>
      </c>
      <c r="TGC63" t="s">
        <v>235</v>
      </c>
      <c r="TGK63" t="s">
        <v>235</v>
      </c>
      <c r="TGS63" t="s">
        <v>235</v>
      </c>
      <c r="THA63" t="s">
        <v>235</v>
      </c>
      <c r="THI63" t="s">
        <v>235</v>
      </c>
      <c r="THQ63" t="s">
        <v>235</v>
      </c>
      <c r="THY63" t="s">
        <v>235</v>
      </c>
      <c r="TIG63" t="s">
        <v>235</v>
      </c>
      <c r="TIO63" t="s">
        <v>235</v>
      </c>
      <c r="TIW63" t="s">
        <v>235</v>
      </c>
      <c r="TJE63" t="s">
        <v>235</v>
      </c>
      <c r="TJM63" t="s">
        <v>235</v>
      </c>
      <c r="TJU63" t="s">
        <v>235</v>
      </c>
      <c r="TKC63" t="s">
        <v>235</v>
      </c>
      <c r="TKK63" t="s">
        <v>235</v>
      </c>
      <c r="TKS63" t="s">
        <v>235</v>
      </c>
      <c r="TLA63" t="s">
        <v>235</v>
      </c>
      <c r="TLI63" t="s">
        <v>235</v>
      </c>
      <c r="TLQ63" t="s">
        <v>235</v>
      </c>
      <c r="TLY63" t="s">
        <v>235</v>
      </c>
      <c r="TMG63" t="s">
        <v>235</v>
      </c>
      <c r="TMO63" t="s">
        <v>235</v>
      </c>
      <c r="TMW63" t="s">
        <v>235</v>
      </c>
      <c r="TNE63" t="s">
        <v>235</v>
      </c>
      <c r="TNM63" t="s">
        <v>235</v>
      </c>
      <c r="TNU63" t="s">
        <v>235</v>
      </c>
      <c r="TOC63" t="s">
        <v>235</v>
      </c>
      <c r="TOK63" t="s">
        <v>235</v>
      </c>
      <c r="TOS63" t="s">
        <v>235</v>
      </c>
      <c r="TPA63" t="s">
        <v>235</v>
      </c>
      <c r="TPI63" t="s">
        <v>235</v>
      </c>
      <c r="TPQ63" t="s">
        <v>235</v>
      </c>
      <c r="TPY63" t="s">
        <v>235</v>
      </c>
      <c r="TQG63" t="s">
        <v>235</v>
      </c>
      <c r="TQO63" t="s">
        <v>235</v>
      </c>
      <c r="TQW63" t="s">
        <v>235</v>
      </c>
      <c r="TRE63" t="s">
        <v>235</v>
      </c>
      <c r="TRM63" t="s">
        <v>235</v>
      </c>
      <c r="TRU63" t="s">
        <v>235</v>
      </c>
      <c r="TSC63" t="s">
        <v>235</v>
      </c>
      <c r="TSK63" t="s">
        <v>235</v>
      </c>
      <c r="TSS63" t="s">
        <v>235</v>
      </c>
      <c r="TTA63" t="s">
        <v>235</v>
      </c>
      <c r="TTI63" t="s">
        <v>235</v>
      </c>
      <c r="TTQ63" t="s">
        <v>235</v>
      </c>
      <c r="TTY63" t="s">
        <v>235</v>
      </c>
      <c r="TUG63" t="s">
        <v>235</v>
      </c>
      <c r="TUO63" t="s">
        <v>235</v>
      </c>
      <c r="TUW63" t="s">
        <v>235</v>
      </c>
      <c r="TVE63" t="s">
        <v>235</v>
      </c>
      <c r="TVM63" t="s">
        <v>235</v>
      </c>
      <c r="TVU63" t="s">
        <v>235</v>
      </c>
      <c r="TWC63" t="s">
        <v>235</v>
      </c>
      <c r="TWK63" t="s">
        <v>235</v>
      </c>
      <c r="TWS63" t="s">
        <v>235</v>
      </c>
      <c r="TXA63" t="s">
        <v>235</v>
      </c>
      <c r="TXI63" t="s">
        <v>235</v>
      </c>
      <c r="TXQ63" t="s">
        <v>235</v>
      </c>
      <c r="TXY63" t="s">
        <v>235</v>
      </c>
      <c r="TYG63" t="s">
        <v>235</v>
      </c>
      <c r="TYO63" t="s">
        <v>235</v>
      </c>
      <c r="TYW63" t="s">
        <v>235</v>
      </c>
      <c r="TZE63" t="s">
        <v>235</v>
      </c>
      <c r="TZM63" t="s">
        <v>235</v>
      </c>
      <c r="TZU63" t="s">
        <v>235</v>
      </c>
      <c r="UAC63" t="s">
        <v>235</v>
      </c>
      <c r="UAK63" t="s">
        <v>235</v>
      </c>
      <c r="UAS63" t="s">
        <v>235</v>
      </c>
      <c r="UBA63" t="s">
        <v>235</v>
      </c>
      <c r="UBI63" t="s">
        <v>235</v>
      </c>
      <c r="UBQ63" t="s">
        <v>235</v>
      </c>
      <c r="UBY63" t="s">
        <v>235</v>
      </c>
      <c r="UCG63" t="s">
        <v>235</v>
      </c>
      <c r="UCO63" t="s">
        <v>235</v>
      </c>
      <c r="UCW63" t="s">
        <v>235</v>
      </c>
      <c r="UDE63" t="s">
        <v>235</v>
      </c>
      <c r="UDM63" t="s">
        <v>235</v>
      </c>
      <c r="UDU63" t="s">
        <v>235</v>
      </c>
      <c r="UEC63" t="s">
        <v>235</v>
      </c>
      <c r="UEK63" t="s">
        <v>235</v>
      </c>
      <c r="UES63" t="s">
        <v>235</v>
      </c>
      <c r="UFA63" t="s">
        <v>235</v>
      </c>
      <c r="UFI63" t="s">
        <v>235</v>
      </c>
      <c r="UFQ63" t="s">
        <v>235</v>
      </c>
      <c r="UFY63" t="s">
        <v>235</v>
      </c>
      <c r="UGG63" t="s">
        <v>235</v>
      </c>
      <c r="UGO63" t="s">
        <v>235</v>
      </c>
      <c r="UGW63" t="s">
        <v>235</v>
      </c>
      <c r="UHE63" t="s">
        <v>235</v>
      </c>
      <c r="UHM63" t="s">
        <v>235</v>
      </c>
      <c r="UHU63" t="s">
        <v>235</v>
      </c>
      <c r="UIC63" t="s">
        <v>235</v>
      </c>
      <c r="UIK63" t="s">
        <v>235</v>
      </c>
      <c r="UIS63" t="s">
        <v>235</v>
      </c>
      <c r="UJA63" t="s">
        <v>235</v>
      </c>
      <c r="UJI63" t="s">
        <v>235</v>
      </c>
      <c r="UJQ63" t="s">
        <v>235</v>
      </c>
      <c r="UJY63" t="s">
        <v>235</v>
      </c>
      <c r="UKG63" t="s">
        <v>235</v>
      </c>
      <c r="UKO63" t="s">
        <v>235</v>
      </c>
      <c r="UKW63" t="s">
        <v>235</v>
      </c>
      <c r="ULE63" t="s">
        <v>235</v>
      </c>
      <c r="ULM63" t="s">
        <v>235</v>
      </c>
      <c r="ULU63" t="s">
        <v>235</v>
      </c>
      <c r="UMC63" t="s">
        <v>235</v>
      </c>
      <c r="UMK63" t="s">
        <v>235</v>
      </c>
      <c r="UMS63" t="s">
        <v>235</v>
      </c>
      <c r="UNA63" t="s">
        <v>235</v>
      </c>
      <c r="UNI63" t="s">
        <v>235</v>
      </c>
      <c r="UNQ63" t="s">
        <v>235</v>
      </c>
      <c r="UNY63" t="s">
        <v>235</v>
      </c>
      <c r="UOG63" t="s">
        <v>235</v>
      </c>
      <c r="UOO63" t="s">
        <v>235</v>
      </c>
      <c r="UOW63" t="s">
        <v>235</v>
      </c>
      <c r="UPE63" t="s">
        <v>235</v>
      </c>
      <c r="UPM63" t="s">
        <v>235</v>
      </c>
      <c r="UPU63" t="s">
        <v>235</v>
      </c>
      <c r="UQC63" t="s">
        <v>235</v>
      </c>
      <c r="UQK63" t="s">
        <v>235</v>
      </c>
      <c r="UQS63" t="s">
        <v>235</v>
      </c>
      <c r="URA63" t="s">
        <v>235</v>
      </c>
      <c r="URI63" t="s">
        <v>235</v>
      </c>
      <c r="URQ63" t="s">
        <v>235</v>
      </c>
      <c r="URY63" t="s">
        <v>235</v>
      </c>
      <c r="USG63" t="s">
        <v>235</v>
      </c>
      <c r="USO63" t="s">
        <v>235</v>
      </c>
      <c r="USW63" t="s">
        <v>235</v>
      </c>
      <c r="UTE63" t="s">
        <v>235</v>
      </c>
      <c r="UTM63" t="s">
        <v>235</v>
      </c>
      <c r="UTU63" t="s">
        <v>235</v>
      </c>
      <c r="UUC63" t="s">
        <v>235</v>
      </c>
      <c r="UUK63" t="s">
        <v>235</v>
      </c>
      <c r="UUS63" t="s">
        <v>235</v>
      </c>
      <c r="UVA63" t="s">
        <v>235</v>
      </c>
      <c r="UVI63" t="s">
        <v>235</v>
      </c>
      <c r="UVQ63" t="s">
        <v>235</v>
      </c>
      <c r="UVY63" t="s">
        <v>235</v>
      </c>
      <c r="UWG63" t="s">
        <v>235</v>
      </c>
      <c r="UWO63" t="s">
        <v>235</v>
      </c>
      <c r="UWW63" t="s">
        <v>235</v>
      </c>
      <c r="UXE63" t="s">
        <v>235</v>
      </c>
      <c r="UXM63" t="s">
        <v>235</v>
      </c>
      <c r="UXU63" t="s">
        <v>235</v>
      </c>
      <c r="UYC63" t="s">
        <v>235</v>
      </c>
      <c r="UYK63" t="s">
        <v>235</v>
      </c>
      <c r="UYS63" t="s">
        <v>235</v>
      </c>
      <c r="UZA63" t="s">
        <v>235</v>
      </c>
      <c r="UZI63" t="s">
        <v>235</v>
      </c>
      <c r="UZQ63" t="s">
        <v>235</v>
      </c>
      <c r="UZY63" t="s">
        <v>235</v>
      </c>
      <c r="VAG63" t="s">
        <v>235</v>
      </c>
      <c r="VAO63" t="s">
        <v>235</v>
      </c>
      <c r="VAW63" t="s">
        <v>235</v>
      </c>
      <c r="VBE63" t="s">
        <v>235</v>
      </c>
      <c r="VBM63" t="s">
        <v>235</v>
      </c>
      <c r="VBU63" t="s">
        <v>235</v>
      </c>
      <c r="VCC63" t="s">
        <v>235</v>
      </c>
      <c r="VCK63" t="s">
        <v>235</v>
      </c>
      <c r="VCS63" t="s">
        <v>235</v>
      </c>
      <c r="VDA63" t="s">
        <v>235</v>
      </c>
      <c r="VDI63" t="s">
        <v>235</v>
      </c>
      <c r="VDQ63" t="s">
        <v>235</v>
      </c>
      <c r="VDY63" t="s">
        <v>235</v>
      </c>
      <c r="VEG63" t="s">
        <v>235</v>
      </c>
      <c r="VEO63" t="s">
        <v>235</v>
      </c>
      <c r="VEW63" t="s">
        <v>235</v>
      </c>
      <c r="VFE63" t="s">
        <v>235</v>
      </c>
      <c r="VFM63" t="s">
        <v>235</v>
      </c>
      <c r="VFU63" t="s">
        <v>235</v>
      </c>
      <c r="VGC63" t="s">
        <v>235</v>
      </c>
      <c r="VGK63" t="s">
        <v>235</v>
      </c>
      <c r="VGS63" t="s">
        <v>235</v>
      </c>
      <c r="VHA63" t="s">
        <v>235</v>
      </c>
      <c r="VHI63" t="s">
        <v>235</v>
      </c>
      <c r="VHQ63" t="s">
        <v>235</v>
      </c>
      <c r="VHY63" t="s">
        <v>235</v>
      </c>
      <c r="VIG63" t="s">
        <v>235</v>
      </c>
      <c r="VIO63" t="s">
        <v>235</v>
      </c>
      <c r="VIW63" t="s">
        <v>235</v>
      </c>
      <c r="VJE63" t="s">
        <v>235</v>
      </c>
      <c r="VJM63" t="s">
        <v>235</v>
      </c>
      <c r="VJU63" t="s">
        <v>235</v>
      </c>
      <c r="VKC63" t="s">
        <v>235</v>
      </c>
      <c r="VKK63" t="s">
        <v>235</v>
      </c>
      <c r="VKS63" t="s">
        <v>235</v>
      </c>
      <c r="VLA63" t="s">
        <v>235</v>
      </c>
      <c r="VLI63" t="s">
        <v>235</v>
      </c>
      <c r="VLQ63" t="s">
        <v>235</v>
      </c>
      <c r="VLY63" t="s">
        <v>235</v>
      </c>
      <c r="VMG63" t="s">
        <v>235</v>
      </c>
      <c r="VMO63" t="s">
        <v>235</v>
      </c>
      <c r="VMW63" t="s">
        <v>235</v>
      </c>
      <c r="VNE63" t="s">
        <v>235</v>
      </c>
      <c r="VNM63" t="s">
        <v>235</v>
      </c>
      <c r="VNU63" t="s">
        <v>235</v>
      </c>
      <c r="VOC63" t="s">
        <v>235</v>
      </c>
      <c r="VOK63" t="s">
        <v>235</v>
      </c>
      <c r="VOS63" t="s">
        <v>235</v>
      </c>
      <c r="VPA63" t="s">
        <v>235</v>
      </c>
      <c r="VPI63" t="s">
        <v>235</v>
      </c>
      <c r="VPQ63" t="s">
        <v>235</v>
      </c>
      <c r="VPY63" t="s">
        <v>235</v>
      </c>
      <c r="VQG63" t="s">
        <v>235</v>
      </c>
      <c r="VQO63" t="s">
        <v>235</v>
      </c>
      <c r="VQW63" t="s">
        <v>235</v>
      </c>
      <c r="VRE63" t="s">
        <v>235</v>
      </c>
      <c r="VRM63" t="s">
        <v>235</v>
      </c>
      <c r="VRU63" t="s">
        <v>235</v>
      </c>
      <c r="VSC63" t="s">
        <v>235</v>
      </c>
      <c r="VSK63" t="s">
        <v>235</v>
      </c>
      <c r="VSS63" t="s">
        <v>235</v>
      </c>
      <c r="VTA63" t="s">
        <v>235</v>
      </c>
      <c r="VTI63" t="s">
        <v>235</v>
      </c>
      <c r="VTQ63" t="s">
        <v>235</v>
      </c>
      <c r="VTY63" t="s">
        <v>235</v>
      </c>
      <c r="VUG63" t="s">
        <v>235</v>
      </c>
      <c r="VUO63" t="s">
        <v>235</v>
      </c>
      <c r="VUW63" t="s">
        <v>235</v>
      </c>
      <c r="VVE63" t="s">
        <v>235</v>
      </c>
      <c r="VVM63" t="s">
        <v>235</v>
      </c>
      <c r="VVU63" t="s">
        <v>235</v>
      </c>
      <c r="VWC63" t="s">
        <v>235</v>
      </c>
      <c r="VWK63" t="s">
        <v>235</v>
      </c>
      <c r="VWS63" t="s">
        <v>235</v>
      </c>
      <c r="VXA63" t="s">
        <v>235</v>
      </c>
      <c r="VXI63" t="s">
        <v>235</v>
      </c>
      <c r="VXQ63" t="s">
        <v>235</v>
      </c>
      <c r="VXY63" t="s">
        <v>235</v>
      </c>
      <c r="VYG63" t="s">
        <v>235</v>
      </c>
      <c r="VYO63" t="s">
        <v>235</v>
      </c>
      <c r="VYW63" t="s">
        <v>235</v>
      </c>
      <c r="VZE63" t="s">
        <v>235</v>
      </c>
      <c r="VZM63" t="s">
        <v>235</v>
      </c>
      <c r="VZU63" t="s">
        <v>235</v>
      </c>
      <c r="WAC63" t="s">
        <v>235</v>
      </c>
      <c r="WAK63" t="s">
        <v>235</v>
      </c>
      <c r="WAS63" t="s">
        <v>235</v>
      </c>
      <c r="WBA63" t="s">
        <v>235</v>
      </c>
      <c r="WBI63" t="s">
        <v>235</v>
      </c>
      <c r="WBQ63" t="s">
        <v>235</v>
      </c>
      <c r="WBY63" t="s">
        <v>235</v>
      </c>
      <c r="WCG63" t="s">
        <v>235</v>
      </c>
      <c r="WCO63" t="s">
        <v>235</v>
      </c>
      <c r="WCW63" t="s">
        <v>235</v>
      </c>
      <c r="WDE63" t="s">
        <v>235</v>
      </c>
      <c r="WDM63" t="s">
        <v>235</v>
      </c>
      <c r="WDU63" t="s">
        <v>235</v>
      </c>
      <c r="WEC63" t="s">
        <v>235</v>
      </c>
      <c r="WEK63" t="s">
        <v>235</v>
      </c>
      <c r="WES63" t="s">
        <v>235</v>
      </c>
      <c r="WFA63" t="s">
        <v>235</v>
      </c>
      <c r="WFI63" t="s">
        <v>235</v>
      </c>
      <c r="WFQ63" t="s">
        <v>235</v>
      </c>
      <c r="WFY63" t="s">
        <v>235</v>
      </c>
      <c r="WGG63" t="s">
        <v>235</v>
      </c>
      <c r="WGO63" t="s">
        <v>235</v>
      </c>
      <c r="WGW63" t="s">
        <v>235</v>
      </c>
      <c r="WHE63" t="s">
        <v>235</v>
      </c>
      <c r="WHM63" t="s">
        <v>235</v>
      </c>
      <c r="WHU63" t="s">
        <v>235</v>
      </c>
      <c r="WIC63" t="s">
        <v>235</v>
      </c>
      <c r="WIK63" t="s">
        <v>235</v>
      </c>
      <c r="WIS63" t="s">
        <v>235</v>
      </c>
      <c r="WJA63" t="s">
        <v>235</v>
      </c>
      <c r="WJI63" t="s">
        <v>235</v>
      </c>
      <c r="WJQ63" t="s">
        <v>235</v>
      </c>
      <c r="WJY63" t="s">
        <v>235</v>
      </c>
      <c r="WKG63" t="s">
        <v>235</v>
      </c>
      <c r="WKO63" t="s">
        <v>235</v>
      </c>
      <c r="WKW63" t="s">
        <v>235</v>
      </c>
      <c r="WLE63" t="s">
        <v>235</v>
      </c>
      <c r="WLM63" t="s">
        <v>235</v>
      </c>
      <c r="WLU63" t="s">
        <v>235</v>
      </c>
      <c r="WMC63" t="s">
        <v>235</v>
      </c>
      <c r="WMK63" t="s">
        <v>235</v>
      </c>
      <c r="WMS63" t="s">
        <v>235</v>
      </c>
      <c r="WNA63" t="s">
        <v>235</v>
      </c>
      <c r="WNI63" t="s">
        <v>235</v>
      </c>
      <c r="WNQ63" t="s">
        <v>235</v>
      </c>
      <c r="WNY63" t="s">
        <v>235</v>
      </c>
      <c r="WOG63" t="s">
        <v>235</v>
      </c>
      <c r="WOO63" t="s">
        <v>235</v>
      </c>
      <c r="WOW63" t="s">
        <v>235</v>
      </c>
      <c r="WPE63" t="s">
        <v>235</v>
      </c>
      <c r="WPM63" t="s">
        <v>235</v>
      </c>
      <c r="WPU63" t="s">
        <v>235</v>
      </c>
      <c r="WQC63" t="s">
        <v>235</v>
      </c>
      <c r="WQK63" t="s">
        <v>235</v>
      </c>
      <c r="WQS63" t="s">
        <v>235</v>
      </c>
      <c r="WRA63" t="s">
        <v>235</v>
      </c>
      <c r="WRI63" t="s">
        <v>235</v>
      </c>
      <c r="WRQ63" t="s">
        <v>235</v>
      </c>
      <c r="WRY63" t="s">
        <v>235</v>
      </c>
      <c r="WSG63" t="s">
        <v>235</v>
      </c>
      <c r="WSO63" t="s">
        <v>235</v>
      </c>
      <c r="WSW63" t="s">
        <v>235</v>
      </c>
      <c r="WTE63" t="s">
        <v>235</v>
      </c>
      <c r="WTM63" t="s">
        <v>235</v>
      </c>
      <c r="WTU63" t="s">
        <v>235</v>
      </c>
      <c r="WUC63" t="s">
        <v>235</v>
      </c>
      <c r="WUK63" t="s">
        <v>235</v>
      </c>
      <c r="WUS63" t="s">
        <v>235</v>
      </c>
      <c r="WVA63" t="s">
        <v>235</v>
      </c>
      <c r="WVI63" t="s">
        <v>235</v>
      </c>
      <c r="WVQ63" t="s">
        <v>235</v>
      </c>
      <c r="WVY63" t="s">
        <v>235</v>
      </c>
      <c r="WWG63" t="s">
        <v>235</v>
      </c>
      <c r="WWO63" t="s">
        <v>235</v>
      </c>
      <c r="WWW63" t="s">
        <v>235</v>
      </c>
      <c r="WXE63" t="s">
        <v>235</v>
      </c>
      <c r="WXM63" t="s">
        <v>235</v>
      </c>
      <c r="WXU63" t="s">
        <v>235</v>
      </c>
      <c r="WYC63" t="s">
        <v>235</v>
      </c>
      <c r="WYK63" t="s">
        <v>235</v>
      </c>
      <c r="WYS63" t="s">
        <v>235</v>
      </c>
      <c r="WZA63" t="s">
        <v>235</v>
      </c>
      <c r="WZI63" t="s">
        <v>235</v>
      </c>
      <c r="WZQ63" t="s">
        <v>235</v>
      </c>
      <c r="WZY63" t="s">
        <v>235</v>
      </c>
      <c r="XAG63" t="s">
        <v>235</v>
      </c>
      <c r="XAO63" t="s">
        <v>235</v>
      </c>
      <c r="XAW63" t="s">
        <v>235</v>
      </c>
      <c r="XBE63" t="s">
        <v>235</v>
      </c>
      <c r="XBM63" t="s">
        <v>235</v>
      </c>
      <c r="XBU63" t="s">
        <v>235</v>
      </c>
      <c r="XCC63" t="s">
        <v>235</v>
      </c>
      <c r="XCK63" t="s">
        <v>235</v>
      </c>
      <c r="XCS63" t="s">
        <v>235</v>
      </c>
      <c r="XDA63" t="s">
        <v>235</v>
      </c>
      <c r="XDI63" t="s">
        <v>235</v>
      </c>
      <c r="XDQ63" t="s">
        <v>235</v>
      </c>
      <c r="XDY63" t="s">
        <v>235</v>
      </c>
      <c r="XEG63" t="s">
        <v>235</v>
      </c>
      <c r="XEO63" t="s">
        <v>235</v>
      </c>
      <c r="XEW63" t="s">
        <v>235</v>
      </c>
    </row>
    <row r="64" spans="1:1017 1025:2041 2049:3065 3073:4089 4097:5113 5121:6137 6145:7161 7169:8185 8193:9209 9217:10233 10241:11257 11265:12281 12289:13305 13313:14329 14337:15353 15361:16377" ht="15.75">
      <c r="A64" s="347"/>
      <c r="B64" s="347"/>
      <c r="C64" s="347"/>
      <c r="D64" s="347"/>
      <c r="E64" s="347"/>
      <c r="F64" s="34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ABQ64" t="s">
        <v>237</v>
      </c>
      <c r="ABY64" t="s">
        <v>237</v>
      </c>
      <c r="ACG64" t="s">
        <v>237</v>
      </c>
      <c r="ACO64" t="s">
        <v>237</v>
      </c>
      <c r="ACW64" t="s">
        <v>237</v>
      </c>
      <c r="ADE64" t="s">
        <v>237</v>
      </c>
      <c r="ADM64" t="s">
        <v>237</v>
      </c>
      <c r="ADU64" t="s">
        <v>237</v>
      </c>
      <c r="AEC64" t="s">
        <v>237</v>
      </c>
      <c r="AEK64" t="s">
        <v>237</v>
      </c>
      <c r="AES64" t="s">
        <v>237</v>
      </c>
      <c r="AFA64" t="s">
        <v>237</v>
      </c>
      <c r="AFI64" t="s">
        <v>237</v>
      </c>
      <c r="AFQ64" t="s">
        <v>237</v>
      </c>
      <c r="AFY64" t="s">
        <v>237</v>
      </c>
      <c r="AGG64" t="s">
        <v>237</v>
      </c>
      <c r="AGO64" t="s">
        <v>237</v>
      </c>
      <c r="AGW64" t="s">
        <v>237</v>
      </c>
      <c r="AHE64" t="s">
        <v>237</v>
      </c>
      <c r="AHM64" t="s">
        <v>237</v>
      </c>
      <c r="AHU64" t="s">
        <v>237</v>
      </c>
      <c r="AIC64" t="s">
        <v>237</v>
      </c>
      <c r="AIK64" t="s">
        <v>237</v>
      </c>
      <c r="AIS64" t="s">
        <v>237</v>
      </c>
      <c r="AJA64" t="s">
        <v>237</v>
      </c>
      <c r="AJI64" t="s">
        <v>237</v>
      </c>
      <c r="AJQ64" t="s">
        <v>237</v>
      </c>
      <c r="AJY64" t="s">
        <v>237</v>
      </c>
      <c r="AKG64" t="s">
        <v>237</v>
      </c>
      <c r="AKO64" t="s">
        <v>237</v>
      </c>
      <c r="AKW64" t="s">
        <v>237</v>
      </c>
      <c r="ALE64" t="s">
        <v>237</v>
      </c>
      <c r="ALM64" t="s">
        <v>237</v>
      </c>
      <c r="ALU64" t="s">
        <v>237</v>
      </c>
      <c r="AMC64" t="s">
        <v>237</v>
      </c>
      <c r="AMK64" t="s">
        <v>237</v>
      </c>
      <c r="AMS64" t="s">
        <v>237</v>
      </c>
      <c r="ANA64" t="s">
        <v>237</v>
      </c>
      <c r="ANI64" t="s">
        <v>237</v>
      </c>
      <c r="ANQ64" t="s">
        <v>237</v>
      </c>
      <c r="ANY64" t="s">
        <v>237</v>
      </c>
      <c r="AOG64" t="s">
        <v>237</v>
      </c>
      <c r="AOO64" t="s">
        <v>237</v>
      </c>
      <c r="AOW64" t="s">
        <v>237</v>
      </c>
      <c r="APE64" t="s">
        <v>237</v>
      </c>
      <c r="APM64" t="s">
        <v>237</v>
      </c>
      <c r="APU64" t="s">
        <v>237</v>
      </c>
      <c r="AQC64" t="s">
        <v>237</v>
      </c>
      <c r="AQK64" t="s">
        <v>237</v>
      </c>
      <c r="AQS64" t="s">
        <v>237</v>
      </c>
      <c r="ARA64" t="s">
        <v>237</v>
      </c>
      <c r="ARI64" t="s">
        <v>237</v>
      </c>
      <c r="ARQ64" t="s">
        <v>237</v>
      </c>
      <c r="ARY64" t="s">
        <v>237</v>
      </c>
      <c r="ASG64" t="s">
        <v>237</v>
      </c>
      <c r="ASO64" t="s">
        <v>237</v>
      </c>
      <c r="ASW64" t="s">
        <v>237</v>
      </c>
      <c r="ATE64" t="s">
        <v>237</v>
      </c>
      <c r="ATM64" t="s">
        <v>237</v>
      </c>
      <c r="ATU64" t="s">
        <v>237</v>
      </c>
      <c r="AUC64" t="s">
        <v>237</v>
      </c>
      <c r="AUK64" t="s">
        <v>237</v>
      </c>
      <c r="AUS64" t="s">
        <v>237</v>
      </c>
      <c r="AVA64" t="s">
        <v>237</v>
      </c>
      <c r="AVI64" t="s">
        <v>237</v>
      </c>
      <c r="AVQ64" t="s">
        <v>237</v>
      </c>
      <c r="AVY64" t="s">
        <v>237</v>
      </c>
      <c r="AWG64" t="s">
        <v>237</v>
      </c>
      <c r="AWO64" t="s">
        <v>237</v>
      </c>
      <c r="AWW64" t="s">
        <v>237</v>
      </c>
      <c r="AXE64" t="s">
        <v>237</v>
      </c>
      <c r="AXM64" t="s">
        <v>237</v>
      </c>
      <c r="AXU64" t="s">
        <v>237</v>
      </c>
      <c r="AYC64" t="s">
        <v>237</v>
      </c>
      <c r="AYK64" t="s">
        <v>237</v>
      </c>
      <c r="AYS64" t="s">
        <v>237</v>
      </c>
      <c r="AZA64" t="s">
        <v>237</v>
      </c>
      <c r="AZI64" t="s">
        <v>237</v>
      </c>
      <c r="AZQ64" t="s">
        <v>237</v>
      </c>
      <c r="AZY64" t="s">
        <v>237</v>
      </c>
      <c r="BAG64" t="s">
        <v>237</v>
      </c>
      <c r="BAO64" t="s">
        <v>237</v>
      </c>
      <c r="BAW64" t="s">
        <v>237</v>
      </c>
      <c r="BBE64" t="s">
        <v>237</v>
      </c>
      <c r="BBM64" t="s">
        <v>237</v>
      </c>
      <c r="BBU64" t="s">
        <v>237</v>
      </c>
      <c r="BCC64" t="s">
        <v>237</v>
      </c>
      <c r="BCK64" t="s">
        <v>237</v>
      </c>
      <c r="BCS64" t="s">
        <v>237</v>
      </c>
      <c r="BDA64" t="s">
        <v>237</v>
      </c>
      <c r="BDI64" t="s">
        <v>237</v>
      </c>
      <c r="BDQ64" t="s">
        <v>237</v>
      </c>
      <c r="BDY64" t="s">
        <v>237</v>
      </c>
      <c r="BEG64" t="s">
        <v>237</v>
      </c>
      <c r="BEO64" t="s">
        <v>237</v>
      </c>
      <c r="BEW64" t="s">
        <v>237</v>
      </c>
      <c r="BFE64" t="s">
        <v>237</v>
      </c>
      <c r="BFM64" t="s">
        <v>237</v>
      </c>
      <c r="BFU64" t="s">
        <v>237</v>
      </c>
      <c r="BGC64" t="s">
        <v>237</v>
      </c>
      <c r="BGK64" t="s">
        <v>237</v>
      </c>
      <c r="BGS64" t="s">
        <v>237</v>
      </c>
      <c r="BHA64" t="s">
        <v>237</v>
      </c>
      <c r="BHI64" t="s">
        <v>237</v>
      </c>
      <c r="BHQ64" t="s">
        <v>237</v>
      </c>
      <c r="BHY64" t="s">
        <v>237</v>
      </c>
      <c r="BIG64" t="s">
        <v>237</v>
      </c>
      <c r="BIO64" t="s">
        <v>237</v>
      </c>
      <c r="BIW64" t="s">
        <v>237</v>
      </c>
      <c r="BJE64" t="s">
        <v>237</v>
      </c>
      <c r="BJM64" t="s">
        <v>237</v>
      </c>
      <c r="BJU64" t="s">
        <v>237</v>
      </c>
      <c r="BKC64" t="s">
        <v>237</v>
      </c>
      <c r="BKK64" t="s">
        <v>237</v>
      </c>
      <c r="BKS64" t="s">
        <v>237</v>
      </c>
      <c r="BLA64" t="s">
        <v>237</v>
      </c>
      <c r="BLI64" t="s">
        <v>237</v>
      </c>
      <c r="BLQ64" t="s">
        <v>237</v>
      </c>
      <c r="BLY64" t="s">
        <v>237</v>
      </c>
      <c r="BMG64" t="s">
        <v>237</v>
      </c>
      <c r="BMO64" t="s">
        <v>237</v>
      </c>
      <c r="BMW64" t="s">
        <v>237</v>
      </c>
      <c r="BNE64" t="s">
        <v>237</v>
      </c>
      <c r="BNM64" t="s">
        <v>237</v>
      </c>
      <c r="BNU64" t="s">
        <v>237</v>
      </c>
      <c r="BOC64" t="s">
        <v>237</v>
      </c>
      <c r="BOK64" t="s">
        <v>237</v>
      </c>
      <c r="BOS64" t="s">
        <v>237</v>
      </c>
      <c r="BPA64" t="s">
        <v>237</v>
      </c>
      <c r="BPI64" t="s">
        <v>237</v>
      </c>
      <c r="BPQ64" t="s">
        <v>237</v>
      </c>
      <c r="BPY64" t="s">
        <v>237</v>
      </c>
      <c r="BQG64" t="s">
        <v>237</v>
      </c>
      <c r="BQO64" t="s">
        <v>237</v>
      </c>
      <c r="BQW64" t="s">
        <v>237</v>
      </c>
      <c r="BRE64" t="s">
        <v>237</v>
      </c>
      <c r="BRM64" t="s">
        <v>237</v>
      </c>
      <c r="BRU64" t="s">
        <v>237</v>
      </c>
      <c r="BSC64" t="s">
        <v>237</v>
      </c>
      <c r="BSK64" t="s">
        <v>237</v>
      </c>
      <c r="BSS64" t="s">
        <v>237</v>
      </c>
      <c r="BTA64" t="s">
        <v>237</v>
      </c>
      <c r="BTI64" t="s">
        <v>237</v>
      </c>
      <c r="BTQ64" t="s">
        <v>237</v>
      </c>
      <c r="BTY64" t="s">
        <v>237</v>
      </c>
      <c r="BUG64" t="s">
        <v>237</v>
      </c>
      <c r="BUO64" t="s">
        <v>237</v>
      </c>
      <c r="BUW64" t="s">
        <v>237</v>
      </c>
      <c r="BVE64" t="s">
        <v>237</v>
      </c>
      <c r="BVM64" t="s">
        <v>237</v>
      </c>
      <c r="BVU64" t="s">
        <v>237</v>
      </c>
      <c r="BWC64" t="s">
        <v>237</v>
      </c>
      <c r="BWK64" t="s">
        <v>237</v>
      </c>
      <c r="BWS64" t="s">
        <v>237</v>
      </c>
      <c r="BXA64" t="s">
        <v>237</v>
      </c>
      <c r="BXI64" t="s">
        <v>237</v>
      </c>
      <c r="BXQ64" t="s">
        <v>237</v>
      </c>
      <c r="BXY64" t="s">
        <v>237</v>
      </c>
      <c r="BYG64" t="s">
        <v>237</v>
      </c>
      <c r="BYO64" t="s">
        <v>237</v>
      </c>
      <c r="BYW64" t="s">
        <v>237</v>
      </c>
      <c r="BZE64" t="s">
        <v>237</v>
      </c>
      <c r="BZM64" t="s">
        <v>237</v>
      </c>
      <c r="BZU64" t="s">
        <v>237</v>
      </c>
      <c r="CAC64" t="s">
        <v>237</v>
      </c>
      <c r="CAK64" t="s">
        <v>237</v>
      </c>
      <c r="CAS64" t="s">
        <v>237</v>
      </c>
      <c r="CBA64" t="s">
        <v>237</v>
      </c>
      <c r="CBI64" t="s">
        <v>237</v>
      </c>
      <c r="CBQ64" t="s">
        <v>237</v>
      </c>
      <c r="CBY64" t="s">
        <v>237</v>
      </c>
      <c r="CCG64" t="s">
        <v>237</v>
      </c>
      <c r="CCO64" t="s">
        <v>237</v>
      </c>
      <c r="CCW64" t="s">
        <v>237</v>
      </c>
      <c r="CDE64" t="s">
        <v>237</v>
      </c>
      <c r="CDM64" t="s">
        <v>237</v>
      </c>
      <c r="CDU64" t="s">
        <v>237</v>
      </c>
      <c r="CEC64" t="s">
        <v>237</v>
      </c>
      <c r="CEK64" t="s">
        <v>237</v>
      </c>
      <c r="CES64" t="s">
        <v>237</v>
      </c>
      <c r="CFA64" t="s">
        <v>237</v>
      </c>
      <c r="CFI64" t="s">
        <v>237</v>
      </c>
      <c r="CFQ64" t="s">
        <v>237</v>
      </c>
      <c r="CFY64" t="s">
        <v>237</v>
      </c>
      <c r="CGG64" t="s">
        <v>237</v>
      </c>
      <c r="CGO64" t="s">
        <v>237</v>
      </c>
      <c r="CGW64" t="s">
        <v>237</v>
      </c>
      <c r="CHE64" t="s">
        <v>237</v>
      </c>
      <c r="CHM64" t="s">
        <v>237</v>
      </c>
      <c r="CHU64" t="s">
        <v>237</v>
      </c>
      <c r="CIC64" t="s">
        <v>237</v>
      </c>
      <c r="CIK64" t="s">
        <v>237</v>
      </c>
      <c r="CIS64" t="s">
        <v>237</v>
      </c>
      <c r="CJA64" t="s">
        <v>237</v>
      </c>
      <c r="CJI64" t="s">
        <v>237</v>
      </c>
      <c r="CJQ64" t="s">
        <v>237</v>
      </c>
      <c r="CJY64" t="s">
        <v>237</v>
      </c>
      <c r="CKG64" t="s">
        <v>237</v>
      </c>
      <c r="CKO64" t="s">
        <v>237</v>
      </c>
      <c r="CKW64" t="s">
        <v>237</v>
      </c>
      <c r="CLE64" t="s">
        <v>237</v>
      </c>
      <c r="CLM64" t="s">
        <v>237</v>
      </c>
      <c r="CLU64" t="s">
        <v>237</v>
      </c>
      <c r="CMC64" t="s">
        <v>237</v>
      </c>
      <c r="CMK64" t="s">
        <v>237</v>
      </c>
      <c r="CMS64" t="s">
        <v>237</v>
      </c>
      <c r="CNA64" t="s">
        <v>237</v>
      </c>
      <c r="CNI64" t="s">
        <v>237</v>
      </c>
      <c r="CNQ64" t="s">
        <v>237</v>
      </c>
      <c r="CNY64" t="s">
        <v>237</v>
      </c>
      <c r="COG64" t="s">
        <v>237</v>
      </c>
      <c r="COO64" t="s">
        <v>237</v>
      </c>
      <c r="COW64" t="s">
        <v>237</v>
      </c>
      <c r="CPE64" t="s">
        <v>237</v>
      </c>
      <c r="CPM64" t="s">
        <v>237</v>
      </c>
      <c r="CPU64" t="s">
        <v>237</v>
      </c>
      <c r="CQC64" t="s">
        <v>237</v>
      </c>
      <c r="CQK64" t="s">
        <v>237</v>
      </c>
      <c r="CQS64" t="s">
        <v>237</v>
      </c>
      <c r="CRA64" t="s">
        <v>237</v>
      </c>
      <c r="CRI64" t="s">
        <v>237</v>
      </c>
      <c r="CRQ64" t="s">
        <v>237</v>
      </c>
      <c r="CRY64" t="s">
        <v>237</v>
      </c>
      <c r="CSG64" t="s">
        <v>237</v>
      </c>
      <c r="CSO64" t="s">
        <v>237</v>
      </c>
      <c r="CSW64" t="s">
        <v>237</v>
      </c>
      <c r="CTE64" t="s">
        <v>237</v>
      </c>
      <c r="CTM64" t="s">
        <v>237</v>
      </c>
      <c r="CTU64" t="s">
        <v>237</v>
      </c>
      <c r="CUC64" t="s">
        <v>237</v>
      </c>
      <c r="CUK64" t="s">
        <v>237</v>
      </c>
      <c r="CUS64" t="s">
        <v>237</v>
      </c>
      <c r="CVA64" t="s">
        <v>237</v>
      </c>
      <c r="CVI64" t="s">
        <v>237</v>
      </c>
      <c r="CVQ64" t="s">
        <v>237</v>
      </c>
      <c r="CVY64" t="s">
        <v>237</v>
      </c>
      <c r="CWG64" t="s">
        <v>237</v>
      </c>
      <c r="CWO64" t="s">
        <v>237</v>
      </c>
      <c r="CWW64" t="s">
        <v>237</v>
      </c>
      <c r="CXE64" t="s">
        <v>237</v>
      </c>
      <c r="CXM64" t="s">
        <v>237</v>
      </c>
      <c r="CXU64" t="s">
        <v>237</v>
      </c>
      <c r="CYC64" t="s">
        <v>237</v>
      </c>
      <c r="CYK64" t="s">
        <v>237</v>
      </c>
      <c r="CYS64" t="s">
        <v>237</v>
      </c>
      <c r="CZA64" t="s">
        <v>237</v>
      </c>
      <c r="CZI64" t="s">
        <v>237</v>
      </c>
      <c r="CZQ64" t="s">
        <v>237</v>
      </c>
      <c r="CZY64" t="s">
        <v>237</v>
      </c>
      <c r="DAG64" t="s">
        <v>237</v>
      </c>
      <c r="DAO64" t="s">
        <v>237</v>
      </c>
      <c r="DAW64" t="s">
        <v>237</v>
      </c>
      <c r="DBE64" t="s">
        <v>237</v>
      </c>
      <c r="DBM64" t="s">
        <v>237</v>
      </c>
      <c r="DBU64" t="s">
        <v>237</v>
      </c>
      <c r="DCC64" t="s">
        <v>237</v>
      </c>
      <c r="DCK64" t="s">
        <v>237</v>
      </c>
      <c r="DCS64" t="s">
        <v>237</v>
      </c>
      <c r="DDA64" t="s">
        <v>237</v>
      </c>
      <c r="DDI64" t="s">
        <v>237</v>
      </c>
      <c r="DDQ64" t="s">
        <v>237</v>
      </c>
      <c r="DDY64" t="s">
        <v>237</v>
      </c>
      <c r="DEG64" t="s">
        <v>237</v>
      </c>
      <c r="DEO64" t="s">
        <v>237</v>
      </c>
      <c r="DEW64" t="s">
        <v>237</v>
      </c>
      <c r="DFE64" t="s">
        <v>237</v>
      </c>
      <c r="DFM64" t="s">
        <v>237</v>
      </c>
      <c r="DFU64" t="s">
        <v>237</v>
      </c>
      <c r="DGC64" t="s">
        <v>237</v>
      </c>
      <c r="DGK64" t="s">
        <v>237</v>
      </c>
      <c r="DGS64" t="s">
        <v>237</v>
      </c>
      <c r="DHA64" t="s">
        <v>237</v>
      </c>
      <c r="DHI64" t="s">
        <v>237</v>
      </c>
      <c r="DHQ64" t="s">
        <v>237</v>
      </c>
      <c r="DHY64" t="s">
        <v>237</v>
      </c>
      <c r="DIG64" t="s">
        <v>237</v>
      </c>
      <c r="DIO64" t="s">
        <v>237</v>
      </c>
      <c r="DIW64" t="s">
        <v>237</v>
      </c>
      <c r="DJE64" t="s">
        <v>237</v>
      </c>
      <c r="DJM64" t="s">
        <v>237</v>
      </c>
      <c r="DJU64" t="s">
        <v>237</v>
      </c>
      <c r="DKC64" t="s">
        <v>237</v>
      </c>
      <c r="DKK64" t="s">
        <v>237</v>
      </c>
      <c r="DKS64" t="s">
        <v>237</v>
      </c>
      <c r="DLA64" t="s">
        <v>237</v>
      </c>
      <c r="DLI64" t="s">
        <v>237</v>
      </c>
      <c r="DLQ64" t="s">
        <v>237</v>
      </c>
      <c r="DLY64" t="s">
        <v>237</v>
      </c>
      <c r="DMG64" t="s">
        <v>237</v>
      </c>
      <c r="DMO64" t="s">
        <v>237</v>
      </c>
      <c r="DMW64" t="s">
        <v>237</v>
      </c>
      <c r="DNE64" t="s">
        <v>237</v>
      </c>
      <c r="DNM64" t="s">
        <v>237</v>
      </c>
      <c r="DNU64" t="s">
        <v>237</v>
      </c>
      <c r="DOC64" t="s">
        <v>237</v>
      </c>
      <c r="DOK64" t="s">
        <v>237</v>
      </c>
      <c r="DOS64" t="s">
        <v>237</v>
      </c>
      <c r="DPA64" t="s">
        <v>237</v>
      </c>
      <c r="DPI64" t="s">
        <v>237</v>
      </c>
      <c r="DPQ64" t="s">
        <v>237</v>
      </c>
      <c r="DPY64" t="s">
        <v>237</v>
      </c>
      <c r="DQG64" t="s">
        <v>237</v>
      </c>
      <c r="DQO64" t="s">
        <v>237</v>
      </c>
      <c r="DQW64" t="s">
        <v>237</v>
      </c>
      <c r="DRE64" t="s">
        <v>237</v>
      </c>
      <c r="DRM64" t="s">
        <v>237</v>
      </c>
      <c r="DRU64" t="s">
        <v>237</v>
      </c>
      <c r="DSC64" t="s">
        <v>237</v>
      </c>
      <c r="DSK64" t="s">
        <v>237</v>
      </c>
      <c r="DSS64" t="s">
        <v>237</v>
      </c>
      <c r="DTA64" t="s">
        <v>237</v>
      </c>
      <c r="DTI64" t="s">
        <v>237</v>
      </c>
      <c r="DTQ64" t="s">
        <v>237</v>
      </c>
      <c r="DTY64" t="s">
        <v>237</v>
      </c>
      <c r="DUG64" t="s">
        <v>237</v>
      </c>
      <c r="DUO64" t="s">
        <v>237</v>
      </c>
      <c r="DUW64" t="s">
        <v>237</v>
      </c>
      <c r="DVE64" t="s">
        <v>237</v>
      </c>
      <c r="DVM64" t="s">
        <v>237</v>
      </c>
      <c r="DVU64" t="s">
        <v>237</v>
      </c>
      <c r="DWC64" t="s">
        <v>237</v>
      </c>
      <c r="DWK64" t="s">
        <v>237</v>
      </c>
      <c r="DWS64" t="s">
        <v>237</v>
      </c>
      <c r="DXA64" t="s">
        <v>237</v>
      </c>
      <c r="DXI64" t="s">
        <v>237</v>
      </c>
      <c r="DXQ64" t="s">
        <v>237</v>
      </c>
      <c r="DXY64" t="s">
        <v>237</v>
      </c>
      <c r="DYG64" t="s">
        <v>237</v>
      </c>
      <c r="DYO64" t="s">
        <v>237</v>
      </c>
      <c r="DYW64" t="s">
        <v>237</v>
      </c>
      <c r="DZE64" t="s">
        <v>237</v>
      </c>
      <c r="DZM64" t="s">
        <v>237</v>
      </c>
      <c r="DZU64" t="s">
        <v>237</v>
      </c>
      <c r="EAC64" t="s">
        <v>237</v>
      </c>
      <c r="EAK64" t="s">
        <v>237</v>
      </c>
      <c r="EAS64" t="s">
        <v>237</v>
      </c>
      <c r="EBA64" t="s">
        <v>237</v>
      </c>
      <c r="EBI64" t="s">
        <v>237</v>
      </c>
      <c r="EBQ64" t="s">
        <v>237</v>
      </c>
      <c r="EBY64" t="s">
        <v>237</v>
      </c>
      <c r="ECG64" t="s">
        <v>237</v>
      </c>
      <c r="ECO64" t="s">
        <v>237</v>
      </c>
      <c r="ECW64" t="s">
        <v>237</v>
      </c>
      <c r="EDE64" t="s">
        <v>237</v>
      </c>
      <c r="EDM64" t="s">
        <v>237</v>
      </c>
      <c r="EDU64" t="s">
        <v>237</v>
      </c>
      <c r="EEC64" t="s">
        <v>237</v>
      </c>
      <c r="EEK64" t="s">
        <v>237</v>
      </c>
      <c r="EES64" t="s">
        <v>237</v>
      </c>
      <c r="EFA64" t="s">
        <v>237</v>
      </c>
      <c r="EFI64" t="s">
        <v>237</v>
      </c>
      <c r="EFQ64" t="s">
        <v>237</v>
      </c>
      <c r="EFY64" t="s">
        <v>237</v>
      </c>
      <c r="EGG64" t="s">
        <v>237</v>
      </c>
      <c r="EGO64" t="s">
        <v>237</v>
      </c>
      <c r="EGW64" t="s">
        <v>237</v>
      </c>
      <c r="EHE64" t="s">
        <v>237</v>
      </c>
      <c r="EHM64" t="s">
        <v>237</v>
      </c>
      <c r="EHU64" t="s">
        <v>237</v>
      </c>
      <c r="EIC64" t="s">
        <v>237</v>
      </c>
      <c r="EIK64" t="s">
        <v>237</v>
      </c>
      <c r="EIS64" t="s">
        <v>237</v>
      </c>
      <c r="EJA64" t="s">
        <v>237</v>
      </c>
      <c r="EJI64" t="s">
        <v>237</v>
      </c>
      <c r="EJQ64" t="s">
        <v>237</v>
      </c>
      <c r="EJY64" t="s">
        <v>237</v>
      </c>
      <c r="EKG64" t="s">
        <v>237</v>
      </c>
      <c r="EKO64" t="s">
        <v>237</v>
      </c>
      <c r="EKW64" t="s">
        <v>237</v>
      </c>
      <c r="ELE64" t="s">
        <v>237</v>
      </c>
      <c r="ELM64" t="s">
        <v>237</v>
      </c>
      <c r="ELU64" t="s">
        <v>237</v>
      </c>
      <c r="EMC64" t="s">
        <v>237</v>
      </c>
      <c r="EMK64" t="s">
        <v>237</v>
      </c>
      <c r="EMS64" t="s">
        <v>237</v>
      </c>
      <c r="ENA64" t="s">
        <v>237</v>
      </c>
      <c r="ENI64" t="s">
        <v>237</v>
      </c>
      <c r="ENQ64" t="s">
        <v>237</v>
      </c>
      <c r="ENY64" t="s">
        <v>237</v>
      </c>
      <c r="EOG64" t="s">
        <v>237</v>
      </c>
      <c r="EOO64" t="s">
        <v>237</v>
      </c>
      <c r="EOW64" t="s">
        <v>237</v>
      </c>
      <c r="EPE64" t="s">
        <v>237</v>
      </c>
      <c r="EPM64" t="s">
        <v>237</v>
      </c>
      <c r="EPU64" t="s">
        <v>237</v>
      </c>
      <c r="EQC64" t="s">
        <v>237</v>
      </c>
      <c r="EQK64" t="s">
        <v>237</v>
      </c>
      <c r="EQS64" t="s">
        <v>237</v>
      </c>
      <c r="ERA64" t="s">
        <v>237</v>
      </c>
      <c r="ERI64" t="s">
        <v>237</v>
      </c>
      <c r="ERQ64" t="s">
        <v>237</v>
      </c>
      <c r="ERY64" t="s">
        <v>237</v>
      </c>
      <c r="ESG64" t="s">
        <v>237</v>
      </c>
      <c r="ESO64" t="s">
        <v>237</v>
      </c>
      <c r="ESW64" t="s">
        <v>237</v>
      </c>
      <c r="ETE64" t="s">
        <v>237</v>
      </c>
      <c r="ETM64" t="s">
        <v>237</v>
      </c>
      <c r="ETU64" t="s">
        <v>237</v>
      </c>
      <c r="EUC64" t="s">
        <v>237</v>
      </c>
      <c r="EUK64" t="s">
        <v>237</v>
      </c>
      <c r="EUS64" t="s">
        <v>237</v>
      </c>
      <c r="EVA64" t="s">
        <v>237</v>
      </c>
      <c r="EVI64" t="s">
        <v>237</v>
      </c>
      <c r="EVQ64" t="s">
        <v>237</v>
      </c>
      <c r="EVY64" t="s">
        <v>237</v>
      </c>
      <c r="EWG64" t="s">
        <v>237</v>
      </c>
      <c r="EWO64" t="s">
        <v>237</v>
      </c>
      <c r="EWW64" t="s">
        <v>237</v>
      </c>
      <c r="EXE64" t="s">
        <v>237</v>
      </c>
      <c r="EXM64" t="s">
        <v>237</v>
      </c>
      <c r="EXU64" t="s">
        <v>237</v>
      </c>
      <c r="EYC64" t="s">
        <v>237</v>
      </c>
      <c r="EYK64" t="s">
        <v>237</v>
      </c>
      <c r="EYS64" t="s">
        <v>237</v>
      </c>
      <c r="EZA64" t="s">
        <v>237</v>
      </c>
      <c r="EZI64" t="s">
        <v>237</v>
      </c>
      <c r="EZQ64" t="s">
        <v>237</v>
      </c>
      <c r="EZY64" t="s">
        <v>237</v>
      </c>
      <c r="FAG64" t="s">
        <v>237</v>
      </c>
      <c r="FAO64" t="s">
        <v>237</v>
      </c>
      <c r="FAW64" t="s">
        <v>237</v>
      </c>
      <c r="FBE64" t="s">
        <v>237</v>
      </c>
      <c r="FBM64" t="s">
        <v>237</v>
      </c>
      <c r="FBU64" t="s">
        <v>237</v>
      </c>
      <c r="FCC64" t="s">
        <v>237</v>
      </c>
      <c r="FCK64" t="s">
        <v>237</v>
      </c>
      <c r="FCS64" t="s">
        <v>237</v>
      </c>
      <c r="FDA64" t="s">
        <v>237</v>
      </c>
      <c r="FDI64" t="s">
        <v>237</v>
      </c>
      <c r="FDQ64" t="s">
        <v>237</v>
      </c>
      <c r="FDY64" t="s">
        <v>237</v>
      </c>
      <c r="FEG64" t="s">
        <v>237</v>
      </c>
      <c r="FEO64" t="s">
        <v>237</v>
      </c>
      <c r="FEW64" t="s">
        <v>237</v>
      </c>
      <c r="FFE64" t="s">
        <v>237</v>
      </c>
      <c r="FFM64" t="s">
        <v>237</v>
      </c>
      <c r="FFU64" t="s">
        <v>237</v>
      </c>
      <c r="FGC64" t="s">
        <v>237</v>
      </c>
      <c r="FGK64" t="s">
        <v>237</v>
      </c>
      <c r="FGS64" t="s">
        <v>237</v>
      </c>
      <c r="FHA64" t="s">
        <v>237</v>
      </c>
      <c r="FHI64" t="s">
        <v>237</v>
      </c>
      <c r="FHQ64" t="s">
        <v>237</v>
      </c>
      <c r="FHY64" t="s">
        <v>237</v>
      </c>
      <c r="FIG64" t="s">
        <v>237</v>
      </c>
      <c r="FIO64" t="s">
        <v>237</v>
      </c>
      <c r="FIW64" t="s">
        <v>237</v>
      </c>
      <c r="FJE64" t="s">
        <v>237</v>
      </c>
      <c r="FJM64" t="s">
        <v>237</v>
      </c>
      <c r="FJU64" t="s">
        <v>237</v>
      </c>
      <c r="FKC64" t="s">
        <v>237</v>
      </c>
      <c r="FKK64" t="s">
        <v>237</v>
      </c>
      <c r="FKS64" t="s">
        <v>237</v>
      </c>
      <c r="FLA64" t="s">
        <v>237</v>
      </c>
      <c r="FLI64" t="s">
        <v>237</v>
      </c>
      <c r="FLQ64" t="s">
        <v>237</v>
      </c>
      <c r="FLY64" t="s">
        <v>237</v>
      </c>
      <c r="FMG64" t="s">
        <v>237</v>
      </c>
      <c r="FMO64" t="s">
        <v>237</v>
      </c>
      <c r="FMW64" t="s">
        <v>237</v>
      </c>
      <c r="FNE64" t="s">
        <v>237</v>
      </c>
      <c r="FNM64" t="s">
        <v>237</v>
      </c>
      <c r="FNU64" t="s">
        <v>237</v>
      </c>
      <c r="FOC64" t="s">
        <v>237</v>
      </c>
      <c r="FOK64" t="s">
        <v>237</v>
      </c>
      <c r="FOS64" t="s">
        <v>237</v>
      </c>
      <c r="FPA64" t="s">
        <v>237</v>
      </c>
      <c r="FPI64" t="s">
        <v>237</v>
      </c>
      <c r="FPQ64" t="s">
        <v>237</v>
      </c>
      <c r="FPY64" t="s">
        <v>237</v>
      </c>
      <c r="FQG64" t="s">
        <v>237</v>
      </c>
      <c r="FQO64" t="s">
        <v>237</v>
      </c>
      <c r="FQW64" t="s">
        <v>237</v>
      </c>
      <c r="FRE64" t="s">
        <v>237</v>
      </c>
      <c r="FRM64" t="s">
        <v>237</v>
      </c>
      <c r="FRU64" t="s">
        <v>237</v>
      </c>
      <c r="FSC64" t="s">
        <v>237</v>
      </c>
      <c r="FSK64" t="s">
        <v>237</v>
      </c>
      <c r="FSS64" t="s">
        <v>237</v>
      </c>
      <c r="FTA64" t="s">
        <v>237</v>
      </c>
      <c r="FTI64" t="s">
        <v>237</v>
      </c>
      <c r="FTQ64" t="s">
        <v>237</v>
      </c>
      <c r="FTY64" t="s">
        <v>237</v>
      </c>
      <c r="FUG64" t="s">
        <v>237</v>
      </c>
      <c r="FUO64" t="s">
        <v>237</v>
      </c>
      <c r="FUW64" t="s">
        <v>237</v>
      </c>
      <c r="FVE64" t="s">
        <v>237</v>
      </c>
      <c r="FVM64" t="s">
        <v>237</v>
      </c>
      <c r="FVU64" t="s">
        <v>237</v>
      </c>
      <c r="FWC64" t="s">
        <v>237</v>
      </c>
      <c r="FWK64" t="s">
        <v>237</v>
      </c>
      <c r="FWS64" t="s">
        <v>237</v>
      </c>
      <c r="FXA64" t="s">
        <v>237</v>
      </c>
      <c r="FXI64" t="s">
        <v>237</v>
      </c>
      <c r="FXQ64" t="s">
        <v>237</v>
      </c>
      <c r="FXY64" t="s">
        <v>237</v>
      </c>
      <c r="FYG64" t="s">
        <v>237</v>
      </c>
      <c r="FYO64" t="s">
        <v>237</v>
      </c>
      <c r="FYW64" t="s">
        <v>237</v>
      </c>
      <c r="FZE64" t="s">
        <v>237</v>
      </c>
      <c r="FZM64" t="s">
        <v>237</v>
      </c>
      <c r="FZU64" t="s">
        <v>237</v>
      </c>
      <c r="GAC64" t="s">
        <v>237</v>
      </c>
      <c r="GAK64" t="s">
        <v>237</v>
      </c>
      <c r="GAS64" t="s">
        <v>237</v>
      </c>
      <c r="GBA64" t="s">
        <v>237</v>
      </c>
      <c r="GBI64" t="s">
        <v>237</v>
      </c>
      <c r="GBQ64" t="s">
        <v>237</v>
      </c>
      <c r="GBY64" t="s">
        <v>237</v>
      </c>
      <c r="GCG64" t="s">
        <v>237</v>
      </c>
      <c r="GCO64" t="s">
        <v>237</v>
      </c>
      <c r="GCW64" t="s">
        <v>237</v>
      </c>
      <c r="GDE64" t="s">
        <v>237</v>
      </c>
      <c r="GDM64" t="s">
        <v>237</v>
      </c>
      <c r="GDU64" t="s">
        <v>237</v>
      </c>
      <c r="GEC64" t="s">
        <v>237</v>
      </c>
      <c r="GEK64" t="s">
        <v>237</v>
      </c>
      <c r="GES64" t="s">
        <v>237</v>
      </c>
      <c r="GFA64" t="s">
        <v>237</v>
      </c>
      <c r="GFI64" t="s">
        <v>237</v>
      </c>
      <c r="GFQ64" t="s">
        <v>237</v>
      </c>
      <c r="GFY64" t="s">
        <v>237</v>
      </c>
      <c r="GGG64" t="s">
        <v>237</v>
      </c>
      <c r="GGO64" t="s">
        <v>237</v>
      </c>
      <c r="GGW64" t="s">
        <v>237</v>
      </c>
      <c r="GHE64" t="s">
        <v>237</v>
      </c>
      <c r="GHM64" t="s">
        <v>237</v>
      </c>
      <c r="GHU64" t="s">
        <v>237</v>
      </c>
      <c r="GIC64" t="s">
        <v>237</v>
      </c>
      <c r="GIK64" t="s">
        <v>237</v>
      </c>
      <c r="GIS64" t="s">
        <v>237</v>
      </c>
      <c r="GJA64" t="s">
        <v>237</v>
      </c>
      <c r="GJI64" t="s">
        <v>237</v>
      </c>
      <c r="GJQ64" t="s">
        <v>237</v>
      </c>
      <c r="GJY64" t="s">
        <v>237</v>
      </c>
      <c r="GKG64" t="s">
        <v>237</v>
      </c>
      <c r="GKO64" t="s">
        <v>237</v>
      </c>
      <c r="GKW64" t="s">
        <v>237</v>
      </c>
      <c r="GLE64" t="s">
        <v>237</v>
      </c>
      <c r="GLM64" t="s">
        <v>237</v>
      </c>
      <c r="GLU64" t="s">
        <v>237</v>
      </c>
      <c r="GMC64" t="s">
        <v>237</v>
      </c>
      <c r="GMK64" t="s">
        <v>237</v>
      </c>
      <c r="GMS64" t="s">
        <v>237</v>
      </c>
      <c r="GNA64" t="s">
        <v>237</v>
      </c>
      <c r="GNI64" t="s">
        <v>237</v>
      </c>
      <c r="GNQ64" t="s">
        <v>237</v>
      </c>
      <c r="GNY64" t="s">
        <v>237</v>
      </c>
      <c r="GOG64" t="s">
        <v>237</v>
      </c>
      <c r="GOO64" t="s">
        <v>237</v>
      </c>
      <c r="GOW64" t="s">
        <v>237</v>
      </c>
      <c r="GPE64" t="s">
        <v>237</v>
      </c>
      <c r="GPM64" t="s">
        <v>237</v>
      </c>
      <c r="GPU64" t="s">
        <v>237</v>
      </c>
      <c r="GQC64" t="s">
        <v>237</v>
      </c>
      <c r="GQK64" t="s">
        <v>237</v>
      </c>
      <c r="GQS64" t="s">
        <v>237</v>
      </c>
      <c r="GRA64" t="s">
        <v>237</v>
      </c>
      <c r="GRI64" t="s">
        <v>237</v>
      </c>
      <c r="GRQ64" t="s">
        <v>237</v>
      </c>
      <c r="GRY64" t="s">
        <v>237</v>
      </c>
      <c r="GSG64" t="s">
        <v>237</v>
      </c>
      <c r="GSO64" t="s">
        <v>237</v>
      </c>
      <c r="GSW64" t="s">
        <v>237</v>
      </c>
      <c r="GTE64" t="s">
        <v>237</v>
      </c>
      <c r="GTM64" t="s">
        <v>237</v>
      </c>
      <c r="GTU64" t="s">
        <v>237</v>
      </c>
      <c r="GUC64" t="s">
        <v>237</v>
      </c>
      <c r="GUK64" t="s">
        <v>237</v>
      </c>
      <c r="GUS64" t="s">
        <v>237</v>
      </c>
      <c r="GVA64" t="s">
        <v>237</v>
      </c>
      <c r="GVI64" t="s">
        <v>237</v>
      </c>
      <c r="GVQ64" t="s">
        <v>237</v>
      </c>
      <c r="GVY64" t="s">
        <v>237</v>
      </c>
      <c r="GWG64" t="s">
        <v>237</v>
      </c>
      <c r="GWO64" t="s">
        <v>237</v>
      </c>
      <c r="GWW64" t="s">
        <v>237</v>
      </c>
      <c r="GXE64" t="s">
        <v>237</v>
      </c>
      <c r="GXM64" t="s">
        <v>237</v>
      </c>
      <c r="GXU64" t="s">
        <v>237</v>
      </c>
      <c r="GYC64" t="s">
        <v>237</v>
      </c>
      <c r="GYK64" t="s">
        <v>237</v>
      </c>
      <c r="GYS64" t="s">
        <v>237</v>
      </c>
      <c r="GZA64" t="s">
        <v>237</v>
      </c>
      <c r="GZI64" t="s">
        <v>237</v>
      </c>
      <c r="GZQ64" t="s">
        <v>237</v>
      </c>
      <c r="GZY64" t="s">
        <v>237</v>
      </c>
      <c r="HAG64" t="s">
        <v>237</v>
      </c>
      <c r="HAO64" t="s">
        <v>237</v>
      </c>
      <c r="HAW64" t="s">
        <v>237</v>
      </c>
      <c r="HBE64" t="s">
        <v>237</v>
      </c>
      <c r="HBM64" t="s">
        <v>237</v>
      </c>
      <c r="HBU64" t="s">
        <v>237</v>
      </c>
      <c r="HCC64" t="s">
        <v>237</v>
      </c>
      <c r="HCK64" t="s">
        <v>237</v>
      </c>
      <c r="HCS64" t="s">
        <v>237</v>
      </c>
      <c r="HDA64" t="s">
        <v>237</v>
      </c>
      <c r="HDI64" t="s">
        <v>237</v>
      </c>
      <c r="HDQ64" t="s">
        <v>237</v>
      </c>
      <c r="HDY64" t="s">
        <v>237</v>
      </c>
      <c r="HEG64" t="s">
        <v>237</v>
      </c>
      <c r="HEO64" t="s">
        <v>237</v>
      </c>
      <c r="HEW64" t="s">
        <v>237</v>
      </c>
      <c r="HFE64" t="s">
        <v>237</v>
      </c>
      <c r="HFM64" t="s">
        <v>237</v>
      </c>
      <c r="HFU64" t="s">
        <v>237</v>
      </c>
      <c r="HGC64" t="s">
        <v>237</v>
      </c>
      <c r="HGK64" t="s">
        <v>237</v>
      </c>
      <c r="HGS64" t="s">
        <v>237</v>
      </c>
      <c r="HHA64" t="s">
        <v>237</v>
      </c>
      <c r="HHI64" t="s">
        <v>237</v>
      </c>
      <c r="HHQ64" t="s">
        <v>237</v>
      </c>
      <c r="HHY64" t="s">
        <v>237</v>
      </c>
      <c r="HIG64" t="s">
        <v>237</v>
      </c>
      <c r="HIO64" t="s">
        <v>237</v>
      </c>
      <c r="HIW64" t="s">
        <v>237</v>
      </c>
      <c r="HJE64" t="s">
        <v>237</v>
      </c>
      <c r="HJM64" t="s">
        <v>237</v>
      </c>
      <c r="HJU64" t="s">
        <v>237</v>
      </c>
      <c r="HKC64" t="s">
        <v>237</v>
      </c>
      <c r="HKK64" t="s">
        <v>237</v>
      </c>
      <c r="HKS64" t="s">
        <v>237</v>
      </c>
      <c r="HLA64" t="s">
        <v>237</v>
      </c>
      <c r="HLI64" t="s">
        <v>237</v>
      </c>
      <c r="HLQ64" t="s">
        <v>237</v>
      </c>
      <c r="HLY64" t="s">
        <v>237</v>
      </c>
      <c r="HMG64" t="s">
        <v>237</v>
      </c>
      <c r="HMO64" t="s">
        <v>237</v>
      </c>
      <c r="HMW64" t="s">
        <v>237</v>
      </c>
      <c r="HNE64" t="s">
        <v>237</v>
      </c>
      <c r="HNM64" t="s">
        <v>237</v>
      </c>
      <c r="HNU64" t="s">
        <v>237</v>
      </c>
      <c r="HOC64" t="s">
        <v>237</v>
      </c>
      <c r="HOK64" t="s">
        <v>237</v>
      </c>
      <c r="HOS64" t="s">
        <v>237</v>
      </c>
      <c r="HPA64" t="s">
        <v>237</v>
      </c>
      <c r="HPI64" t="s">
        <v>237</v>
      </c>
      <c r="HPQ64" t="s">
        <v>237</v>
      </c>
      <c r="HPY64" t="s">
        <v>237</v>
      </c>
      <c r="HQG64" t="s">
        <v>237</v>
      </c>
      <c r="HQO64" t="s">
        <v>237</v>
      </c>
      <c r="HQW64" t="s">
        <v>237</v>
      </c>
      <c r="HRE64" t="s">
        <v>237</v>
      </c>
      <c r="HRM64" t="s">
        <v>237</v>
      </c>
      <c r="HRU64" t="s">
        <v>237</v>
      </c>
      <c r="HSC64" t="s">
        <v>237</v>
      </c>
      <c r="HSK64" t="s">
        <v>237</v>
      </c>
      <c r="HSS64" t="s">
        <v>237</v>
      </c>
      <c r="HTA64" t="s">
        <v>237</v>
      </c>
      <c r="HTI64" t="s">
        <v>237</v>
      </c>
      <c r="HTQ64" t="s">
        <v>237</v>
      </c>
      <c r="HTY64" t="s">
        <v>237</v>
      </c>
      <c r="HUG64" t="s">
        <v>237</v>
      </c>
      <c r="HUO64" t="s">
        <v>237</v>
      </c>
      <c r="HUW64" t="s">
        <v>237</v>
      </c>
      <c r="HVE64" t="s">
        <v>237</v>
      </c>
      <c r="HVM64" t="s">
        <v>237</v>
      </c>
      <c r="HVU64" t="s">
        <v>237</v>
      </c>
      <c r="HWC64" t="s">
        <v>237</v>
      </c>
      <c r="HWK64" t="s">
        <v>237</v>
      </c>
      <c r="HWS64" t="s">
        <v>237</v>
      </c>
      <c r="HXA64" t="s">
        <v>237</v>
      </c>
      <c r="HXI64" t="s">
        <v>237</v>
      </c>
      <c r="HXQ64" t="s">
        <v>237</v>
      </c>
      <c r="HXY64" t="s">
        <v>237</v>
      </c>
      <c r="HYG64" t="s">
        <v>237</v>
      </c>
      <c r="HYO64" t="s">
        <v>237</v>
      </c>
      <c r="HYW64" t="s">
        <v>237</v>
      </c>
      <c r="HZE64" t="s">
        <v>237</v>
      </c>
      <c r="HZM64" t="s">
        <v>237</v>
      </c>
      <c r="HZU64" t="s">
        <v>237</v>
      </c>
      <c r="IAC64" t="s">
        <v>237</v>
      </c>
      <c r="IAK64" t="s">
        <v>237</v>
      </c>
      <c r="IAS64" t="s">
        <v>237</v>
      </c>
      <c r="IBA64" t="s">
        <v>237</v>
      </c>
      <c r="IBI64" t="s">
        <v>237</v>
      </c>
      <c r="IBQ64" t="s">
        <v>237</v>
      </c>
      <c r="IBY64" t="s">
        <v>237</v>
      </c>
      <c r="ICG64" t="s">
        <v>237</v>
      </c>
      <c r="ICO64" t="s">
        <v>237</v>
      </c>
      <c r="ICW64" t="s">
        <v>237</v>
      </c>
      <c r="IDE64" t="s">
        <v>237</v>
      </c>
      <c r="IDM64" t="s">
        <v>237</v>
      </c>
      <c r="IDU64" t="s">
        <v>237</v>
      </c>
      <c r="IEC64" t="s">
        <v>237</v>
      </c>
      <c r="IEK64" t="s">
        <v>237</v>
      </c>
      <c r="IES64" t="s">
        <v>237</v>
      </c>
      <c r="IFA64" t="s">
        <v>237</v>
      </c>
      <c r="IFI64" t="s">
        <v>237</v>
      </c>
      <c r="IFQ64" t="s">
        <v>237</v>
      </c>
      <c r="IFY64" t="s">
        <v>237</v>
      </c>
      <c r="IGG64" t="s">
        <v>237</v>
      </c>
      <c r="IGO64" t="s">
        <v>237</v>
      </c>
      <c r="IGW64" t="s">
        <v>237</v>
      </c>
      <c r="IHE64" t="s">
        <v>237</v>
      </c>
      <c r="IHM64" t="s">
        <v>237</v>
      </c>
      <c r="IHU64" t="s">
        <v>237</v>
      </c>
      <c r="IIC64" t="s">
        <v>237</v>
      </c>
      <c r="IIK64" t="s">
        <v>237</v>
      </c>
      <c r="IIS64" t="s">
        <v>237</v>
      </c>
      <c r="IJA64" t="s">
        <v>237</v>
      </c>
      <c r="IJI64" t="s">
        <v>237</v>
      </c>
      <c r="IJQ64" t="s">
        <v>237</v>
      </c>
      <c r="IJY64" t="s">
        <v>237</v>
      </c>
      <c r="IKG64" t="s">
        <v>237</v>
      </c>
      <c r="IKO64" t="s">
        <v>237</v>
      </c>
      <c r="IKW64" t="s">
        <v>237</v>
      </c>
      <c r="ILE64" t="s">
        <v>237</v>
      </c>
      <c r="ILM64" t="s">
        <v>237</v>
      </c>
      <c r="ILU64" t="s">
        <v>237</v>
      </c>
      <c r="IMC64" t="s">
        <v>237</v>
      </c>
      <c r="IMK64" t="s">
        <v>237</v>
      </c>
      <c r="IMS64" t="s">
        <v>237</v>
      </c>
      <c r="INA64" t="s">
        <v>237</v>
      </c>
      <c r="INI64" t="s">
        <v>237</v>
      </c>
      <c r="INQ64" t="s">
        <v>237</v>
      </c>
      <c r="INY64" t="s">
        <v>237</v>
      </c>
      <c r="IOG64" t="s">
        <v>237</v>
      </c>
      <c r="IOO64" t="s">
        <v>237</v>
      </c>
      <c r="IOW64" t="s">
        <v>237</v>
      </c>
      <c r="IPE64" t="s">
        <v>237</v>
      </c>
      <c r="IPM64" t="s">
        <v>237</v>
      </c>
      <c r="IPU64" t="s">
        <v>237</v>
      </c>
      <c r="IQC64" t="s">
        <v>237</v>
      </c>
      <c r="IQK64" t="s">
        <v>237</v>
      </c>
      <c r="IQS64" t="s">
        <v>237</v>
      </c>
      <c r="IRA64" t="s">
        <v>237</v>
      </c>
      <c r="IRI64" t="s">
        <v>237</v>
      </c>
      <c r="IRQ64" t="s">
        <v>237</v>
      </c>
      <c r="IRY64" t="s">
        <v>237</v>
      </c>
      <c r="ISG64" t="s">
        <v>237</v>
      </c>
      <c r="ISO64" t="s">
        <v>237</v>
      </c>
      <c r="ISW64" t="s">
        <v>237</v>
      </c>
      <c r="ITE64" t="s">
        <v>237</v>
      </c>
      <c r="ITM64" t="s">
        <v>237</v>
      </c>
      <c r="ITU64" t="s">
        <v>237</v>
      </c>
      <c r="IUC64" t="s">
        <v>237</v>
      </c>
      <c r="IUK64" t="s">
        <v>237</v>
      </c>
      <c r="IUS64" t="s">
        <v>237</v>
      </c>
      <c r="IVA64" t="s">
        <v>237</v>
      </c>
      <c r="IVI64" t="s">
        <v>237</v>
      </c>
      <c r="IVQ64" t="s">
        <v>237</v>
      </c>
      <c r="IVY64" t="s">
        <v>237</v>
      </c>
      <c r="IWG64" t="s">
        <v>237</v>
      </c>
      <c r="IWO64" t="s">
        <v>237</v>
      </c>
      <c r="IWW64" t="s">
        <v>237</v>
      </c>
      <c r="IXE64" t="s">
        <v>237</v>
      </c>
      <c r="IXM64" t="s">
        <v>237</v>
      </c>
      <c r="IXU64" t="s">
        <v>237</v>
      </c>
      <c r="IYC64" t="s">
        <v>237</v>
      </c>
      <c r="IYK64" t="s">
        <v>237</v>
      </c>
      <c r="IYS64" t="s">
        <v>237</v>
      </c>
      <c r="IZA64" t="s">
        <v>237</v>
      </c>
      <c r="IZI64" t="s">
        <v>237</v>
      </c>
      <c r="IZQ64" t="s">
        <v>237</v>
      </c>
      <c r="IZY64" t="s">
        <v>237</v>
      </c>
      <c r="JAG64" t="s">
        <v>237</v>
      </c>
      <c r="JAO64" t="s">
        <v>237</v>
      </c>
      <c r="JAW64" t="s">
        <v>237</v>
      </c>
      <c r="JBE64" t="s">
        <v>237</v>
      </c>
      <c r="JBM64" t="s">
        <v>237</v>
      </c>
      <c r="JBU64" t="s">
        <v>237</v>
      </c>
      <c r="JCC64" t="s">
        <v>237</v>
      </c>
      <c r="JCK64" t="s">
        <v>237</v>
      </c>
      <c r="JCS64" t="s">
        <v>237</v>
      </c>
      <c r="JDA64" t="s">
        <v>237</v>
      </c>
      <c r="JDI64" t="s">
        <v>237</v>
      </c>
      <c r="JDQ64" t="s">
        <v>237</v>
      </c>
      <c r="JDY64" t="s">
        <v>237</v>
      </c>
      <c r="JEG64" t="s">
        <v>237</v>
      </c>
      <c r="JEO64" t="s">
        <v>237</v>
      </c>
      <c r="JEW64" t="s">
        <v>237</v>
      </c>
      <c r="JFE64" t="s">
        <v>237</v>
      </c>
      <c r="JFM64" t="s">
        <v>237</v>
      </c>
      <c r="JFU64" t="s">
        <v>237</v>
      </c>
      <c r="JGC64" t="s">
        <v>237</v>
      </c>
      <c r="JGK64" t="s">
        <v>237</v>
      </c>
      <c r="JGS64" t="s">
        <v>237</v>
      </c>
      <c r="JHA64" t="s">
        <v>237</v>
      </c>
      <c r="JHI64" t="s">
        <v>237</v>
      </c>
      <c r="JHQ64" t="s">
        <v>237</v>
      </c>
      <c r="JHY64" t="s">
        <v>237</v>
      </c>
      <c r="JIG64" t="s">
        <v>237</v>
      </c>
      <c r="JIO64" t="s">
        <v>237</v>
      </c>
      <c r="JIW64" t="s">
        <v>237</v>
      </c>
      <c r="JJE64" t="s">
        <v>237</v>
      </c>
      <c r="JJM64" t="s">
        <v>237</v>
      </c>
      <c r="JJU64" t="s">
        <v>237</v>
      </c>
      <c r="JKC64" t="s">
        <v>237</v>
      </c>
      <c r="JKK64" t="s">
        <v>237</v>
      </c>
      <c r="JKS64" t="s">
        <v>237</v>
      </c>
      <c r="JLA64" t="s">
        <v>237</v>
      </c>
      <c r="JLI64" t="s">
        <v>237</v>
      </c>
      <c r="JLQ64" t="s">
        <v>237</v>
      </c>
      <c r="JLY64" t="s">
        <v>237</v>
      </c>
      <c r="JMG64" t="s">
        <v>237</v>
      </c>
      <c r="JMO64" t="s">
        <v>237</v>
      </c>
      <c r="JMW64" t="s">
        <v>237</v>
      </c>
      <c r="JNE64" t="s">
        <v>237</v>
      </c>
      <c r="JNM64" t="s">
        <v>237</v>
      </c>
      <c r="JNU64" t="s">
        <v>237</v>
      </c>
      <c r="JOC64" t="s">
        <v>237</v>
      </c>
      <c r="JOK64" t="s">
        <v>237</v>
      </c>
      <c r="JOS64" t="s">
        <v>237</v>
      </c>
      <c r="JPA64" t="s">
        <v>237</v>
      </c>
      <c r="JPI64" t="s">
        <v>237</v>
      </c>
      <c r="JPQ64" t="s">
        <v>237</v>
      </c>
      <c r="JPY64" t="s">
        <v>237</v>
      </c>
      <c r="JQG64" t="s">
        <v>237</v>
      </c>
      <c r="JQO64" t="s">
        <v>237</v>
      </c>
      <c r="JQW64" t="s">
        <v>237</v>
      </c>
      <c r="JRE64" t="s">
        <v>237</v>
      </c>
      <c r="JRM64" t="s">
        <v>237</v>
      </c>
      <c r="JRU64" t="s">
        <v>237</v>
      </c>
      <c r="JSC64" t="s">
        <v>237</v>
      </c>
      <c r="JSK64" t="s">
        <v>237</v>
      </c>
      <c r="JSS64" t="s">
        <v>237</v>
      </c>
      <c r="JTA64" t="s">
        <v>237</v>
      </c>
      <c r="JTI64" t="s">
        <v>237</v>
      </c>
      <c r="JTQ64" t="s">
        <v>237</v>
      </c>
      <c r="JTY64" t="s">
        <v>237</v>
      </c>
      <c r="JUG64" t="s">
        <v>237</v>
      </c>
      <c r="JUO64" t="s">
        <v>237</v>
      </c>
      <c r="JUW64" t="s">
        <v>237</v>
      </c>
      <c r="JVE64" t="s">
        <v>237</v>
      </c>
      <c r="JVM64" t="s">
        <v>237</v>
      </c>
      <c r="JVU64" t="s">
        <v>237</v>
      </c>
      <c r="JWC64" t="s">
        <v>237</v>
      </c>
      <c r="JWK64" t="s">
        <v>237</v>
      </c>
      <c r="JWS64" t="s">
        <v>237</v>
      </c>
      <c r="JXA64" t="s">
        <v>237</v>
      </c>
      <c r="JXI64" t="s">
        <v>237</v>
      </c>
      <c r="JXQ64" t="s">
        <v>237</v>
      </c>
      <c r="JXY64" t="s">
        <v>237</v>
      </c>
      <c r="JYG64" t="s">
        <v>237</v>
      </c>
      <c r="JYO64" t="s">
        <v>237</v>
      </c>
      <c r="JYW64" t="s">
        <v>237</v>
      </c>
      <c r="JZE64" t="s">
        <v>237</v>
      </c>
      <c r="JZM64" t="s">
        <v>237</v>
      </c>
      <c r="JZU64" t="s">
        <v>237</v>
      </c>
      <c r="KAC64" t="s">
        <v>237</v>
      </c>
      <c r="KAK64" t="s">
        <v>237</v>
      </c>
      <c r="KAS64" t="s">
        <v>237</v>
      </c>
      <c r="KBA64" t="s">
        <v>237</v>
      </c>
      <c r="KBI64" t="s">
        <v>237</v>
      </c>
      <c r="KBQ64" t="s">
        <v>237</v>
      </c>
      <c r="KBY64" t="s">
        <v>237</v>
      </c>
      <c r="KCG64" t="s">
        <v>237</v>
      </c>
      <c r="KCO64" t="s">
        <v>237</v>
      </c>
      <c r="KCW64" t="s">
        <v>237</v>
      </c>
      <c r="KDE64" t="s">
        <v>237</v>
      </c>
      <c r="KDM64" t="s">
        <v>237</v>
      </c>
      <c r="KDU64" t="s">
        <v>237</v>
      </c>
      <c r="KEC64" t="s">
        <v>237</v>
      </c>
      <c r="KEK64" t="s">
        <v>237</v>
      </c>
      <c r="KES64" t="s">
        <v>237</v>
      </c>
      <c r="KFA64" t="s">
        <v>237</v>
      </c>
      <c r="KFI64" t="s">
        <v>237</v>
      </c>
      <c r="KFQ64" t="s">
        <v>237</v>
      </c>
      <c r="KFY64" t="s">
        <v>237</v>
      </c>
      <c r="KGG64" t="s">
        <v>237</v>
      </c>
      <c r="KGO64" t="s">
        <v>237</v>
      </c>
      <c r="KGW64" t="s">
        <v>237</v>
      </c>
      <c r="KHE64" t="s">
        <v>237</v>
      </c>
      <c r="KHM64" t="s">
        <v>237</v>
      </c>
      <c r="KHU64" t="s">
        <v>237</v>
      </c>
      <c r="KIC64" t="s">
        <v>237</v>
      </c>
      <c r="KIK64" t="s">
        <v>237</v>
      </c>
      <c r="KIS64" t="s">
        <v>237</v>
      </c>
      <c r="KJA64" t="s">
        <v>237</v>
      </c>
      <c r="KJI64" t="s">
        <v>237</v>
      </c>
      <c r="KJQ64" t="s">
        <v>237</v>
      </c>
      <c r="KJY64" t="s">
        <v>237</v>
      </c>
      <c r="KKG64" t="s">
        <v>237</v>
      </c>
      <c r="KKO64" t="s">
        <v>237</v>
      </c>
      <c r="KKW64" t="s">
        <v>237</v>
      </c>
      <c r="KLE64" t="s">
        <v>237</v>
      </c>
      <c r="KLM64" t="s">
        <v>237</v>
      </c>
      <c r="KLU64" t="s">
        <v>237</v>
      </c>
      <c r="KMC64" t="s">
        <v>237</v>
      </c>
      <c r="KMK64" t="s">
        <v>237</v>
      </c>
      <c r="KMS64" t="s">
        <v>237</v>
      </c>
      <c r="KNA64" t="s">
        <v>237</v>
      </c>
      <c r="KNI64" t="s">
        <v>237</v>
      </c>
      <c r="KNQ64" t="s">
        <v>237</v>
      </c>
      <c r="KNY64" t="s">
        <v>237</v>
      </c>
      <c r="KOG64" t="s">
        <v>237</v>
      </c>
      <c r="KOO64" t="s">
        <v>237</v>
      </c>
      <c r="KOW64" t="s">
        <v>237</v>
      </c>
      <c r="KPE64" t="s">
        <v>237</v>
      </c>
      <c r="KPM64" t="s">
        <v>237</v>
      </c>
      <c r="KPU64" t="s">
        <v>237</v>
      </c>
      <c r="KQC64" t="s">
        <v>237</v>
      </c>
      <c r="KQK64" t="s">
        <v>237</v>
      </c>
      <c r="KQS64" t="s">
        <v>237</v>
      </c>
      <c r="KRA64" t="s">
        <v>237</v>
      </c>
      <c r="KRI64" t="s">
        <v>237</v>
      </c>
      <c r="KRQ64" t="s">
        <v>237</v>
      </c>
      <c r="KRY64" t="s">
        <v>237</v>
      </c>
      <c r="KSG64" t="s">
        <v>237</v>
      </c>
      <c r="KSO64" t="s">
        <v>237</v>
      </c>
      <c r="KSW64" t="s">
        <v>237</v>
      </c>
      <c r="KTE64" t="s">
        <v>237</v>
      </c>
      <c r="KTM64" t="s">
        <v>237</v>
      </c>
      <c r="KTU64" t="s">
        <v>237</v>
      </c>
      <c r="KUC64" t="s">
        <v>237</v>
      </c>
      <c r="KUK64" t="s">
        <v>237</v>
      </c>
      <c r="KUS64" t="s">
        <v>237</v>
      </c>
      <c r="KVA64" t="s">
        <v>237</v>
      </c>
      <c r="KVI64" t="s">
        <v>237</v>
      </c>
      <c r="KVQ64" t="s">
        <v>237</v>
      </c>
      <c r="KVY64" t="s">
        <v>237</v>
      </c>
      <c r="KWG64" t="s">
        <v>237</v>
      </c>
      <c r="KWO64" t="s">
        <v>237</v>
      </c>
      <c r="KWW64" t="s">
        <v>237</v>
      </c>
      <c r="KXE64" t="s">
        <v>237</v>
      </c>
      <c r="KXM64" t="s">
        <v>237</v>
      </c>
      <c r="KXU64" t="s">
        <v>237</v>
      </c>
      <c r="KYC64" t="s">
        <v>237</v>
      </c>
      <c r="KYK64" t="s">
        <v>237</v>
      </c>
      <c r="KYS64" t="s">
        <v>237</v>
      </c>
      <c r="KZA64" t="s">
        <v>237</v>
      </c>
      <c r="KZI64" t="s">
        <v>237</v>
      </c>
      <c r="KZQ64" t="s">
        <v>237</v>
      </c>
      <c r="KZY64" t="s">
        <v>237</v>
      </c>
      <c r="LAG64" t="s">
        <v>237</v>
      </c>
      <c r="LAO64" t="s">
        <v>237</v>
      </c>
      <c r="LAW64" t="s">
        <v>237</v>
      </c>
      <c r="LBE64" t="s">
        <v>237</v>
      </c>
      <c r="LBM64" t="s">
        <v>237</v>
      </c>
      <c r="LBU64" t="s">
        <v>237</v>
      </c>
      <c r="LCC64" t="s">
        <v>237</v>
      </c>
      <c r="LCK64" t="s">
        <v>237</v>
      </c>
      <c r="LCS64" t="s">
        <v>237</v>
      </c>
      <c r="LDA64" t="s">
        <v>237</v>
      </c>
      <c r="LDI64" t="s">
        <v>237</v>
      </c>
      <c r="LDQ64" t="s">
        <v>237</v>
      </c>
      <c r="LDY64" t="s">
        <v>237</v>
      </c>
      <c r="LEG64" t="s">
        <v>237</v>
      </c>
      <c r="LEO64" t="s">
        <v>237</v>
      </c>
      <c r="LEW64" t="s">
        <v>237</v>
      </c>
      <c r="LFE64" t="s">
        <v>237</v>
      </c>
      <c r="LFM64" t="s">
        <v>237</v>
      </c>
      <c r="LFU64" t="s">
        <v>237</v>
      </c>
      <c r="LGC64" t="s">
        <v>237</v>
      </c>
      <c r="LGK64" t="s">
        <v>237</v>
      </c>
      <c r="LGS64" t="s">
        <v>237</v>
      </c>
      <c r="LHA64" t="s">
        <v>237</v>
      </c>
      <c r="LHI64" t="s">
        <v>237</v>
      </c>
      <c r="LHQ64" t="s">
        <v>237</v>
      </c>
      <c r="LHY64" t="s">
        <v>237</v>
      </c>
      <c r="LIG64" t="s">
        <v>237</v>
      </c>
      <c r="LIO64" t="s">
        <v>237</v>
      </c>
      <c r="LIW64" t="s">
        <v>237</v>
      </c>
      <c r="LJE64" t="s">
        <v>237</v>
      </c>
      <c r="LJM64" t="s">
        <v>237</v>
      </c>
      <c r="LJU64" t="s">
        <v>237</v>
      </c>
      <c r="LKC64" t="s">
        <v>237</v>
      </c>
      <c r="LKK64" t="s">
        <v>237</v>
      </c>
      <c r="LKS64" t="s">
        <v>237</v>
      </c>
      <c r="LLA64" t="s">
        <v>237</v>
      </c>
      <c r="LLI64" t="s">
        <v>237</v>
      </c>
      <c r="LLQ64" t="s">
        <v>237</v>
      </c>
      <c r="LLY64" t="s">
        <v>237</v>
      </c>
      <c r="LMG64" t="s">
        <v>237</v>
      </c>
      <c r="LMO64" t="s">
        <v>237</v>
      </c>
      <c r="LMW64" t="s">
        <v>237</v>
      </c>
      <c r="LNE64" t="s">
        <v>237</v>
      </c>
      <c r="LNM64" t="s">
        <v>237</v>
      </c>
      <c r="LNU64" t="s">
        <v>237</v>
      </c>
      <c r="LOC64" t="s">
        <v>237</v>
      </c>
      <c r="LOK64" t="s">
        <v>237</v>
      </c>
      <c r="LOS64" t="s">
        <v>237</v>
      </c>
      <c r="LPA64" t="s">
        <v>237</v>
      </c>
      <c r="LPI64" t="s">
        <v>237</v>
      </c>
      <c r="LPQ64" t="s">
        <v>237</v>
      </c>
      <c r="LPY64" t="s">
        <v>237</v>
      </c>
      <c r="LQG64" t="s">
        <v>237</v>
      </c>
      <c r="LQO64" t="s">
        <v>237</v>
      </c>
      <c r="LQW64" t="s">
        <v>237</v>
      </c>
      <c r="LRE64" t="s">
        <v>237</v>
      </c>
      <c r="LRM64" t="s">
        <v>237</v>
      </c>
      <c r="LRU64" t="s">
        <v>237</v>
      </c>
      <c r="LSC64" t="s">
        <v>237</v>
      </c>
      <c r="LSK64" t="s">
        <v>237</v>
      </c>
      <c r="LSS64" t="s">
        <v>237</v>
      </c>
      <c r="LTA64" t="s">
        <v>237</v>
      </c>
      <c r="LTI64" t="s">
        <v>237</v>
      </c>
      <c r="LTQ64" t="s">
        <v>237</v>
      </c>
      <c r="LTY64" t="s">
        <v>237</v>
      </c>
      <c r="LUG64" t="s">
        <v>237</v>
      </c>
      <c r="LUO64" t="s">
        <v>237</v>
      </c>
      <c r="LUW64" t="s">
        <v>237</v>
      </c>
      <c r="LVE64" t="s">
        <v>237</v>
      </c>
      <c r="LVM64" t="s">
        <v>237</v>
      </c>
      <c r="LVU64" t="s">
        <v>237</v>
      </c>
      <c r="LWC64" t="s">
        <v>237</v>
      </c>
      <c r="LWK64" t="s">
        <v>237</v>
      </c>
      <c r="LWS64" t="s">
        <v>237</v>
      </c>
      <c r="LXA64" t="s">
        <v>237</v>
      </c>
      <c r="LXI64" t="s">
        <v>237</v>
      </c>
      <c r="LXQ64" t="s">
        <v>237</v>
      </c>
      <c r="LXY64" t="s">
        <v>237</v>
      </c>
      <c r="LYG64" t="s">
        <v>237</v>
      </c>
      <c r="LYO64" t="s">
        <v>237</v>
      </c>
      <c r="LYW64" t="s">
        <v>237</v>
      </c>
      <c r="LZE64" t="s">
        <v>237</v>
      </c>
      <c r="LZM64" t="s">
        <v>237</v>
      </c>
      <c r="LZU64" t="s">
        <v>237</v>
      </c>
      <c r="MAC64" t="s">
        <v>237</v>
      </c>
      <c r="MAK64" t="s">
        <v>237</v>
      </c>
      <c r="MAS64" t="s">
        <v>237</v>
      </c>
      <c r="MBA64" t="s">
        <v>237</v>
      </c>
      <c r="MBI64" t="s">
        <v>237</v>
      </c>
      <c r="MBQ64" t="s">
        <v>237</v>
      </c>
      <c r="MBY64" t="s">
        <v>237</v>
      </c>
      <c r="MCG64" t="s">
        <v>237</v>
      </c>
      <c r="MCO64" t="s">
        <v>237</v>
      </c>
      <c r="MCW64" t="s">
        <v>237</v>
      </c>
      <c r="MDE64" t="s">
        <v>237</v>
      </c>
      <c r="MDM64" t="s">
        <v>237</v>
      </c>
      <c r="MDU64" t="s">
        <v>237</v>
      </c>
      <c r="MEC64" t="s">
        <v>237</v>
      </c>
      <c r="MEK64" t="s">
        <v>237</v>
      </c>
      <c r="MES64" t="s">
        <v>237</v>
      </c>
      <c r="MFA64" t="s">
        <v>237</v>
      </c>
      <c r="MFI64" t="s">
        <v>237</v>
      </c>
      <c r="MFQ64" t="s">
        <v>237</v>
      </c>
      <c r="MFY64" t="s">
        <v>237</v>
      </c>
      <c r="MGG64" t="s">
        <v>237</v>
      </c>
      <c r="MGO64" t="s">
        <v>237</v>
      </c>
      <c r="MGW64" t="s">
        <v>237</v>
      </c>
      <c r="MHE64" t="s">
        <v>237</v>
      </c>
      <c r="MHM64" t="s">
        <v>237</v>
      </c>
      <c r="MHU64" t="s">
        <v>237</v>
      </c>
      <c r="MIC64" t="s">
        <v>237</v>
      </c>
      <c r="MIK64" t="s">
        <v>237</v>
      </c>
      <c r="MIS64" t="s">
        <v>237</v>
      </c>
      <c r="MJA64" t="s">
        <v>237</v>
      </c>
      <c r="MJI64" t="s">
        <v>237</v>
      </c>
      <c r="MJQ64" t="s">
        <v>237</v>
      </c>
      <c r="MJY64" t="s">
        <v>237</v>
      </c>
      <c r="MKG64" t="s">
        <v>237</v>
      </c>
      <c r="MKO64" t="s">
        <v>237</v>
      </c>
      <c r="MKW64" t="s">
        <v>237</v>
      </c>
      <c r="MLE64" t="s">
        <v>237</v>
      </c>
      <c r="MLM64" t="s">
        <v>237</v>
      </c>
      <c r="MLU64" t="s">
        <v>237</v>
      </c>
      <c r="MMC64" t="s">
        <v>237</v>
      </c>
      <c r="MMK64" t="s">
        <v>237</v>
      </c>
      <c r="MMS64" t="s">
        <v>237</v>
      </c>
      <c r="MNA64" t="s">
        <v>237</v>
      </c>
      <c r="MNI64" t="s">
        <v>237</v>
      </c>
      <c r="MNQ64" t="s">
        <v>237</v>
      </c>
      <c r="MNY64" t="s">
        <v>237</v>
      </c>
      <c r="MOG64" t="s">
        <v>237</v>
      </c>
      <c r="MOO64" t="s">
        <v>237</v>
      </c>
      <c r="MOW64" t="s">
        <v>237</v>
      </c>
      <c r="MPE64" t="s">
        <v>237</v>
      </c>
      <c r="MPM64" t="s">
        <v>237</v>
      </c>
      <c r="MPU64" t="s">
        <v>237</v>
      </c>
      <c r="MQC64" t="s">
        <v>237</v>
      </c>
      <c r="MQK64" t="s">
        <v>237</v>
      </c>
      <c r="MQS64" t="s">
        <v>237</v>
      </c>
      <c r="MRA64" t="s">
        <v>237</v>
      </c>
      <c r="MRI64" t="s">
        <v>237</v>
      </c>
      <c r="MRQ64" t="s">
        <v>237</v>
      </c>
      <c r="MRY64" t="s">
        <v>237</v>
      </c>
      <c r="MSG64" t="s">
        <v>237</v>
      </c>
      <c r="MSO64" t="s">
        <v>237</v>
      </c>
      <c r="MSW64" t="s">
        <v>237</v>
      </c>
      <c r="MTE64" t="s">
        <v>237</v>
      </c>
      <c r="MTM64" t="s">
        <v>237</v>
      </c>
      <c r="MTU64" t="s">
        <v>237</v>
      </c>
      <c r="MUC64" t="s">
        <v>237</v>
      </c>
      <c r="MUK64" t="s">
        <v>237</v>
      </c>
      <c r="MUS64" t="s">
        <v>237</v>
      </c>
      <c r="MVA64" t="s">
        <v>237</v>
      </c>
      <c r="MVI64" t="s">
        <v>237</v>
      </c>
      <c r="MVQ64" t="s">
        <v>237</v>
      </c>
      <c r="MVY64" t="s">
        <v>237</v>
      </c>
      <c r="MWG64" t="s">
        <v>237</v>
      </c>
      <c r="MWO64" t="s">
        <v>237</v>
      </c>
      <c r="MWW64" t="s">
        <v>237</v>
      </c>
      <c r="MXE64" t="s">
        <v>237</v>
      </c>
      <c r="MXM64" t="s">
        <v>237</v>
      </c>
      <c r="MXU64" t="s">
        <v>237</v>
      </c>
      <c r="MYC64" t="s">
        <v>237</v>
      </c>
      <c r="MYK64" t="s">
        <v>237</v>
      </c>
      <c r="MYS64" t="s">
        <v>237</v>
      </c>
      <c r="MZA64" t="s">
        <v>237</v>
      </c>
      <c r="MZI64" t="s">
        <v>237</v>
      </c>
      <c r="MZQ64" t="s">
        <v>237</v>
      </c>
      <c r="MZY64" t="s">
        <v>237</v>
      </c>
      <c r="NAG64" t="s">
        <v>237</v>
      </c>
      <c r="NAO64" t="s">
        <v>237</v>
      </c>
      <c r="NAW64" t="s">
        <v>237</v>
      </c>
      <c r="NBE64" t="s">
        <v>237</v>
      </c>
      <c r="NBM64" t="s">
        <v>237</v>
      </c>
      <c r="NBU64" t="s">
        <v>237</v>
      </c>
      <c r="NCC64" t="s">
        <v>237</v>
      </c>
      <c r="NCK64" t="s">
        <v>237</v>
      </c>
      <c r="NCS64" t="s">
        <v>237</v>
      </c>
      <c r="NDA64" t="s">
        <v>237</v>
      </c>
      <c r="NDI64" t="s">
        <v>237</v>
      </c>
      <c r="NDQ64" t="s">
        <v>237</v>
      </c>
      <c r="NDY64" t="s">
        <v>237</v>
      </c>
      <c r="NEG64" t="s">
        <v>237</v>
      </c>
      <c r="NEO64" t="s">
        <v>237</v>
      </c>
      <c r="NEW64" t="s">
        <v>237</v>
      </c>
      <c r="NFE64" t="s">
        <v>237</v>
      </c>
      <c r="NFM64" t="s">
        <v>237</v>
      </c>
      <c r="NFU64" t="s">
        <v>237</v>
      </c>
      <c r="NGC64" t="s">
        <v>237</v>
      </c>
      <c r="NGK64" t="s">
        <v>237</v>
      </c>
      <c r="NGS64" t="s">
        <v>237</v>
      </c>
      <c r="NHA64" t="s">
        <v>237</v>
      </c>
      <c r="NHI64" t="s">
        <v>237</v>
      </c>
      <c r="NHQ64" t="s">
        <v>237</v>
      </c>
      <c r="NHY64" t="s">
        <v>237</v>
      </c>
      <c r="NIG64" t="s">
        <v>237</v>
      </c>
      <c r="NIO64" t="s">
        <v>237</v>
      </c>
      <c r="NIW64" t="s">
        <v>237</v>
      </c>
      <c r="NJE64" t="s">
        <v>237</v>
      </c>
      <c r="NJM64" t="s">
        <v>237</v>
      </c>
      <c r="NJU64" t="s">
        <v>237</v>
      </c>
      <c r="NKC64" t="s">
        <v>237</v>
      </c>
      <c r="NKK64" t="s">
        <v>237</v>
      </c>
      <c r="NKS64" t="s">
        <v>237</v>
      </c>
      <c r="NLA64" t="s">
        <v>237</v>
      </c>
      <c r="NLI64" t="s">
        <v>237</v>
      </c>
      <c r="NLQ64" t="s">
        <v>237</v>
      </c>
      <c r="NLY64" t="s">
        <v>237</v>
      </c>
      <c r="NMG64" t="s">
        <v>237</v>
      </c>
      <c r="NMO64" t="s">
        <v>237</v>
      </c>
      <c r="NMW64" t="s">
        <v>237</v>
      </c>
      <c r="NNE64" t="s">
        <v>237</v>
      </c>
      <c r="NNM64" t="s">
        <v>237</v>
      </c>
      <c r="NNU64" t="s">
        <v>237</v>
      </c>
      <c r="NOC64" t="s">
        <v>237</v>
      </c>
      <c r="NOK64" t="s">
        <v>237</v>
      </c>
      <c r="NOS64" t="s">
        <v>237</v>
      </c>
      <c r="NPA64" t="s">
        <v>237</v>
      </c>
      <c r="NPI64" t="s">
        <v>237</v>
      </c>
      <c r="NPQ64" t="s">
        <v>237</v>
      </c>
      <c r="NPY64" t="s">
        <v>237</v>
      </c>
      <c r="NQG64" t="s">
        <v>237</v>
      </c>
      <c r="NQO64" t="s">
        <v>237</v>
      </c>
      <c r="NQW64" t="s">
        <v>237</v>
      </c>
      <c r="NRE64" t="s">
        <v>237</v>
      </c>
      <c r="NRM64" t="s">
        <v>237</v>
      </c>
      <c r="NRU64" t="s">
        <v>237</v>
      </c>
      <c r="NSC64" t="s">
        <v>237</v>
      </c>
      <c r="NSK64" t="s">
        <v>237</v>
      </c>
      <c r="NSS64" t="s">
        <v>237</v>
      </c>
      <c r="NTA64" t="s">
        <v>237</v>
      </c>
      <c r="NTI64" t="s">
        <v>237</v>
      </c>
      <c r="NTQ64" t="s">
        <v>237</v>
      </c>
      <c r="NTY64" t="s">
        <v>237</v>
      </c>
      <c r="NUG64" t="s">
        <v>237</v>
      </c>
      <c r="NUO64" t="s">
        <v>237</v>
      </c>
      <c r="NUW64" t="s">
        <v>237</v>
      </c>
      <c r="NVE64" t="s">
        <v>237</v>
      </c>
      <c r="NVM64" t="s">
        <v>237</v>
      </c>
      <c r="NVU64" t="s">
        <v>237</v>
      </c>
      <c r="NWC64" t="s">
        <v>237</v>
      </c>
      <c r="NWK64" t="s">
        <v>237</v>
      </c>
      <c r="NWS64" t="s">
        <v>237</v>
      </c>
      <c r="NXA64" t="s">
        <v>237</v>
      </c>
      <c r="NXI64" t="s">
        <v>237</v>
      </c>
      <c r="NXQ64" t="s">
        <v>237</v>
      </c>
      <c r="NXY64" t="s">
        <v>237</v>
      </c>
      <c r="NYG64" t="s">
        <v>237</v>
      </c>
      <c r="NYO64" t="s">
        <v>237</v>
      </c>
      <c r="NYW64" t="s">
        <v>237</v>
      </c>
      <c r="NZE64" t="s">
        <v>237</v>
      </c>
      <c r="NZM64" t="s">
        <v>237</v>
      </c>
      <c r="NZU64" t="s">
        <v>237</v>
      </c>
      <c r="OAC64" t="s">
        <v>237</v>
      </c>
      <c r="OAK64" t="s">
        <v>237</v>
      </c>
      <c r="OAS64" t="s">
        <v>237</v>
      </c>
      <c r="OBA64" t="s">
        <v>237</v>
      </c>
      <c r="OBI64" t="s">
        <v>237</v>
      </c>
      <c r="OBQ64" t="s">
        <v>237</v>
      </c>
      <c r="OBY64" t="s">
        <v>237</v>
      </c>
      <c r="OCG64" t="s">
        <v>237</v>
      </c>
      <c r="OCO64" t="s">
        <v>237</v>
      </c>
      <c r="OCW64" t="s">
        <v>237</v>
      </c>
      <c r="ODE64" t="s">
        <v>237</v>
      </c>
      <c r="ODM64" t="s">
        <v>237</v>
      </c>
      <c r="ODU64" t="s">
        <v>237</v>
      </c>
      <c r="OEC64" t="s">
        <v>237</v>
      </c>
      <c r="OEK64" t="s">
        <v>237</v>
      </c>
      <c r="OES64" t="s">
        <v>237</v>
      </c>
      <c r="OFA64" t="s">
        <v>237</v>
      </c>
      <c r="OFI64" t="s">
        <v>237</v>
      </c>
      <c r="OFQ64" t="s">
        <v>237</v>
      </c>
      <c r="OFY64" t="s">
        <v>237</v>
      </c>
      <c r="OGG64" t="s">
        <v>237</v>
      </c>
      <c r="OGO64" t="s">
        <v>237</v>
      </c>
      <c r="OGW64" t="s">
        <v>237</v>
      </c>
      <c r="OHE64" t="s">
        <v>237</v>
      </c>
      <c r="OHM64" t="s">
        <v>237</v>
      </c>
      <c r="OHU64" t="s">
        <v>237</v>
      </c>
      <c r="OIC64" t="s">
        <v>237</v>
      </c>
      <c r="OIK64" t="s">
        <v>237</v>
      </c>
      <c r="OIS64" t="s">
        <v>237</v>
      </c>
      <c r="OJA64" t="s">
        <v>237</v>
      </c>
      <c r="OJI64" t="s">
        <v>237</v>
      </c>
      <c r="OJQ64" t="s">
        <v>237</v>
      </c>
      <c r="OJY64" t="s">
        <v>237</v>
      </c>
      <c r="OKG64" t="s">
        <v>237</v>
      </c>
      <c r="OKO64" t="s">
        <v>237</v>
      </c>
      <c r="OKW64" t="s">
        <v>237</v>
      </c>
      <c r="OLE64" t="s">
        <v>237</v>
      </c>
      <c r="OLM64" t="s">
        <v>237</v>
      </c>
      <c r="OLU64" t="s">
        <v>237</v>
      </c>
      <c r="OMC64" t="s">
        <v>237</v>
      </c>
      <c r="OMK64" t="s">
        <v>237</v>
      </c>
      <c r="OMS64" t="s">
        <v>237</v>
      </c>
      <c r="ONA64" t="s">
        <v>237</v>
      </c>
      <c r="ONI64" t="s">
        <v>237</v>
      </c>
      <c r="ONQ64" t="s">
        <v>237</v>
      </c>
      <c r="ONY64" t="s">
        <v>237</v>
      </c>
      <c r="OOG64" t="s">
        <v>237</v>
      </c>
      <c r="OOO64" t="s">
        <v>237</v>
      </c>
      <c r="OOW64" t="s">
        <v>237</v>
      </c>
      <c r="OPE64" t="s">
        <v>237</v>
      </c>
      <c r="OPM64" t="s">
        <v>237</v>
      </c>
      <c r="OPU64" t="s">
        <v>237</v>
      </c>
      <c r="OQC64" t="s">
        <v>237</v>
      </c>
      <c r="OQK64" t="s">
        <v>237</v>
      </c>
      <c r="OQS64" t="s">
        <v>237</v>
      </c>
      <c r="ORA64" t="s">
        <v>237</v>
      </c>
      <c r="ORI64" t="s">
        <v>237</v>
      </c>
      <c r="ORQ64" t="s">
        <v>237</v>
      </c>
      <c r="ORY64" t="s">
        <v>237</v>
      </c>
      <c r="OSG64" t="s">
        <v>237</v>
      </c>
      <c r="OSO64" t="s">
        <v>237</v>
      </c>
      <c r="OSW64" t="s">
        <v>237</v>
      </c>
      <c r="OTE64" t="s">
        <v>237</v>
      </c>
      <c r="OTM64" t="s">
        <v>237</v>
      </c>
      <c r="OTU64" t="s">
        <v>237</v>
      </c>
      <c r="OUC64" t="s">
        <v>237</v>
      </c>
      <c r="OUK64" t="s">
        <v>237</v>
      </c>
      <c r="OUS64" t="s">
        <v>237</v>
      </c>
      <c r="OVA64" t="s">
        <v>237</v>
      </c>
      <c r="OVI64" t="s">
        <v>237</v>
      </c>
      <c r="OVQ64" t="s">
        <v>237</v>
      </c>
      <c r="OVY64" t="s">
        <v>237</v>
      </c>
      <c r="OWG64" t="s">
        <v>237</v>
      </c>
      <c r="OWO64" t="s">
        <v>237</v>
      </c>
      <c r="OWW64" t="s">
        <v>237</v>
      </c>
      <c r="OXE64" t="s">
        <v>237</v>
      </c>
      <c r="OXM64" t="s">
        <v>237</v>
      </c>
      <c r="OXU64" t="s">
        <v>237</v>
      </c>
      <c r="OYC64" t="s">
        <v>237</v>
      </c>
      <c r="OYK64" t="s">
        <v>237</v>
      </c>
      <c r="OYS64" t="s">
        <v>237</v>
      </c>
      <c r="OZA64" t="s">
        <v>237</v>
      </c>
      <c r="OZI64" t="s">
        <v>237</v>
      </c>
      <c r="OZQ64" t="s">
        <v>237</v>
      </c>
      <c r="OZY64" t="s">
        <v>237</v>
      </c>
      <c r="PAG64" t="s">
        <v>237</v>
      </c>
      <c r="PAO64" t="s">
        <v>237</v>
      </c>
      <c r="PAW64" t="s">
        <v>237</v>
      </c>
      <c r="PBE64" t="s">
        <v>237</v>
      </c>
      <c r="PBM64" t="s">
        <v>237</v>
      </c>
      <c r="PBU64" t="s">
        <v>237</v>
      </c>
      <c r="PCC64" t="s">
        <v>237</v>
      </c>
      <c r="PCK64" t="s">
        <v>237</v>
      </c>
      <c r="PCS64" t="s">
        <v>237</v>
      </c>
      <c r="PDA64" t="s">
        <v>237</v>
      </c>
      <c r="PDI64" t="s">
        <v>237</v>
      </c>
      <c r="PDQ64" t="s">
        <v>237</v>
      </c>
      <c r="PDY64" t="s">
        <v>237</v>
      </c>
      <c r="PEG64" t="s">
        <v>237</v>
      </c>
      <c r="PEO64" t="s">
        <v>237</v>
      </c>
      <c r="PEW64" t="s">
        <v>237</v>
      </c>
      <c r="PFE64" t="s">
        <v>237</v>
      </c>
      <c r="PFM64" t="s">
        <v>237</v>
      </c>
      <c r="PFU64" t="s">
        <v>237</v>
      </c>
      <c r="PGC64" t="s">
        <v>237</v>
      </c>
      <c r="PGK64" t="s">
        <v>237</v>
      </c>
      <c r="PGS64" t="s">
        <v>237</v>
      </c>
      <c r="PHA64" t="s">
        <v>237</v>
      </c>
      <c r="PHI64" t="s">
        <v>237</v>
      </c>
      <c r="PHQ64" t="s">
        <v>237</v>
      </c>
      <c r="PHY64" t="s">
        <v>237</v>
      </c>
      <c r="PIG64" t="s">
        <v>237</v>
      </c>
      <c r="PIO64" t="s">
        <v>237</v>
      </c>
      <c r="PIW64" t="s">
        <v>237</v>
      </c>
      <c r="PJE64" t="s">
        <v>237</v>
      </c>
      <c r="PJM64" t="s">
        <v>237</v>
      </c>
      <c r="PJU64" t="s">
        <v>237</v>
      </c>
      <c r="PKC64" t="s">
        <v>237</v>
      </c>
      <c r="PKK64" t="s">
        <v>237</v>
      </c>
      <c r="PKS64" t="s">
        <v>237</v>
      </c>
      <c r="PLA64" t="s">
        <v>237</v>
      </c>
      <c r="PLI64" t="s">
        <v>237</v>
      </c>
      <c r="PLQ64" t="s">
        <v>237</v>
      </c>
      <c r="PLY64" t="s">
        <v>237</v>
      </c>
      <c r="PMG64" t="s">
        <v>237</v>
      </c>
      <c r="PMO64" t="s">
        <v>237</v>
      </c>
      <c r="PMW64" t="s">
        <v>237</v>
      </c>
      <c r="PNE64" t="s">
        <v>237</v>
      </c>
      <c r="PNM64" t="s">
        <v>237</v>
      </c>
      <c r="PNU64" t="s">
        <v>237</v>
      </c>
      <c r="POC64" t="s">
        <v>237</v>
      </c>
      <c r="POK64" t="s">
        <v>237</v>
      </c>
      <c r="POS64" t="s">
        <v>237</v>
      </c>
      <c r="PPA64" t="s">
        <v>237</v>
      </c>
      <c r="PPI64" t="s">
        <v>237</v>
      </c>
      <c r="PPQ64" t="s">
        <v>237</v>
      </c>
      <c r="PPY64" t="s">
        <v>237</v>
      </c>
      <c r="PQG64" t="s">
        <v>237</v>
      </c>
      <c r="PQO64" t="s">
        <v>237</v>
      </c>
      <c r="PQW64" t="s">
        <v>237</v>
      </c>
      <c r="PRE64" t="s">
        <v>237</v>
      </c>
      <c r="PRM64" t="s">
        <v>237</v>
      </c>
      <c r="PRU64" t="s">
        <v>237</v>
      </c>
      <c r="PSC64" t="s">
        <v>237</v>
      </c>
      <c r="PSK64" t="s">
        <v>237</v>
      </c>
      <c r="PSS64" t="s">
        <v>237</v>
      </c>
      <c r="PTA64" t="s">
        <v>237</v>
      </c>
      <c r="PTI64" t="s">
        <v>237</v>
      </c>
      <c r="PTQ64" t="s">
        <v>237</v>
      </c>
      <c r="PTY64" t="s">
        <v>237</v>
      </c>
      <c r="PUG64" t="s">
        <v>237</v>
      </c>
      <c r="PUO64" t="s">
        <v>237</v>
      </c>
      <c r="PUW64" t="s">
        <v>237</v>
      </c>
      <c r="PVE64" t="s">
        <v>237</v>
      </c>
      <c r="PVM64" t="s">
        <v>237</v>
      </c>
      <c r="PVU64" t="s">
        <v>237</v>
      </c>
      <c r="PWC64" t="s">
        <v>237</v>
      </c>
      <c r="PWK64" t="s">
        <v>237</v>
      </c>
      <c r="PWS64" t="s">
        <v>237</v>
      </c>
      <c r="PXA64" t="s">
        <v>237</v>
      </c>
      <c r="PXI64" t="s">
        <v>237</v>
      </c>
      <c r="PXQ64" t="s">
        <v>237</v>
      </c>
      <c r="PXY64" t="s">
        <v>237</v>
      </c>
      <c r="PYG64" t="s">
        <v>237</v>
      </c>
      <c r="PYO64" t="s">
        <v>237</v>
      </c>
      <c r="PYW64" t="s">
        <v>237</v>
      </c>
      <c r="PZE64" t="s">
        <v>237</v>
      </c>
      <c r="PZM64" t="s">
        <v>237</v>
      </c>
      <c r="PZU64" t="s">
        <v>237</v>
      </c>
      <c r="QAC64" t="s">
        <v>237</v>
      </c>
      <c r="QAK64" t="s">
        <v>237</v>
      </c>
      <c r="QAS64" t="s">
        <v>237</v>
      </c>
      <c r="QBA64" t="s">
        <v>237</v>
      </c>
      <c r="QBI64" t="s">
        <v>237</v>
      </c>
      <c r="QBQ64" t="s">
        <v>237</v>
      </c>
      <c r="QBY64" t="s">
        <v>237</v>
      </c>
      <c r="QCG64" t="s">
        <v>237</v>
      </c>
      <c r="QCO64" t="s">
        <v>237</v>
      </c>
      <c r="QCW64" t="s">
        <v>237</v>
      </c>
      <c r="QDE64" t="s">
        <v>237</v>
      </c>
      <c r="QDM64" t="s">
        <v>237</v>
      </c>
      <c r="QDU64" t="s">
        <v>237</v>
      </c>
      <c r="QEC64" t="s">
        <v>237</v>
      </c>
      <c r="QEK64" t="s">
        <v>237</v>
      </c>
      <c r="QES64" t="s">
        <v>237</v>
      </c>
      <c r="QFA64" t="s">
        <v>237</v>
      </c>
      <c r="QFI64" t="s">
        <v>237</v>
      </c>
      <c r="QFQ64" t="s">
        <v>237</v>
      </c>
      <c r="QFY64" t="s">
        <v>237</v>
      </c>
      <c r="QGG64" t="s">
        <v>237</v>
      </c>
      <c r="QGO64" t="s">
        <v>237</v>
      </c>
      <c r="QGW64" t="s">
        <v>237</v>
      </c>
      <c r="QHE64" t="s">
        <v>237</v>
      </c>
      <c r="QHM64" t="s">
        <v>237</v>
      </c>
      <c r="QHU64" t="s">
        <v>237</v>
      </c>
      <c r="QIC64" t="s">
        <v>237</v>
      </c>
      <c r="QIK64" t="s">
        <v>237</v>
      </c>
      <c r="QIS64" t="s">
        <v>237</v>
      </c>
      <c r="QJA64" t="s">
        <v>237</v>
      </c>
      <c r="QJI64" t="s">
        <v>237</v>
      </c>
      <c r="QJQ64" t="s">
        <v>237</v>
      </c>
      <c r="QJY64" t="s">
        <v>237</v>
      </c>
      <c r="QKG64" t="s">
        <v>237</v>
      </c>
      <c r="QKO64" t="s">
        <v>237</v>
      </c>
      <c r="QKW64" t="s">
        <v>237</v>
      </c>
      <c r="QLE64" t="s">
        <v>237</v>
      </c>
      <c r="QLM64" t="s">
        <v>237</v>
      </c>
      <c r="QLU64" t="s">
        <v>237</v>
      </c>
      <c r="QMC64" t="s">
        <v>237</v>
      </c>
      <c r="QMK64" t="s">
        <v>237</v>
      </c>
      <c r="QMS64" t="s">
        <v>237</v>
      </c>
      <c r="QNA64" t="s">
        <v>237</v>
      </c>
      <c r="QNI64" t="s">
        <v>237</v>
      </c>
      <c r="QNQ64" t="s">
        <v>237</v>
      </c>
      <c r="QNY64" t="s">
        <v>237</v>
      </c>
      <c r="QOG64" t="s">
        <v>237</v>
      </c>
      <c r="QOO64" t="s">
        <v>237</v>
      </c>
      <c r="QOW64" t="s">
        <v>237</v>
      </c>
      <c r="QPE64" t="s">
        <v>237</v>
      </c>
      <c r="QPM64" t="s">
        <v>237</v>
      </c>
      <c r="QPU64" t="s">
        <v>237</v>
      </c>
      <c r="QQC64" t="s">
        <v>237</v>
      </c>
      <c r="QQK64" t="s">
        <v>237</v>
      </c>
      <c r="QQS64" t="s">
        <v>237</v>
      </c>
      <c r="QRA64" t="s">
        <v>237</v>
      </c>
      <c r="QRI64" t="s">
        <v>237</v>
      </c>
      <c r="QRQ64" t="s">
        <v>237</v>
      </c>
      <c r="QRY64" t="s">
        <v>237</v>
      </c>
      <c r="QSG64" t="s">
        <v>237</v>
      </c>
      <c r="QSO64" t="s">
        <v>237</v>
      </c>
      <c r="QSW64" t="s">
        <v>237</v>
      </c>
      <c r="QTE64" t="s">
        <v>237</v>
      </c>
      <c r="QTM64" t="s">
        <v>237</v>
      </c>
      <c r="QTU64" t="s">
        <v>237</v>
      </c>
      <c r="QUC64" t="s">
        <v>237</v>
      </c>
      <c r="QUK64" t="s">
        <v>237</v>
      </c>
      <c r="QUS64" t="s">
        <v>237</v>
      </c>
      <c r="QVA64" t="s">
        <v>237</v>
      </c>
      <c r="QVI64" t="s">
        <v>237</v>
      </c>
      <c r="QVQ64" t="s">
        <v>237</v>
      </c>
      <c r="QVY64" t="s">
        <v>237</v>
      </c>
      <c r="QWG64" t="s">
        <v>237</v>
      </c>
      <c r="QWO64" t="s">
        <v>237</v>
      </c>
      <c r="QWW64" t="s">
        <v>237</v>
      </c>
      <c r="QXE64" t="s">
        <v>237</v>
      </c>
      <c r="QXM64" t="s">
        <v>237</v>
      </c>
      <c r="QXU64" t="s">
        <v>237</v>
      </c>
      <c r="QYC64" t="s">
        <v>237</v>
      </c>
      <c r="QYK64" t="s">
        <v>237</v>
      </c>
      <c r="QYS64" t="s">
        <v>237</v>
      </c>
      <c r="QZA64" t="s">
        <v>237</v>
      </c>
      <c r="QZI64" t="s">
        <v>237</v>
      </c>
      <c r="QZQ64" t="s">
        <v>237</v>
      </c>
      <c r="QZY64" t="s">
        <v>237</v>
      </c>
      <c r="RAG64" t="s">
        <v>237</v>
      </c>
      <c r="RAO64" t="s">
        <v>237</v>
      </c>
      <c r="RAW64" t="s">
        <v>237</v>
      </c>
      <c r="RBE64" t="s">
        <v>237</v>
      </c>
      <c r="RBM64" t="s">
        <v>237</v>
      </c>
      <c r="RBU64" t="s">
        <v>237</v>
      </c>
      <c r="RCC64" t="s">
        <v>237</v>
      </c>
      <c r="RCK64" t="s">
        <v>237</v>
      </c>
      <c r="RCS64" t="s">
        <v>237</v>
      </c>
      <c r="RDA64" t="s">
        <v>237</v>
      </c>
      <c r="RDI64" t="s">
        <v>237</v>
      </c>
      <c r="RDQ64" t="s">
        <v>237</v>
      </c>
      <c r="RDY64" t="s">
        <v>237</v>
      </c>
      <c r="REG64" t="s">
        <v>237</v>
      </c>
      <c r="REO64" t="s">
        <v>237</v>
      </c>
      <c r="REW64" t="s">
        <v>237</v>
      </c>
      <c r="RFE64" t="s">
        <v>237</v>
      </c>
      <c r="RFM64" t="s">
        <v>237</v>
      </c>
      <c r="RFU64" t="s">
        <v>237</v>
      </c>
      <c r="RGC64" t="s">
        <v>237</v>
      </c>
      <c r="RGK64" t="s">
        <v>237</v>
      </c>
      <c r="RGS64" t="s">
        <v>237</v>
      </c>
      <c r="RHA64" t="s">
        <v>237</v>
      </c>
      <c r="RHI64" t="s">
        <v>237</v>
      </c>
      <c r="RHQ64" t="s">
        <v>237</v>
      </c>
      <c r="RHY64" t="s">
        <v>237</v>
      </c>
      <c r="RIG64" t="s">
        <v>237</v>
      </c>
      <c r="RIO64" t="s">
        <v>237</v>
      </c>
      <c r="RIW64" t="s">
        <v>237</v>
      </c>
      <c r="RJE64" t="s">
        <v>237</v>
      </c>
      <c r="RJM64" t="s">
        <v>237</v>
      </c>
      <c r="RJU64" t="s">
        <v>237</v>
      </c>
      <c r="RKC64" t="s">
        <v>237</v>
      </c>
      <c r="RKK64" t="s">
        <v>237</v>
      </c>
      <c r="RKS64" t="s">
        <v>237</v>
      </c>
      <c r="RLA64" t="s">
        <v>237</v>
      </c>
      <c r="RLI64" t="s">
        <v>237</v>
      </c>
      <c r="RLQ64" t="s">
        <v>237</v>
      </c>
      <c r="RLY64" t="s">
        <v>237</v>
      </c>
      <c r="RMG64" t="s">
        <v>237</v>
      </c>
      <c r="RMO64" t="s">
        <v>237</v>
      </c>
      <c r="RMW64" t="s">
        <v>237</v>
      </c>
      <c r="RNE64" t="s">
        <v>237</v>
      </c>
      <c r="RNM64" t="s">
        <v>237</v>
      </c>
      <c r="RNU64" t="s">
        <v>237</v>
      </c>
      <c r="ROC64" t="s">
        <v>237</v>
      </c>
      <c r="ROK64" t="s">
        <v>237</v>
      </c>
      <c r="ROS64" t="s">
        <v>237</v>
      </c>
      <c r="RPA64" t="s">
        <v>237</v>
      </c>
      <c r="RPI64" t="s">
        <v>237</v>
      </c>
      <c r="RPQ64" t="s">
        <v>237</v>
      </c>
      <c r="RPY64" t="s">
        <v>237</v>
      </c>
      <c r="RQG64" t="s">
        <v>237</v>
      </c>
      <c r="RQO64" t="s">
        <v>237</v>
      </c>
      <c r="RQW64" t="s">
        <v>237</v>
      </c>
      <c r="RRE64" t="s">
        <v>237</v>
      </c>
      <c r="RRM64" t="s">
        <v>237</v>
      </c>
      <c r="RRU64" t="s">
        <v>237</v>
      </c>
      <c r="RSC64" t="s">
        <v>237</v>
      </c>
      <c r="RSK64" t="s">
        <v>237</v>
      </c>
      <c r="RSS64" t="s">
        <v>237</v>
      </c>
      <c r="RTA64" t="s">
        <v>237</v>
      </c>
      <c r="RTI64" t="s">
        <v>237</v>
      </c>
      <c r="RTQ64" t="s">
        <v>237</v>
      </c>
      <c r="RTY64" t="s">
        <v>237</v>
      </c>
      <c r="RUG64" t="s">
        <v>237</v>
      </c>
      <c r="RUO64" t="s">
        <v>237</v>
      </c>
      <c r="RUW64" t="s">
        <v>237</v>
      </c>
      <c r="RVE64" t="s">
        <v>237</v>
      </c>
      <c r="RVM64" t="s">
        <v>237</v>
      </c>
      <c r="RVU64" t="s">
        <v>237</v>
      </c>
      <c r="RWC64" t="s">
        <v>237</v>
      </c>
      <c r="RWK64" t="s">
        <v>237</v>
      </c>
      <c r="RWS64" t="s">
        <v>237</v>
      </c>
      <c r="RXA64" t="s">
        <v>237</v>
      </c>
      <c r="RXI64" t="s">
        <v>237</v>
      </c>
      <c r="RXQ64" t="s">
        <v>237</v>
      </c>
      <c r="RXY64" t="s">
        <v>237</v>
      </c>
      <c r="RYG64" t="s">
        <v>237</v>
      </c>
      <c r="RYO64" t="s">
        <v>237</v>
      </c>
      <c r="RYW64" t="s">
        <v>237</v>
      </c>
      <c r="RZE64" t="s">
        <v>237</v>
      </c>
      <c r="RZM64" t="s">
        <v>237</v>
      </c>
      <c r="RZU64" t="s">
        <v>237</v>
      </c>
      <c r="SAC64" t="s">
        <v>237</v>
      </c>
      <c r="SAK64" t="s">
        <v>237</v>
      </c>
      <c r="SAS64" t="s">
        <v>237</v>
      </c>
      <c r="SBA64" t="s">
        <v>237</v>
      </c>
      <c r="SBI64" t="s">
        <v>237</v>
      </c>
      <c r="SBQ64" t="s">
        <v>237</v>
      </c>
      <c r="SBY64" t="s">
        <v>237</v>
      </c>
      <c r="SCG64" t="s">
        <v>237</v>
      </c>
      <c r="SCO64" t="s">
        <v>237</v>
      </c>
      <c r="SCW64" t="s">
        <v>237</v>
      </c>
      <c r="SDE64" t="s">
        <v>237</v>
      </c>
      <c r="SDM64" t="s">
        <v>237</v>
      </c>
      <c r="SDU64" t="s">
        <v>237</v>
      </c>
      <c r="SEC64" t="s">
        <v>237</v>
      </c>
      <c r="SEK64" t="s">
        <v>237</v>
      </c>
      <c r="SES64" t="s">
        <v>237</v>
      </c>
      <c r="SFA64" t="s">
        <v>237</v>
      </c>
      <c r="SFI64" t="s">
        <v>237</v>
      </c>
      <c r="SFQ64" t="s">
        <v>237</v>
      </c>
      <c r="SFY64" t="s">
        <v>237</v>
      </c>
      <c r="SGG64" t="s">
        <v>237</v>
      </c>
      <c r="SGO64" t="s">
        <v>237</v>
      </c>
      <c r="SGW64" t="s">
        <v>237</v>
      </c>
      <c r="SHE64" t="s">
        <v>237</v>
      </c>
      <c r="SHM64" t="s">
        <v>237</v>
      </c>
      <c r="SHU64" t="s">
        <v>237</v>
      </c>
      <c r="SIC64" t="s">
        <v>237</v>
      </c>
      <c r="SIK64" t="s">
        <v>237</v>
      </c>
      <c r="SIS64" t="s">
        <v>237</v>
      </c>
      <c r="SJA64" t="s">
        <v>237</v>
      </c>
      <c r="SJI64" t="s">
        <v>237</v>
      </c>
      <c r="SJQ64" t="s">
        <v>237</v>
      </c>
      <c r="SJY64" t="s">
        <v>237</v>
      </c>
      <c r="SKG64" t="s">
        <v>237</v>
      </c>
      <c r="SKO64" t="s">
        <v>237</v>
      </c>
      <c r="SKW64" t="s">
        <v>237</v>
      </c>
      <c r="SLE64" t="s">
        <v>237</v>
      </c>
      <c r="SLM64" t="s">
        <v>237</v>
      </c>
      <c r="SLU64" t="s">
        <v>237</v>
      </c>
      <c r="SMC64" t="s">
        <v>237</v>
      </c>
      <c r="SMK64" t="s">
        <v>237</v>
      </c>
      <c r="SMS64" t="s">
        <v>237</v>
      </c>
      <c r="SNA64" t="s">
        <v>237</v>
      </c>
      <c r="SNI64" t="s">
        <v>237</v>
      </c>
      <c r="SNQ64" t="s">
        <v>237</v>
      </c>
      <c r="SNY64" t="s">
        <v>237</v>
      </c>
      <c r="SOG64" t="s">
        <v>237</v>
      </c>
      <c r="SOO64" t="s">
        <v>237</v>
      </c>
      <c r="SOW64" t="s">
        <v>237</v>
      </c>
      <c r="SPE64" t="s">
        <v>237</v>
      </c>
      <c r="SPM64" t="s">
        <v>237</v>
      </c>
      <c r="SPU64" t="s">
        <v>237</v>
      </c>
      <c r="SQC64" t="s">
        <v>237</v>
      </c>
      <c r="SQK64" t="s">
        <v>237</v>
      </c>
      <c r="SQS64" t="s">
        <v>237</v>
      </c>
      <c r="SRA64" t="s">
        <v>237</v>
      </c>
      <c r="SRI64" t="s">
        <v>237</v>
      </c>
      <c r="SRQ64" t="s">
        <v>237</v>
      </c>
      <c r="SRY64" t="s">
        <v>237</v>
      </c>
      <c r="SSG64" t="s">
        <v>237</v>
      </c>
      <c r="SSO64" t="s">
        <v>237</v>
      </c>
      <c r="SSW64" t="s">
        <v>237</v>
      </c>
      <c r="STE64" t="s">
        <v>237</v>
      </c>
      <c r="STM64" t="s">
        <v>237</v>
      </c>
      <c r="STU64" t="s">
        <v>237</v>
      </c>
      <c r="SUC64" t="s">
        <v>237</v>
      </c>
      <c r="SUK64" t="s">
        <v>237</v>
      </c>
      <c r="SUS64" t="s">
        <v>237</v>
      </c>
      <c r="SVA64" t="s">
        <v>237</v>
      </c>
      <c r="SVI64" t="s">
        <v>237</v>
      </c>
      <c r="SVQ64" t="s">
        <v>237</v>
      </c>
      <c r="SVY64" t="s">
        <v>237</v>
      </c>
      <c r="SWG64" t="s">
        <v>237</v>
      </c>
      <c r="SWO64" t="s">
        <v>237</v>
      </c>
      <c r="SWW64" t="s">
        <v>237</v>
      </c>
      <c r="SXE64" t="s">
        <v>237</v>
      </c>
      <c r="SXM64" t="s">
        <v>237</v>
      </c>
      <c r="SXU64" t="s">
        <v>237</v>
      </c>
      <c r="SYC64" t="s">
        <v>237</v>
      </c>
      <c r="SYK64" t="s">
        <v>237</v>
      </c>
      <c r="SYS64" t="s">
        <v>237</v>
      </c>
      <c r="SZA64" t="s">
        <v>237</v>
      </c>
      <c r="SZI64" t="s">
        <v>237</v>
      </c>
      <c r="SZQ64" t="s">
        <v>237</v>
      </c>
      <c r="SZY64" t="s">
        <v>237</v>
      </c>
      <c r="TAG64" t="s">
        <v>237</v>
      </c>
      <c r="TAO64" t="s">
        <v>237</v>
      </c>
      <c r="TAW64" t="s">
        <v>237</v>
      </c>
      <c r="TBE64" t="s">
        <v>237</v>
      </c>
      <c r="TBM64" t="s">
        <v>237</v>
      </c>
      <c r="TBU64" t="s">
        <v>237</v>
      </c>
      <c r="TCC64" t="s">
        <v>237</v>
      </c>
      <c r="TCK64" t="s">
        <v>237</v>
      </c>
      <c r="TCS64" t="s">
        <v>237</v>
      </c>
      <c r="TDA64" t="s">
        <v>237</v>
      </c>
      <c r="TDI64" t="s">
        <v>237</v>
      </c>
      <c r="TDQ64" t="s">
        <v>237</v>
      </c>
      <c r="TDY64" t="s">
        <v>237</v>
      </c>
      <c r="TEG64" t="s">
        <v>237</v>
      </c>
      <c r="TEO64" t="s">
        <v>237</v>
      </c>
      <c r="TEW64" t="s">
        <v>237</v>
      </c>
      <c r="TFE64" t="s">
        <v>237</v>
      </c>
      <c r="TFM64" t="s">
        <v>237</v>
      </c>
      <c r="TFU64" t="s">
        <v>237</v>
      </c>
      <c r="TGC64" t="s">
        <v>237</v>
      </c>
      <c r="TGK64" t="s">
        <v>237</v>
      </c>
      <c r="TGS64" t="s">
        <v>237</v>
      </c>
      <c r="THA64" t="s">
        <v>237</v>
      </c>
      <c r="THI64" t="s">
        <v>237</v>
      </c>
      <c r="THQ64" t="s">
        <v>237</v>
      </c>
      <c r="THY64" t="s">
        <v>237</v>
      </c>
      <c r="TIG64" t="s">
        <v>237</v>
      </c>
      <c r="TIO64" t="s">
        <v>237</v>
      </c>
      <c r="TIW64" t="s">
        <v>237</v>
      </c>
      <c r="TJE64" t="s">
        <v>237</v>
      </c>
      <c r="TJM64" t="s">
        <v>237</v>
      </c>
      <c r="TJU64" t="s">
        <v>237</v>
      </c>
      <c r="TKC64" t="s">
        <v>237</v>
      </c>
      <c r="TKK64" t="s">
        <v>237</v>
      </c>
      <c r="TKS64" t="s">
        <v>237</v>
      </c>
      <c r="TLA64" t="s">
        <v>237</v>
      </c>
      <c r="TLI64" t="s">
        <v>237</v>
      </c>
      <c r="TLQ64" t="s">
        <v>237</v>
      </c>
      <c r="TLY64" t="s">
        <v>237</v>
      </c>
      <c r="TMG64" t="s">
        <v>237</v>
      </c>
      <c r="TMO64" t="s">
        <v>237</v>
      </c>
      <c r="TMW64" t="s">
        <v>237</v>
      </c>
      <c r="TNE64" t="s">
        <v>237</v>
      </c>
      <c r="TNM64" t="s">
        <v>237</v>
      </c>
      <c r="TNU64" t="s">
        <v>237</v>
      </c>
      <c r="TOC64" t="s">
        <v>237</v>
      </c>
      <c r="TOK64" t="s">
        <v>237</v>
      </c>
      <c r="TOS64" t="s">
        <v>237</v>
      </c>
      <c r="TPA64" t="s">
        <v>237</v>
      </c>
      <c r="TPI64" t="s">
        <v>237</v>
      </c>
      <c r="TPQ64" t="s">
        <v>237</v>
      </c>
      <c r="TPY64" t="s">
        <v>237</v>
      </c>
      <c r="TQG64" t="s">
        <v>237</v>
      </c>
      <c r="TQO64" t="s">
        <v>237</v>
      </c>
      <c r="TQW64" t="s">
        <v>237</v>
      </c>
      <c r="TRE64" t="s">
        <v>237</v>
      </c>
      <c r="TRM64" t="s">
        <v>237</v>
      </c>
      <c r="TRU64" t="s">
        <v>237</v>
      </c>
      <c r="TSC64" t="s">
        <v>237</v>
      </c>
      <c r="TSK64" t="s">
        <v>237</v>
      </c>
      <c r="TSS64" t="s">
        <v>237</v>
      </c>
      <c r="TTA64" t="s">
        <v>237</v>
      </c>
      <c r="TTI64" t="s">
        <v>237</v>
      </c>
      <c r="TTQ64" t="s">
        <v>237</v>
      </c>
      <c r="TTY64" t="s">
        <v>237</v>
      </c>
      <c r="TUG64" t="s">
        <v>237</v>
      </c>
      <c r="TUO64" t="s">
        <v>237</v>
      </c>
      <c r="TUW64" t="s">
        <v>237</v>
      </c>
      <c r="TVE64" t="s">
        <v>237</v>
      </c>
      <c r="TVM64" t="s">
        <v>237</v>
      </c>
      <c r="TVU64" t="s">
        <v>237</v>
      </c>
      <c r="TWC64" t="s">
        <v>237</v>
      </c>
      <c r="TWK64" t="s">
        <v>237</v>
      </c>
      <c r="TWS64" t="s">
        <v>237</v>
      </c>
      <c r="TXA64" t="s">
        <v>237</v>
      </c>
      <c r="TXI64" t="s">
        <v>237</v>
      </c>
      <c r="TXQ64" t="s">
        <v>237</v>
      </c>
      <c r="TXY64" t="s">
        <v>237</v>
      </c>
      <c r="TYG64" t="s">
        <v>237</v>
      </c>
      <c r="TYO64" t="s">
        <v>237</v>
      </c>
      <c r="TYW64" t="s">
        <v>237</v>
      </c>
      <c r="TZE64" t="s">
        <v>237</v>
      </c>
      <c r="TZM64" t="s">
        <v>237</v>
      </c>
      <c r="TZU64" t="s">
        <v>237</v>
      </c>
      <c r="UAC64" t="s">
        <v>237</v>
      </c>
      <c r="UAK64" t="s">
        <v>237</v>
      </c>
      <c r="UAS64" t="s">
        <v>237</v>
      </c>
      <c r="UBA64" t="s">
        <v>237</v>
      </c>
      <c r="UBI64" t="s">
        <v>237</v>
      </c>
      <c r="UBQ64" t="s">
        <v>237</v>
      </c>
      <c r="UBY64" t="s">
        <v>237</v>
      </c>
      <c r="UCG64" t="s">
        <v>237</v>
      </c>
      <c r="UCO64" t="s">
        <v>237</v>
      </c>
      <c r="UCW64" t="s">
        <v>237</v>
      </c>
      <c r="UDE64" t="s">
        <v>237</v>
      </c>
      <c r="UDM64" t="s">
        <v>237</v>
      </c>
      <c r="UDU64" t="s">
        <v>237</v>
      </c>
      <c r="UEC64" t="s">
        <v>237</v>
      </c>
      <c r="UEK64" t="s">
        <v>237</v>
      </c>
      <c r="UES64" t="s">
        <v>237</v>
      </c>
      <c r="UFA64" t="s">
        <v>237</v>
      </c>
      <c r="UFI64" t="s">
        <v>237</v>
      </c>
      <c r="UFQ64" t="s">
        <v>237</v>
      </c>
      <c r="UFY64" t="s">
        <v>237</v>
      </c>
      <c r="UGG64" t="s">
        <v>237</v>
      </c>
      <c r="UGO64" t="s">
        <v>237</v>
      </c>
      <c r="UGW64" t="s">
        <v>237</v>
      </c>
      <c r="UHE64" t="s">
        <v>237</v>
      </c>
      <c r="UHM64" t="s">
        <v>237</v>
      </c>
      <c r="UHU64" t="s">
        <v>237</v>
      </c>
      <c r="UIC64" t="s">
        <v>237</v>
      </c>
      <c r="UIK64" t="s">
        <v>237</v>
      </c>
      <c r="UIS64" t="s">
        <v>237</v>
      </c>
      <c r="UJA64" t="s">
        <v>237</v>
      </c>
      <c r="UJI64" t="s">
        <v>237</v>
      </c>
      <c r="UJQ64" t="s">
        <v>237</v>
      </c>
      <c r="UJY64" t="s">
        <v>237</v>
      </c>
      <c r="UKG64" t="s">
        <v>237</v>
      </c>
      <c r="UKO64" t="s">
        <v>237</v>
      </c>
      <c r="UKW64" t="s">
        <v>237</v>
      </c>
      <c r="ULE64" t="s">
        <v>237</v>
      </c>
      <c r="ULM64" t="s">
        <v>237</v>
      </c>
      <c r="ULU64" t="s">
        <v>237</v>
      </c>
      <c r="UMC64" t="s">
        <v>237</v>
      </c>
      <c r="UMK64" t="s">
        <v>237</v>
      </c>
      <c r="UMS64" t="s">
        <v>237</v>
      </c>
      <c r="UNA64" t="s">
        <v>237</v>
      </c>
      <c r="UNI64" t="s">
        <v>237</v>
      </c>
      <c r="UNQ64" t="s">
        <v>237</v>
      </c>
      <c r="UNY64" t="s">
        <v>237</v>
      </c>
      <c r="UOG64" t="s">
        <v>237</v>
      </c>
      <c r="UOO64" t="s">
        <v>237</v>
      </c>
      <c r="UOW64" t="s">
        <v>237</v>
      </c>
      <c r="UPE64" t="s">
        <v>237</v>
      </c>
      <c r="UPM64" t="s">
        <v>237</v>
      </c>
      <c r="UPU64" t="s">
        <v>237</v>
      </c>
      <c r="UQC64" t="s">
        <v>237</v>
      </c>
      <c r="UQK64" t="s">
        <v>237</v>
      </c>
      <c r="UQS64" t="s">
        <v>237</v>
      </c>
      <c r="URA64" t="s">
        <v>237</v>
      </c>
      <c r="URI64" t="s">
        <v>237</v>
      </c>
      <c r="URQ64" t="s">
        <v>237</v>
      </c>
      <c r="URY64" t="s">
        <v>237</v>
      </c>
      <c r="USG64" t="s">
        <v>237</v>
      </c>
      <c r="USO64" t="s">
        <v>237</v>
      </c>
      <c r="USW64" t="s">
        <v>237</v>
      </c>
      <c r="UTE64" t="s">
        <v>237</v>
      </c>
      <c r="UTM64" t="s">
        <v>237</v>
      </c>
      <c r="UTU64" t="s">
        <v>237</v>
      </c>
      <c r="UUC64" t="s">
        <v>237</v>
      </c>
      <c r="UUK64" t="s">
        <v>237</v>
      </c>
      <c r="UUS64" t="s">
        <v>237</v>
      </c>
      <c r="UVA64" t="s">
        <v>237</v>
      </c>
      <c r="UVI64" t="s">
        <v>237</v>
      </c>
      <c r="UVQ64" t="s">
        <v>237</v>
      </c>
      <c r="UVY64" t="s">
        <v>237</v>
      </c>
      <c r="UWG64" t="s">
        <v>237</v>
      </c>
      <c r="UWO64" t="s">
        <v>237</v>
      </c>
      <c r="UWW64" t="s">
        <v>237</v>
      </c>
      <c r="UXE64" t="s">
        <v>237</v>
      </c>
      <c r="UXM64" t="s">
        <v>237</v>
      </c>
      <c r="UXU64" t="s">
        <v>237</v>
      </c>
      <c r="UYC64" t="s">
        <v>237</v>
      </c>
      <c r="UYK64" t="s">
        <v>237</v>
      </c>
      <c r="UYS64" t="s">
        <v>237</v>
      </c>
      <c r="UZA64" t="s">
        <v>237</v>
      </c>
      <c r="UZI64" t="s">
        <v>237</v>
      </c>
      <c r="UZQ64" t="s">
        <v>237</v>
      </c>
      <c r="UZY64" t="s">
        <v>237</v>
      </c>
      <c r="VAG64" t="s">
        <v>237</v>
      </c>
      <c r="VAO64" t="s">
        <v>237</v>
      </c>
      <c r="VAW64" t="s">
        <v>237</v>
      </c>
      <c r="VBE64" t="s">
        <v>237</v>
      </c>
      <c r="VBM64" t="s">
        <v>237</v>
      </c>
      <c r="VBU64" t="s">
        <v>237</v>
      </c>
      <c r="VCC64" t="s">
        <v>237</v>
      </c>
      <c r="VCK64" t="s">
        <v>237</v>
      </c>
      <c r="VCS64" t="s">
        <v>237</v>
      </c>
      <c r="VDA64" t="s">
        <v>237</v>
      </c>
      <c r="VDI64" t="s">
        <v>237</v>
      </c>
      <c r="VDQ64" t="s">
        <v>237</v>
      </c>
      <c r="VDY64" t="s">
        <v>237</v>
      </c>
      <c r="VEG64" t="s">
        <v>237</v>
      </c>
      <c r="VEO64" t="s">
        <v>237</v>
      </c>
      <c r="VEW64" t="s">
        <v>237</v>
      </c>
      <c r="VFE64" t="s">
        <v>237</v>
      </c>
      <c r="VFM64" t="s">
        <v>237</v>
      </c>
      <c r="VFU64" t="s">
        <v>237</v>
      </c>
      <c r="VGC64" t="s">
        <v>237</v>
      </c>
      <c r="VGK64" t="s">
        <v>237</v>
      </c>
      <c r="VGS64" t="s">
        <v>237</v>
      </c>
      <c r="VHA64" t="s">
        <v>237</v>
      </c>
      <c r="VHI64" t="s">
        <v>237</v>
      </c>
      <c r="VHQ64" t="s">
        <v>237</v>
      </c>
      <c r="VHY64" t="s">
        <v>237</v>
      </c>
      <c r="VIG64" t="s">
        <v>237</v>
      </c>
      <c r="VIO64" t="s">
        <v>237</v>
      </c>
      <c r="VIW64" t="s">
        <v>237</v>
      </c>
      <c r="VJE64" t="s">
        <v>237</v>
      </c>
      <c r="VJM64" t="s">
        <v>237</v>
      </c>
      <c r="VJU64" t="s">
        <v>237</v>
      </c>
      <c r="VKC64" t="s">
        <v>237</v>
      </c>
      <c r="VKK64" t="s">
        <v>237</v>
      </c>
      <c r="VKS64" t="s">
        <v>237</v>
      </c>
      <c r="VLA64" t="s">
        <v>237</v>
      </c>
      <c r="VLI64" t="s">
        <v>237</v>
      </c>
      <c r="VLQ64" t="s">
        <v>237</v>
      </c>
      <c r="VLY64" t="s">
        <v>237</v>
      </c>
      <c r="VMG64" t="s">
        <v>237</v>
      </c>
      <c r="VMO64" t="s">
        <v>237</v>
      </c>
      <c r="VMW64" t="s">
        <v>237</v>
      </c>
      <c r="VNE64" t="s">
        <v>237</v>
      </c>
      <c r="VNM64" t="s">
        <v>237</v>
      </c>
      <c r="VNU64" t="s">
        <v>237</v>
      </c>
      <c r="VOC64" t="s">
        <v>237</v>
      </c>
      <c r="VOK64" t="s">
        <v>237</v>
      </c>
      <c r="VOS64" t="s">
        <v>237</v>
      </c>
      <c r="VPA64" t="s">
        <v>237</v>
      </c>
      <c r="VPI64" t="s">
        <v>237</v>
      </c>
      <c r="VPQ64" t="s">
        <v>237</v>
      </c>
      <c r="VPY64" t="s">
        <v>237</v>
      </c>
      <c r="VQG64" t="s">
        <v>237</v>
      </c>
      <c r="VQO64" t="s">
        <v>237</v>
      </c>
      <c r="VQW64" t="s">
        <v>237</v>
      </c>
      <c r="VRE64" t="s">
        <v>237</v>
      </c>
      <c r="VRM64" t="s">
        <v>237</v>
      </c>
      <c r="VRU64" t="s">
        <v>237</v>
      </c>
      <c r="VSC64" t="s">
        <v>237</v>
      </c>
      <c r="VSK64" t="s">
        <v>237</v>
      </c>
      <c r="VSS64" t="s">
        <v>237</v>
      </c>
      <c r="VTA64" t="s">
        <v>237</v>
      </c>
      <c r="VTI64" t="s">
        <v>237</v>
      </c>
      <c r="VTQ64" t="s">
        <v>237</v>
      </c>
      <c r="VTY64" t="s">
        <v>237</v>
      </c>
      <c r="VUG64" t="s">
        <v>237</v>
      </c>
      <c r="VUO64" t="s">
        <v>237</v>
      </c>
      <c r="VUW64" t="s">
        <v>237</v>
      </c>
      <c r="VVE64" t="s">
        <v>237</v>
      </c>
      <c r="VVM64" t="s">
        <v>237</v>
      </c>
      <c r="VVU64" t="s">
        <v>237</v>
      </c>
      <c r="VWC64" t="s">
        <v>237</v>
      </c>
      <c r="VWK64" t="s">
        <v>237</v>
      </c>
      <c r="VWS64" t="s">
        <v>237</v>
      </c>
      <c r="VXA64" t="s">
        <v>237</v>
      </c>
      <c r="VXI64" t="s">
        <v>237</v>
      </c>
      <c r="VXQ64" t="s">
        <v>237</v>
      </c>
      <c r="VXY64" t="s">
        <v>237</v>
      </c>
      <c r="VYG64" t="s">
        <v>237</v>
      </c>
      <c r="VYO64" t="s">
        <v>237</v>
      </c>
      <c r="VYW64" t="s">
        <v>237</v>
      </c>
      <c r="VZE64" t="s">
        <v>237</v>
      </c>
      <c r="VZM64" t="s">
        <v>237</v>
      </c>
      <c r="VZU64" t="s">
        <v>237</v>
      </c>
      <c r="WAC64" t="s">
        <v>237</v>
      </c>
      <c r="WAK64" t="s">
        <v>237</v>
      </c>
      <c r="WAS64" t="s">
        <v>237</v>
      </c>
      <c r="WBA64" t="s">
        <v>237</v>
      </c>
      <c r="WBI64" t="s">
        <v>237</v>
      </c>
      <c r="WBQ64" t="s">
        <v>237</v>
      </c>
      <c r="WBY64" t="s">
        <v>237</v>
      </c>
      <c r="WCG64" t="s">
        <v>237</v>
      </c>
      <c r="WCO64" t="s">
        <v>237</v>
      </c>
      <c r="WCW64" t="s">
        <v>237</v>
      </c>
      <c r="WDE64" t="s">
        <v>237</v>
      </c>
      <c r="WDM64" t="s">
        <v>237</v>
      </c>
      <c r="WDU64" t="s">
        <v>237</v>
      </c>
      <c r="WEC64" t="s">
        <v>237</v>
      </c>
      <c r="WEK64" t="s">
        <v>237</v>
      </c>
      <c r="WES64" t="s">
        <v>237</v>
      </c>
      <c r="WFA64" t="s">
        <v>237</v>
      </c>
      <c r="WFI64" t="s">
        <v>237</v>
      </c>
      <c r="WFQ64" t="s">
        <v>237</v>
      </c>
      <c r="WFY64" t="s">
        <v>237</v>
      </c>
      <c r="WGG64" t="s">
        <v>237</v>
      </c>
      <c r="WGO64" t="s">
        <v>237</v>
      </c>
      <c r="WGW64" t="s">
        <v>237</v>
      </c>
      <c r="WHE64" t="s">
        <v>237</v>
      </c>
      <c r="WHM64" t="s">
        <v>237</v>
      </c>
      <c r="WHU64" t="s">
        <v>237</v>
      </c>
      <c r="WIC64" t="s">
        <v>237</v>
      </c>
      <c r="WIK64" t="s">
        <v>237</v>
      </c>
      <c r="WIS64" t="s">
        <v>237</v>
      </c>
      <c r="WJA64" t="s">
        <v>237</v>
      </c>
      <c r="WJI64" t="s">
        <v>237</v>
      </c>
      <c r="WJQ64" t="s">
        <v>237</v>
      </c>
      <c r="WJY64" t="s">
        <v>237</v>
      </c>
      <c r="WKG64" t="s">
        <v>237</v>
      </c>
      <c r="WKO64" t="s">
        <v>237</v>
      </c>
      <c r="WKW64" t="s">
        <v>237</v>
      </c>
      <c r="WLE64" t="s">
        <v>237</v>
      </c>
      <c r="WLM64" t="s">
        <v>237</v>
      </c>
      <c r="WLU64" t="s">
        <v>237</v>
      </c>
      <c r="WMC64" t="s">
        <v>237</v>
      </c>
      <c r="WMK64" t="s">
        <v>237</v>
      </c>
      <c r="WMS64" t="s">
        <v>237</v>
      </c>
      <c r="WNA64" t="s">
        <v>237</v>
      </c>
      <c r="WNI64" t="s">
        <v>237</v>
      </c>
      <c r="WNQ64" t="s">
        <v>237</v>
      </c>
      <c r="WNY64" t="s">
        <v>237</v>
      </c>
      <c r="WOG64" t="s">
        <v>237</v>
      </c>
      <c r="WOO64" t="s">
        <v>237</v>
      </c>
      <c r="WOW64" t="s">
        <v>237</v>
      </c>
      <c r="WPE64" t="s">
        <v>237</v>
      </c>
      <c r="WPM64" t="s">
        <v>237</v>
      </c>
      <c r="WPU64" t="s">
        <v>237</v>
      </c>
      <c r="WQC64" t="s">
        <v>237</v>
      </c>
      <c r="WQK64" t="s">
        <v>237</v>
      </c>
      <c r="WQS64" t="s">
        <v>237</v>
      </c>
      <c r="WRA64" t="s">
        <v>237</v>
      </c>
      <c r="WRI64" t="s">
        <v>237</v>
      </c>
      <c r="WRQ64" t="s">
        <v>237</v>
      </c>
      <c r="WRY64" t="s">
        <v>237</v>
      </c>
      <c r="WSG64" t="s">
        <v>237</v>
      </c>
      <c r="WSO64" t="s">
        <v>237</v>
      </c>
      <c r="WSW64" t="s">
        <v>237</v>
      </c>
      <c r="WTE64" t="s">
        <v>237</v>
      </c>
      <c r="WTM64" t="s">
        <v>237</v>
      </c>
      <c r="WTU64" t="s">
        <v>237</v>
      </c>
      <c r="WUC64" t="s">
        <v>237</v>
      </c>
      <c r="WUK64" t="s">
        <v>237</v>
      </c>
      <c r="WUS64" t="s">
        <v>237</v>
      </c>
      <c r="WVA64" t="s">
        <v>237</v>
      </c>
      <c r="WVI64" t="s">
        <v>237</v>
      </c>
      <c r="WVQ64" t="s">
        <v>237</v>
      </c>
      <c r="WVY64" t="s">
        <v>237</v>
      </c>
      <c r="WWG64" t="s">
        <v>237</v>
      </c>
      <c r="WWO64" t="s">
        <v>237</v>
      </c>
      <c r="WWW64" t="s">
        <v>237</v>
      </c>
      <c r="WXE64" t="s">
        <v>237</v>
      </c>
      <c r="WXM64" t="s">
        <v>237</v>
      </c>
      <c r="WXU64" t="s">
        <v>237</v>
      </c>
      <c r="WYC64" t="s">
        <v>237</v>
      </c>
      <c r="WYK64" t="s">
        <v>237</v>
      </c>
      <c r="WYS64" t="s">
        <v>237</v>
      </c>
      <c r="WZA64" t="s">
        <v>237</v>
      </c>
      <c r="WZI64" t="s">
        <v>237</v>
      </c>
      <c r="WZQ64" t="s">
        <v>237</v>
      </c>
      <c r="WZY64" t="s">
        <v>237</v>
      </c>
      <c r="XAG64" t="s">
        <v>237</v>
      </c>
      <c r="XAO64" t="s">
        <v>237</v>
      </c>
      <c r="XAW64" t="s">
        <v>237</v>
      </c>
      <c r="XBE64" t="s">
        <v>237</v>
      </c>
      <c r="XBM64" t="s">
        <v>237</v>
      </c>
      <c r="XBU64" t="s">
        <v>237</v>
      </c>
      <c r="XCC64" t="s">
        <v>237</v>
      </c>
      <c r="XCK64" t="s">
        <v>237</v>
      </c>
      <c r="XCS64" t="s">
        <v>237</v>
      </c>
      <c r="XDA64" t="s">
        <v>237</v>
      </c>
      <c r="XDI64" t="s">
        <v>237</v>
      </c>
      <c r="XDQ64" t="s">
        <v>237</v>
      </c>
      <c r="XDY64" t="s">
        <v>237</v>
      </c>
      <c r="XEG64" t="s">
        <v>237</v>
      </c>
      <c r="XEO64" t="s">
        <v>237</v>
      </c>
      <c r="XEW64" t="s">
        <v>237</v>
      </c>
    </row>
    <row r="65" spans="1:1017 1025:2041 2049:3065 3073:4089 4097:5113 5121:6137 6145:7161 7169:8185 8193:9209 9217:10233 10241:11257 11265:12281 12289:13305 13313:14329 14337:15353 15361:16377" ht="15.75">
      <c r="A65" s="34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017 1025:2041 2049:3065 3073:4089 4097:5113 5121:6137 6145:7161 7169:8185 8193:9209 9217:10233 10241:11257 11265:12281 12289:13305 13313:14329 14337:15353 15361:16377">
      <c r="A66" s="9" t="s">
        <v>334</v>
      </c>
      <c r="B66" s="9"/>
      <c r="C66" s="9"/>
      <c r="D66" s="9"/>
      <c r="E66" s="9"/>
      <c r="F66" s="9" t="s">
        <v>335</v>
      </c>
      <c r="I66" s="9"/>
      <c r="J66" s="9"/>
      <c r="K66" s="9"/>
      <c r="L66" s="9"/>
      <c r="M66" s="9"/>
      <c r="N66" s="9"/>
      <c r="O66" s="9"/>
      <c r="P66" s="9"/>
      <c r="Q66" s="9"/>
    </row>
    <row r="67" spans="1:1017 1025:2041 2049:3065 3073:4089 4097:5113 5121:6137 6145:7161 7169:8185 8193:9209 9217:10233 10241:11257 11265:12281 12289:13305 13313:14329 14337:15353 15361:16377">
      <c r="A67" s="9"/>
      <c r="B67" s="9"/>
      <c r="C67" s="9"/>
      <c r="D67" s="9"/>
      <c r="E67" s="9"/>
      <c r="F67" s="9"/>
      <c r="I67" s="9"/>
      <c r="J67" s="9"/>
      <c r="K67" s="9"/>
      <c r="L67" s="9"/>
      <c r="M67" s="9"/>
      <c r="N67" s="9"/>
      <c r="O67" s="9"/>
      <c r="P67" s="9"/>
      <c r="Q67" s="9"/>
    </row>
    <row r="68" spans="1:1017 1025:2041 2049:3065 3073:4089 4097:5113 5121:6137 6145:7161 7169:8185 8193:9209 9217:10233 10241:11257 11265:12281 12289:13305 13313:14329 14337:15353 15361:16377">
      <c r="A68" s="9" t="s">
        <v>246</v>
      </c>
      <c r="D68" s="9"/>
      <c r="E68" s="9"/>
      <c r="F68" s="9" t="s">
        <v>436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017 1025:2041 2049:3065 3073:4089 4097:5113 5121:6137 6145:7161 7169:8185 8193:9209 9217:10233 10241:11257 11265:12281 12289:13305 13313:14329 14337:15353 15361:16377">
      <c r="A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017 1025:2041 2049:3065 3073:4089 4097:5113 5121:6137 6145:7161 7169:8185 8193:9209 9217:10233 10241:11257 11265:12281 12289:13305 13313:14329 14337:15353 15361:16377">
      <c r="A70" s="9" t="s">
        <v>336</v>
      </c>
      <c r="B70" s="9"/>
      <c r="C70" s="9"/>
      <c r="D70" s="9"/>
      <c r="E70" s="9"/>
      <c r="F70" s="9"/>
      <c r="I70" s="9"/>
      <c r="J70" s="9"/>
      <c r="K70" s="9"/>
      <c r="L70" s="9"/>
      <c r="M70" s="9"/>
      <c r="N70" s="9"/>
      <c r="O70" s="9"/>
      <c r="P70" s="9"/>
      <c r="Q70" s="9"/>
    </row>
    <row r="71" spans="1:1017 1025:2041 2049:3065 3073:4089 4097:5113 5121:6137 6145:7161 7169:8185 8193:9209 9217:10233 10241:11257 11265:12281 12289:13305 13313:14329 14337:15353 15361:16377">
      <c r="A71" s="9" t="s">
        <v>337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BU71" t="s">
        <v>293</v>
      </c>
      <c r="CC71" t="s">
        <v>293</v>
      </c>
      <c r="CK71" t="s">
        <v>293</v>
      </c>
      <c r="CS71" t="s">
        <v>293</v>
      </c>
      <c r="DA71" t="s">
        <v>293</v>
      </c>
      <c r="DI71" t="s">
        <v>293</v>
      </c>
      <c r="DQ71" t="s">
        <v>293</v>
      </c>
      <c r="DY71" t="s">
        <v>293</v>
      </c>
      <c r="EG71" t="s">
        <v>293</v>
      </c>
      <c r="EO71" t="s">
        <v>293</v>
      </c>
      <c r="EW71" t="s">
        <v>293</v>
      </c>
      <c r="FE71" t="s">
        <v>293</v>
      </c>
      <c r="FM71" t="s">
        <v>293</v>
      </c>
      <c r="FU71" t="s">
        <v>293</v>
      </c>
      <c r="GC71" t="s">
        <v>293</v>
      </c>
      <c r="GK71" t="s">
        <v>293</v>
      </c>
      <c r="GS71" t="s">
        <v>293</v>
      </c>
      <c r="HA71" t="s">
        <v>293</v>
      </c>
      <c r="HI71" t="s">
        <v>293</v>
      </c>
      <c r="HQ71" t="s">
        <v>293</v>
      </c>
      <c r="HY71" t="s">
        <v>293</v>
      </c>
      <c r="IG71" t="s">
        <v>293</v>
      </c>
      <c r="IO71" t="s">
        <v>293</v>
      </c>
      <c r="IW71" t="s">
        <v>293</v>
      </c>
      <c r="JE71" t="s">
        <v>293</v>
      </c>
      <c r="JM71" t="s">
        <v>293</v>
      </c>
      <c r="JU71" t="s">
        <v>293</v>
      </c>
      <c r="KC71" t="s">
        <v>293</v>
      </c>
      <c r="KK71" t="s">
        <v>293</v>
      </c>
      <c r="KS71" t="s">
        <v>293</v>
      </c>
      <c r="LA71" t="s">
        <v>293</v>
      </c>
      <c r="LI71" t="s">
        <v>293</v>
      </c>
      <c r="LQ71" t="s">
        <v>293</v>
      </c>
      <c r="LY71" t="s">
        <v>293</v>
      </c>
      <c r="MG71" t="s">
        <v>293</v>
      </c>
      <c r="MO71" t="s">
        <v>293</v>
      </c>
      <c r="MW71" t="s">
        <v>293</v>
      </c>
      <c r="NE71" t="s">
        <v>293</v>
      </c>
      <c r="NM71" t="s">
        <v>293</v>
      </c>
      <c r="NU71" t="s">
        <v>293</v>
      </c>
      <c r="OC71" t="s">
        <v>293</v>
      </c>
      <c r="OK71" t="s">
        <v>293</v>
      </c>
      <c r="OS71" t="s">
        <v>293</v>
      </c>
      <c r="PA71" t="s">
        <v>293</v>
      </c>
      <c r="PI71" t="s">
        <v>293</v>
      </c>
      <c r="PQ71" t="s">
        <v>293</v>
      </c>
      <c r="PY71" t="s">
        <v>293</v>
      </c>
      <c r="QG71" t="s">
        <v>293</v>
      </c>
      <c r="QO71" t="s">
        <v>293</v>
      </c>
      <c r="QW71" t="s">
        <v>293</v>
      </c>
      <c r="RE71" t="s">
        <v>293</v>
      </c>
      <c r="RM71" t="s">
        <v>293</v>
      </c>
      <c r="RU71" t="s">
        <v>293</v>
      </c>
      <c r="SC71" t="s">
        <v>293</v>
      </c>
      <c r="SK71" t="s">
        <v>293</v>
      </c>
      <c r="SS71" t="s">
        <v>293</v>
      </c>
      <c r="TA71" t="s">
        <v>293</v>
      </c>
      <c r="TI71" t="s">
        <v>293</v>
      </c>
      <c r="TQ71" t="s">
        <v>293</v>
      </c>
      <c r="TY71" t="s">
        <v>293</v>
      </c>
      <c r="UG71" t="s">
        <v>293</v>
      </c>
      <c r="UO71" t="s">
        <v>293</v>
      </c>
      <c r="UW71" t="s">
        <v>293</v>
      </c>
      <c r="VE71" t="s">
        <v>293</v>
      </c>
      <c r="VM71" t="s">
        <v>293</v>
      </c>
      <c r="VU71" t="s">
        <v>293</v>
      </c>
      <c r="WC71" t="s">
        <v>293</v>
      </c>
      <c r="WK71" t="s">
        <v>293</v>
      </c>
      <c r="WS71" t="s">
        <v>293</v>
      </c>
      <c r="XA71" t="s">
        <v>293</v>
      </c>
      <c r="XI71" t="s">
        <v>293</v>
      </c>
      <c r="XQ71" t="s">
        <v>293</v>
      </c>
      <c r="XY71" t="s">
        <v>293</v>
      </c>
      <c r="YG71" t="s">
        <v>293</v>
      </c>
      <c r="YO71" t="s">
        <v>293</v>
      </c>
      <c r="YW71" t="s">
        <v>293</v>
      </c>
      <c r="ZE71" t="s">
        <v>293</v>
      </c>
      <c r="ZM71" t="s">
        <v>293</v>
      </c>
      <c r="ZU71" t="s">
        <v>293</v>
      </c>
      <c r="AAC71" t="s">
        <v>293</v>
      </c>
      <c r="AAK71" t="s">
        <v>293</v>
      </c>
      <c r="AAS71" t="s">
        <v>293</v>
      </c>
      <c r="ABA71" t="s">
        <v>293</v>
      </c>
      <c r="ABI71" t="s">
        <v>293</v>
      </c>
      <c r="ABQ71" t="s">
        <v>293</v>
      </c>
      <c r="ABY71" t="s">
        <v>293</v>
      </c>
      <c r="ACG71" t="s">
        <v>293</v>
      </c>
      <c r="ACO71" t="s">
        <v>293</v>
      </c>
      <c r="ACW71" t="s">
        <v>293</v>
      </c>
      <c r="ADE71" t="s">
        <v>293</v>
      </c>
      <c r="ADM71" t="s">
        <v>293</v>
      </c>
      <c r="ADU71" t="s">
        <v>293</v>
      </c>
      <c r="AEC71" t="s">
        <v>293</v>
      </c>
      <c r="AEK71" t="s">
        <v>293</v>
      </c>
      <c r="AES71" t="s">
        <v>293</v>
      </c>
      <c r="AFA71" t="s">
        <v>293</v>
      </c>
      <c r="AFI71" t="s">
        <v>293</v>
      </c>
      <c r="AFQ71" t="s">
        <v>293</v>
      </c>
      <c r="AFY71" t="s">
        <v>293</v>
      </c>
      <c r="AGG71" t="s">
        <v>293</v>
      </c>
      <c r="AGO71" t="s">
        <v>293</v>
      </c>
      <c r="AGW71" t="s">
        <v>293</v>
      </c>
      <c r="AHE71" t="s">
        <v>293</v>
      </c>
      <c r="AHM71" t="s">
        <v>293</v>
      </c>
      <c r="AHU71" t="s">
        <v>293</v>
      </c>
      <c r="AIC71" t="s">
        <v>293</v>
      </c>
      <c r="AIK71" t="s">
        <v>293</v>
      </c>
      <c r="AIS71" t="s">
        <v>293</v>
      </c>
      <c r="AJA71" t="s">
        <v>293</v>
      </c>
      <c r="AJI71" t="s">
        <v>293</v>
      </c>
      <c r="AJQ71" t="s">
        <v>293</v>
      </c>
      <c r="AJY71" t="s">
        <v>293</v>
      </c>
      <c r="AKG71" t="s">
        <v>293</v>
      </c>
      <c r="AKO71" t="s">
        <v>293</v>
      </c>
      <c r="AKW71" t="s">
        <v>293</v>
      </c>
      <c r="ALE71" t="s">
        <v>293</v>
      </c>
      <c r="ALM71" t="s">
        <v>293</v>
      </c>
      <c r="ALU71" t="s">
        <v>293</v>
      </c>
      <c r="AMC71" t="s">
        <v>293</v>
      </c>
      <c r="AMK71" t="s">
        <v>293</v>
      </c>
      <c r="AMS71" t="s">
        <v>293</v>
      </c>
      <c r="ANA71" t="s">
        <v>293</v>
      </c>
      <c r="ANI71" t="s">
        <v>293</v>
      </c>
      <c r="ANQ71" t="s">
        <v>293</v>
      </c>
      <c r="ANY71" t="s">
        <v>293</v>
      </c>
      <c r="AOG71" t="s">
        <v>293</v>
      </c>
      <c r="AOO71" t="s">
        <v>293</v>
      </c>
      <c r="AOW71" t="s">
        <v>293</v>
      </c>
      <c r="APE71" t="s">
        <v>293</v>
      </c>
      <c r="APM71" t="s">
        <v>293</v>
      </c>
      <c r="APU71" t="s">
        <v>293</v>
      </c>
      <c r="AQC71" t="s">
        <v>293</v>
      </c>
      <c r="AQK71" t="s">
        <v>293</v>
      </c>
      <c r="AQS71" t="s">
        <v>293</v>
      </c>
      <c r="ARA71" t="s">
        <v>293</v>
      </c>
      <c r="ARI71" t="s">
        <v>293</v>
      </c>
      <c r="ARQ71" t="s">
        <v>293</v>
      </c>
      <c r="ARY71" t="s">
        <v>293</v>
      </c>
      <c r="ASG71" t="s">
        <v>293</v>
      </c>
      <c r="ASO71" t="s">
        <v>293</v>
      </c>
      <c r="ASW71" t="s">
        <v>293</v>
      </c>
      <c r="ATE71" t="s">
        <v>293</v>
      </c>
      <c r="ATM71" t="s">
        <v>293</v>
      </c>
      <c r="ATU71" t="s">
        <v>293</v>
      </c>
      <c r="AUC71" t="s">
        <v>293</v>
      </c>
      <c r="AUK71" t="s">
        <v>293</v>
      </c>
      <c r="AUS71" t="s">
        <v>293</v>
      </c>
      <c r="AVA71" t="s">
        <v>293</v>
      </c>
      <c r="AVI71" t="s">
        <v>293</v>
      </c>
      <c r="AVQ71" t="s">
        <v>293</v>
      </c>
      <c r="AVY71" t="s">
        <v>293</v>
      </c>
      <c r="AWG71" t="s">
        <v>293</v>
      </c>
      <c r="AWO71" t="s">
        <v>293</v>
      </c>
      <c r="AWW71" t="s">
        <v>293</v>
      </c>
      <c r="AXE71" t="s">
        <v>293</v>
      </c>
      <c r="AXM71" t="s">
        <v>293</v>
      </c>
      <c r="AXU71" t="s">
        <v>293</v>
      </c>
      <c r="AYC71" t="s">
        <v>293</v>
      </c>
      <c r="AYK71" t="s">
        <v>293</v>
      </c>
      <c r="AYS71" t="s">
        <v>293</v>
      </c>
      <c r="AZA71" t="s">
        <v>293</v>
      </c>
      <c r="AZI71" t="s">
        <v>293</v>
      </c>
      <c r="AZQ71" t="s">
        <v>293</v>
      </c>
      <c r="AZY71" t="s">
        <v>293</v>
      </c>
      <c r="BAG71" t="s">
        <v>293</v>
      </c>
      <c r="BAO71" t="s">
        <v>293</v>
      </c>
      <c r="BAW71" t="s">
        <v>293</v>
      </c>
      <c r="BBE71" t="s">
        <v>293</v>
      </c>
      <c r="BBM71" t="s">
        <v>293</v>
      </c>
      <c r="BBU71" t="s">
        <v>293</v>
      </c>
      <c r="BCC71" t="s">
        <v>293</v>
      </c>
      <c r="BCK71" t="s">
        <v>293</v>
      </c>
      <c r="BCS71" t="s">
        <v>293</v>
      </c>
      <c r="BDA71" t="s">
        <v>293</v>
      </c>
      <c r="BDI71" t="s">
        <v>293</v>
      </c>
      <c r="BDQ71" t="s">
        <v>293</v>
      </c>
      <c r="BDY71" t="s">
        <v>293</v>
      </c>
      <c r="BEG71" t="s">
        <v>293</v>
      </c>
      <c r="BEO71" t="s">
        <v>293</v>
      </c>
      <c r="BEW71" t="s">
        <v>293</v>
      </c>
      <c r="BFE71" t="s">
        <v>293</v>
      </c>
      <c r="BFM71" t="s">
        <v>293</v>
      </c>
      <c r="BFU71" t="s">
        <v>293</v>
      </c>
      <c r="BGC71" t="s">
        <v>293</v>
      </c>
      <c r="BGK71" t="s">
        <v>293</v>
      </c>
      <c r="BGS71" t="s">
        <v>293</v>
      </c>
      <c r="BHA71" t="s">
        <v>293</v>
      </c>
      <c r="BHI71" t="s">
        <v>293</v>
      </c>
      <c r="BHQ71" t="s">
        <v>293</v>
      </c>
      <c r="BHY71" t="s">
        <v>293</v>
      </c>
      <c r="BIG71" t="s">
        <v>293</v>
      </c>
      <c r="BIO71" t="s">
        <v>293</v>
      </c>
      <c r="BIW71" t="s">
        <v>293</v>
      </c>
      <c r="BJE71" t="s">
        <v>293</v>
      </c>
      <c r="BJM71" t="s">
        <v>293</v>
      </c>
      <c r="BJU71" t="s">
        <v>293</v>
      </c>
      <c r="BKC71" t="s">
        <v>293</v>
      </c>
      <c r="BKK71" t="s">
        <v>293</v>
      </c>
      <c r="BKS71" t="s">
        <v>293</v>
      </c>
      <c r="BLA71" t="s">
        <v>293</v>
      </c>
      <c r="BLI71" t="s">
        <v>293</v>
      </c>
      <c r="BLQ71" t="s">
        <v>293</v>
      </c>
      <c r="BLY71" t="s">
        <v>293</v>
      </c>
      <c r="BMG71" t="s">
        <v>293</v>
      </c>
      <c r="BMO71" t="s">
        <v>293</v>
      </c>
      <c r="BMW71" t="s">
        <v>293</v>
      </c>
      <c r="BNE71" t="s">
        <v>293</v>
      </c>
      <c r="BNM71" t="s">
        <v>293</v>
      </c>
      <c r="BNU71" t="s">
        <v>293</v>
      </c>
      <c r="BOC71" t="s">
        <v>293</v>
      </c>
      <c r="BOK71" t="s">
        <v>293</v>
      </c>
      <c r="BOS71" t="s">
        <v>293</v>
      </c>
      <c r="BPA71" t="s">
        <v>293</v>
      </c>
      <c r="BPI71" t="s">
        <v>293</v>
      </c>
      <c r="BPQ71" t="s">
        <v>293</v>
      </c>
      <c r="BPY71" t="s">
        <v>293</v>
      </c>
      <c r="BQG71" t="s">
        <v>293</v>
      </c>
      <c r="BQO71" t="s">
        <v>293</v>
      </c>
      <c r="BQW71" t="s">
        <v>293</v>
      </c>
      <c r="BRE71" t="s">
        <v>293</v>
      </c>
      <c r="BRM71" t="s">
        <v>293</v>
      </c>
      <c r="BRU71" t="s">
        <v>293</v>
      </c>
      <c r="BSC71" t="s">
        <v>293</v>
      </c>
      <c r="BSK71" t="s">
        <v>293</v>
      </c>
      <c r="BSS71" t="s">
        <v>293</v>
      </c>
      <c r="BTA71" t="s">
        <v>293</v>
      </c>
      <c r="BTI71" t="s">
        <v>293</v>
      </c>
      <c r="BTQ71" t="s">
        <v>293</v>
      </c>
      <c r="BTY71" t="s">
        <v>293</v>
      </c>
      <c r="BUG71" t="s">
        <v>293</v>
      </c>
      <c r="BUO71" t="s">
        <v>293</v>
      </c>
      <c r="BUW71" t="s">
        <v>293</v>
      </c>
      <c r="BVE71" t="s">
        <v>293</v>
      </c>
      <c r="BVM71" t="s">
        <v>293</v>
      </c>
      <c r="BVU71" t="s">
        <v>293</v>
      </c>
      <c r="BWC71" t="s">
        <v>293</v>
      </c>
      <c r="BWK71" t="s">
        <v>293</v>
      </c>
      <c r="BWS71" t="s">
        <v>293</v>
      </c>
      <c r="BXA71" t="s">
        <v>293</v>
      </c>
      <c r="BXI71" t="s">
        <v>293</v>
      </c>
      <c r="BXQ71" t="s">
        <v>293</v>
      </c>
      <c r="BXY71" t="s">
        <v>293</v>
      </c>
      <c r="BYG71" t="s">
        <v>293</v>
      </c>
      <c r="BYO71" t="s">
        <v>293</v>
      </c>
      <c r="BYW71" t="s">
        <v>293</v>
      </c>
      <c r="BZE71" t="s">
        <v>293</v>
      </c>
      <c r="BZM71" t="s">
        <v>293</v>
      </c>
      <c r="BZU71" t="s">
        <v>293</v>
      </c>
      <c r="CAC71" t="s">
        <v>293</v>
      </c>
      <c r="CAK71" t="s">
        <v>293</v>
      </c>
      <c r="CAS71" t="s">
        <v>293</v>
      </c>
      <c r="CBA71" t="s">
        <v>293</v>
      </c>
      <c r="CBI71" t="s">
        <v>293</v>
      </c>
      <c r="CBQ71" t="s">
        <v>293</v>
      </c>
      <c r="CBY71" t="s">
        <v>293</v>
      </c>
      <c r="CCG71" t="s">
        <v>293</v>
      </c>
      <c r="CCO71" t="s">
        <v>293</v>
      </c>
      <c r="CCW71" t="s">
        <v>293</v>
      </c>
      <c r="CDE71" t="s">
        <v>293</v>
      </c>
      <c r="CDM71" t="s">
        <v>293</v>
      </c>
      <c r="CDU71" t="s">
        <v>293</v>
      </c>
      <c r="CEC71" t="s">
        <v>293</v>
      </c>
      <c r="CEK71" t="s">
        <v>293</v>
      </c>
      <c r="CES71" t="s">
        <v>293</v>
      </c>
      <c r="CFA71" t="s">
        <v>293</v>
      </c>
      <c r="CFI71" t="s">
        <v>293</v>
      </c>
      <c r="CFQ71" t="s">
        <v>293</v>
      </c>
      <c r="CFY71" t="s">
        <v>293</v>
      </c>
      <c r="CGG71" t="s">
        <v>293</v>
      </c>
      <c r="CGO71" t="s">
        <v>293</v>
      </c>
      <c r="CGW71" t="s">
        <v>293</v>
      </c>
      <c r="CHE71" t="s">
        <v>293</v>
      </c>
      <c r="CHM71" t="s">
        <v>293</v>
      </c>
      <c r="CHU71" t="s">
        <v>293</v>
      </c>
      <c r="CIC71" t="s">
        <v>293</v>
      </c>
      <c r="CIK71" t="s">
        <v>293</v>
      </c>
      <c r="CIS71" t="s">
        <v>293</v>
      </c>
      <c r="CJA71" t="s">
        <v>293</v>
      </c>
      <c r="CJI71" t="s">
        <v>293</v>
      </c>
      <c r="CJQ71" t="s">
        <v>293</v>
      </c>
      <c r="CJY71" t="s">
        <v>293</v>
      </c>
      <c r="CKG71" t="s">
        <v>293</v>
      </c>
      <c r="CKO71" t="s">
        <v>293</v>
      </c>
      <c r="CKW71" t="s">
        <v>293</v>
      </c>
      <c r="CLE71" t="s">
        <v>293</v>
      </c>
      <c r="CLM71" t="s">
        <v>293</v>
      </c>
      <c r="CLU71" t="s">
        <v>293</v>
      </c>
      <c r="CMC71" t="s">
        <v>293</v>
      </c>
      <c r="CMK71" t="s">
        <v>293</v>
      </c>
      <c r="CMS71" t="s">
        <v>293</v>
      </c>
      <c r="CNA71" t="s">
        <v>293</v>
      </c>
      <c r="CNI71" t="s">
        <v>293</v>
      </c>
      <c r="CNQ71" t="s">
        <v>293</v>
      </c>
      <c r="CNY71" t="s">
        <v>293</v>
      </c>
      <c r="COG71" t="s">
        <v>293</v>
      </c>
      <c r="COO71" t="s">
        <v>293</v>
      </c>
      <c r="COW71" t="s">
        <v>293</v>
      </c>
      <c r="CPE71" t="s">
        <v>293</v>
      </c>
      <c r="CPM71" t="s">
        <v>293</v>
      </c>
      <c r="CPU71" t="s">
        <v>293</v>
      </c>
      <c r="CQC71" t="s">
        <v>293</v>
      </c>
      <c r="CQK71" t="s">
        <v>293</v>
      </c>
      <c r="CQS71" t="s">
        <v>293</v>
      </c>
      <c r="CRA71" t="s">
        <v>293</v>
      </c>
      <c r="CRI71" t="s">
        <v>293</v>
      </c>
      <c r="CRQ71" t="s">
        <v>293</v>
      </c>
      <c r="CRY71" t="s">
        <v>293</v>
      </c>
      <c r="CSG71" t="s">
        <v>293</v>
      </c>
      <c r="CSO71" t="s">
        <v>293</v>
      </c>
      <c r="CSW71" t="s">
        <v>293</v>
      </c>
      <c r="CTE71" t="s">
        <v>293</v>
      </c>
      <c r="CTM71" t="s">
        <v>293</v>
      </c>
      <c r="CTU71" t="s">
        <v>293</v>
      </c>
      <c r="CUC71" t="s">
        <v>293</v>
      </c>
      <c r="CUK71" t="s">
        <v>293</v>
      </c>
      <c r="CUS71" t="s">
        <v>293</v>
      </c>
      <c r="CVA71" t="s">
        <v>293</v>
      </c>
      <c r="CVI71" t="s">
        <v>293</v>
      </c>
      <c r="CVQ71" t="s">
        <v>293</v>
      </c>
      <c r="CVY71" t="s">
        <v>293</v>
      </c>
      <c r="CWG71" t="s">
        <v>293</v>
      </c>
      <c r="CWO71" t="s">
        <v>293</v>
      </c>
      <c r="CWW71" t="s">
        <v>293</v>
      </c>
      <c r="CXE71" t="s">
        <v>293</v>
      </c>
      <c r="CXM71" t="s">
        <v>293</v>
      </c>
      <c r="CXU71" t="s">
        <v>293</v>
      </c>
      <c r="CYC71" t="s">
        <v>293</v>
      </c>
      <c r="CYK71" t="s">
        <v>293</v>
      </c>
      <c r="CYS71" t="s">
        <v>293</v>
      </c>
      <c r="CZA71" t="s">
        <v>293</v>
      </c>
      <c r="CZI71" t="s">
        <v>293</v>
      </c>
      <c r="CZQ71" t="s">
        <v>293</v>
      </c>
      <c r="CZY71" t="s">
        <v>293</v>
      </c>
      <c r="DAG71" t="s">
        <v>293</v>
      </c>
      <c r="DAO71" t="s">
        <v>293</v>
      </c>
      <c r="DAW71" t="s">
        <v>293</v>
      </c>
      <c r="DBE71" t="s">
        <v>293</v>
      </c>
      <c r="DBM71" t="s">
        <v>293</v>
      </c>
      <c r="DBU71" t="s">
        <v>293</v>
      </c>
      <c r="DCC71" t="s">
        <v>293</v>
      </c>
      <c r="DCK71" t="s">
        <v>293</v>
      </c>
      <c r="DCS71" t="s">
        <v>293</v>
      </c>
      <c r="DDA71" t="s">
        <v>293</v>
      </c>
      <c r="DDI71" t="s">
        <v>293</v>
      </c>
      <c r="DDQ71" t="s">
        <v>293</v>
      </c>
      <c r="DDY71" t="s">
        <v>293</v>
      </c>
      <c r="DEG71" t="s">
        <v>293</v>
      </c>
      <c r="DEO71" t="s">
        <v>293</v>
      </c>
      <c r="DEW71" t="s">
        <v>293</v>
      </c>
      <c r="DFE71" t="s">
        <v>293</v>
      </c>
      <c r="DFM71" t="s">
        <v>293</v>
      </c>
      <c r="DFU71" t="s">
        <v>293</v>
      </c>
      <c r="DGC71" t="s">
        <v>293</v>
      </c>
      <c r="DGK71" t="s">
        <v>293</v>
      </c>
      <c r="DGS71" t="s">
        <v>293</v>
      </c>
      <c r="DHA71" t="s">
        <v>293</v>
      </c>
      <c r="DHI71" t="s">
        <v>293</v>
      </c>
      <c r="DHQ71" t="s">
        <v>293</v>
      </c>
      <c r="DHY71" t="s">
        <v>293</v>
      </c>
      <c r="DIG71" t="s">
        <v>293</v>
      </c>
      <c r="DIO71" t="s">
        <v>293</v>
      </c>
      <c r="DIW71" t="s">
        <v>293</v>
      </c>
      <c r="DJE71" t="s">
        <v>293</v>
      </c>
      <c r="DJM71" t="s">
        <v>293</v>
      </c>
      <c r="DJU71" t="s">
        <v>293</v>
      </c>
      <c r="DKC71" t="s">
        <v>293</v>
      </c>
      <c r="DKK71" t="s">
        <v>293</v>
      </c>
      <c r="DKS71" t="s">
        <v>293</v>
      </c>
      <c r="DLA71" t="s">
        <v>293</v>
      </c>
      <c r="DLI71" t="s">
        <v>293</v>
      </c>
      <c r="DLQ71" t="s">
        <v>293</v>
      </c>
      <c r="DLY71" t="s">
        <v>293</v>
      </c>
      <c r="DMG71" t="s">
        <v>293</v>
      </c>
      <c r="DMO71" t="s">
        <v>293</v>
      </c>
      <c r="DMW71" t="s">
        <v>293</v>
      </c>
      <c r="DNE71" t="s">
        <v>293</v>
      </c>
      <c r="DNM71" t="s">
        <v>293</v>
      </c>
      <c r="DNU71" t="s">
        <v>293</v>
      </c>
      <c r="DOC71" t="s">
        <v>293</v>
      </c>
      <c r="DOK71" t="s">
        <v>293</v>
      </c>
      <c r="DOS71" t="s">
        <v>293</v>
      </c>
      <c r="DPA71" t="s">
        <v>293</v>
      </c>
      <c r="DPI71" t="s">
        <v>293</v>
      </c>
      <c r="DPQ71" t="s">
        <v>293</v>
      </c>
      <c r="DPY71" t="s">
        <v>293</v>
      </c>
      <c r="DQG71" t="s">
        <v>293</v>
      </c>
      <c r="DQO71" t="s">
        <v>293</v>
      </c>
      <c r="DQW71" t="s">
        <v>293</v>
      </c>
      <c r="DRE71" t="s">
        <v>293</v>
      </c>
      <c r="DRM71" t="s">
        <v>293</v>
      </c>
      <c r="DRU71" t="s">
        <v>293</v>
      </c>
      <c r="DSC71" t="s">
        <v>293</v>
      </c>
      <c r="DSK71" t="s">
        <v>293</v>
      </c>
      <c r="DSS71" t="s">
        <v>293</v>
      </c>
      <c r="DTA71" t="s">
        <v>293</v>
      </c>
      <c r="DTI71" t="s">
        <v>293</v>
      </c>
      <c r="DTQ71" t="s">
        <v>293</v>
      </c>
      <c r="DTY71" t="s">
        <v>293</v>
      </c>
      <c r="DUG71" t="s">
        <v>293</v>
      </c>
      <c r="DUO71" t="s">
        <v>293</v>
      </c>
      <c r="DUW71" t="s">
        <v>293</v>
      </c>
      <c r="DVE71" t="s">
        <v>293</v>
      </c>
      <c r="DVM71" t="s">
        <v>293</v>
      </c>
      <c r="DVU71" t="s">
        <v>293</v>
      </c>
      <c r="DWC71" t="s">
        <v>293</v>
      </c>
      <c r="DWK71" t="s">
        <v>293</v>
      </c>
      <c r="DWS71" t="s">
        <v>293</v>
      </c>
      <c r="DXA71" t="s">
        <v>293</v>
      </c>
      <c r="DXI71" t="s">
        <v>293</v>
      </c>
      <c r="DXQ71" t="s">
        <v>293</v>
      </c>
      <c r="DXY71" t="s">
        <v>293</v>
      </c>
      <c r="DYG71" t="s">
        <v>293</v>
      </c>
      <c r="DYO71" t="s">
        <v>293</v>
      </c>
      <c r="DYW71" t="s">
        <v>293</v>
      </c>
      <c r="DZE71" t="s">
        <v>293</v>
      </c>
      <c r="DZM71" t="s">
        <v>293</v>
      </c>
      <c r="DZU71" t="s">
        <v>293</v>
      </c>
      <c r="EAC71" t="s">
        <v>293</v>
      </c>
      <c r="EAK71" t="s">
        <v>293</v>
      </c>
      <c r="EAS71" t="s">
        <v>293</v>
      </c>
      <c r="EBA71" t="s">
        <v>293</v>
      </c>
      <c r="EBI71" t="s">
        <v>293</v>
      </c>
      <c r="EBQ71" t="s">
        <v>293</v>
      </c>
      <c r="EBY71" t="s">
        <v>293</v>
      </c>
      <c r="ECG71" t="s">
        <v>293</v>
      </c>
      <c r="ECO71" t="s">
        <v>293</v>
      </c>
      <c r="ECW71" t="s">
        <v>293</v>
      </c>
      <c r="EDE71" t="s">
        <v>293</v>
      </c>
      <c r="EDM71" t="s">
        <v>293</v>
      </c>
      <c r="EDU71" t="s">
        <v>293</v>
      </c>
      <c r="EEC71" t="s">
        <v>293</v>
      </c>
      <c r="EEK71" t="s">
        <v>293</v>
      </c>
      <c r="EES71" t="s">
        <v>293</v>
      </c>
      <c r="EFA71" t="s">
        <v>293</v>
      </c>
      <c r="EFI71" t="s">
        <v>293</v>
      </c>
      <c r="EFQ71" t="s">
        <v>293</v>
      </c>
      <c r="EFY71" t="s">
        <v>293</v>
      </c>
      <c r="EGG71" t="s">
        <v>293</v>
      </c>
      <c r="EGO71" t="s">
        <v>293</v>
      </c>
      <c r="EGW71" t="s">
        <v>293</v>
      </c>
      <c r="EHE71" t="s">
        <v>293</v>
      </c>
      <c r="EHM71" t="s">
        <v>293</v>
      </c>
      <c r="EHU71" t="s">
        <v>293</v>
      </c>
      <c r="EIC71" t="s">
        <v>293</v>
      </c>
      <c r="EIK71" t="s">
        <v>293</v>
      </c>
      <c r="EIS71" t="s">
        <v>293</v>
      </c>
      <c r="EJA71" t="s">
        <v>293</v>
      </c>
      <c r="EJI71" t="s">
        <v>293</v>
      </c>
      <c r="EJQ71" t="s">
        <v>293</v>
      </c>
      <c r="EJY71" t="s">
        <v>293</v>
      </c>
      <c r="EKG71" t="s">
        <v>293</v>
      </c>
      <c r="EKO71" t="s">
        <v>293</v>
      </c>
      <c r="EKW71" t="s">
        <v>293</v>
      </c>
      <c r="ELE71" t="s">
        <v>293</v>
      </c>
      <c r="ELM71" t="s">
        <v>293</v>
      </c>
      <c r="ELU71" t="s">
        <v>293</v>
      </c>
      <c r="EMC71" t="s">
        <v>293</v>
      </c>
      <c r="EMK71" t="s">
        <v>293</v>
      </c>
      <c r="EMS71" t="s">
        <v>293</v>
      </c>
      <c r="ENA71" t="s">
        <v>293</v>
      </c>
      <c r="ENI71" t="s">
        <v>293</v>
      </c>
      <c r="ENQ71" t="s">
        <v>293</v>
      </c>
      <c r="ENY71" t="s">
        <v>293</v>
      </c>
      <c r="EOG71" t="s">
        <v>293</v>
      </c>
      <c r="EOO71" t="s">
        <v>293</v>
      </c>
      <c r="EOW71" t="s">
        <v>293</v>
      </c>
      <c r="EPE71" t="s">
        <v>293</v>
      </c>
      <c r="EPM71" t="s">
        <v>293</v>
      </c>
      <c r="EPU71" t="s">
        <v>293</v>
      </c>
      <c r="EQC71" t="s">
        <v>293</v>
      </c>
      <c r="EQK71" t="s">
        <v>293</v>
      </c>
      <c r="EQS71" t="s">
        <v>293</v>
      </c>
      <c r="ERA71" t="s">
        <v>293</v>
      </c>
      <c r="ERI71" t="s">
        <v>293</v>
      </c>
      <c r="ERQ71" t="s">
        <v>293</v>
      </c>
      <c r="ERY71" t="s">
        <v>293</v>
      </c>
      <c r="ESG71" t="s">
        <v>293</v>
      </c>
      <c r="ESO71" t="s">
        <v>293</v>
      </c>
      <c r="ESW71" t="s">
        <v>293</v>
      </c>
      <c r="ETE71" t="s">
        <v>293</v>
      </c>
      <c r="ETM71" t="s">
        <v>293</v>
      </c>
      <c r="ETU71" t="s">
        <v>293</v>
      </c>
      <c r="EUC71" t="s">
        <v>293</v>
      </c>
      <c r="EUK71" t="s">
        <v>293</v>
      </c>
      <c r="EUS71" t="s">
        <v>293</v>
      </c>
      <c r="EVA71" t="s">
        <v>293</v>
      </c>
      <c r="EVI71" t="s">
        <v>293</v>
      </c>
      <c r="EVQ71" t="s">
        <v>293</v>
      </c>
      <c r="EVY71" t="s">
        <v>293</v>
      </c>
      <c r="EWG71" t="s">
        <v>293</v>
      </c>
      <c r="EWO71" t="s">
        <v>293</v>
      </c>
      <c r="EWW71" t="s">
        <v>293</v>
      </c>
      <c r="EXE71" t="s">
        <v>293</v>
      </c>
      <c r="EXM71" t="s">
        <v>293</v>
      </c>
      <c r="EXU71" t="s">
        <v>293</v>
      </c>
      <c r="EYC71" t="s">
        <v>293</v>
      </c>
      <c r="EYK71" t="s">
        <v>293</v>
      </c>
      <c r="EYS71" t="s">
        <v>293</v>
      </c>
      <c r="EZA71" t="s">
        <v>293</v>
      </c>
      <c r="EZI71" t="s">
        <v>293</v>
      </c>
      <c r="EZQ71" t="s">
        <v>293</v>
      </c>
      <c r="EZY71" t="s">
        <v>293</v>
      </c>
      <c r="FAG71" t="s">
        <v>293</v>
      </c>
      <c r="FAO71" t="s">
        <v>293</v>
      </c>
      <c r="FAW71" t="s">
        <v>293</v>
      </c>
      <c r="FBE71" t="s">
        <v>293</v>
      </c>
      <c r="FBM71" t="s">
        <v>293</v>
      </c>
      <c r="FBU71" t="s">
        <v>293</v>
      </c>
      <c r="FCC71" t="s">
        <v>293</v>
      </c>
      <c r="FCK71" t="s">
        <v>293</v>
      </c>
      <c r="FCS71" t="s">
        <v>293</v>
      </c>
      <c r="FDA71" t="s">
        <v>293</v>
      </c>
      <c r="FDI71" t="s">
        <v>293</v>
      </c>
      <c r="FDQ71" t="s">
        <v>293</v>
      </c>
      <c r="FDY71" t="s">
        <v>293</v>
      </c>
      <c r="FEG71" t="s">
        <v>293</v>
      </c>
      <c r="FEO71" t="s">
        <v>293</v>
      </c>
      <c r="FEW71" t="s">
        <v>293</v>
      </c>
      <c r="FFE71" t="s">
        <v>293</v>
      </c>
      <c r="FFM71" t="s">
        <v>293</v>
      </c>
      <c r="FFU71" t="s">
        <v>293</v>
      </c>
      <c r="FGC71" t="s">
        <v>293</v>
      </c>
      <c r="FGK71" t="s">
        <v>293</v>
      </c>
      <c r="FGS71" t="s">
        <v>293</v>
      </c>
      <c r="FHA71" t="s">
        <v>293</v>
      </c>
      <c r="FHI71" t="s">
        <v>293</v>
      </c>
      <c r="FHQ71" t="s">
        <v>293</v>
      </c>
      <c r="FHY71" t="s">
        <v>293</v>
      </c>
      <c r="FIG71" t="s">
        <v>293</v>
      </c>
      <c r="FIO71" t="s">
        <v>293</v>
      </c>
      <c r="FIW71" t="s">
        <v>293</v>
      </c>
      <c r="FJE71" t="s">
        <v>293</v>
      </c>
      <c r="FJM71" t="s">
        <v>293</v>
      </c>
      <c r="FJU71" t="s">
        <v>293</v>
      </c>
      <c r="FKC71" t="s">
        <v>293</v>
      </c>
      <c r="FKK71" t="s">
        <v>293</v>
      </c>
      <c r="FKS71" t="s">
        <v>293</v>
      </c>
      <c r="FLA71" t="s">
        <v>293</v>
      </c>
      <c r="FLI71" t="s">
        <v>293</v>
      </c>
      <c r="FLQ71" t="s">
        <v>293</v>
      </c>
      <c r="FLY71" t="s">
        <v>293</v>
      </c>
      <c r="FMG71" t="s">
        <v>293</v>
      </c>
      <c r="FMO71" t="s">
        <v>293</v>
      </c>
      <c r="FMW71" t="s">
        <v>293</v>
      </c>
      <c r="FNE71" t="s">
        <v>293</v>
      </c>
      <c r="FNM71" t="s">
        <v>293</v>
      </c>
      <c r="FNU71" t="s">
        <v>293</v>
      </c>
      <c r="FOC71" t="s">
        <v>293</v>
      </c>
      <c r="FOK71" t="s">
        <v>293</v>
      </c>
      <c r="FOS71" t="s">
        <v>293</v>
      </c>
      <c r="FPA71" t="s">
        <v>293</v>
      </c>
      <c r="FPI71" t="s">
        <v>293</v>
      </c>
      <c r="FPQ71" t="s">
        <v>293</v>
      </c>
      <c r="FPY71" t="s">
        <v>293</v>
      </c>
      <c r="FQG71" t="s">
        <v>293</v>
      </c>
      <c r="FQO71" t="s">
        <v>293</v>
      </c>
      <c r="FQW71" t="s">
        <v>293</v>
      </c>
      <c r="FRE71" t="s">
        <v>293</v>
      </c>
      <c r="FRM71" t="s">
        <v>293</v>
      </c>
      <c r="FRU71" t="s">
        <v>293</v>
      </c>
      <c r="FSC71" t="s">
        <v>293</v>
      </c>
      <c r="FSK71" t="s">
        <v>293</v>
      </c>
      <c r="FSS71" t="s">
        <v>293</v>
      </c>
      <c r="FTA71" t="s">
        <v>293</v>
      </c>
      <c r="FTI71" t="s">
        <v>293</v>
      </c>
      <c r="FTQ71" t="s">
        <v>293</v>
      </c>
      <c r="FTY71" t="s">
        <v>293</v>
      </c>
      <c r="FUG71" t="s">
        <v>293</v>
      </c>
      <c r="FUO71" t="s">
        <v>293</v>
      </c>
      <c r="FUW71" t="s">
        <v>293</v>
      </c>
      <c r="FVE71" t="s">
        <v>293</v>
      </c>
      <c r="FVM71" t="s">
        <v>293</v>
      </c>
      <c r="FVU71" t="s">
        <v>293</v>
      </c>
      <c r="FWC71" t="s">
        <v>293</v>
      </c>
      <c r="FWK71" t="s">
        <v>293</v>
      </c>
      <c r="FWS71" t="s">
        <v>293</v>
      </c>
      <c r="FXA71" t="s">
        <v>293</v>
      </c>
      <c r="FXI71" t="s">
        <v>293</v>
      </c>
      <c r="FXQ71" t="s">
        <v>293</v>
      </c>
      <c r="FXY71" t="s">
        <v>293</v>
      </c>
      <c r="FYG71" t="s">
        <v>293</v>
      </c>
      <c r="FYO71" t="s">
        <v>293</v>
      </c>
      <c r="FYW71" t="s">
        <v>293</v>
      </c>
      <c r="FZE71" t="s">
        <v>293</v>
      </c>
      <c r="FZM71" t="s">
        <v>293</v>
      </c>
      <c r="FZU71" t="s">
        <v>293</v>
      </c>
      <c r="GAC71" t="s">
        <v>293</v>
      </c>
      <c r="GAK71" t="s">
        <v>293</v>
      </c>
      <c r="GAS71" t="s">
        <v>293</v>
      </c>
      <c r="GBA71" t="s">
        <v>293</v>
      </c>
      <c r="GBI71" t="s">
        <v>293</v>
      </c>
      <c r="GBQ71" t="s">
        <v>293</v>
      </c>
      <c r="GBY71" t="s">
        <v>293</v>
      </c>
      <c r="GCG71" t="s">
        <v>293</v>
      </c>
      <c r="GCO71" t="s">
        <v>293</v>
      </c>
      <c r="GCW71" t="s">
        <v>293</v>
      </c>
      <c r="GDE71" t="s">
        <v>293</v>
      </c>
      <c r="GDM71" t="s">
        <v>293</v>
      </c>
      <c r="GDU71" t="s">
        <v>293</v>
      </c>
      <c r="GEC71" t="s">
        <v>293</v>
      </c>
      <c r="GEK71" t="s">
        <v>293</v>
      </c>
      <c r="GES71" t="s">
        <v>293</v>
      </c>
      <c r="GFA71" t="s">
        <v>293</v>
      </c>
      <c r="GFI71" t="s">
        <v>293</v>
      </c>
      <c r="GFQ71" t="s">
        <v>293</v>
      </c>
      <c r="GFY71" t="s">
        <v>293</v>
      </c>
      <c r="GGG71" t="s">
        <v>293</v>
      </c>
      <c r="GGO71" t="s">
        <v>293</v>
      </c>
      <c r="GGW71" t="s">
        <v>293</v>
      </c>
      <c r="GHE71" t="s">
        <v>293</v>
      </c>
      <c r="GHM71" t="s">
        <v>293</v>
      </c>
      <c r="GHU71" t="s">
        <v>293</v>
      </c>
      <c r="GIC71" t="s">
        <v>293</v>
      </c>
      <c r="GIK71" t="s">
        <v>293</v>
      </c>
      <c r="GIS71" t="s">
        <v>293</v>
      </c>
      <c r="GJA71" t="s">
        <v>293</v>
      </c>
      <c r="GJI71" t="s">
        <v>293</v>
      </c>
      <c r="GJQ71" t="s">
        <v>293</v>
      </c>
      <c r="GJY71" t="s">
        <v>293</v>
      </c>
      <c r="GKG71" t="s">
        <v>293</v>
      </c>
      <c r="GKO71" t="s">
        <v>293</v>
      </c>
      <c r="GKW71" t="s">
        <v>293</v>
      </c>
      <c r="GLE71" t="s">
        <v>293</v>
      </c>
      <c r="GLM71" t="s">
        <v>293</v>
      </c>
      <c r="GLU71" t="s">
        <v>293</v>
      </c>
      <c r="GMC71" t="s">
        <v>293</v>
      </c>
      <c r="GMK71" t="s">
        <v>293</v>
      </c>
      <c r="GMS71" t="s">
        <v>293</v>
      </c>
      <c r="GNA71" t="s">
        <v>293</v>
      </c>
      <c r="GNI71" t="s">
        <v>293</v>
      </c>
      <c r="GNQ71" t="s">
        <v>293</v>
      </c>
      <c r="GNY71" t="s">
        <v>293</v>
      </c>
      <c r="GOG71" t="s">
        <v>293</v>
      </c>
      <c r="GOO71" t="s">
        <v>293</v>
      </c>
      <c r="GOW71" t="s">
        <v>293</v>
      </c>
      <c r="GPE71" t="s">
        <v>293</v>
      </c>
      <c r="GPM71" t="s">
        <v>293</v>
      </c>
      <c r="GPU71" t="s">
        <v>293</v>
      </c>
      <c r="GQC71" t="s">
        <v>293</v>
      </c>
      <c r="GQK71" t="s">
        <v>293</v>
      </c>
      <c r="GQS71" t="s">
        <v>293</v>
      </c>
      <c r="GRA71" t="s">
        <v>293</v>
      </c>
      <c r="GRI71" t="s">
        <v>293</v>
      </c>
      <c r="GRQ71" t="s">
        <v>293</v>
      </c>
      <c r="GRY71" t="s">
        <v>293</v>
      </c>
      <c r="GSG71" t="s">
        <v>293</v>
      </c>
      <c r="GSO71" t="s">
        <v>293</v>
      </c>
      <c r="GSW71" t="s">
        <v>293</v>
      </c>
      <c r="GTE71" t="s">
        <v>293</v>
      </c>
      <c r="GTM71" t="s">
        <v>293</v>
      </c>
      <c r="GTU71" t="s">
        <v>293</v>
      </c>
      <c r="GUC71" t="s">
        <v>293</v>
      </c>
      <c r="GUK71" t="s">
        <v>293</v>
      </c>
      <c r="GUS71" t="s">
        <v>293</v>
      </c>
      <c r="GVA71" t="s">
        <v>293</v>
      </c>
      <c r="GVI71" t="s">
        <v>293</v>
      </c>
      <c r="GVQ71" t="s">
        <v>293</v>
      </c>
      <c r="GVY71" t="s">
        <v>293</v>
      </c>
      <c r="GWG71" t="s">
        <v>293</v>
      </c>
      <c r="GWO71" t="s">
        <v>293</v>
      </c>
      <c r="GWW71" t="s">
        <v>293</v>
      </c>
      <c r="GXE71" t="s">
        <v>293</v>
      </c>
      <c r="GXM71" t="s">
        <v>293</v>
      </c>
      <c r="GXU71" t="s">
        <v>293</v>
      </c>
      <c r="GYC71" t="s">
        <v>293</v>
      </c>
      <c r="GYK71" t="s">
        <v>293</v>
      </c>
      <c r="GYS71" t="s">
        <v>293</v>
      </c>
      <c r="GZA71" t="s">
        <v>293</v>
      </c>
      <c r="GZI71" t="s">
        <v>293</v>
      </c>
      <c r="GZQ71" t="s">
        <v>293</v>
      </c>
      <c r="GZY71" t="s">
        <v>293</v>
      </c>
      <c r="HAG71" t="s">
        <v>293</v>
      </c>
      <c r="HAO71" t="s">
        <v>293</v>
      </c>
      <c r="HAW71" t="s">
        <v>293</v>
      </c>
      <c r="HBE71" t="s">
        <v>293</v>
      </c>
      <c r="HBM71" t="s">
        <v>293</v>
      </c>
      <c r="HBU71" t="s">
        <v>293</v>
      </c>
      <c r="HCC71" t="s">
        <v>293</v>
      </c>
      <c r="HCK71" t="s">
        <v>293</v>
      </c>
      <c r="HCS71" t="s">
        <v>293</v>
      </c>
      <c r="HDA71" t="s">
        <v>293</v>
      </c>
      <c r="HDI71" t="s">
        <v>293</v>
      </c>
      <c r="HDQ71" t="s">
        <v>293</v>
      </c>
      <c r="HDY71" t="s">
        <v>293</v>
      </c>
      <c r="HEG71" t="s">
        <v>293</v>
      </c>
      <c r="HEO71" t="s">
        <v>293</v>
      </c>
      <c r="HEW71" t="s">
        <v>293</v>
      </c>
      <c r="HFE71" t="s">
        <v>293</v>
      </c>
      <c r="HFM71" t="s">
        <v>293</v>
      </c>
      <c r="HFU71" t="s">
        <v>293</v>
      </c>
      <c r="HGC71" t="s">
        <v>293</v>
      </c>
      <c r="HGK71" t="s">
        <v>293</v>
      </c>
      <c r="HGS71" t="s">
        <v>293</v>
      </c>
      <c r="HHA71" t="s">
        <v>293</v>
      </c>
      <c r="HHI71" t="s">
        <v>293</v>
      </c>
      <c r="HHQ71" t="s">
        <v>293</v>
      </c>
      <c r="HHY71" t="s">
        <v>293</v>
      </c>
      <c r="HIG71" t="s">
        <v>293</v>
      </c>
      <c r="HIO71" t="s">
        <v>293</v>
      </c>
      <c r="HIW71" t="s">
        <v>293</v>
      </c>
      <c r="HJE71" t="s">
        <v>293</v>
      </c>
      <c r="HJM71" t="s">
        <v>293</v>
      </c>
      <c r="HJU71" t="s">
        <v>293</v>
      </c>
      <c r="HKC71" t="s">
        <v>293</v>
      </c>
      <c r="HKK71" t="s">
        <v>293</v>
      </c>
      <c r="HKS71" t="s">
        <v>293</v>
      </c>
      <c r="HLA71" t="s">
        <v>293</v>
      </c>
      <c r="HLI71" t="s">
        <v>293</v>
      </c>
      <c r="HLQ71" t="s">
        <v>293</v>
      </c>
      <c r="HLY71" t="s">
        <v>293</v>
      </c>
      <c r="HMG71" t="s">
        <v>293</v>
      </c>
      <c r="HMO71" t="s">
        <v>293</v>
      </c>
      <c r="HMW71" t="s">
        <v>293</v>
      </c>
      <c r="HNE71" t="s">
        <v>293</v>
      </c>
      <c r="HNM71" t="s">
        <v>293</v>
      </c>
      <c r="HNU71" t="s">
        <v>293</v>
      </c>
      <c r="HOC71" t="s">
        <v>293</v>
      </c>
      <c r="HOK71" t="s">
        <v>293</v>
      </c>
      <c r="HOS71" t="s">
        <v>293</v>
      </c>
      <c r="HPA71" t="s">
        <v>293</v>
      </c>
      <c r="HPI71" t="s">
        <v>293</v>
      </c>
      <c r="HPQ71" t="s">
        <v>293</v>
      </c>
      <c r="HPY71" t="s">
        <v>293</v>
      </c>
      <c r="HQG71" t="s">
        <v>293</v>
      </c>
      <c r="HQO71" t="s">
        <v>293</v>
      </c>
      <c r="HQW71" t="s">
        <v>293</v>
      </c>
      <c r="HRE71" t="s">
        <v>293</v>
      </c>
      <c r="HRM71" t="s">
        <v>293</v>
      </c>
      <c r="HRU71" t="s">
        <v>293</v>
      </c>
      <c r="HSC71" t="s">
        <v>293</v>
      </c>
      <c r="HSK71" t="s">
        <v>293</v>
      </c>
      <c r="HSS71" t="s">
        <v>293</v>
      </c>
      <c r="HTA71" t="s">
        <v>293</v>
      </c>
      <c r="HTI71" t="s">
        <v>293</v>
      </c>
      <c r="HTQ71" t="s">
        <v>293</v>
      </c>
      <c r="HTY71" t="s">
        <v>293</v>
      </c>
      <c r="HUG71" t="s">
        <v>293</v>
      </c>
      <c r="HUO71" t="s">
        <v>293</v>
      </c>
      <c r="HUW71" t="s">
        <v>293</v>
      </c>
      <c r="HVE71" t="s">
        <v>293</v>
      </c>
      <c r="HVM71" t="s">
        <v>293</v>
      </c>
      <c r="HVU71" t="s">
        <v>293</v>
      </c>
      <c r="HWC71" t="s">
        <v>293</v>
      </c>
      <c r="HWK71" t="s">
        <v>293</v>
      </c>
      <c r="HWS71" t="s">
        <v>293</v>
      </c>
      <c r="HXA71" t="s">
        <v>293</v>
      </c>
      <c r="HXI71" t="s">
        <v>293</v>
      </c>
      <c r="HXQ71" t="s">
        <v>293</v>
      </c>
      <c r="HXY71" t="s">
        <v>293</v>
      </c>
      <c r="HYG71" t="s">
        <v>293</v>
      </c>
      <c r="HYO71" t="s">
        <v>293</v>
      </c>
      <c r="HYW71" t="s">
        <v>293</v>
      </c>
      <c r="HZE71" t="s">
        <v>293</v>
      </c>
      <c r="HZM71" t="s">
        <v>293</v>
      </c>
      <c r="HZU71" t="s">
        <v>293</v>
      </c>
      <c r="IAC71" t="s">
        <v>293</v>
      </c>
      <c r="IAK71" t="s">
        <v>293</v>
      </c>
      <c r="IAS71" t="s">
        <v>293</v>
      </c>
      <c r="IBA71" t="s">
        <v>293</v>
      </c>
      <c r="IBI71" t="s">
        <v>293</v>
      </c>
      <c r="IBQ71" t="s">
        <v>293</v>
      </c>
      <c r="IBY71" t="s">
        <v>293</v>
      </c>
      <c r="ICG71" t="s">
        <v>293</v>
      </c>
      <c r="ICO71" t="s">
        <v>293</v>
      </c>
      <c r="ICW71" t="s">
        <v>293</v>
      </c>
      <c r="IDE71" t="s">
        <v>293</v>
      </c>
      <c r="IDM71" t="s">
        <v>293</v>
      </c>
      <c r="IDU71" t="s">
        <v>293</v>
      </c>
      <c r="IEC71" t="s">
        <v>293</v>
      </c>
      <c r="IEK71" t="s">
        <v>293</v>
      </c>
      <c r="IES71" t="s">
        <v>293</v>
      </c>
      <c r="IFA71" t="s">
        <v>293</v>
      </c>
      <c r="IFI71" t="s">
        <v>293</v>
      </c>
      <c r="IFQ71" t="s">
        <v>293</v>
      </c>
      <c r="IFY71" t="s">
        <v>293</v>
      </c>
      <c r="IGG71" t="s">
        <v>293</v>
      </c>
      <c r="IGO71" t="s">
        <v>293</v>
      </c>
      <c r="IGW71" t="s">
        <v>293</v>
      </c>
      <c r="IHE71" t="s">
        <v>293</v>
      </c>
      <c r="IHM71" t="s">
        <v>293</v>
      </c>
      <c r="IHU71" t="s">
        <v>293</v>
      </c>
      <c r="IIC71" t="s">
        <v>293</v>
      </c>
      <c r="IIK71" t="s">
        <v>293</v>
      </c>
      <c r="IIS71" t="s">
        <v>293</v>
      </c>
      <c r="IJA71" t="s">
        <v>293</v>
      </c>
      <c r="IJI71" t="s">
        <v>293</v>
      </c>
      <c r="IJQ71" t="s">
        <v>293</v>
      </c>
      <c r="IJY71" t="s">
        <v>293</v>
      </c>
      <c r="IKG71" t="s">
        <v>293</v>
      </c>
      <c r="IKO71" t="s">
        <v>293</v>
      </c>
      <c r="IKW71" t="s">
        <v>293</v>
      </c>
      <c r="ILE71" t="s">
        <v>293</v>
      </c>
      <c r="ILM71" t="s">
        <v>293</v>
      </c>
      <c r="ILU71" t="s">
        <v>293</v>
      </c>
      <c r="IMC71" t="s">
        <v>293</v>
      </c>
      <c r="IMK71" t="s">
        <v>293</v>
      </c>
      <c r="IMS71" t="s">
        <v>293</v>
      </c>
      <c r="INA71" t="s">
        <v>293</v>
      </c>
      <c r="INI71" t="s">
        <v>293</v>
      </c>
      <c r="INQ71" t="s">
        <v>293</v>
      </c>
      <c r="INY71" t="s">
        <v>293</v>
      </c>
      <c r="IOG71" t="s">
        <v>293</v>
      </c>
      <c r="IOO71" t="s">
        <v>293</v>
      </c>
      <c r="IOW71" t="s">
        <v>293</v>
      </c>
      <c r="IPE71" t="s">
        <v>293</v>
      </c>
      <c r="IPM71" t="s">
        <v>293</v>
      </c>
      <c r="IPU71" t="s">
        <v>293</v>
      </c>
      <c r="IQC71" t="s">
        <v>293</v>
      </c>
      <c r="IQK71" t="s">
        <v>293</v>
      </c>
      <c r="IQS71" t="s">
        <v>293</v>
      </c>
      <c r="IRA71" t="s">
        <v>293</v>
      </c>
      <c r="IRI71" t="s">
        <v>293</v>
      </c>
      <c r="IRQ71" t="s">
        <v>293</v>
      </c>
      <c r="IRY71" t="s">
        <v>293</v>
      </c>
      <c r="ISG71" t="s">
        <v>293</v>
      </c>
      <c r="ISO71" t="s">
        <v>293</v>
      </c>
      <c r="ISW71" t="s">
        <v>293</v>
      </c>
      <c r="ITE71" t="s">
        <v>293</v>
      </c>
      <c r="ITM71" t="s">
        <v>293</v>
      </c>
      <c r="ITU71" t="s">
        <v>293</v>
      </c>
      <c r="IUC71" t="s">
        <v>293</v>
      </c>
      <c r="IUK71" t="s">
        <v>293</v>
      </c>
      <c r="IUS71" t="s">
        <v>293</v>
      </c>
      <c r="IVA71" t="s">
        <v>293</v>
      </c>
      <c r="IVI71" t="s">
        <v>293</v>
      </c>
      <c r="IVQ71" t="s">
        <v>293</v>
      </c>
      <c r="IVY71" t="s">
        <v>293</v>
      </c>
      <c r="IWG71" t="s">
        <v>293</v>
      </c>
      <c r="IWO71" t="s">
        <v>293</v>
      </c>
      <c r="IWW71" t="s">
        <v>293</v>
      </c>
      <c r="IXE71" t="s">
        <v>293</v>
      </c>
      <c r="IXM71" t="s">
        <v>293</v>
      </c>
      <c r="IXU71" t="s">
        <v>293</v>
      </c>
      <c r="IYC71" t="s">
        <v>293</v>
      </c>
      <c r="IYK71" t="s">
        <v>293</v>
      </c>
      <c r="IYS71" t="s">
        <v>293</v>
      </c>
      <c r="IZA71" t="s">
        <v>293</v>
      </c>
      <c r="IZI71" t="s">
        <v>293</v>
      </c>
      <c r="IZQ71" t="s">
        <v>293</v>
      </c>
      <c r="IZY71" t="s">
        <v>293</v>
      </c>
      <c r="JAG71" t="s">
        <v>293</v>
      </c>
      <c r="JAO71" t="s">
        <v>293</v>
      </c>
      <c r="JAW71" t="s">
        <v>293</v>
      </c>
      <c r="JBE71" t="s">
        <v>293</v>
      </c>
      <c r="JBM71" t="s">
        <v>293</v>
      </c>
      <c r="JBU71" t="s">
        <v>293</v>
      </c>
      <c r="JCC71" t="s">
        <v>293</v>
      </c>
      <c r="JCK71" t="s">
        <v>293</v>
      </c>
      <c r="JCS71" t="s">
        <v>293</v>
      </c>
      <c r="JDA71" t="s">
        <v>293</v>
      </c>
      <c r="JDI71" t="s">
        <v>293</v>
      </c>
      <c r="JDQ71" t="s">
        <v>293</v>
      </c>
      <c r="JDY71" t="s">
        <v>293</v>
      </c>
      <c r="JEG71" t="s">
        <v>293</v>
      </c>
      <c r="JEO71" t="s">
        <v>293</v>
      </c>
      <c r="JEW71" t="s">
        <v>293</v>
      </c>
      <c r="JFE71" t="s">
        <v>293</v>
      </c>
      <c r="JFM71" t="s">
        <v>293</v>
      </c>
      <c r="JFU71" t="s">
        <v>293</v>
      </c>
      <c r="JGC71" t="s">
        <v>293</v>
      </c>
      <c r="JGK71" t="s">
        <v>293</v>
      </c>
      <c r="JGS71" t="s">
        <v>293</v>
      </c>
      <c r="JHA71" t="s">
        <v>293</v>
      </c>
      <c r="JHI71" t="s">
        <v>293</v>
      </c>
      <c r="JHQ71" t="s">
        <v>293</v>
      </c>
      <c r="JHY71" t="s">
        <v>293</v>
      </c>
      <c r="JIG71" t="s">
        <v>293</v>
      </c>
      <c r="JIO71" t="s">
        <v>293</v>
      </c>
      <c r="JIW71" t="s">
        <v>293</v>
      </c>
      <c r="JJE71" t="s">
        <v>293</v>
      </c>
      <c r="JJM71" t="s">
        <v>293</v>
      </c>
      <c r="JJU71" t="s">
        <v>293</v>
      </c>
      <c r="JKC71" t="s">
        <v>293</v>
      </c>
      <c r="JKK71" t="s">
        <v>293</v>
      </c>
      <c r="JKS71" t="s">
        <v>293</v>
      </c>
      <c r="JLA71" t="s">
        <v>293</v>
      </c>
      <c r="JLI71" t="s">
        <v>293</v>
      </c>
      <c r="JLQ71" t="s">
        <v>293</v>
      </c>
      <c r="JLY71" t="s">
        <v>293</v>
      </c>
      <c r="JMG71" t="s">
        <v>293</v>
      </c>
      <c r="JMO71" t="s">
        <v>293</v>
      </c>
      <c r="JMW71" t="s">
        <v>293</v>
      </c>
      <c r="JNE71" t="s">
        <v>293</v>
      </c>
      <c r="JNM71" t="s">
        <v>293</v>
      </c>
      <c r="JNU71" t="s">
        <v>293</v>
      </c>
      <c r="JOC71" t="s">
        <v>293</v>
      </c>
      <c r="JOK71" t="s">
        <v>293</v>
      </c>
      <c r="JOS71" t="s">
        <v>293</v>
      </c>
      <c r="JPA71" t="s">
        <v>293</v>
      </c>
      <c r="JPI71" t="s">
        <v>293</v>
      </c>
      <c r="JPQ71" t="s">
        <v>293</v>
      </c>
      <c r="JPY71" t="s">
        <v>293</v>
      </c>
      <c r="JQG71" t="s">
        <v>293</v>
      </c>
      <c r="JQO71" t="s">
        <v>293</v>
      </c>
      <c r="JQW71" t="s">
        <v>293</v>
      </c>
      <c r="JRE71" t="s">
        <v>293</v>
      </c>
      <c r="JRM71" t="s">
        <v>293</v>
      </c>
      <c r="JRU71" t="s">
        <v>293</v>
      </c>
      <c r="JSC71" t="s">
        <v>293</v>
      </c>
      <c r="JSK71" t="s">
        <v>293</v>
      </c>
      <c r="JSS71" t="s">
        <v>293</v>
      </c>
      <c r="JTA71" t="s">
        <v>293</v>
      </c>
      <c r="JTI71" t="s">
        <v>293</v>
      </c>
      <c r="JTQ71" t="s">
        <v>293</v>
      </c>
      <c r="JTY71" t="s">
        <v>293</v>
      </c>
      <c r="JUG71" t="s">
        <v>293</v>
      </c>
      <c r="JUO71" t="s">
        <v>293</v>
      </c>
      <c r="JUW71" t="s">
        <v>293</v>
      </c>
      <c r="JVE71" t="s">
        <v>293</v>
      </c>
      <c r="JVM71" t="s">
        <v>293</v>
      </c>
      <c r="JVU71" t="s">
        <v>293</v>
      </c>
      <c r="JWC71" t="s">
        <v>293</v>
      </c>
      <c r="JWK71" t="s">
        <v>293</v>
      </c>
      <c r="JWS71" t="s">
        <v>293</v>
      </c>
      <c r="JXA71" t="s">
        <v>293</v>
      </c>
      <c r="JXI71" t="s">
        <v>293</v>
      </c>
      <c r="JXQ71" t="s">
        <v>293</v>
      </c>
      <c r="JXY71" t="s">
        <v>293</v>
      </c>
      <c r="JYG71" t="s">
        <v>293</v>
      </c>
      <c r="JYO71" t="s">
        <v>293</v>
      </c>
      <c r="JYW71" t="s">
        <v>293</v>
      </c>
      <c r="JZE71" t="s">
        <v>293</v>
      </c>
      <c r="JZM71" t="s">
        <v>293</v>
      </c>
      <c r="JZU71" t="s">
        <v>293</v>
      </c>
      <c r="KAC71" t="s">
        <v>293</v>
      </c>
      <c r="KAK71" t="s">
        <v>293</v>
      </c>
      <c r="KAS71" t="s">
        <v>293</v>
      </c>
      <c r="KBA71" t="s">
        <v>293</v>
      </c>
      <c r="KBI71" t="s">
        <v>293</v>
      </c>
      <c r="KBQ71" t="s">
        <v>293</v>
      </c>
      <c r="KBY71" t="s">
        <v>293</v>
      </c>
      <c r="KCG71" t="s">
        <v>293</v>
      </c>
      <c r="KCO71" t="s">
        <v>293</v>
      </c>
      <c r="KCW71" t="s">
        <v>293</v>
      </c>
      <c r="KDE71" t="s">
        <v>293</v>
      </c>
      <c r="KDM71" t="s">
        <v>293</v>
      </c>
      <c r="KDU71" t="s">
        <v>293</v>
      </c>
      <c r="KEC71" t="s">
        <v>293</v>
      </c>
      <c r="KEK71" t="s">
        <v>293</v>
      </c>
      <c r="KES71" t="s">
        <v>293</v>
      </c>
      <c r="KFA71" t="s">
        <v>293</v>
      </c>
      <c r="KFI71" t="s">
        <v>293</v>
      </c>
      <c r="KFQ71" t="s">
        <v>293</v>
      </c>
      <c r="KFY71" t="s">
        <v>293</v>
      </c>
      <c r="KGG71" t="s">
        <v>293</v>
      </c>
      <c r="KGO71" t="s">
        <v>293</v>
      </c>
      <c r="KGW71" t="s">
        <v>293</v>
      </c>
      <c r="KHE71" t="s">
        <v>293</v>
      </c>
      <c r="KHM71" t="s">
        <v>293</v>
      </c>
      <c r="KHU71" t="s">
        <v>293</v>
      </c>
      <c r="KIC71" t="s">
        <v>293</v>
      </c>
      <c r="KIK71" t="s">
        <v>293</v>
      </c>
      <c r="KIS71" t="s">
        <v>293</v>
      </c>
      <c r="KJA71" t="s">
        <v>293</v>
      </c>
      <c r="KJI71" t="s">
        <v>293</v>
      </c>
      <c r="KJQ71" t="s">
        <v>293</v>
      </c>
      <c r="KJY71" t="s">
        <v>293</v>
      </c>
      <c r="KKG71" t="s">
        <v>293</v>
      </c>
      <c r="KKO71" t="s">
        <v>293</v>
      </c>
      <c r="KKW71" t="s">
        <v>293</v>
      </c>
      <c r="KLE71" t="s">
        <v>293</v>
      </c>
      <c r="KLM71" t="s">
        <v>293</v>
      </c>
      <c r="KLU71" t="s">
        <v>293</v>
      </c>
      <c r="KMC71" t="s">
        <v>293</v>
      </c>
      <c r="KMK71" t="s">
        <v>293</v>
      </c>
      <c r="KMS71" t="s">
        <v>293</v>
      </c>
      <c r="KNA71" t="s">
        <v>293</v>
      </c>
      <c r="KNI71" t="s">
        <v>293</v>
      </c>
      <c r="KNQ71" t="s">
        <v>293</v>
      </c>
      <c r="KNY71" t="s">
        <v>293</v>
      </c>
      <c r="KOG71" t="s">
        <v>293</v>
      </c>
      <c r="KOO71" t="s">
        <v>293</v>
      </c>
      <c r="KOW71" t="s">
        <v>293</v>
      </c>
      <c r="KPE71" t="s">
        <v>293</v>
      </c>
      <c r="KPM71" t="s">
        <v>293</v>
      </c>
      <c r="KPU71" t="s">
        <v>293</v>
      </c>
      <c r="KQC71" t="s">
        <v>293</v>
      </c>
      <c r="KQK71" t="s">
        <v>293</v>
      </c>
      <c r="KQS71" t="s">
        <v>293</v>
      </c>
      <c r="KRA71" t="s">
        <v>293</v>
      </c>
      <c r="KRI71" t="s">
        <v>293</v>
      </c>
      <c r="KRQ71" t="s">
        <v>293</v>
      </c>
      <c r="KRY71" t="s">
        <v>293</v>
      </c>
      <c r="KSG71" t="s">
        <v>293</v>
      </c>
      <c r="KSO71" t="s">
        <v>293</v>
      </c>
      <c r="KSW71" t="s">
        <v>293</v>
      </c>
      <c r="KTE71" t="s">
        <v>293</v>
      </c>
      <c r="KTM71" t="s">
        <v>293</v>
      </c>
      <c r="KTU71" t="s">
        <v>293</v>
      </c>
      <c r="KUC71" t="s">
        <v>293</v>
      </c>
      <c r="KUK71" t="s">
        <v>293</v>
      </c>
      <c r="KUS71" t="s">
        <v>293</v>
      </c>
      <c r="KVA71" t="s">
        <v>293</v>
      </c>
      <c r="KVI71" t="s">
        <v>293</v>
      </c>
      <c r="KVQ71" t="s">
        <v>293</v>
      </c>
      <c r="KVY71" t="s">
        <v>293</v>
      </c>
      <c r="KWG71" t="s">
        <v>293</v>
      </c>
      <c r="KWO71" t="s">
        <v>293</v>
      </c>
      <c r="KWW71" t="s">
        <v>293</v>
      </c>
      <c r="KXE71" t="s">
        <v>293</v>
      </c>
      <c r="KXM71" t="s">
        <v>293</v>
      </c>
      <c r="KXU71" t="s">
        <v>293</v>
      </c>
      <c r="KYC71" t="s">
        <v>293</v>
      </c>
      <c r="KYK71" t="s">
        <v>293</v>
      </c>
      <c r="KYS71" t="s">
        <v>293</v>
      </c>
      <c r="KZA71" t="s">
        <v>293</v>
      </c>
      <c r="KZI71" t="s">
        <v>293</v>
      </c>
      <c r="KZQ71" t="s">
        <v>293</v>
      </c>
      <c r="KZY71" t="s">
        <v>293</v>
      </c>
      <c r="LAG71" t="s">
        <v>293</v>
      </c>
      <c r="LAO71" t="s">
        <v>293</v>
      </c>
      <c r="LAW71" t="s">
        <v>293</v>
      </c>
      <c r="LBE71" t="s">
        <v>293</v>
      </c>
      <c r="LBM71" t="s">
        <v>293</v>
      </c>
      <c r="LBU71" t="s">
        <v>293</v>
      </c>
      <c r="LCC71" t="s">
        <v>293</v>
      </c>
      <c r="LCK71" t="s">
        <v>293</v>
      </c>
      <c r="LCS71" t="s">
        <v>293</v>
      </c>
      <c r="LDA71" t="s">
        <v>293</v>
      </c>
      <c r="LDI71" t="s">
        <v>293</v>
      </c>
      <c r="LDQ71" t="s">
        <v>293</v>
      </c>
      <c r="LDY71" t="s">
        <v>293</v>
      </c>
      <c r="LEG71" t="s">
        <v>293</v>
      </c>
      <c r="LEO71" t="s">
        <v>293</v>
      </c>
      <c r="LEW71" t="s">
        <v>293</v>
      </c>
      <c r="LFE71" t="s">
        <v>293</v>
      </c>
      <c r="LFM71" t="s">
        <v>293</v>
      </c>
      <c r="LFU71" t="s">
        <v>293</v>
      </c>
      <c r="LGC71" t="s">
        <v>293</v>
      </c>
      <c r="LGK71" t="s">
        <v>293</v>
      </c>
      <c r="LGS71" t="s">
        <v>293</v>
      </c>
      <c r="LHA71" t="s">
        <v>293</v>
      </c>
      <c r="LHI71" t="s">
        <v>293</v>
      </c>
      <c r="LHQ71" t="s">
        <v>293</v>
      </c>
      <c r="LHY71" t="s">
        <v>293</v>
      </c>
      <c r="LIG71" t="s">
        <v>293</v>
      </c>
      <c r="LIO71" t="s">
        <v>293</v>
      </c>
      <c r="LIW71" t="s">
        <v>293</v>
      </c>
      <c r="LJE71" t="s">
        <v>293</v>
      </c>
      <c r="LJM71" t="s">
        <v>293</v>
      </c>
      <c r="LJU71" t="s">
        <v>293</v>
      </c>
      <c r="LKC71" t="s">
        <v>293</v>
      </c>
      <c r="LKK71" t="s">
        <v>293</v>
      </c>
      <c r="LKS71" t="s">
        <v>293</v>
      </c>
      <c r="LLA71" t="s">
        <v>293</v>
      </c>
      <c r="LLI71" t="s">
        <v>293</v>
      </c>
      <c r="LLQ71" t="s">
        <v>293</v>
      </c>
      <c r="LLY71" t="s">
        <v>293</v>
      </c>
      <c r="LMG71" t="s">
        <v>293</v>
      </c>
      <c r="LMO71" t="s">
        <v>293</v>
      </c>
      <c r="LMW71" t="s">
        <v>293</v>
      </c>
      <c r="LNE71" t="s">
        <v>293</v>
      </c>
      <c r="LNM71" t="s">
        <v>293</v>
      </c>
      <c r="LNU71" t="s">
        <v>293</v>
      </c>
      <c r="LOC71" t="s">
        <v>293</v>
      </c>
      <c r="LOK71" t="s">
        <v>293</v>
      </c>
      <c r="LOS71" t="s">
        <v>293</v>
      </c>
      <c r="LPA71" t="s">
        <v>293</v>
      </c>
      <c r="LPI71" t="s">
        <v>293</v>
      </c>
      <c r="LPQ71" t="s">
        <v>293</v>
      </c>
      <c r="LPY71" t="s">
        <v>293</v>
      </c>
      <c r="LQG71" t="s">
        <v>293</v>
      </c>
      <c r="LQO71" t="s">
        <v>293</v>
      </c>
      <c r="LQW71" t="s">
        <v>293</v>
      </c>
      <c r="LRE71" t="s">
        <v>293</v>
      </c>
      <c r="LRM71" t="s">
        <v>293</v>
      </c>
      <c r="LRU71" t="s">
        <v>293</v>
      </c>
      <c r="LSC71" t="s">
        <v>293</v>
      </c>
      <c r="LSK71" t="s">
        <v>293</v>
      </c>
      <c r="LSS71" t="s">
        <v>293</v>
      </c>
      <c r="LTA71" t="s">
        <v>293</v>
      </c>
      <c r="LTI71" t="s">
        <v>293</v>
      </c>
      <c r="LTQ71" t="s">
        <v>293</v>
      </c>
      <c r="LTY71" t="s">
        <v>293</v>
      </c>
      <c r="LUG71" t="s">
        <v>293</v>
      </c>
      <c r="LUO71" t="s">
        <v>293</v>
      </c>
      <c r="LUW71" t="s">
        <v>293</v>
      </c>
      <c r="LVE71" t="s">
        <v>293</v>
      </c>
      <c r="LVM71" t="s">
        <v>293</v>
      </c>
      <c r="LVU71" t="s">
        <v>293</v>
      </c>
      <c r="LWC71" t="s">
        <v>293</v>
      </c>
      <c r="LWK71" t="s">
        <v>293</v>
      </c>
      <c r="LWS71" t="s">
        <v>293</v>
      </c>
      <c r="LXA71" t="s">
        <v>293</v>
      </c>
      <c r="LXI71" t="s">
        <v>293</v>
      </c>
      <c r="LXQ71" t="s">
        <v>293</v>
      </c>
      <c r="LXY71" t="s">
        <v>293</v>
      </c>
      <c r="LYG71" t="s">
        <v>293</v>
      </c>
      <c r="LYO71" t="s">
        <v>293</v>
      </c>
      <c r="LYW71" t="s">
        <v>293</v>
      </c>
      <c r="LZE71" t="s">
        <v>293</v>
      </c>
      <c r="LZM71" t="s">
        <v>293</v>
      </c>
      <c r="LZU71" t="s">
        <v>293</v>
      </c>
      <c r="MAC71" t="s">
        <v>293</v>
      </c>
      <c r="MAK71" t="s">
        <v>293</v>
      </c>
      <c r="MAS71" t="s">
        <v>293</v>
      </c>
      <c r="MBA71" t="s">
        <v>293</v>
      </c>
      <c r="MBI71" t="s">
        <v>293</v>
      </c>
      <c r="MBQ71" t="s">
        <v>293</v>
      </c>
      <c r="MBY71" t="s">
        <v>293</v>
      </c>
      <c r="MCG71" t="s">
        <v>293</v>
      </c>
      <c r="MCO71" t="s">
        <v>293</v>
      </c>
      <c r="MCW71" t="s">
        <v>293</v>
      </c>
      <c r="MDE71" t="s">
        <v>293</v>
      </c>
      <c r="MDM71" t="s">
        <v>293</v>
      </c>
      <c r="MDU71" t="s">
        <v>293</v>
      </c>
      <c r="MEC71" t="s">
        <v>293</v>
      </c>
      <c r="MEK71" t="s">
        <v>293</v>
      </c>
      <c r="MES71" t="s">
        <v>293</v>
      </c>
      <c r="MFA71" t="s">
        <v>293</v>
      </c>
      <c r="MFI71" t="s">
        <v>293</v>
      </c>
      <c r="MFQ71" t="s">
        <v>293</v>
      </c>
      <c r="MFY71" t="s">
        <v>293</v>
      </c>
      <c r="MGG71" t="s">
        <v>293</v>
      </c>
      <c r="MGO71" t="s">
        <v>293</v>
      </c>
      <c r="MGW71" t="s">
        <v>293</v>
      </c>
      <c r="MHE71" t="s">
        <v>293</v>
      </c>
      <c r="MHM71" t="s">
        <v>293</v>
      </c>
      <c r="MHU71" t="s">
        <v>293</v>
      </c>
      <c r="MIC71" t="s">
        <v>293</v>
      </c>
      <c r="MIK71" t="s">
        <v>293</v>
      </c>
      <c r="MIS71" t="s">
        <v>293</v>
      </c>
      <c r="MJA71" t="s">
        <v>293</v>
      </c>
      <c r="MJI71" t="s">
        <v>293</v>
      </c>
      <c r="MJQ71" t="s">
        <v>293</v>
      </c>
      <c r="MJY71" t="s">
        <v>293</v>
      </c>
      <c r="MKG71" t="s">
        <v>293</v>
      </c>
      <c r="MKO71" t="s">
        <v>293</v>
      </c>
      <c r="MKW71" t="s">
        <v>293</v>
      </c>
      <c r="MLE71" t="s">
        <v>293</v>
      </c>
      <c r="MLM71" t="s">
        <v>293</v>
      </c>
      <c r="MLU71" t="s">
        <v>293</v>
      </c>
      <c r="MMC71" t="s">
        <v>293</v>
      </c>
      <c r="MMK71" t="s">
        <v>293</v>
      </c>
      <c r="MMS71" t="s">
        <v>293</v>
      </c>
      <c r="MNA71" t="s">
        <v>293</v>
      </c>
      <c r="MNI71" t="s">
        <v>293</v>
      </c>
      <c r="MNQ71" t="s">
        <v>293</v>
      </c>
      <c r="MNY71" t="s">
        <v>293</v>
      </c>
      <c r="MOG71" t="s">
        <v>293</v>
      </c>
      <c r="MOO71" t="s">
        <v>293</v>
      </c>
      <c r="MOW71" t="s">
        <v>293</v>
      </c>
      <c r="MPE71" t="s">
        <v>293</v>
      </c>
      <c r="MPM71" t="s">
        <v>293</v>
      </c>
      <c r="MPU71" t="s">
        <v>293</v>
      </c>
      <c r="MQC71" t="s">
        <v>293</v>
      </c>
      <c r="MQK71" t="s">
        <v>293</v>
      </c>
      <c r="MQS71" t="s">
        <v>293</v>
      </c>
      <c r="MRA71" t="s">
        <v>293</v>
      </c>
      <c r="MRI71" t="s">
        <v>293</v>
      </c>
      <c r="MRQ71" t="s">
        <v>293</v>
      </c>
      <c r="MRY71" t="s">
        <v>293</v>
      </c>
      <c r="MSG71" t="s">
        <v>293</v>
      </c>
      <c r="MSO71" t="s">
        <v>293</v>
      </c>
      <c r="MSW71" t="s">
        <v>293</v>
      </c>
      <c r="MTE71" t="s">
        <v>293</v>
      </c>
      <c r="MTM71" t="s">
        <v>293</v>
      </c>
      <c r="MTU71" t="s">
        <v>293</v>
      </c>
      <c r="MUC71" t="s">
        <v>293</v>
      </c>
      <c r="MUK71" t="s">
        <v>293</v>
      </c>
      <c r="MUS71" t="s">
        <v>293</v>
      </c>
      <c r="MVA71" t="s">
        <v>293</v>
      </c>
      <c r="MVI71" t="s">
        <v>293</v>
      </c>
      <c r="MVQ71" t="s">
        <v>293</v>
      </c>
      <c r="MVY71" t="s">
        <v>293</v>
      </c>
      <c r="MWG71" t="s">
        <v>293</v>
      </c>
      <c r="MWO71" t="s">
        <v>293</v>
      </c>
      <c r="MWW71" t="s">
        <v>293</v>
      </c>
      <c r="MXE71" t="s">
        <v>293</v>
      </c>
      <c r="MXM71" t="s">
        <v>293</v>
      </c>
      <c r="MXU71" t="s">
        <v>293</v>
      </c>
      <c r="MYC71" t="s">
        <v>293</v>
      </c>
      <c r="MYK71" t="s">
        <v>293</v>
      </c>
      <c r="MYS71" t="s">
        <v>293</v>
      </c>
      <c r="MZA71" t="s">
        <v>293</v>
      </c>
      <c r="MZI71" t="s">
        <v>293</v>
      </c>
      <c r="MZQ71" t="s">
        <v>293</v>
      </c>
      <c r="MZY71" t="s">
        <v>293</v>
      </c>
      <c r="NAG71" t="s">
        <v>293</v>
      </c>
      <c r="NAO71" t="s">
        <v>293</v>
      </c>
      <c r="NAW71" t="s">
        <v>293</v>
      </c>
      <c r="NBE71" t="s">
        <v>293</v>
      </c>
      <c r="NBM71" t="s">
        <v>293</v>
      </c>
      <c r="NBU71" t="s">
        <v>293</v>
      </c>
      <c r="NCC71" t="s">
        <v>293</v>
      </c>
      <c r="NCK71" t="s">
        <v>293</v>
      </c>
      <c r="NCS71" t="s">
        <v>293</v>
      </c>
      <c r="NDA71" t="s">
        <v>293</v>
      </c>
      <c r="NDI71" t="s">
        <v>293</v>
      </c>
      <c r="NDQ71" t="s">
        <v>293</v>
      </c>
      <c r="NDY71" t="s">
        <v>293</v>
      </c>
      <c r="NEG71" t="s">
        <v>293</v>
      </c>
      <c r="NEO71" t="s">
        <v>293</v>
      </c>
      <c r="NEW71" t="s">
        <v>293</v>
      </c>
      <c r="NFE71" t="s">
        <v>293</v>
      </c>
      <c r="NFM71" t="s">
        <v>293</v>
      </c>
      <c r="NFU71" t="s">
        <v>293</v>
      </c>
      <c r="NGC71" t="s">
        <v>293</v>
      </c>
      <c r="NGK71" t="s">
        <v>293</v>
      </c>
      <c r="NGS71" t="s">
        <v>293</v>
      </c>
      <c r="NHA71" t="s">
        <v>293</v>
      </c>
      <c r="NHI71" t="s">
        <v>293</v>
      </c>
      <c r="NHQ71" t="s">
        <v>293</v>
      </c>
      <c r="NHY71" t="s">
        <v>293</v>
      </c>
      <c r="NIG71" t="s">
        <v>293</v>
      </c>
      <c r="NIO71" t="s">
        <v>293</v>
      </c>
      <c r="NIW71" t="s">
        <v>293</v>
      </c>
      <c r="NJE71" t="s">
        <v>293</v>
      </c>
      <c r="NJM71" t="s">
        <v>293</v>
      </c>
      <c r="NJU71" t="s">
        <v>293</v>
      </c>
      <c r="NKC71" t="s">
        <v>293</v>
      </c>
      <c r="NKK71" t="s">
        <v>293</v>
      </c>
      <c r="NKS71" t="s">
        <v>293</v>
      </c>
      <c r="NLA71" t="s">
        <v>293</v>
      </c>
      <c r="NLI71" t="s">
        <v>293</v>
      </c>
      <c r="NLQ71" t="s">
        <v>293</v>
      </c>
      <c r="NLY71" t="s">
        <v>293</v>
      </c>
      <c r="NMG71" t="s">
        <v>293</v>
      </c>
      <c r="NMO71" t="s">
        <v>293</v>
      </c>
      <c r="NMW71" t="s">
        <v>293</v>
      </c>
      <c r="NNE71" t="s">
        <v>293</v>
      </c>
      <c r="NNM71" t="s">
        <v>293</v>
      </c>
      <c r="NNU71" t="s">
        <v>293</v>
      </c>
      <c r="NOC71" t="s">
        <v>293</v>
      </c>
      <c r="NOK71" t="s">
        <v>293</v>
      </c>
      <c r="NOS71" t="s">
        <v>293</v>
      </c>
      <c r="NPA71" t="s">
        <v>293</v>
      </c>
      <c r="NPI71" t="s">
        <v>293</v>
      </c>
      <c r="NPQ71" t="s">
        <v>293</v>
      </c>
      <c r="NPY71" t="s">
        <v>293</v>
      </c>
      <c r="NQG71" t="s">
        <v>293</v>
      </c>
      <c r="NQO71" t="s">
        <v>293</v>
      </c>
      <c r="NQW71" t="s">
        <v>293</v>
      </c>
      <c r="NRE71" t="s">
        <v>293</v>
      </c>
      <c r="NRM71" t="s">
        <v>293</v>
      </c>
      <c r="NRU71" t="s">
        <v>293</v>
      </c>
      <c r="NSC71" t="s">
        <v>293</v>
      </c>
      <c r="NSK71" t="s">
        <v>293</v>
      </c>
      <c r="NSS71" t="s">
        <v>293</v>
      </c>
      <c r="NTA71" t="s">
        <v>293</v>
      </c>
      <c r="NTI71" t="s">
        <v>293</v>
      </c>
      <c r="NTQ71" t="s">
        <v>293</v>
      </c>
      <c r="NTY71" t="s">
        <v>293</v>
      </c>
      <c r="NUG71" t="s">
        <v>293</v>
      </c>
      <c r="NUO71" t="s">
        <v>293</v>
      </c>
      <c r="NUW71" t="s">
        <v>293</v>
      </c>
      <c r="NVE71" t="s">
        <v>293</v>
      </c>
      <c r="NVM71" t="s">
        <v>293</v>
      </c>
      <c r="NVU71" t="s">
        <v>293</v>
      </c>
      <c r="NWC71" t="s">
        <v>293</v>
      </c>
      <c r="NWK71" t="s">
        <v>293</v>
      </c>
      <c r="NWS71" t="s">
        <v>293</v>
      </c>
      <c r="NXA71" t="s">
        <v>293</v>
      </c>
      <c r="NXI71" t="s">
        <v>293</v>
      </c>
      <c r="NXQ71" t="s">
        <v>293</v>
      </c>
      <c r="NXY71" t="s">
        <v>293</v>
      </c>
      <c r="NYG71" t="s">
        <v>293</v>
      </c>
      <c r="NYO71" t="s">
        <v>293</v>
      </c>
      <c r="NYW71" t="s">
        <v>293</v>
      </c>
      <c r="NZE71" t="s">
        <v>293</v>
      </c>
      <c r="NZM71" t="s">
        <v>293</v>
      </c>
      <c r="NZU71" t="s">
        <v>293</v>
      </c>
      <c r="OAC71" t="s">
        <v>293</v>
      </c>
      <c r="OAK71" t="s">
        <v>293</v>
      </c>
      <c r="OAS71" t="s">
        <v>293</v>
      </c>
      <c r="OBA71" t="s">
        <v>293</v>
      </c>
      <c r="OBI71" t="s">
        <v>293</v>
      </c>
      <c r="OBQ71" t="s">
        <v>293</v>
      </c>
      <c r="OBY71" t="s">
        <v>293</v>
      </c>
      <c r="OCG71" t="s">
        <v>293</v>
      </c>
      <c r="OCO71" t="s">
        <v>293</v>
      </c>
      <c r="OCW71" t="s">
        <v>293</v>
      </c>
      <c r="ODE71" t="s">
        <v>293</v>
      </c>
      <c r="ODM71" t="s">
        <v>293</v>
      </c>
      <c r="ODU71" t="s">
        <v>293</v>
      </c>
      <c r="OEC71" t="s">
        <v>293</v>
      </c>
      <c r="OEK71" t="s">
        <v>293</v>
      </c>
      <c r="OES71" t="s">
        <v>293</v>
      </c>
      <c r="OFA71" t="s">
        <v>293</v>
      </c>
      <c r="OFI71" t="s">
        <v>293</v>
      </c>
      <c r="OFQ71" t="s">
        <v>293</v>
      </c>
      <c r="OFY71" t="s">
        <v>293</v>
      </c>
      <c r="OGG71" t="s">
        <v>293</v>
      </c>
      <c r="OGO71" t="s">
        <v>293</v>
      </c>
      <c r="OGW71" t="s">
        <v>293</v>
      </c>
      <c r="OHE71" t="s">
        <v>293</v>
      </c>
      <c r="OHM71" t="s">
        <v>293</v>
      </c>
      <c r="OHU71" t="s">
        <v>293</v>
      </c>
      <c r="OIC71" t="s">
        <v>293</v>
      </c>
      <c r="OIK71" t="s">
        <v>293</v>
      </c>
      <c r="OIS71" t="s">
        <v>293</v>
      </c>
      <c r="OJA71" t="s">
        <v>293</v>
      </c>
      <c r="OJI71" t="s">
        <v>293</v>
      </c>
      <c r="OJQ71" t="s">
        <v>293</v>
      </c>
      <c r="OJY71" t="s">
        <v>293</v>
      </c>
      <c r="OKG71" t="s">
        <v>293</v>
      </c>
      <c r="OKO71" t="s">
        <v>293</v>
      </c>
      <c r="OKW71" t="s">
        <v>293</v>
      </c>
      <c r="OLE71" t="s">
        <v>293</v>
      </c>
      <c r="OLM71" t="s">
        <v>293</v>
      </c>
      <c r="OLU71" t="s">
        <v>293</v>
      </c>
      <c r="OMC71" t="s">
        <v>293</v>
      </c>
      <c r="OMK71" t="s">
        <v>293</v>
      </c>
      <c r="OMS71" t="s">
        <v>293</v>
      </c>
      <c r="ONA71" t="s">
        <v>293</v>
      </c>
      <c r="ONI71" t="s">
        <v>293</v>
      </c>
      <c r="ONQ71" t="s">
        <v>293</v>
      </c>
      <c r="ONY71" t="s">
        <v>293</v>
      </c>
      <c r="OOG71" t="s">
        <v>293</v>
      </c>
      <c r="OOO71" t="s">
        <v>293</v>
      </c>
      <c r="OOW71" t="s">
        <v>293</v>
      </c>
      <c r="OPE71" t="s">
        <v>293</v>
      </c>
      <c r="OPM71" t="s">
        <v>293</v>
      </c>
      <c r="OPU71" t="s">
        <v>293</v>
      </c>
      <c r="OQC71" t="s">
        <v>293</v>
      </c>
      <c r="OQK71" t="s">
        <v>293</v>
      </c>
      <c r="OQS71" t="s">
        <v>293</v>
      </c>
      <c r="ORA71" t="s">
        <v>293</v>
      </c>
      <c r="ORI71" t="s">
        <v>293</v>
      </c>
      <c r="ORQ71" t="s">
        <v>293</v>
      </c>
      <c r="ORY71" t="s">
        <v>293</v>
      </c>
      <c r="OSG71" t="s">
        <v>293</v>
      </c>
      <c r="OSO71" t="s">
        <v>293</v>
      </c>
      <c r="OSW71" t="s">
        <v>293</v>
      </c>
      <c r="OTE71" t="s">
        <v>293</v>
      </c>
      <c r="OTM71" t="s">
        <v>293</v>
      </c>
      <c r="OTU71" t="s">
        <v>293</v>
      </c>
      <c r="OUC71" t="s">
        <v>293</v>
      </c>
      <c r="OUK71" t="s">
        <v>293</v>
      </c>
      <c r="OUS71" t="s">
        <v>293</v>
      </c>
      <c r="OVA71" t="s">
        <v>293</v>
      </c>
      <c r="OVI71" t="s">
        <v>293</v>
      </c>
      <c r="OVQ71" t="s">
        <v>293</v>
      </c>
      <c r="OVY71" t="s">
        <v>293</v>
      </c>
      <c r="OWG71" t="s">
        <v>293</v>
      </c>
      <c r="OWO71" t="s">
        <v>293</v>
      </c>
      <c r="OWW71" t="s">
        <v>293</v>
      </c>
      <c r="OXE71" t="s">
        <v>293</v>
      </c>
      <c r="OXM71" t="s">
        <v>293</v>
      </c>
      <c r="OXU71" t="s">
        <v>293</v>
      </c>
      <c r="OYC71" t="s">
        <v>293</v>
      </c>
      <c r="OYK71" t="s">
        <v>293</v>
      </c>
      <c r="OYS71" t="s">
        <v>293</v>
      </c>
      <c r="OZA71" t="s">
        <v>293</v>
      </c>
      <c r="OZI71" t="s">
        <v>293</v>
      </c>
      <c r="OZQ71" t="s">
        <v>293</v>
      </c>
      <c r="OZY71" t="s">
        <v>293</v>
      </c>
      <c r="PAG71" t="s">
        <v>293</v>
      </c>
      <c r="PAO71" t="s">
        <v>293</v>
      </c>
      <c r="PAW71" t="s">
        <v>293</v>
      </c>
      <c r="PBE71" t="s">
        <v>293</v>
      </c>
      <c r="PBM71" t="s">
        <v>293</v>
      </c>
      <c r="PBU71" t="s">
        <v>293</v>
      </c>
      <c r="PCC71" t="s">
        <v>293</v>
      </c>
      <c r="PCK71" t="s">
        <v>293</v>
      </c>
      <c r="PCS71" t="s">
        <v>293</v>
      </c>
      <c r="PDA71" t="s">
        <v>293</v>
      </c>
      <c r="PDI71" t="s">
        <v>293</v>
      </c>
      <c r="PDQ71" t="s">
        <v>293</v>
      </c>
      <c r="PDY71" t="s">
        <v>293</v>
      </c>
      <c r="PEG71" t="s">
        <v>293</v>
      </c>
      <c r="PEO71" t="s">
        <v>293</v>
      </c>
      <c r="PEW71" t="s">
        <v>293</v>
      </c>
      <c r="PFE71" t="s">
        <v>293</v>
      </c>
      <c r="PFM71" t="s">
        <v>293</v>
      </c>
      <c r="PFU71" t="s">
        <v>293</v>
      </c>
      <c r="PGC71" t="s">
        <v>293</v>
      </c>
      <c r="PGK71" t="s">
        <v>293</v>
      </c>
      <c r="PGS71" t="s">
        <v>293</v>
      </c>
      <c r="PHA71" t="s">
        <v>293</v>
      </c>
      <c r="PHI71" t="s">
        <v>293</v>
      </c>
      <c r="PHQ71" t="s">
        <v>293</v>
      </c>
      <c r="PHY71" t="s">
        <v>293</v>
      </c>
      <c r="PIG71" t="s">
        <v>293</v>
      </c>
      <c r="PIO71" t="s">
        <v>293</v>
      </c>
      <c r="PIW71" t="s">
        <v>293</v>
      </c>
      <c r="PJE71" t="s">
        <v>293</v>
      </c>
      <c r="PJM71" t="s">
        <v>293</v>
      </c>
      <c r="PJU71" t="s">
        <v>293</v>
      </c>
      <c r="PKC71" t="s">
        <v>293</v>
      </c>
      <c r="PKK71" t="s">
        <v>293</v>
      </c>
      <c r="PKS71" t="s">
        <v>293</v>
      </c>
      <c r="PLA71" t="s">
        <v>293</v>
      </c>
      <c r="PLI71" t="s">
        <v>293</v>
      </c>
      <c r="PLQ71" t="s">
        <v>293</v>
      </c>
      <c r="PLY71" t="s">
        <v>293</v>
      </c>
      <c r="PMG71" t="s">
        <v>293</v>
      </c>
      <c r="PMO71" t="s">
        <v>293</v>
      </c>
      <c r="PMW71" t="s">
        <v>293</v>
      </c>
      <c r="PNE71" t="s">
        <v>293</v>
      </c>
      <c r="PNM71" t="s">
        <v>293</v>
      </c>
      <c r="PNU71" t="s">
        <v>293</v>
      </c>
      <c r="POC71" t="s">
        <v>293</v>
      </c>
      <c r="POK71" t="s">
        <v>293</v>
      </c>
      <c r="POS71" t="s">
        <v>293</v>
      </c>
      <c r="PPA71" t="s">
        <v>293</v>
      </c>
      <c r="PPI71" t="s">
        <v>293</v>
      </c>
      <c r="PPQ71" t="s">
        <v>293</v>
      </c>
      <c r="PPY71" t="s">
        <v>293</v>
      </c>
      <c r="PQG71" t="s">
        <v>293</v>
      </c>
      <c r="PQO71" t="s">
        <v>293</v>
      </c>
      <c r="PQW71" t="s">
        <v>293</v>
      </c>
      <c r="PRE71" t="s">
        <v>293</v>
      </c>
      <c r="PRM71" t="s">
        <v>293</v>
      </c>
      <c r="PRU71" t="s">
        <v>293</v>
      </c>
      <c r="PSC71" t="s">
        <v>293</v>
      </c>
      <c r="PSK71" t="s">
        <v>293</v>
      </c>
      <c r="PSS71" t="s">
        <v>293</v>
      </c>
      <c r="PTA71" t="s">
        <v>293</v>
      </c>
      <c r="PTI71" t="s">
        <v>293</v>
      </c>
      <c r="PTQ71" t="s">
        <v>293</v>
      </c>
      <c r="PTY71" t="s">
        <v>293</v>
      </c>
      <c r="PUG71" t="s">
        <v>293</v>
      </c>
      <c r="PUO71" t="s">
        <v>293</v>
      </c>
      <c r="PUW71" t="s">
        <v>293</v>
      </c>
      <c r="PVE71" t="s">
        <v>293</v>
      </c>
      <c r="PVM71" t="s">
        <v>293</v>
      </c>
      <c r="PVU71" t="s">
        <v>293</v>
      </c>
      <c r="PWC71" t="s">
        <v>293</v>
      </c>
      <c r="PWK71" t="s">
        <v>293</v>
      </c>
      <c r="PWS71" t="s">
        <v>293</v>
      </c>
      <c r="PXA71" t="s">
        <v>293</v>
      </c>
      <c r="PXI71" t="s">
        <v>293</v>
      </c>
      <c r="PXQ71" t="s">
        <v>293</v>
      </c>
      <c r="PXY71" t="s">
        <v>293</v>
      </c>
      <c r="PYG71" t="s">
        <v>293</v>
      </c>
      <c r="PYO71" t="s">
        <v>293</v>
      </c>
      <c r="PYW71" t="s">
        <v>293</v>
      </c>
      <c r="PZE71" t="s">
        <v>293</v>
      </c>
      <c r="PZM71" t="s">
        <v>293</v>
      </c>
      <c r="PZU71" t="s">
        <v>293</v>
      </c>
      <c r="QAC71" t="s">
        <v>293</v>
      </c>
      <c r="QAK71" t="s">
        <v>293</v>
      </c>
      <c r="QAS71" t="s">
        <v>293</v>
      </c>
      <c r="QBA71" t="s">
        <v>293</v>
      </c>
      <c r="QBI71" t="s">
        <v>293</v>
      </c>
      <c r="QBQ71" t="s">
        <v>293</v>
      </c>
      <c r="QBY71" t="s">
        <v>293</v>
      </c>
      <c r="QCG71" t="s">
        <v>293</v>
      </c>
      <c r="QCO71" t="s">
        <v>293</v>
      </c>
      <c r="QCW71" t="s">
        <v>293</v>
      </c>
      <c r="QDE71" t="s">
        <v>293</v>
      </c>
      <c r="QDM71" t="s">
        <v>293</v>
      </c>
      <c r="QDU71" t="s">
        <v>293</v>
      </c>
      <c r="QEC71" t="s">
        <v>293</v>
      </c>
      <c r="QEK71" t="s">
        <v>293</v>
      </c>
      <c r="QES71" t="s">
        <v>293</v>
      </c>
      <c r="QFA71" t="s">
        <v>293</v>
      </c>
      <c r="QFI71" t="s">
        <v>293</v>
      </c>
      <c r="QFQ71" t="s">
        <v>293</v>
      </c>
      <c r="QFY71" t="s">
        <v>293</v>
      </c>
      <c r="QGG71" t="s">
        <v>293</v>
      </c>
      <c r="QGO71" t="s">
        <v>293</v>
      </c>
      <c r="QGW71" t="s">
        <v>293</v>
      </c>
      <c r="QHE71" t="s">
        <v>293</v>
      </c>
      <c r="QHM71" t="s">
        <v>293</v>
      </c>
      <c r="QHU71" t="s">
        <v>293</v>
      </c>
      <c r="QIC71" t="s">
        <v>293</v>
      </c>
      <c r="QIK71" t="s">
        <v>293</v>
      </c>
      <c r="QIS71" t="s">
        <v>293</v>
      </c>
      <c r="QJA71" t="s">
        <v>293</v>
      </c>
      <c r="QJI71" t="s">
        <v>293</v>
      </c>
      <c r="QJQ71" t="s">
        <v>293</v>
      </c>
      <c r="QJY71" t="s">
        <v>293</v>
      </c>
      <c r="QKG71" t="s">
        <v>293</v>
      </c>
      <c r="QKO71" t="s">
        <v>293</v>
      </c>
      <c r="QKW71" t="s">
        <v>293</v>
      </c>
      <c r="QLE71" t="s">
        <v>293</v>
      </c>
      <c r="QLM71" t="s">
        <v>293</v>
      </c>
      <c r="QLU71" t="s">
        <v>293</v>
      </c>
      <c r="QMC71" t="s">
        <v>293</v>
      </c>
      <c r="QMK71" t="s">
        <v>293</v>
      </c>
      <c r="QMS71" t="s">
        <v>293</v>
      </c>
      <c r="QNA71" t="s">
        <v>293</v>
      </c>
      <c r="QNI71" t="s">
        <v>293</v>
      </c>
      <c r="QNQ71" t="s">
        <v>293</v>
      </c>
      <c r="QNY71" t="s">
        <v>293</v>
      </c>
      <c r="QOG71" t="s">
        <v>293</v>
      </c>
      <c r="QOO71" t="s">
        <v>293</v>
      </c>
      <c r="QOW71" t="s">
        <v>293</v>
      </c>
      <c r="QPE71" t="s">
        <v>293</v>
      </c>
      <c r="QPM71" t="s">
        <v>293</v>
      </c>
      <c r="QPU71" t="s">
        <v>293</v>
      </c>
      <c r="QQC71" t="s">
        <v>293</v>
      </c>
      <c r="QQK71" t="s">
        <v>293</v>
      </c>
      <c r="QQS71" t="s">
        <v>293</v>
      </c>
      <c r="QRA71" t="s">
        <v>293</v>
      </c>
      <c r="QRI71" t="s">
        <v>293</v>
      </c>
      <c r="QRQ71" t="s">
        <v>293</v>
      </c>
      <c r="QRY71" t="s">
        <v>293</v>
      </c>
      <c r="QSG71" t="s">
        <v>293</v>
      </c>
      <c r="QSO71" t="s">
        <v>293</v>
      </c>
      <c r="QSW71" t="s">
        <v>293</v>
      </c>
      <c r="QTE71" t="s">
        <v>293</v>
      </c>
      <c r="QTM71" t="s">
        <v>293</v>
      </c>
      <c r="QTU71" t="s">
        <v>293</v>
      </c>
      <c r="QUC71" t="s">
        <v>293</v>
      </c>
      <c r="QUK71" t="s">
        <v>293</v>
      </c>
      <c r="QUS71" t="s">
        <v>293</v>
      </c>
      <c r="QVA71" t="s">
        <v>293</v>
      </c>
      <c r="QVI71" t="s">
        <v>293</v>
      </c>
      <c r="QVQ71" t="s">
        <v>293</v>
      </c>
      <c r="QVY71" t="s">
        <v>293</v>
      </c>
      <c r="QWG71" t="s">
        <v>293</v>
      </c>
      <c r="QWO71" t="s">
        <v>293</v>
      </c>
      <c r="QWW71" t="s">
        <v>293</v>
      </c>
      <c r="QXE71" t="s">
        <v>293</v>
      </c>
      <c r="QXM71" t="s">
        <v>293</v>
      </c>
      <c r="QXU71" t="s">
        <v>293</v>
      </c>
      <c r="QYC71" t="s">
        <v>293</v>
      </c>
      <c r="QYK71" t="s">
        <v>293</v>
      </c>
      <c r="QYS71" t="s">
        <v>293</v>
      </c>
      <c r="QZA71" t="s">
        <v>293</v>
      </c>
      <c r="QZI71" t="s">
        <v>293</v>
      </c>
      <c r="QZQ71" t="s">
        <v>293</v>
      </c>
      <c r="QZY71" t="s">
        <v>293</v>
      </c>
      <c r="RAG71" t="s">
        <v>293</v>
      </c>
      <c r="RAO71" t="s">
        <v>293</v>
      </c>
      <c r="RAW71" t="s">
        <v>293</v>
      </c>
      <c r="RBE71" t="s">
        <v>293</v>
      </c>
      <c r="RBM71" t="s">
        <v>293</v>
      </c>
      <c r="RBU71" t="s">
        <v>293</v>
      </c>
      <c r="RCC71" t="s">
        <v>293</v>
      </c>
      <c r="RCK71" t="s">
        <v>293</v>
      </c>
      <c r="RCS71" t="s">
        <v>293</v>
      </c>
      <c r="RDA71" t="s">
        <v>293</v>
      </c>
      <c r="RDI71" t="s">
        <v>293</v>
      </c>
      <c r="RDQ71" t="s">
        <v>293</v>
      </c>
      <c r="RDY71" t="s">
        <v>293</v>
      </c>
      <c r="REG71" t="s">
        <v>293</v>
      </c>
      <c r="REO71" t="s">
        <v>293</v>
      </c>
      <c r="REW71" t="s">
        <v>293</v>
      </c>
      <c r="RFE71" t="s">
        <v>293</v>
      </c>
      <c r="RFM71" t="s">
        <v>293</v>
      </c>
      <c r="RFU71" t="s">
        <v>293</v>
      </c>
      <c r="RGC71" t="s">
        <v>293</v>
      </c>
      <c r="RGK71" t="s">
        <v>293</v>
      </c>
      <c r="RGS71" t="s">
        <v>293</v>
      </c>
      <c r="RHA71" t="s">
        <v>293</v>
      </c>
      <c r="RHI71" t="s">
        <v>293</v>
      </c>
      <c r="RHQ71" t="s">
        <v>293</v>
      </c>
      <c r="RHY71" t="s">
        <v>293</v>
      </c>
      <c r="RIG71" t="s">
        <v>293</v>
      </c>
      <c r="RIO71" t="s">
        <v>293</v>
      </c>
      <c r="RIW71" t="s">
        <v>293</v>
      </c>
      <c r="RJE71" t="s">
        <v>293</v>
      </c>
      <c r="RJM71" t="s">
        <v>293</v>
      </c>
      <c r="RJU71" t="s">
        <v>293</v>
      </c>
      <c r="RKC71" t="s">
        <v>293</v>
      </c>
      <c r="RKK71" t="s">
        <v>293</v>
      </c>
      <c r="RKS71" t="s">
        <v>293</v>
      </c>
      <c r="RLA71" t="s">
        <v>293</v>
      </c>
      <c r="RLI71" t="s">
        <v>293</v>
      </c>
      <c r="RLQ71" t="s">
        <v>293</v>
      </c>
      <c r="RLY71" t="s">
        <v>293</v>
      </c>
      <c r="RMG71" t="s">
        <v>293</v>
      </c>
      <c r="RMO71" t="s">
        <v>293</v>
      </c>
      <c r="RMW71" t="s">
        <v>293</v>
      </c>
      <c r="RNE71" t="s">
        <v>293</v>
      </c>
      <c r="RNM71" t="s">
        <v>293</v>
      </c>
      <c r="RNU71" t="s">
        <v>293</v>
      </c>
      <c r="ROC71" t="s">
        <v>293</v>
      </c>
      <c r="ROK71" t="s">
        <v>293</v>
      </c>
      <c r="ROS71" t="s">
        <v>293</v>
      </c>
      <c r="RPA71" t="s">
        <v>293</v>
      </c>
      <c r="RPI71" t="s">
        <v>293</v>
      </c>
      <c r="RPQ71" t="s">
        <v>293</v>
      </c>
      <c r="RPY71" t="s">
        <v>293</v>
      </c>
      <c r="RQG71" t="s">
        <v>293</v>
      </c>
      <c r="RQO71" t="s">
        <v>293</v>
      </c>
      <c r="RQW71" t="s">
        <v>293</v>
      </c>
      <c r="RRE71" t="s">
        <v>293</v>
      </c>
      <c r="RRM71" t="s">
        <v>293</v>
      </c>
      <c r="RRU71" t="s">
        <v>293</v>
      </c>
      <c r="RSC71" t="s">
        <v>293</v>
      </c>
      <c r="RSK71" t="s">
        <v>293</v>
      </c>
      <c r="RSS71" t="s">
        <v>293</v>
      </c>
      <c r="RTA71" t="s">
        <v>293</v>
      </c>
      <c r="RTI71" t="s">
        <v>293</v>
      </c>
      <c r="RTQ71" t="s">
        <v>293</v>
      </c>
      <c r="RTY71" t="s">
        <v>293</v>
      </c>
      <c r="RUG71" t="s">
        <v>293</v>
      </c>
      <c r="RUO71" t="s">
        <v>293</v>
      </c>
      <c r="RUW71" t="s">
        <v>293</v>
      </c>
      <c r="RVE71" t="s">
        <v>293</v>
      </c>
      <c r="RVM71" t="s">
        <v>293</v>
      </c>
      <c r="RVU71" t="s">
        <v>293</v>
      </c>
      <c r="RWC71" t="s">
        <v>293</v>
      </c>
      <c r="RWK71" t="s">
        <v>293</v>
      </c>
      <c r="RWS71" t="s">
        <v>293</v>
      </c>
      <c r="RXA71" t="s">
        <v>293</v>
      </c>
      <c r="RXI71" t="s">
        <v>293</v>
      </c>
      <c r="RXQ71" t="s">
        <v>293</v>
      </c>
      <c r="RXY71" t="s">
        <v>293</v>
      </c>
      <c r="RYG71" t="s">
        <v>293</v>
      </c>
      <c r="RYO71" t="s">
        <v>293</v>
      </c>
      <c r="RYW71" t="s">
        <v>293</v>
      </c>
      <c r="RZE71" t="s">
        <v>293</v>
      </c>
      <c r="RZM71" t="s">
        <v>293</v>
      </c>
      <c r="RZU71" t="s">
        <v>293</v>
      </c>
      <c r="SAC71" t="s">
        <v>293</v>
      </c>
      <c r="SAK71" t="s">
        <v>293</v>
      </c>
      <c r="SAS71" t="s">
        <v>293</v>
      </c>
      <c r="SBA71" t="s">
        <v>293</v>
      </c>
      <c r="SBI71" t="s">
        <v>293</v>
      </c>
      <c r="SBQ71" t="s">
        <v>293</v>
      </c>
      <c r="SBY71" t="s">
        <v>293</v>
      </c>
      <c r="SCG71" t="s">
        <v>293</v>
      </c>
      <c r="SCO71" t="s">
        <v>293</v>
      </c>
      <c r="SCW71" t="s">
        <v>293</v>
      </c>
      <c r="SDE71" t="s">
        <v>293</v>
      </c>
      <c r="SDM71" t="s">
        <v>293</v>
      </c>
      <c r="SDU71" t="s">
        <v>293</v>
      </c>
      <c r="SEC71" t="s">
        <v>293</v>
      </c>
      <c r="SEK71" t="s">
        <v>293</v>
      </c>
      <c r="SES71" t="s">
        <v>293</v>
      </c>
      <c r="SFA71" t="s">
        <v>293</v>
      </c>
      <c r="SFI71" t="s">
        <v>293</v>
      </c>
      <c r="SFQ71" t="s">
        <v>293</v>
      </c>
      <c r="SFY71" t="s">
        <v>293</v>
      </c>
      <c r="SGG71" t="s">
        <v>293</v>
      </c>
      <c r="SGO71" t="s">
        <v>293</v>
      </c>
      <c r="SGW71" t="s">
        <v>293</v>
      </c>
      <c r="SHE71" t="s">
        <v>293</v>
      </c>
      <c r="SHM71" t="s">
        <v>293</v>
      </c>
      <c r="SHU71" t="s">
        <v>293</v>
      </c>
      <c r="SIC71" t="s">
        <v>293</v>
      </c>
      <c r="SIK71" t="s">
        <v>293</v>
      </c>
      <c r="SIS71" t="s">
        <v>293</v>
      </c>
      <c r="SJA71" t="s">
        <v>293</v>
      </c>
      <c r="SJI71" t="s">
        <v>293</v>
      </c>
      <c r="SJQ71" t="s">
        <v>293</v>
      </c>
      <c r="SJY71" t="s">
        <v>293</v>
      </c>
      <c r="SKG71" t="s">
        <v>293</v>
      </c>
      <c r="SKO71" t="s">
        <v>293</v>
      </c>
      <c r="SKW71" t="s">
        <v>293</v>
      </c>
      <c r="SLE71" t="s">
        <v>293</v>
      </c>
      <c r="SLM71" t="s">
        <v>293</v>
      </c>
      <c r="SLU71" t="s">
        <v>293</v>
      </c>
      <c r="SMC71" t="s">
        <v>293</v>
      </c>
      <c r="SMK71" t="s">
        <v>293</v>
      </c>
      <c r="SMS71" t="s">
        <v>293</v>
      </c>
      <c r="SNA71" t="s">
        <v>293</v>
      </c>
      <c r="SNI71" t="s">
        <v>293</v>
      </c>
      <c r="SNQ71" t="s">
        <v>293</v>
      </c>
      <c r="SNY71" t="s">
        <v>293</v>
      </c>
      <c r="SOG71" t="s">
        <v>293</v>
      </c>
      <c r="SOO71" t="s">
        <v>293</v>
      </c>
      <c r="SOW71" t="s">
        <v>293</v>
      </c>
      <c r="SPE71" t="s">
        <v>293</v>
      </c>
      <c r="SPM71" t="s">
        <v>293</v>
      </c>
      <c r="SPU71" t="s">
        <v>293</v>
      </c>
      <c r="SQC71" t="s">
        <v>293</v>
      </c>
      <c r="SQK71" t="s">
        <v>293</v>
      </c>
      <c r="SQS71" t="s">
        <v>293</v>
      </c>
      <c r="SRA71" t="s">
        <v>293</v>
      </c>
      <c r="SRI71" t="s">
        <v>293</v>
      </c>
      <c r="SRQ71" t="s">
        <v>293</v>
      </c>
      <c r="SRY71" t="s">
        <v>293</v>
      </c>
      <c r="SSG71" t="s">
        <v>293</v>
      </c>
      <c r="SSO71" t="s">
        <v>293</v>
      </c>
      <c r="SSW71" t="s">
        <v>293</v>
      </c>
      <c r="STE71" t="s">
        <v>293</v>
      </c>
      <c r="STM71" t="s">
        <v>293</v>
      </c>
      <c r="STU71" t="s">
        <v>293</v>
      </c>
      <c r="SUC71" t="s">
        <v>293</v>
      </c>
      <c r="SUK71" t="s">
        <v>293</v>
      </c>
      <c r="SUS71" t="s">
        <v>293</v>
      </c>
      <c r="SVA71" t="s">
        <v>293</v>
      </c>
      <c r="SVI71" t="s">
        <v>293</v>
      </c>
      <c r="SVQ71" t="s">
        <v>293</v>
      </c>
      <c r="SVY71" t="s">
        <v>293</v>
      </c>
      <c r="SWG71" t="s">
        <v>293</v>
      </c>
      <c r="SWO71" t="s">
        <v>293</v>
      </c>
      <c r="SWW71" t="s">
        <v>293</v>
      </c>
      <c r="SXE71" t="s">
        <v>293</v>
      </c>
      <c r="SXM71" t="s">
        <v>293</v>
      </c>
      <c r="SXU71" t="s">
        <v>293</v>
      </c>
      <c r="SYC71" t="s">
        <v>293</v>
      </c>
      <c r="SYK71" t="s">
        <v>293</v>
      </c>
      <c r="SYS71" t="s">
        <v>293</v>
      </c>
      <c r="SZA71" t="s">
        <v>293</v>
      </c>
      <c r="SZI71" t="s">
        <v>293</v>
      </c>
      <c r="SZQ71" t="s">
        <v>293</v>
      </c>
      <c r="SZY71" t="s">
        <v>293</v>
      </c>
      <c r="TAG71" t="s">
        <v>293</v>
      </c>
      <c r="TAO71" t="s">
        <v>293</v>
      </c>
      <c r="TAW71" t="s">
        <v>293</v>
      </c>
      <c r="TBE71" t="s">
        <v>293</v>
      </c>
      <c r="TBM71" t="s">
        <v>293</v>
      </c>
      <c r="TBU71" t="s">
        <v>293</v>
      </c>
      <c r="TCC71" t="s">
        <v>293</v>
      </c>
      <c r="TCK71" t="s">
        <v>293</v>
      </c>
      <c r="TCS71" t="s">
        <v>293</v>
      </c>
      <c r="TDA71" t="s">
        <v>293</v>
      </c>
      <c r="TDI71" t="s">
        <v>293</v>
      </c>
      <c r="TDQ71" t="s">
        <v>293</v>
      </c>
      <c r="TDY71" t="s">
        <v>293</v>
      </c>
      <c r="TEG71" t="s">
        <v>293</v>
      </c>
      <c r="TEO71" t="s">
        <v>293</v>
      </c>
      <c r="TEW71" t="s">
        <v>293</v>
      </c>
      <c r="TFE71" t="s">
        <v>293</v>
      </c>
      <c r="TFM71" t="s">
        <v>293</v>
      </c>
      <c r="TFU71" t="s">
        <v>293</v>
      </c>
      <c r="TGC71" t="s">
        <v>293</v>
      </c>
      <c r="TGK71" t="s">
        <v>293</v>
      </c>
      <c r="TGS71" t="s">
        <v>293</v>
      </c>
      <c r="THA71" t="s">
        <v>293</v>
      </c>
      <c r="THI71" t="s">
        <v>293</v>
      </c>
      <c r="THQ71" t="s">
        <v>293</v>
      </c>
      <c r="THY71" t="s">
        <v>293</v>
      </c>
      <c r="TIG71" t="s">
        <v>293</v>
      </c>
      <c r="TIO71" t="s">
        <v>293</v>
      </c>
      <c r="TIW71" t="s">
        <v>293</v>
      </c>
      <c r="TJE71" t="s">
        <v>293</v>
      </c>
      <c r="TJM71" t="s">
        <v>293</v>
      </c>
      <c r="TJU71" t="s">
        <v>293</v>
      </c>
      <c r="TKC71" t="s">
        <v>293</v>
      </c>
      <c r="TKK71" t="s">
        <v>293</v>
      </c>
      <c r="TKS71" t="s">
        <v>293</v>
      </c>
      <c r="TLA71" t="s">
        <v>293</v>
      </c>
      <c r="TLI71" t="s">
        <v>293</v>
      </c>
      <c r="TLQ71" t="s">
        <v>293</v>
      </c>
      <c r="TLY71" t="s">
        <v>293</v>
      </c>
      <c r="TMG71" t="s">
        <v>293</v>
      </c>
      <c r="TMO71" t="s">
        <v>293</v>
      </c>
      <c r="TMW71" t="s">
        <v>293</v>
      </c>
      <c r="TNE71" t="s">
        <v>293</v>
      </c>
      <c r="TNM71" t="s">
        <v>293</v>
      </c>
      <c r="TNU71" t="s">
        <v>293</v>
      </c>
      <c r="TOC71" t="s">
        <v>293</v>
      </c>
      <c r="TOK71" t="s">
        <v>293</v>
      </c>
      <c r="TOS71" t="s">
        <v>293</v>
      </c>
      <c r="TPA71" t="s">
        <v>293</v>
      </c>
      <c r="TPI71" t="s">
        <v>293</v>
      </c>
      <c r="TPQ71" t="s">
        <v>293</v>
      </c>
      <c r="TPY71" t="s">
        <v>293</v>
      </c>
      <c r="TQG71" t="s">
        <v>293</v>
      </c>
      <c r="TQO71" t="s">
        <v>293</v>
      </c>
      <c r="TQW71" t="s">
        <v>293</v>
      </c>
      <c r="TRE71" t="s">
        <v>293</v>
      </c>
      <c r="TRM71" t="s">
        <v>293</v>
      </c>
      <c r="TRU71" t="s">
        <v>293</v>
      </c>
      <c r="TSC71" t="s">
        <v>293</v>
      </c>
      <c r="TSK71" t="s">
        <v>293</v>
      </c>
      <c r="TSS71" t="s">
        <v>293</v>
      </c>
      <c r="TTA71" t="s">
        <v>293</v>
      </c>
      <c r="TTI71" t="s">
        <v>293</v>
      </c>
      <c r="TTQ71" t="s">
        <v>293</v>
      </c>
      <c r="TTY71" t="s">
        <v>293</v>
      </c>
      <c r="TUG71" t="s">
        <v>293</v>
      </c>
      <c r="TUO71" t="s">
        <v>293</v>
      </c>
      <c r="TUW71" t="s">
        <v>293</v>
      </c>
      <c r="TVE71" t="s">
        <v>293</v>
      </c>
      <c r="TVM71" t="s">
        <v>293</v>
      </c>
      <c r="TVU71" t="s">
        <v>293</v>
      </c>
      <c r="TWC71" t="s">
        <v>293</v>
      </c>
      <c r="TWK71" t="s">
        <v>293</v>
      </c>
      <c r="TWS71" t="s">
        <v>293</v>
      </c>
      <c r="TXA71" t="s">
        <v>293</v>
      </c>
      <c r="TXI71" t="s">
        <v>293</v>
      </c>
      <c r="TXQ71" t="s">
        <v>293</v>
      </c>
      <c r="TXY71" t="s">
        <v>293</v>
      </c>
      <c r="TYG71" t="s">
        <v>293</v>
      </c>
      <c r="TYO71" t="s">
        <v>293</v>
      </c>
      <c r="TYW71" t="s">
        <v>293</v>
      </c>
      <c r="TZE71" t="s">
        <v>293</v>
      </c>
      <c r="TZM71" t="s">
        <v>293</v>
      </c>
      <c r="TZU71" t="s">
        <v>293</v>
      </c>
      <c r="UAC71" t="s">
        <v>293</v>
      </c>
      <c r="UAK71" t="s">
        <v>293</v>
      </c>
      <c r="UAS71" t="s">
        <v>293</v>
      </c>
      <c r="UBA71" t="s">
        <v>293</v>
      </c>
      <c r="UBI71" t="s">
        <v>293</v>
      </c>
      <c r="UBQ71" t="s">
        <v>293</v>
      </c>
      <c r="UBY71" t="s">
        <v>293</v>
      </c>
      <c r="UCG71" t="s">
        <v>293</v>
      </c>
      <c r="UCO71" t="s">
        <v>293</v>
      </c>
      <c r="UCW71" t="s">
        <v>293</v>
      </c>
      <c r="UDE71" t="s">
        <v>293</v>
      </c>
      <c r="UDM71" t="s">
        <v>293</v>
      </c>
      <c r="UDU71" t="s">
        <v>293</v>
      </c>
      <c r="UEC71" t="s">
        <v>293</v>
      </c>
      <c r="UEK71" t="s">
        <v>293</v>
      </c>
      <c r="UES71" t="s">
        <v>293</v>
      </c>
      <c r="UFA71" t="s">
        <v>293</v>
      </c>
      <c r="UFI71" t="s">
        <v>293</v>
      </c>
      <c r="UFQ71" t="s">
        <v>293</v>
      </c>
      <c r="UFY71" t="s">
        <v>293</v>
      </c>
      <c r="UGG71" t="s">
        <v>293</v>
      </c>
      <c r="UGO71" t="s">
        <v>293</v>
      </c>
      <c r="UGW71" t="s">
        <v>293</v>
      </c>
      <c r="UHE71" t="s">
        <v>293</v>
      </c>
      <c r="UHM71" t="s">
        <v>293</v>
      </c>
      <c r="UHU71" t="s">
        <v>293</v>
      </c>
      <c r="UIC71" t="s">
        <v>293</v>
      </c>
      <c r="UIK71" t="s">
        <v>293</v>
      </c>
      <c r="UIS71" t="s">
        <v>293</v>
      </c>
      <c r="UJA71" t="s">
        <v>293</v>
      </c>
      <c r="UJI71" t="s">
        <v>293</v>
      </c>
      <c r="UJQ71" t="s">
        <v>293</v>
      </c>
      <c r="UJY71" t="s">
        <v>293</v>
      </c>
      <c r="UKG71" t="s">
        <v>293</v>
      </c>
      <c r="UKO71" t="s">
        <v>293</v>
      </c>
      <c r="UKW71" t="s">
        <v>293</v>
      </c>
      <c r="ULE71" t="s">
        <v>293</v>
      </c>
      <c r="ULM71" t="s">
        <v>293</v>
      </c>
      <c r="ULU71" t="s">
        <v>293</v>
      </c>
      <c r="UMC71" t="s">
        <v>293</v>
      </c>
      <c r="UMK71" t="s">
        <v>293</v>
      </c>
      <c r="UMS71" t="s">
        <v>293</v>
      </c>
      <c r="UNA71" t="s">
        <v>293</v>
      </c>
      <c r="UNI71" t="s">
        <v>293</v>
      </c>
      <c r="UNQ71" t="s">
        <v>293</v>
      </c>
      <c r="UNY71" t="s">
        <v>293</v>
      </c>
      <c r="UOG71" t="s">
        <v>293</v>
      </c>
      <c r="UOO71" t="s">
        <v>293</v>
      </c>
      <c r="UOW71" t="s">
        <v>293</v>
      </c>
      <c r="UPE71" t="s">
        <v>293</v>
      </c>
      <c r="UPM71" t="s">
        <v>293</v>
      </c>
      <c r="UPU71" t="s">
        <v>293</v>
      </c>
      <c r="UQC71" t="s">
        <v>293</v>
      </c>
      <c r="UQK71" t="s">
        <v>293</v>
      </c>
      <c r="UQS71" t="s">
        <v>293</v>
      </c>
      <c r="URA71" t="s">
        <v>293</v>
      </c>
      <c r="URI71" t="s">
        <v>293</v>
      </c>
      <c r="URQ71" t="s">
        <v>293</v>
      </c>
      <c r="URY71" t="s">
        <v>293</v>
      </c>
      <c r="USG71" t="s">
        <v>293</v>
      </c>
      <c r="USO71" t="s">
        <v>293</v>
      </c>
      <c r="USW71" t="s">
        <v>293</v>
      </c>
      <c r="UTE71" t="s">
        <v>293</v>
      </c>
      <c r="UTM71" t="s">
        <v>293</v>
      </c>
      <c r="UTU71" t="s">
        <v>293</v>
      </c>
      <c r="UUC71" t="s">
        <v>293</v>
      </c>
      <c r="UUK71" t="s">
        <v>293</v>
      </c>
      <c r="UUS71" t="s">
        <v>293</v>
      </c>
      <c r="UVA71" t="s">
        <v>293</v>
      </c>
      <c r="UVI71" t="s">
        <v>293</v>
      </c>
      <c r="UVQ71" t="s">
        <v>293</v>
      </c>
      <c r="UVY71" t="s">
        <v>293</v>
      </c>
      <c r="UWG71" t="s">
        <v>293</v>
      </c>
      <c r="UWO71" t="s">
        <v>293</v>
      </c>
      <c r="UWW71" t="s">
        <v>293</v>
      </c>
      <c r="UXE71" t="s">
        <v>293</v>
      </c>
      <c r="UXM71" t="s">
        <v>293</v>
      </c>
      <c r="UXU71" t="s">
        <v>293</v>
      </c>
      <c r="UYC71" t="s">
        <v>293</v>
      </c>
      <c r="UYK71" t="s">
        <v>293</v>
      </c>
      <c r="UYS71" t="s">
        <v>293</v>
      </c>
      <c r="UZA71" t="s">
        <v>293</v>
      </c>
      <c r="UZI71" t="s">
        <v>293</v>
      </c>
      <c r="UZQ71" t="s">
        <v>293</v>
      </c>
      <c r="UZY71" t="s">
        <v>293</v>
      </c>
      <c r="VAG71" t="s">
        <v>293</v>
      </c>
      <c r="VAO71" t="s">
        <v>293</v>
      </c>
      <c r="VAW71" t="s">
        <v>293</v>
      </c>
      <c r="VBE71" t="s">
        <v>293</v>
      </c>
      <c r="VBM71" t="s">
        <v>293</v>
      </c>
      <c r="VBU71" t="s">
        <v>293</v>
      </c>
      <c r="VCC71" t="s">
        <v>293</v>
      </c>
      <c r="VCK71" t="s">
        <v>293</v>
      </c>
      <c r="VCS71" t="s">
        <v>293</v>
      </c>
      <c r="VDA71" t="s">
        <v>293</v>
      </c>
      <c r="VDI71" t="s">
        <v>293</v>
      </c>
      <c r="VDQ71" t="s">
        <v>293</v>
      </c>
      <c r="VDY71" t="s">
        <v>293</v>
      </c>
      <c r="VEG71" t="s">
        <v>293</v>
      </c>
      <c r="VEO71" t="s">
        <v>293</v>
      </c>
      <c r="VEW71" t="s">
        <v>293</v>
      </c>
      <c r="VFE71" t="s">
        <v>293</v>
      </c>
      <c r="VFM71" t="s">
        <v>293</v>
      </c>
      <c r="VFU71" t="s">
        <v>293</v>
      </c>
      <c r="VGC71" t="s">
        <v>293</v>
      </c>
      <c r="VGK71" t="s">
        <v>293</v>
      </c>
      <c r="VGS71" t="s">
        <v>293</v>
      </c>
      <c r="VHA71" t="s">
        <v>293</v>
      </c>
      <c r="VHI71" t="s">
        <v>293</v>
      </c>
      <c r="VHQ71" t="s">
        <v>293</v>
      </c>
      <c r="VHY71" t="s">
        <v>293</v>
      </c>
      <c r="VIG71" t="s">
        <v>293</v>
      </c>
      <c r="VIO71" t="s">
        <v>293</v>
      </c>
      <c r="VIW71" t="s">
        <v>293</v>
      </c>
      <c r="VJE71" t="s">
        <v>293</v>
      </c>
      <c r="VJM71" t="s">
        <v>293</v>
      </c>
      <c r="VJU71" t="s">
        <v>293</v>
      </c>
      <c r="VKC71" t="s">
        <v>293</v>
      </c>
      <c r="VKK71" t="s">
        <v>293</v>
      </c>
      <c r="VKS71" t="s">
        <v>293</v>
      </c>
      <c r="VLA71" t="s">
        <v>293</v>
      </c>
      <c r="VLI71" t="s">
        <v>293</v>
      </c>
      <c r="VLQ71" t="s">
        <v>293</v>
      </c>
      <c r="VLY71" t="s">
        <v>293</v>
      </c>
      <c r="VMG71" t="s">
        <v>293</v>
      </c>
      <c r="VMO71" t="s">
        <v>293</v>
      </c>
      <c r="VMW71" t="s">
        <v>293</v>
      </c>
      <c r="VNE71" t="s">
        <v>293</v>
      </c>
      <c r="VNM71" t="s">
        <v>293</v>
      </c>
      <c r="VNU71" t="s">
        <v>293</v>
      </c>
      <c r="VOC71" t="s">
        <v>293</v>
      </c>
      <c r="VOK71" t="s">
        <v>293</v>
      </c>
      <c r="VOS71" t="s">
        <v>293</v>
      </c>
      <c r="VPA71" t="s">
        <v>293</v>
      </c>
      <c r="VPI71" t="s">
        <v>293</v>
      </c>
      <c r="VPQ71" t="s">
        <v>293</v>
      </c>
      <c r="VPY71" t="s">
        <v>293</v>
      </c>
      <c r="VQG71" t="s">
        <v>293</v>
      </c>
      <c r="VQO71" t="s">
        <v>293</v>
      </c>
      <c r="VQW71" t="s">
        <v>293</v>
      </c>
      <c r="VRE71" t="s">
        <v>293</v>
      </c>
      <c r="VRM71" t="s">
        <v>293</v>
      </c>
      <c r="VRU71" t="s">
        <v>293</v>
      </c>
      <c r="VSC71" t="s">
        <v>293</v>
      </c>
      <c r="VSK71" t="s">
        <v>293</v>
      </c>
      <c r="VSS71" t="s">
        <v>293</v>
      </c>
      <c r="VTA71" t="s">
        <v>293</v>
      </c>
      <c r="VTI71" t="s">
        <v>293</v>
      </c>
      <c r="VTQ71" t="s">
        <v>293</v>
      </c>
      <c r="VTY71" t="s">
        <v>293</v>
      </c>
      <c r="VUG71" t="s">
        <v>293</v>
      </c>
      <c r="VUO71" t="s">
        <v>293</v>
      </c>
      <c r="VUW71" t="s">
        <v>293</v>
      </c>
      <c r="VVE71" t="s">
        <v>293</v>
      </c>
      <c r="VVM71" t="s">
        <v>293</v>
      </c>
      <c r="VVU71" t="s">
        <v>293</v>
      </c>
      <c r="VWC71" t="s">
        <v>293</v>
      </c>
      <c r="VWK71" t="s">
        <v>293</v>
      </c>
      <c r="VWS71" t="s">
        <v>293</v>
      </c>
      <c r="VXA71" t="s">
        <v>293</v>
      </c>
      <c r="VXI71" t="s">
        <v>293</v>
      </c>
      <c r="VXQ71" t="s">
        <v>293</v>
      </c>
      <c r="VXY71" t="s">
        <v>293</v>
      </c>
      <c r="VYG71" t="s">
        <v>293</v>
      </c>
      <c r="VYO71" t="s">
        <v>293</v>
      </c>
      <c r="VYW71" t="s">
        <v>293</v>
      </c>
      <c r="VZE71" t="s">
        <v>293</v>
      </c>
      <c r="VZM71" t="s">
        <v>293</v>
      </c>
      <c r="VZU71" t="s">
        <v>293</v>
      </c>
      <c r="WAC71" t="s">
        <v>293</v>
      </c>
      <c r="WAK71" t="s">
        <v>293</v>
      </c>
      <c r="WAS71" t="s">
        <v>293</v>
      </c>
      <c r="WBA71" t="s">
        <v>293</v>
      </c>
      <c r="WBI71" t="s">
        <v>293</v>
      </c>
      <c r="WBQ71" t="s">
        <v>293</v>
      </c>
      <c r="WBY71" t="s">
        <v>293</v>
      </c>
      <c r="WCG71" t="s">
        <v>293</v>
      </c>
      <c r="WCO71" t="s">
        <v>293</v>
      </c>
      <c r="WCW71" t="s">
        <v>293</v>
      </c>
      <c r="WDE71" t="s">
        <v>293</v>
      </c>
      <c r="WDM71" t="s">
        <v>293</v>
      </c>
      <c r="WDU71" t="s">
        <v>293</v>
      </c>
      <c r="WEC71" t="s">
        <v>293</v>
      </c>
      <c r="WEK71" t="s">
        <v>293</v>
      </c>
      <c r="WES71" t="s">
        <v>293</v>
      </c>
      <c r="WFA71" t="s">
        <v>293</v>
      </c>
      <c r="WFI71" t="s">
        <v>293</v>
      </c>
      <c r="WFQ71" t="s">
        <v>293</v>
      </c>
      <c r="WFY71" t="s">
        <v>293</v>
      </c>
      <c r="WGG71" t="s">
        <v>293</v>
      </c>
      <c r="WGO71" t="s">
        <v>293</v>
      </c>
      <c r="WGW71" t="s">
        <v>293</v>
      </c>
      <c r="WHE71" t="s">
        <v>293</v>
      </c>
      <c r="WHM71" t="s">
        <v>293</v>
      </c>
      <c r="WHU71" t="s">
        <v>293</v>
      </c>
      <c r="WIC71" t="s">
        <v>293</v>
      </c>
      <c r="WIK71" t="s">
        <v>293</v>
      </c>
      <c r="WIS71" t="s">
        <v>293</v>
      </c>
      <c r="WJA71" t="s">
        <v>293</v>
      </c>
      <c r="WJI71" t="s">
        <v>293</v>
      </c>
      <c r="WJQ71" t="s">
        <v>293</v>
      </c>
      <c r="WJY71" t="s">
        <v>293</v>
      </c>
      <c r="WKG71" t="s">
        <v>293</v>
      </c>
      <c r="WKO71" t="s">
        <v>293</v>
      </c>
      <c r="WKW71" t="s">
        <v>293</v>
      </c>
      <c r="WLE71" t="s">
        <v>293</v>
      </c>
      <c r="WLM71" t="s">
        <v>293</v>
      </c>
      <c r="WLU71" t="s">
        <v>293</v>
      </c>
      <c r="WMC71" t="s">
        <v>293</v>
      </c>
      <c r="WMK71" t="s">
        <v>293</v>
      </c>
      <c r="WMS71" t="s">
        <v>293</v>
      </c>
      <c r="WNA71" t="s">
        <v>293</v>
      </c>
      <c r="WNI71" t="s">
        <v>293</v>
      </c>
      <c r="WNQ71" t="s">
        <v>293</v>
      </c>
      <c r="WNY71" t="s">
        <v>293</v>
      </c>
      <c r="WOG71" t="s">
        <v>293</v>
      </c>
      <c r="WOO71" t="s">
        <v>293</v>
      </c>
      <c r="WOW71" t="s">
        <v>293</v>
      </c>
      <c r="WPE71" t="s">
        <v>293</v>
      </c>
      <c r="WPM71" t="s">
        <v>293</v>
      </c>
      <c r="WPU71" t="s">
        <v>293</v>
      </c>
      <c r="WQC71" t="s">
        <v>293</v>
      </c>
      <c r="WQK71" t="s">
        <v>293</v>
      </c>
      <c r="WQS71" t="s">
        <v>293</v>
      </c>
      <c r="WRA71" t="s">
        <v>293</v>
      </c>
      <c r="WRI71" t="s">
        <v>293</v>
      </c>
      <c r="WRQ71" t="s">
        <v>293</v>
      </c>
      <c r="WRY71" t="s">
        <v>293</v>
      </c>
      <c r="WSG71" t="s">
        <v>293</v>
      </c>
      <c r="WSO71" t="s">
        <v>293</v>
      </c>
      <c r="WSW71" t="s">
        <v>293</v>
      </c>
      <c r="WTE71" t="s">
        <v>293</v>
      </c>
      <c r="WTM71" t="s">
        <v>293</v>
      </c>
      <c r="WTU71" t="s">
        <v>293</v>
      </c>
      <c r="WUC71" t="s">
        <v>293</v>
      </c>
      <c r="WUK71" t="s">
        <v>293</v>
      </c>
      <c r="WUS71" t="s">
        <v>293</v>
      </c>
      <c r="WVA71" t="s">
        <v>293</v>
      </c>
      <c r="WVI71" t="s">
        <v>293</v>
      </c>
      <c r="WVQ71" t="s">
        <v>293</v>
      </c>
      <c r="WVY71" t="s">
        <v>293</v>
      </c>
      <c r="WWG71" t="s">
        <v>293</v>
      </c>
      <c r="WWO71" t="s">
        <v>293</v>
      </c>
      <c r="WWW71" t="s">
        <v>293</v>
      </c>
      <c r="WXE71" t="s">
        <v>293</v>
      </c>
      <c r="WXM71" t="s">
        <v>293</v>
      </c>
      <c r="WXU71" t="s">
        <v>293</v>
      </c>
      <c r="WYC71" t="s">
        <v>293</v>
      </c>
      <c r="WYK71" t="s">
        <v>293</v>
      </c>
      <c r="WYS71" t="s">
        <v>293</v>
      </c>
      <c r="WZA71" t="s">
        <v>293</v>
      </c>
      <c r="WZI71" t="s">
        <v>293</v>
      </c>
      <c r="WZQ71" t="s">
        <v>293</v>
      </c>
      <c r="WZY71" t="s">
        <v>293</v>
      </c>
      <c r="XAG71" t="s">
        <v>293</v>
      </c>
      <c r="XAO71" t="s">
        <v>293</v>
      </c>
      <c r="XAW71" t="s">
        <v>293</v>
      </c>
      <c r="XBE71" t="s">
        <v>293</v>
      </c>
      <c r="XBM71" t="s">
        <v>293</v>
      </c>
      <c r="XBU71" t="s">
        <v>293</v>
      </c>
      <c r="XCC71" t="s">
        <v>293</v>
      </c>
      <c r="XCK71" t="s">
        <v>293</v>
      </c>
      <c r="XCS71" t="s">
        <v>293</v>
      </c>
      <c r="XDA71" t="s">
        <v>293</v>
      </c>
      <c r="XDI71" t="s">
        <v>293</v>
      </c>
      <c r="XDQ71" t="s">
        <v>293</v>
      </c>
      <c r="XDY71" t="s">
        <v>293</v>
      </c>
      <c r="XEG71" t="s">
        <v>293</v>
      </c>
      <c r="XEO71" t="s">
        <v>293</v>
      </c>
      <c r="XEW71" t="s">
        <v>293</v>
      </c>
    </row>
    <row r="72" spans="1:1017 1025:2041 2049:3065 3073:4089 4097:5113 5121:6137 6145:7161 7169:8185 8193:9209 9217:10233 10241:11257 11265:12281 12289:13305 13313:14329 14337:15353 15361:16377">
      <c r="A72" s="9"/>
      <c r="I72" s="9"/>
      <c r="J72" s="9"/>
      <c r="K72" s="9"/>
      <c r="L72" s="9"/>
      <c r="M72" s="9"/>
      <c r="N72" s="9"/>
      <c r="O72" s="9"/>
      <c r="P72" s="9"/>
      <c r="Q72" s="9"/>
      <c r="BU72" t="s">
        <v>240</v>
      </c>
      <c r="CC72" t="s">
        <v>240</v>
      </c>
      <c r="CK72" t="s">
        <v>240</v>
      </c>
      <c r="CS72" t="s">
        <v>240</v>
      </c>
      <c r="DA72" t="s">
        <v>240</v>
      </c>
      <c r="DI72" t="s">
        <v>240</v>
      </c>
      <c r="DQ72" t="s">
        <v>240</v>
      </c>
      <c r="DY72" t="s">
        <v>240</v>
      </c>
      <c r="EG72" t="s">
        <v>240</v>
      </c>
      <c r="EO72" t="s">
        <v>240</v>
      </c>
      <c r="EW72" t="s">
        <v>240</v>
      </c>
      <c r="FE72" t="s">
        <v>240</v>
      </c>
      <c r="FM72" t="s">
        <v>240</v>
      </c>
      <c r="FU72" t="s">
        <v>240</v>
      </c>
      <c r="GC72" t="s">
        <v>240</v>
      </c>
      <c r="GK72" t="s">
        <v>240</v>
      </c>
      <c r="GS72" t="s">
        <v>240</v>
      </c>
      <c r="HA72" t="s">
        <v>240</v>
      </c>
      <c r="HI72" t="s">
        <v>240</v>
      </c>
      <c r="HQ72" t="s">
        <v>240</v>
      </c>
      <c r="HY72" t="s">
        <v>240</v>
      </c>
      <c r="IG72" t="s">
        <v>240</v>
      </c>
      <c r="IO72" t="s">
        <v>240</v>
      </c>
      <c r="IW72" t="s">
        <v>240</v>
      </c>
      <c r="JE72" t="s">
        <v>240</v>
      </c>
      <c r="JM72" t="s">
        <v>240</v>
      </c>
      <c r="JU72" t="s">
        <v>240</v>
      </c>
      <c r="KC72" t="s">
        <v>240</v>
      </c>
      <c r="KK72" t="s">
        <v>240</v>
      </c>
      <c r="KS72" t="s">
        <v>240</v>
      </c>
      <c r="LA72" t="s">
        <v>240</v>
      </c>
      <c r="LI72" t="s">
        <v>240</v>
      </c>
      <c r="LQ72" t="s">
        <v>240</v>
      </c>
      <c r="LY72" t="s">
        <v>240</v>
      </c>
      <c r="MG72" t="s">
        <v>240</v>
      </c>
      <c r="MO72" t="s">
        <v>240</v>
      </c>
      <c r="MW72" t="s">
        <v>240</v>
      </c>
      <c r="NE72" t="s">
        <v>240</v>
      </c>
      <c r="NM72" t="s">
        <v>240</v>
      </c>
      <c r="NU72" t="s">
        <v>240</v>
      </c>
      <c r="OC72" t="s">
        <v>240</v>
      </c>
      <c r="OK72" t="s">
        <v>240</v>
      </c>
      <c r="OS72" t="s">
        <v>240</v>
      </c>
      <c r="PA72" t="s">
        <v>240</v>
      </c>
      <c r="PI72" t="s">
        <v>240</v>
      </c>
      <c r="PQ72" t="s">
        <v>240</v>
      </c>
      <c r="PY72" t="s">
        <v>240</v>
      </c>
      <c r="QG72" t="s">
        <v>240</v>
      </c>
      <c r="QO72" t="s">
        <v>240</v>
      </c>
      <c r="QW72" t="s">
        <v>240</v>
      </c>
      <c r="RE72" t="s">
        <v>240</v>
      </c>
      <c r="RM72" t="s">
        <v>240</v>
      </c>
      <c r="RU72" t="s">
        <v>240</v>
      </c>
      <c r="SC72" t="s">
        <v>240</v>
      </c>
      <c r="SK72" t="s">
        <v>240</v>
      </c>
      <c r="SS72" t="s">
        <v>240</v>
      </c>
      <c r="TA72" t="s">
        <v>240</v>
      </c>
      <c r="TI72" t="s">
        <v>240</v>
      </c>
      <c r="TQ72" t="s">
        <v>240</v>
      </c>
      <c r="TY72" t="s">
        <v>240</v>
      </c>
      <c r="UG72" t="s">
        <v>240</v>
      </c>
      <c r="UO72" t="s">
        <v>240</v>
      </c>
      <c r="UW72" t="s">
        <v>240</v>
      </c>
      <c r="VE72" t="s">
        <v>240</v>
      </c>
      <c r="VM72" t="s">
        <v>240</v>
      </c>
      <c r="VU72" t="s">
        <v>240</v>
      </c>
      <c r="WC72" t="s">
        <v>240</v>
      </c>
      <c r="WK72" t="s">
        <v>240</v>
      </c>
      <c r="WS72" t="s">
        <v>240</v>
      </c>
      <c r="XA72" t="s">
        <v>240</v>
      </c>
      <c r="XI72" t="s">
        <v>240</v>
      </c>
      <c r="XQ72" t="s">
        <v>240</v>
      </c>
      <c r="XY72" t="s">
        <v>240</v>
      </c>
      <c r="YG72" t="s">
        <v>240</v>
      </c>
      <c r="YO72" t="s">
        <v>240</v>
      </c>
      <c r="YW72" t="s">
        <v>240</v>
      </c>
      <c r="ZE72" t="s">
        <v>240</v>
      </c>
      <c r="ZM72" t="s">
        <v>240</v>
      </c>
      <c r="ZU72" t="s">
        <v>240</v>
      </c>
      <c r="AAC72" t="s">
        <v>240</v>
      </c>
      <c r="AAK72" t="s">
        <v>240</v>
      </c>
      <c r="AAS72" t="s">
        <v>240</v>
      </c>
      <c r="ABA72" t="s">
        <v>240</v>
      </c>
      <c r="ABI72" t="s">
        <v>240</v>
      </c>
      <c r="ABQ72" t="s">
        <v>240</v>
      </c>
      <c r="ABY72" t="s">
        <v>240</v>
      </c>
      <c r="ACG72" t="s">
        <v>240</v>
      </c>
      <c r="ACO72" t="s">
        <v>240</v>
      </c>
      <c r="ACW72" t="s">
        <v>240</v>
      </c>
      <c r="ADE72" t="s">
        <v>240</v>
      </c>
      <c r="ADM72" t="s">
        <v>240</v>
      </c>
      <c r="ADU72" t="s">
        <v>240</v>
      </c>
      <c r="AEC72" t="s">
        <v>240</v>
      </c>
      <c r="AEK72" t="s">
        <v>240</v>
      </c>
      <c r="AES72" t="s">
        <v>240</v>
      </c>
      <c r="AFA72" t="s">
        <v>240</v>
      </c>
      <c r="AFI72" t="s">
        <v>240</v>
      </c>
      <c r="AFQ72" t="s">
        <v>240</v>
      </c>
      <c r="AFY72" t="s">
        <v>240</v>
      </c>
      <c r="AGG72" t="s">
        <v>240</v>
      </c>
      <c r="AGO72" t="s">
        <v>240</v>
      </c>
      <c r="AGW72" t="s">
        <v>240</v>
      </c>
      <c r="AHE72" t="s">
        <v>240</v>
      </c>
      <c r="AHM72" t="s">
        <v>240</v>
      </c>
      <c r="AHU72" t="s">
        <v>240</v>
      </c>
      <c r="AIC72" t="s">
        <v>240</v>
      </c>
      <c r="AIK72" t="s">
        <v>240</v>
      </c>
      <c r="AIS72" t="s">
        <v>240</v>
      </c>
      <c r="AJA72" t="s">
        <v>240</v>
      </c>
      <c r="AJI72" t="s">
        <v>240</v>
      </c>
      <c r="AJQ72" t="s">
        <v>240</v>
      </c>
      <c r="AJY72" t="s">
        <v>240</v>
      </c>
      <c r="AKG72" t="s">
        <v>240</v>
      </c>
      <c r="AKO72" t="s">
        <v>240</v>
      </c>
      <c r="AKW72" t="s">
        <v>240</v>
      </c>
      <c r="ALE72" t="s">
        <v>240</v>
      </c>
      <c r="ALM72" t="s">
        <v>240</v>
      </c>
      <c r="ALU72" t="s">
        <v>240</v>
      </c>
      <c r="AMC72" t="s">
        <v>240</v>
      </c>
      <c r="AMK72" t="s">
        <v>240</v>
      </c>
      <c r="AMS72" t="s">
        <v>240</v>
      </c>
      <c r="ANA72" t="s">
        <v>240</v>
      </c>
      <c r="ANI72" t="s">
        <v>240</v>
      </c>
      <c r="ANQ72" t="s">
        <v>240</v>
      </c>
      <c r="ANY72" t="s">
        <v>240</v>
      </c>
      <c r="AOG72" t="s">
        <v>240</v>
      </c>
      <c r="AOO72" t="s">
        <v>240</v>
      </c>
      <c r="AOW72" t="s">
        <v>240</v>
      </c>
      <c r="APE72" t="s">
        <v>240</v>
      </c>
      <c r="APM72" t="s">
        <v>240</v>
      </c>
      <c r="APU72" t="s">
        <v>240</v>
      </c>
      <c r="AQC72" t="s">
        <v>240</v>
      </c>
      <c r="AQK72" t="s">
        <v>240</v>
      </c>
      <c r="AQS72" t="s">
        <v>240</v>
      </c>
      <c r="ARA72" t="s">
        <v>240</v>
      </c>
      <c r="ARI72" t="s">
        <v>240</v>
      </c>
      <c r="ARQ72" t="s">
        <v>240</v>
      </c>
      <c r="ARY72" t="s">
        <v>240</v>
      </c>
      <c r="ASG72" t="s">
        <v>240</v>
      </c>
      <c r="ASO72" t="s">
        <v>240</v>
      </c>
      <c r="ASW72" t="s">
        <v>240</v>
      </c>
      <c r="ATE72" t="s">
        <v>240</v>
      </c>
      <c r="ATM72" t="s">
        <v>240</v>
      </c>
      <c r="ATU72" t="s">
        <v>240</v>
      </c>
      <c r="AUC72" t="s">
        <v>240</v>
      </c>
      <c r="AUK72" t="s">
        <v>240</v>
      </c>
      <c r="AUS72" t="s">
        <v>240</v>
      </c>
      <c r="AVA72" t="s">
        <v>240</v>
      </c>
      <c r="AVI72" t="s">
        <v>240</v>
      </c>
      <c r="AVQ72" t="s">
        <v>240</v>
      </c>
      <c r="AVY72" t="s">
        <v>240</v>
      </c>
      <c r="AWG72" t="s">
        <v>240</v>
      </c>
      <c r="AWO72" t="s">
        <v>240</v>
      </c>
      <c r="AWW72" t="s">
        <v>240</v>
      </c>
      <c r="AXE72" t="s">
        <v>240</v>
      </c>
      <c r="AXM72" t="s">
        <v>240</v>
      </c>
      <c r="AXU72" t="s">
        <v>240</v>
      </c>
      <c r="AYC72" t="s">
        <v>240</v>
      </c>
      <c r="AYK72" t="s">
        <v>240</v>
      </c>
      <c r="AYS72" t="s">
        <v>240</v>
      </c>
      <c r="AZA72" t="s">
        <v>240</v>
      </c>
      <c r="AZI72" t="s">
        <v>240</v>
      </c>
      <c r="AZQ72" t="s">
        <v>240</v>
      </c>
      <c r="AZY72" t="s">
        <v>240</v>
      </c>
      <c r="BAG72" t="s">
        <v>240</v>
      </c>
      <c r="BAO72" t="s">
        <v>240</v>
      </c>
      <c r="BAW72" t="s">
        <v>240</v>
      </c>
      <c r="BBE72" t="s">
        <v>240</v>
      </c>
      <c r="BBM72" t="s">
        <v>240</v>
      </c>
      <c r="BBU72" t="s">
        <v>240</v>
      </c>
      <c r="BCC72" t="s">
        <v>240</v>
      </c>
      <c r="BCK72" t="s">
        <v>240</v>
      </c>
      <c r="BCS72" t="s">
        <v>240</v>
      </c>
      <c r="BDA72" t="s">
        <v>240</v>
      </c>
      <c r="BDI72" t="s">
        <v>240</v>
      </c>
      <c r="BDQ72" t="s">
        <v>240</v>
      </c>
      <c r="BDY72" t="s">
        <v>240</v>
      </c>
      <c r="BEG72" t="s">
        <v>240</v>
      </c>
      <c r="BEO72" t="s">
        <v>240</v>
      </c>
      <c r="BEW72" t="s">
        <v>240</v>
      </c>
      <c r="BFE72" t="s">
        <v>240</v>
      </c>
      <c r="BFM72" t="s">
        <v>240</v>
      </c>
      <c r="BFU72" t="s">
        <v>240</v>
      </c>
      <c r="BGC72" t="s">
        <v>240</v>
      </c>
      <c r="BGK72" t="s">
        <v>240</v>
      </c>
      <c r="BGS72" t="s">
        <v>240</v>
      </c>
      <c r="BHA72" t="s">
        <v>240</v>
      </c>
      <c r="BHI72" t="s">
        <v>240</v>
      </c>
      <c r="BHQ72" t="s">
        <v>240</v>
      </c>
      <c r="BHY72" t="s">
        <v>240</v>
      </c>
      <c r="BIG72" t="s">
        <v>240</v>
      </c>
      <c r="BIO72" t="s">
        <v>240</v>
      </c>
      <c r="BIW72" t="s">
        <v>240</v>
      </c>
      <c r="BJE72" t="s">
        <v>240</v>
      </c>
      <c r="BJM72" t="s">
        <v>240</v>
      </c>
      <c r="BJU72" t="s">
        <v>240</v>
      </c>
      <c r="BKC72" t="s">
        <v>240</v>
      </c>
      <c r="BKK72" t="s">
        <v>240</v>
      </c>
      <c r="BKS72" t="s">
        <v>240</v>
      </c>
      <c r="BLA72" t="s">
        <v>240</v>
      </c>
      <c r="BLI72" t="s">
        <v>240</v>
      </c>
      <c r="BLQ72" t="s">
        <v>240</v>
      </c>
      <c r="BLY72" t="s">
        <v>240</v>
      </c>
      <c r="BMG72" t="s">
        <v>240</v>
      </c>
      <c r="BMO72" t="s">
        <v>240</v>
      </c>
      <c r="BMW72" t="s">
        <v>240</v>
      </c>
      <c r="BNE72" t="s">
        <v>240</v>
      </c>
      <c r="BNM72" t="s">
        <v>240</v>
      </c>
      <c r="BNU72" t="s">
        <v>240</v>
      </c>
      <c r="BOC72" t="s">
        <v>240</v>
      </c>
      <c r="BOK72" t="s">
        <v>240</v>
      </c>
      <c r="BOS72" t="s">
        <v>240</v>
      </c>
      <c r="BPA72" t="s">
        <v>240</v>
      </c>
      <c r="BPI72" t="s">
        <v>240</v>
      </c>
      <c r="BPQ72" t="s">
        <v>240</v>
      </c>
      <c r="BPY72" t="s">
        <v>240</v>
      </c>
      <c r="BQG72" t="s">
        <v>240</v>
      </c>
      <c r="BQO72" t="s">
        <v>240</v>
      </c>
      <c r="BQW72" t="s">
        <v>240</v>
      </c>
      <c r="BRE72" t="s">
        <v>240</v>
      </c>
      <c r="BRM72" t="s">
        <v>240</v>
      </c>
      <c r="BRU72" t="s">
        <v>240</v>
      </c>
      <c r="BSC72" t="s">
        <v>240</v>
      </c>
      <c r="BSK72" t="s">
        <v>240</v>
      </c>
      <c r="BSS72" t="s">
        <v>240</v>
      </c>
      <c r="BTA72" t="s">
        <v>240</v>
      </c>
      <c r="BTI72" t="s">
        <v>240</v>
      </c>
      <c r="BTQ72" t="s">
        <v>240</v>
      </c>
      <c r="BTY72" t="s">
        <v>240</v>
      </c>
      <c r="BUG72" t="s">
        <v>240</v>
      </c>
      <c r="BUO72" t="s">
        <v>240</v>
      </c>
      <c r="BUW72" t="s">
        <v>240</v>
      </c>
      <c r="BVE72" t="s">
        <v>240</v>
      </c>
      <c r="BVM72" t="s">
        <v>240</v>
      </c>
      <c r="BVU72" t="s">
        <v>240</v>
      </c>
      <c r="BWC72" t="s">
        <v>240</v>
      </c>
      <c r="BWK72" t="s">
        <v>240</v>
      </c>
      <c r="BWS72" t="s">
        <v>240</v>
      </c>
      <c r="BXA72" t="s">
        <v>240</v>
      </c>
      <c r="BXI72" t="s">
        <v>240</v>
      </c>
      <c r="BXQ72" t="s">
        <v>240</v>
      </c>
      <c r="BXY72" t="s">
        <v>240</v>
      </c>
      <c r="BYG72" t="s">
        <v>240</v>
      </c>
      <c r="BYO72" t="s">
        <v>240</v>
      </c>
      <c r="BYW72" t="s">
        <v>240</v>
      </c>
      <c r="BZE72" t="s">
        <v>240</v>
      </c>
      <c r="BZM72" t="s">
        <v>240</v>
      </c>
      <c r="BZU72" t="s">
        <v>240</v>
      </c>
      <c r="CAC72" t="s">
        <v>240</v>
      </c>
      <c r="CAK72" t="s">
        <v>240</v>
      </c>
      <c r="CAS72" t="s">
        <v>240</v>
      </c>
      <c r="CBA72" t="s">
        <v>240</v>
      </c>
      <c r="CBI72" t="s">
        <v>240</v>
      </c>
      <c r="CBQ72" t="s">
        <v>240</v>
      </c>
      <c r="CBY72" t="s">
        <v>240</v>
      </c>
      <c r="CCG72" t="s">
        <v>240</v>
      </c>
      <c r="CCO72" t="s">
        <v>240</v>
      </c>
      <c r="CCW72" t="s">
        <v>240</v>
      </c>
      <c r="CDE72" t="s">
        <v>240</v>
      </c>
      <c r="CDM72" t="s">
        <v>240</v>
      </c>
      <c r="CDU72" t="s">
        <v>240</v>
      </c>
      <c r="CEC72" t="s">
        <v>240</v>
      </c>
      <c r="CEK72" t="s">
        <v>240</v>
      </c>
      <c r="CES72" t="s">
        <v>240</v>
      </c>
      <c r="CFA72" t="s">
        <v>240</v>
      </c>
      <c r="CFI72" t="s">
        <v>240</v>
      </c>
      <c r="CFQ72" t="s">
        <v>240</v>
      </c>
      <c r="CFY72" t="s">
        <v>240</v>
      </c>
      <c r="CGG72" t="s">
        <v>240</v>
      </c>
      <c r="CGO72" t="s">
        <v>240</v>
      </c>
      <c r="CGW72" t="s">
        <v>240</v>
      </c>
      <c r="CHE72" t="s">
        <v>240</v>
      </c>
      <c r="CHM72" t="s">
        <v>240</v>
      </c>
      <c r="CHU72" t="s">
        <v>240</v>
      </c>
      <c r="CIC72" t="s">
        <v>240</v>
      </c>
      <c r="CIK72" t="s">
        <v>240</v>
      </c>
      <c r="CIS72" t="s">
        <v>240</v>
      </c>
      <c r="CJA72" t="s">
        <v>240</v>
      </c>
      <c r="CJI72" t="s">
        <v>240</v>
      </c>
      <c r="CJQ72" t="s">
        <v>240</v>
      </c>
      <c r="CJY72" t="s">
        <v>240</v>
      </c>
      <c r="CKG72" t="s">
        <v>240</v>
      </c>
      <c r="CKO72" t="s">
        <v>240</v>
      </c>
      <c r="CKW72" t="s">
        <v>240</v>
      </c>
      <c r="CLE72" t="s">
        <v>240</v>
      </c>
      <c r="CLM72" t="s">
        <v>240</v>
      </c>
      <c r="CLU72" t="s">
        <v>240</v>
      </c>
      <c r="CMC72" t="s">
        <v>240</v>
      </c>
      <c r="CMK72" t="s">
        <v>240</v>
      </c>
      <c r="CMS72" t="s">
        <v>240</v>
      </c>
      <c r="CNA72" t="s">
        <v>240</v>
      </c>
      <c r="CNI72" t="s">
        <v>240</v>
      </c>
      <c r="CNQ72" t="s">
        <v>240</v>
      </c>
      <c r="CNY72" t="s">
        <v>240</v>
      </c>
      <c r="COG72" t="s">
        <v>240</v>
      </c>
      <c r="COO72" t="s">
        <v>240</v>
      </c>
      <c r="COW72" t="s">
        <v>240</v>
      </c>
      <c r="CPE72" t="s">
        <v>240</v>
      </c>
      <c r="CPM72" t="s">
        <v>240</v>
      </c>
      <c r="CPU72" t="s">
        <v>240</v>
      </c>
      <c r="CQC72" t="s">
        <v>240</v>
      </c>
      <c r="CQK72" t="s">
        <v>240</v>
      </c>
      <c r="CQS72" t="s">
        <v>240</v>
      </c>
      <c r="CRA72" t="s">
        <v>240</v>
      </c>
      <c r="CRI72" t="s">
        <v>240</v>
      </c>
      <c r="CRQ72" t="s">
        <v>240</v>
      </c>
      <c r="CRY72" t="s">
        <v>240</v>
      </c>
      <c r="CSG72" t="s">
        <v>240</v>
      </c>
      <c r="CSO72" t="s">
        <v>240</v>
      </c>
      <c r="CSW72" t="s">
        <v>240</v>
      </c>
      <c r="CTE72" t="s">
        <v>240</v>
      </c>
      <c r="CTM72" t="s">
        <v>240</v>
      </c>
      <c r="CTU72" t="s">
        <v>240</v>
      </c>
      <c r="CUC72" t="s">
        <v>240</v>
      </c>
      <c r="CUK72" t="s">
        <v>240</v>
      </c>
      <c r="CUS72" t="s">
        <v>240</v>
      </c>
      <c r="CVA72" t="s">
        <v>240</v>
      </c>
      <c r="CVI72" t="s">
        <v>240</v>
      </c>
      <c r="CVQ72" t="s">
        <v>240</v>
      </c>
      <c r="CVY72" t="s">
        <v>240</v>
      </c>
      <c r="CWG72" t="s">
        <v>240</v>
      </c>
      <c r="CWO72" t="s">
        <v>240</v>
      </c>
      <c r="CWW72" t="s">
        <v>240</v>
      </c>
      <c r="CXE72" t="s">
        <v>240</v>
      </c>
      <c r="CXM72" t="s">
        <v>240</v>
      </c>
      <c r="CXU72" t="s">
        <v>240</v>
      </c>
      <c r="CYC72" t="s">
        <v>240</v>
      </c>
      <c r="CYK72" t="s">
        <v>240</v>
      </c>
      <c r="CYS72" t="s">
        <v>240</v>
      </c>
      <c r="CZA72" t="s">
        <v>240</v>
      </c>
      <c r="CZI72" t="s">
        <v>240</v>
      </c>
      <c r="CZQ72" t="s">
        <v>240</v>
      </c>
      <c r="CZY72" t="s">
        <v>240</v>
      </c>
      <c r="DAG72" t="s">
        <v>240</v>
      </c>
      <c r="DAO72" t="s">
        <v>240</v>
      </c>
      <c r="DAW72" t="s">
        <v>240</v>
      </c>
      <c r="DBE72" t="s">
        <v>240</v>
      </c>
      <c r="DBM72" t="s">
        <v>240</v>
      </c>
      <c r="DBU72" t="s">
        <v>240</v>
      </c>
      <c r="DCC72" t="s">
        <v>240</v>
      </c>
      <c r="DCK72" t="s">
        <v>240</v>
      </c>
      <c r="DCS72" t="s">
        <v>240</v>
      </c>
      <c r="DDA72" t="s">
        <v>240</v>
      </c>
      <c r="DDI72" t="s">
        <v>240</v>
      </c>
      <c r="DDQ72" t="s">
        <v>240</v>
      </c>
      <c r="DDY72" t="s">
        <v>240</v>
      </c>
      <c r="DEG72" t="s">
        <v>240</v>
      </c>
      <c r="DEO72" t="s">
        <v>240</v>
      </c>
      <c r="DEW72" t="s">
        <v>240</v>
      </c>
      <c r="DFE72" t="s">
        <v>240</v>
      </c>
      <c r="DFM72" t="s">
        <v>240</v>
      </c>
      <c r="DFU72" t="s">
        <v>240</v>
      </c>
      <c r="DGC72" t="s">
        <v>240</v>
      </c>
      <c r="DGK72" t="s">
        <v>240</v>
      </c>
      <c r="DGS72" t="s">
        <v>240</v>
      </c>
      <c r="DHA72" t="s">
        <v>240</v>
      </c>
      <c r="DHI72" t="s">
        <v>240</v>
      </c>
      <c r="DHQ72" t="s">
        <v>240</v>
      </c>
      <c r="DHY72" t="s">
        <v>240</v>
      </c>
      <c r="DIG72" t="s">
        <v>240</v>
      </c>
      <c r="DIO72" t="s">
        <v>240</v>
      </c>
      <c r="DIW72" t="s">
        <v>240</v>
      </c>
      <c r="DJE72" t="s">
        <v>240</v>
      </c>
      <c r="DJM72" t="s">
        <v>240</v>
      </c>
      <c r="DJU72" t="s">
        <v>240</v>
      </c>
      <c r="DKC72" t="s">
        <v>240</v>
      </c>
      <c r="DKK72" t="s">
        <v>240</v>
      </c>
      <c r="DKS72" t="s">
        <v>240</v>
      </c>
      <c r="DLA72" t="s">
        <v>240</v>
      </c>
      <c r="DLI72" t="s">
        <v>240</v>
      </c>
      <c r="DLQ72" t="s">
        <v>240</v>
      </c>
      <c r="DLY72" t="s">
        <v>240</v>
      </c>
      <c r="DMG72" t="s">
        <v>240</v>
      </c>
      <c r="DMO72" t="s">
        <v>240</v>
      </c>
      <c r="DMW72" t="s">
        <v>240</v>
      </c>
      <c r="DNE72" t="s">
        <v>240</v>
      </c>
      <c r="DNM72" t="s">
        <v>240</v>
      </c>
      <c r="DNU72" t="s">
        <v>240</v>
      </c>
      <c r="DOC72" t="s">
        <v>240</v>
      </c>
      <c r="DOK72" t="s">
        <v>240</v>
      </c>
      <c r="DOS72" t="s">
        <v>240</v>
      </c>
      <c r="DPA72" t="s">
        <v>240</v>
      </c>
      <c r="DPI72" t="s">
        <v>240</v>
      </c>
      <c r="DPQ72" t="s">
        <v>240</v>
      </c>
      <c r="DPY72" t="s">
        <v>240</v>
      </c>
      <c r="DQG72" t="s">
        <v>240</v>
      </c>
      <c r="DQO72" t="s">
        <v>240</v>
      </c>
      <c r="DQW72" t="s">
        <v>240</v>
      </c>
      <c r="DRE72" t="s">
        <v>240</v>
      </c>
      <c r="DRM72" t="s">
        <v>240</v>
      </c>
      <c r="DRU72" t="s">
        <v>240</v>
      </c>
      <c r="DSC72" t="s">
        <v>240</v>
      </c>
      <c r="DSK72" t="s">
        <v>240</v>
      </c>
      <c r="DSS72" t="s">
        <v>240</v>
      </c>
      <c r="DTA72" t="s">
        <v>240</v>
      </c>
      <c r="DTI72" t="s">
        <v>240</v>
      </c>
      <c r="DTQ72" t="s">
        <v>240</v>
      </c>
      <c r="DTY72" t="s">
        <v>240</v>
      </c>
      <c r="DUG72" t="s">
        <v>240</v>
      </c>
      <c r="DUO72" t="s">
        <v>240</v>
      </c>
      <c r="DUW72" t="s">
        <v>240</v>
      </c>
      <c r="DVE72" t="s">
        <v>240</v>
      </c>
      <c r="DVM72" t="s">
        <v>240</v>
      </c>
      <c r="DVU72" t="s">
        <v>240</v>
      </c>
      <c r="DWC72" t="s">
        <v>240</v>
      </c>
      <c r="DWK72" t="s">
        <v>240</v>
      </c>
      <c r="DWS72" t="s">
        <v>240</v>
      </c>
      <c r="DXA72" t="s">
        <v>240</v>
      </c>
      <c r="DXI72" t="s">
        <v>240</v>
      </c>
      <c r="DXQ72" t="s">
        <v>240</v>
      </c>
      <c r="DXY72" t="s">
        <v>240</v>
      </c>
      <c r="DYG72" t="s">
        <v>240</v>
      </c>
      <c r="DYO72" t="s">
        <v>240</v>
      </c>
      <c r="DYW72" t="s">
        <v>240</v>
      </c>
      <c r="DZE72" t="s">
        <v>240</v>
      </c>
      <c r="DZM72" t="s">
        <v>240</v>
      </c>
      <c r="DZU72" t="s">
        <v>240</v>
      </c>
      <c r="EAC72" t="s">
        <v>240</v>
      </c>
      <c r="EAK72" t="s">
        <v>240</v>
      </c>
      <c r="EAS72" t="s">
        <v>240</v>
      </c>
      <c r="EBA72" t="s">
        <v>240</v>
      </c>
      <c r="EBI72" t="s">
        <v>240</v>
      </c>
      <c r="EBQ72" t="s">
        <v>240</v>
      </c>
      <c r="EBY72" t="s">
        <v>240</v>
      </c>
      <c r="ECG72" t="s">
        <v>240</v>
      </c>
      <c r="ECO72" t="s">
        <v>240</v>
      </c>
      <c r="ECW72" t="s">
        <v>240</v>
      </c>
      <c r="EDE72" t="s">
        <v>240</v>
      </c>
      <c r="EDM72" t="s">
        <v>240</v>
      </c>
      <c r="EDU72" t="s">
        <v>240</v>
      </c>
      <c r="EEC72" t="s">
        <v>240</v>
      </c>
      <c r="EEK72" t="s">
        <v>240</v>
      </c>
      <c r="EES72" t="s">
        <v>240</v>
      </c>
      <c r="EFA72" t="s">
        <v>240</v>
      </c>
      <c r="EFI72" t="s">
        <v>240</v>
      </c>
      <c r="EFQ72" t="s">
        <v>240</v>
      </c>
      <c r="EFY72" t="s">
        <v>240</v>
      </c>
      <c r="EGG72" t="s">
        <v>240</v>
      </c>
      <c r="EGO72" t="s">
        <v>240</v>
      </c>
      <c r="EGW72" t="s">
        <v>240</v>
      </c>
      <c r="EHE72" t="s">
        <v>240</v>
      </c>
      <c r="EHM72" t="s">
        <v>240</v>
      </c>
      <c r="EHU72" t="s">
        <v>240</v>
      </c>
      <c r="EIC72" t="s">
        <v>240</v>
      </c>
      <c r="EIK72" t="s">
        <v>240</v>
      </c>
      <c r="EIS72" t="s">
        <v>240</v>
      </c>
      <c r="EJA72" t="s">
        <v>240</v>
      </c>
      <c r="EJI72" t="s">
        <v>240</v>
      </c>
      <c r="EJQ72" t="s">
        <v>240</v>
      </c>
      <c r="EJY72" t="s">
        <v>240</v>
      </c>
      <c r="EKG72" t="s">
        <v>240</v>
      </c>
      <c r="EKO72" t="s">
        <v>240</v>
      </c>
      <c r="EKW72" t="s">
        <v>240</v>
      </c>
      <c r="ELE72" t="s">
        <v>240</v>
      </c>
      <c r="ELM72" t="s">
        <v>240</v>
      </c>
      <c r="ELU72" t="s">
        <v>240</v>
      </c>
      <c r="EMC72" t="s">
        <v>240</v>
      </c>
      <c r="EMK72" t="s">
        <v>240</v>
      </c>
      <c r="EMS72" t="s">
        <v>240</v>
      </c>
      <c r="ENA72" t="s">
        <v>240</v>
      </c>
      <c r="ENI72" t="s">
        <v>240</v>
      </c>
      <c r="ENQ72" t="s">
        <v>240</v>
      </c>
      <c r="ENY72" t="s">
        <v>240</v>
      </c>
      <c r="EOG72" t="s">
        <v>240</v>
      </c>
      <c r="EOO72" t="s">
        <v>240</v>
      </c>
      <c r="EOW72" t="s">
        <v>240</v>
      </c>
      <c r="EPE72" t="s">
        <v>240</v>
      </c>
      <c r="EPM72" t="s">
        <v>240</v>
      </c>
      <c r="EPU72" t="s">
        <v>240</v>
      </c>
      <c r="EQC72" t="s">
        <v>240</v>
      </c>
      <c r="EQK72" t="s">
        <v>240</v>
      </c>
      <c r="EQS72" t="s">
        <v>240</v>
      </c>
      <c r="ERA72" t="s">
        <v>240</v>
      </c>
      <c r="ERI72" t="s">
        <v>240</v>
      </c>
      <c r="ERQ72" t="s">
        <v>240</v>
      </c>
      <c r="ERY72" t="s">
        <v>240</v>
      </c>
      <c r="ESG72" t="s">
        <v>240</v>
      </c>
      <c r="ESO72" t="s">
        <v>240</v>
      </c>
      <c r="ESW72" t="s">
        <v>240</v>
      </c>
      <c r="ETE72" t="s">
        <v>240</v>
      </c>
      <c r="ETM72" t="s">
        <v>240</v>
      </c>
      <c r="ETU72" t="s">
        <v>240</v>
      </c>
      <c r="EUC72" t="s">
        <v>240</v>
      </c>
      <c r="EUK72" t="s">
        <v>240</v>
      </c>
      <c r="EUS72" t="s">
        <v>240</v>
      </c>
      <c r="EVA72" t="s">
        <v>240</v>
      </c>
      <c r="EVI72" t="s">
        <v>240</v>
      </c>
      <c r="EVQ72" t="s">
        <v>240</v>
      </c>
      <c r="EVY72" t="s">
        <v>240</v>
      </c>
      <c r="EWG72" t="s">
        <v>240</v>
      </c>
      <c r="EWO72" t="s">
        <v>240</v>
      </c>
      <c r="EWW72" t="s">
        <v>240</v>
      </c>
      <c r="EXE72" t="s">
        <v>240</v>
      </c>
      <c r="EXM72" t="s">
        <v>240</v>
      </c>
      <c r="EXU72" t="s">
        <v>240</v>
      </c>
      <c r="EYC72" t="s">
        <v>240</v>
      </c>
      <c r="EYK72" t="s">
        <v>240</v>
      </c>
      <c r="EYS72" t="s">
        <v>240</v>
      </c>
      <c r="EZA72" t="s">
        <v>240</v>
      </c>
      <c r="EZI72" t="s">
        <v>240</v>
      </c>
      <c r="EZQ72" t="s">
        <v>240</v>
      </c>
      <c r="EZY72" t="s">
        <v>240</v>
      </c>
      <c r="FAG72" t="s">
        <v>240</v>
      </c>
      <c r="FAO72" t="s">
        <v>240</v>
      </c>
      <c r="FAW72" t="s">
        <v>240</v>
      </c>
      <c r="FBE72" t="s">
        <v>240</v>
      </c>
      <c r="FBM72" t="s">
        <v>240</v>
      </c>
      <c r="FBU72" t="s">
        <v>240</v>
      </c>
      <c r="FCC72" t="s">
        <v>240</v>
      </c>
      <c r="FCK72" t="s">
        <v>240</v>
      </c>
      <c r="FCS72" t="s">
        <v>240</v>
      </c>
      <c r="FDA72" t="s">
        <v>240</v>
      </c>
      <c r="FDI72" t="s">
        <v>240</v>
      </c>
      <c r="FDQ72" t="s">
        <v>240</v>
      </c>
      <c r="FDY72" t="s">
        <v>240</v>
      </c>
      <c r="FEG72" t="s">
        <v>240</v>
      </c>
      <c r="FEO72" t="s">
        <v>240</v>
      </c>
      <c r="FEW72" t="s">
        <v>240</v>
      </c>
      <c r="FFE72" t="s">
        <v>240</v>
      </c>
      <c r="FFM72" t="s">
        <v>240</v>
      </c>
      <c r="FFU72" t="s">
        <v>240</v>
      </c>
      <c r="FGC72" t="s">
        <v>240</v>
      </c>
      <c r="FGK72" t="s">
        <v>240</v>
      </c>
      <c r="FGS72" t="s">
        <v>240</v>
      </c>
      <c r="FHA72" t="s">
        <v>240</v>
      </c>
      <c r="FHI72" t="s">
        <v>240</v>
      </c>
      <c r="FHQ72" t="s">
        <v>240</v>
      </c>
      <c r="FHY72" t="s">
        <v>240</v>
      </c>
      <c r="FIG72" t="s">
        <v>240</v>
      </c>
      <c r="FIO72" t="s">
        <v>240</v>
      </c>
      <c r="FIW72" t="s">
        <v>240</v>
      </c>
      <c r="FJE72" t="s">
        <v>240</v>
      </c>
      <c r="FJM72" t="s">
        <v>240</v>
      </c>
      <c r="FJU72" t="s">
        <v>240</v>
      </c>
      <c r="FKC72" t="s">
        <v>240</v>
      </c>
      <c r="FKK72" t="s">
        <v>240</v>
      </c>
      <c r="FKS72" t="s">
        <v>240</v>
      </c>
      <c r="FLA72" t="s">
        <v>240</v>
      </c>
      <c r="FLI72" t="s">
        <v>240</v>
      </c>
      <c r="FLQ72" t="s">
        <v>240</v>
      </c>
      <c r="FLY72" t="s">
        <v>240</v>
      </c>
      <c r="FMG72" t="s">
        <v>240</v>
      </c>
      <c r="FMO72" t="s">
        <v>240</v>
      </c>
      <c r="FMW72" t="s">
        <v>240</v>
      </c>
      <c r="FNE72" t="s">
        <v>240</v>
      </c>
      <c r="FNM72" t="s">
        <v>240</v>
      </c>
      <c r="FNU72" t="s">
        <v>240</v>
      </c>
      <c r="FOC72" t="s">
        <v>240</v>
      </c>
      <c r="FOK72" t="s">
        <v>240</v>
      </c>
      <c r="FOS72" t="s">
        <v>240</v>
      </c>
      <c r="FPA72" t="s">
        <v>240</v>
      </c>
      <c r="FPI72" t="s">
        <v>240</v>
      </c>
      <c r="FPQ72" t="s">
        <v>240</v>
      </c>
      <c r="FPY72" t="s">
        <v>240</v>
      </c>
      <c r="FQG72" t="s">
        <v>240</v>
      </c>
      <c r="FQO72" t="s">
        <v>240</v>
      </c>
      <c r="FQW72" t="s">
        <v>240</v>
      </c>
      <c r="FRE72" t="s">
        <v>240</v>
      </c>
      <c r="FRM72" t="s">
        <v>240</v>
      </c>
      <c r="FRU72" t="s">
        <v>240</v>
      </c>
      <c r="FSC72" t="s">
        <v>240</v>
      </c>
      <c r="FSK72" t="s">
        <v>240</v>
      </c>
      <c r="FSS72" t="s">
        <v>240</v>
      </c>
      <c r="FTA72" t="s">
        <v>240</v>
      </c>
      <c r="FTI72" t="s">
        <v>240</v>
      </c>
      <c r="FTQ72" t="s">
        <v>240</v>
      </c>
      <c r="FTY72" t="s">
        <v>240</v>
      </c>
      <c r="FUG72" t="s">
        <v>240</v>
      </c>
      <c r="FUO72" t="s">
        <v>240</v>
      </c>
      <c r="FUW72" t="s">
        <v>240</v>
      </c>
      <c r="FVE72" t="s">
        <v>240</v>
      </c>
      <c r="FVM72" t="s">
        <v>240</v>
      </c>
      <c r="FVU72" t="s">
        <v>240</v>
      </c>
      <c r="FWC72" t="s">
        <v>240</v>
      </c>
      <c r="FWK72" t="s">
        <v>240</v>
      </c>
      <c r="FWS72" t="s">
        <v>240</v>
      </c>
      <c r="FXA72" t="s">
        <v>240</v>
      </c>
      <c r="FXI72" t="s">
        <v>240</v>
      </c>
      <c r="FXQ72" t="s">
        <v>240</v>
      </c>
      <c r="FXY72" t="s">
        <v>240</v>
      </c>
      <c r="FYG72" t="s">
        <v>240</v>
      </c>
      <c r="FYO72" t="s">
        <v>240</v>
      </c>
      <c r="FYW72" t="s">
        <v>240</v>
      </c>
      <c r="FZE72" t="s">
        <v>240</v>
      </c>
      <c r="FZM72" t="s">
        <v>240</v>
      </c>
      <c r="FZU72" t="s">
        <v>240</v>
      </c>
      <c r="GAC72" t="s">
        <v>240</v>
      </c>
      <c r="GAK72" t="s">
        <v>240</v>
      </c>
      <c r="GAS72" t="s">
        <v>240</v>
      </c>
      <c r="GBA72" t="s">
        <v>240</v>
      </c>
      <c r="GBI72" t="s">
        <v>240</v>
      </c>
      <c r="GBQ72" t="s">
        <v>240</v>
      </c>
      <c r="GBY72" t="s">
        <v>240</v>
      </c>
      <c r="GCG72" t="s">
        <v>240</v>
      </c>
      <c r="GCO72" t="s">
        <v>240</v>
      </c>
      <c r="GCW72" t="s">
        <v>240</v>
      </c>
      <c r="GDE72" t="s">
        <v>240</v>
      </c>
      <c r="GDM72" t="s">
        <v>240</v>
      </c>
      <c r="GDU72" t="s">
        <v>240</v>
      </c>
      <c r="GEC72" t="s">
        <v>240</v>
      </c>
      <c r="GEK72" t="s">
        <v>240</v>
      </c>
      <c r="GES72" t="s">
        <v>240</v>
      </c>
      <c r="GFA72" t="s">
        <v>240</v>
      </c>
      <c r="GFI72" t="s">
        <v>240</v>
      </c>
      <c r="GFQ72" t="s">
        <v>240</v>
      </c>
      <c r="GFY72" t="s">
        <v>240</v>
      </c>
      <c r="GGG72" t="s">
        <v>240</v>
      </c>
      <c r="GGO72" t="s">
        <v>240</v>
      </c>
      <c r="GGW72" t="s">
        <v>240</v>
      </c>
      <c r="GHE72" t="s">
        <v>240</v>
      </c>
      <c r="GHM72" t="s">
        <v>240</v>
      </c>
      <c r="GHU72" t="s">
        <v>240</v>
      </c>
      <c r="GIC72" t="s">
        <v>240</v>
      </c>
      <c r="GIK72" t="s">
        <v>240</v>
      </c>
      <c r="GIS72" t="s">
        <v>240</v>
      </c>
      <c r="GJA72" t="s">
        <v>240</v>
      </c>
      <c r="GJI72" t="s">
        <v>240</v>
      </c>
      <c r="GJQ72" t="s">
        <v>240</v>
      </c>
      <c r="GJY72" t="s">
        <v>240</v>
      </c>
      <c r="GKG72" t="s">
        <v>240</v>
      </c>
      <c r="GKO72" t="s">
        <v>240</v>
      </c>
      <c r="GKW72" t="s">
        <v>240</v>
      </c>
      <c r="GLE72" t="s">
        <v>240</v>
      </c>
      <c r="GLM72" t="s">
        <v>240</v>
      </c>
      <c r="GLU72" t="s">
        <v>240</v>
      </c>
      <c r="GMC72" t="s">
        <v>240</v>
      </c>
      <c r="GMK72" t="s">
        <v>240</v>
      </c>
      <c r="GMS72" t="s">
        <v>240</v>
      </c>
      <c r="GNA72" t="s">
        <v>240</v>
      </c>
      <c r="GNI72" t="s">
        <v>240</v>
      </c>
      <c r="GNQ72" t="s">
        <v>240</v>
      </c>
      <c r="GNY72" t="s">
        <v>240</v>
      </c>
      <c r="GOG72" t="s">
        <v>240</v>
      </c>
      <c r="GOO72" t="s">
        <v>240</v>
      </c>
      <c r="GOW72" t="s">
        <v>240</v>
      </c>
      <c r="GPE72" t="s">
        <v>240</v>
      </c>
      <c r="GPM72" t="s">
        <v>240</v>
      </c>
      <c r="GPU72" t="s">
        <v>240</v>
      </c>
      <c r="GQC72" t="s">
        <v>240</v>
      </c>
      <c r="GQK72" t="s">
        <v>240</v>
      </c>
      <c r="GQS72" t="s">
        <v>240</v>
      </c>
      <c r="GRA72" t="s">
        <v>240</v>
      </c>
      <c r="GRI72" t="s">
        <v>240</v>
      </c>
      <c r="GRQ72" t="s">
        <v>240</v>
      </c>
      <c r="GRY72" t="s">
        <v>240</v>
      </c>
      <c r="GSG72" t="s">
        <v>240</v>
      </c>
      <c r="GSO72" t="s">
        <v>240</v>
      </c>
      <c r="GSW72" t="s">
        <v>240</v>
      </c>
      <c r="GTE72" t="s">
        <v>240</v>
      </c>
      <c r="GTM72" t="s">
        <v>240</v>
      </c>
      <c r="GTU72" t="s">
        <v>240</v>
      </c>
      <c r="GUC72" t="s">
        <v>240</v>
      </c>
      <c r="GUK72" t="s">
        <v>240</v>
      </c>
      <c r="GUS72" t="s">
        <v>240</v>
      </c>
      <c r="GVA72" t="s">
        <v>240</v>
      </c>
      <c r="GVI72" t="s">
        <v>240</v>
      </c>
      <c r="GVQ72" t="s">
        <v>240</v>
      </c>
      <c r="GVY72" t="s">
        <v>240</v>
      </c>
      <c r="GWG72" t="s">
        <v>240</v>
      </c>
      <c r="GWO72" t="s">
        <v>240</v>
      </c>
      <c r="GWW72" t="s">
        <v>240</v>
      </c>
      <c r="GXE72" t="s">
        <v>240</v>
      </c>
      <c r="GXM72" t="s">
        <v>240</v>
      </c>
      <c r="GXU72" t="s">
        <v>240</v>
      </c>
      <c r="GYC72" t="s">
        <v>240</v>
      </c>
      <c r="GYK72" t="s">
        <v>240</v>
      </c>
      <c r="GYS72" t="s">
        <v>240</v>
      </c>
      <c r="GZA72" t="s">
        <v>240</v>
      </c>
      <c r="GZI72" t="s">
        <v>240</v>
      </c>
      <c r="GZQ72" t="s">
        <v>240</v>
      </c>
      <c r="GZY72" t="s">
        <v>240</v>
      </c>
      <c r="HAG72" t="s">
        <v>240</v>
      </c>
      <c r="HAO72" t="s">
        <v>240</v>
      </c>
      <c r="HAW72" t="s">
        <v>240</v>
      </c>
      <c r="HBE72" t="s">
        <v>240</v>
      </c>
      <c r="HBM72" t="s">
        <v>240</v>
      </c>
      <c r="HBU72" t="s">
        <v>240</v>
      </c>
      <c r="HCC72" t="s">
        <v>240</v>
      </c>
      <c r="HCK72" t="s">
        <v>240</v>
      </c>
      <c r="HCS72" t="s">
        <v>240</v>
      </c>
      <c r="HDA72" t="s">
        <v>240</v>
      </c>
      <c r="HDI72" t="s">
        <v>240</v>
      </c>
      <c r="HDQ72" t="s">
        <v>240</v>
      </c>
      <c r="HDY72" t="s">
        <v>240</v>
      </c>
      <c r="HEG72" t="s">
        <v>240</v>
      </c>
      <c r="HEO72" t="s">
        <v>240</v>
      </c>
      <c r="HEW72" t="s">
        <v>240</v>
      </c>
      <c r="HFE72" t="s">
        <v>240</v>
      </c>
      <c r="HFM72" t="s">
        <v>240</v>
      </c>
      <c r="HFU72" t="s">
        <v>240</v>
      </c>
      <c r="HGC72" t="s">
        <v>240</v>
      </c>
      <c r="HGK72" t="s">
        <v>240</v>
      </c>
      <c r="HGS72" t="s">
        <v>240</v>
      </c>
      <c r="HHA72" t="s">
        <v>240</v>
      </c>
      <c r="HHI72" t="s">
        <v>240</v>
      </c>
      <c r="HHQ72" t="s">
        <v>240</v>
      </c>
      <c r="HHY72" t="s">
        <v>240</v>
      </c>
      <c r="HIG72" t="s">
        <v>240</v>
      </c>
      <c r="HIO72" t="s">
        <v>240</v>
      </c>
      <c r="HIW72" t="s">
        <v>240</v>
      </c>
      <c r="HJE72" t="s">
        <v>240</v>
      </c>
      <c r="HJM72" t="s">
        <v>240</v>
      </c>
      <c r="HJU72" t="s">
        <v>240</v>
      </c>
      <c r="HKC72" t="s">
        <v>240</v>
      </c>
      <c r="HKK72" t="s">
        <v>240</v>
      </c>
      <c r="HKS72" t="s">
        <v>240</v>
      </c>
      <c r="HLA72" t="s">
        <v>240</v>
      </c>
      <c r="HLI72" t="s">
        <v>240</v>
      </c>
      <c r="HLQ72" t="s">
        <v>240</v>
      </c>
      <c r="HLY72" t="s">
        <v>240</v>
      </c>
      <c r="HMG72" t="s">
        <v>240</v>
      </c>
      <c r="HMO72" t="s">
        <v>240</v>
      </c>
      <c r="HMW72" t="s">
        <v>240</v>
      </c>
      <c r="HNE72" t="s">
        <v>240</v>
      </c>
      <c r="HNM72" t="s">
        <v>240</v>
      </c>
      <c r="HNU72" t="s">
        <v>240</v>
      </c>
      <c r="HOC72" t="s">
        <v>240</v>
      </c>
      <c r="HOK72" t="s">
        <v>240</v>
      </c>
      <c r="HOS72" t="s">
        <v>240</v>
      </c>
      <c r="HPA72" t="s">
        <v>240</v>
      </c>
      <c r="HPI72" t="s">
        <v>240</v>
      </c>
      <c r="HPQ72" t="s">
        <v>240</v>
      </c>
      <c r="HPY72" t="s">
        <v>240</v>
      </c>
      <c r="HQG72" t="s">
        <v>240</v>
      </c>
      <c r="HQO72" t="s">
        <v>240</v>
      </c>
      <c r="HQW72" t="s">
        <v>240</v>
      </c>
      <c r="HRE72" t="s">
        <v>240</v>
      </c>
      <c r="HRM72" t="s">
        <v>240</v>
      </c>
      <c r="HRU72" t="s">
        <v>240</v>
      </c>
      <c r="HSC72" t="s">
        <v>240</v>
      </c>
      <c r="HSK72" t="s">
        <v>240</v>
      </c>
      <c r="HSS72" t="s">
        <v>240</v>
      </c>
      <c r="HTA72" t="s">
        <v>240</v>
      </c>
      <c r="HTI72" t="s">
        <v>240</v>
      </c>
      <c r="HTQ72" t="s">
        <v>240</v>
      </c>
      <c r="HTY72" t="s">
        <v>240</v>
      </c>
      <c r="HUG72" t="s">
        <v>240</v>
      </c>
      <c r="HUO72" t="s">
        <v>240</v>
      </c>
      <c r="HUW72" t="s">
        <v>240</v>
      </c>
      <c r="HVE72" t="s">
        <v>240</v>
      </c>
      <c r="HVM72" t="s">
        <v>240</v>
      </c>
      <c r="HVU72" t="s">
        <v>240</v>
      </c>
      <c r="HWC72" t="s">
        <v>240</v>
      </c>
      <c r="HWK72" t="s">
        <v>240</v>
      </c>
      <c r="HWS72" t="s">
        <v>240</v>
      </c>
      <c r="HXA72" t="s">
        <v>240</v>
      </c>
      <c r="HXI72" t="s">
        <v>240</v>
      </c>
      <c r="HXQ72" t="s">
        <v>240</v>
      </c>
      <c r="HXY72" t="s">
        <v>240</v>
      </c>
      <c r="HYG72" t="s">
        <v>240</v>
      </c>
      <c r="HYO72" t="s">
        <v>240</v>
      </c>
      <c r="HYW72" t="s">
        <v>240</v>
      </c>
      <c r="HZE72" t="s">
        <v>240</v>
      </c>
      <c r="HZM72" t="s">
        <v>240</v>
      </c>
      <c r="HZU72" t="s">
        <v>240</v>
      </c>
      <c r="IAC72" t="s">
        <v>240</v>
      </c>
      <c r="IAK72" t="s">
        <v>240</v>
      </c>
      <c r="IAS72" t="s">
        <v>240</v>
      </c>
      <c r="IBA72" t="s">
        <v>240</v>
      </c>
      <c r="IBI72" t="s">
        <v>240</v>
      </c>
      <c r="IBQ72" t="s">
        <v>240</v>
      </c>
      <c r="IBY72" t="s">
        <v>240</v>
      </c>
      <c r="ICG72" t="s">
        <v>240</v>
      </c>
      <c r="ICO72" t="s">
        <v>240</v>
      </c>
      <c r="ICW72" t="s">
        <v>240</v>
      </c>
      <c r="IDE72" t="s">
        <v>240</v>
      </c>
      <c r="IDM72" t="s">
        <v>240</v>
      </c>
      <c r="IDU72" t="s">
        <v>240</v>
      </c>
      <c r="IEC72" t="s">
        <v>240</v>
      </c>
      <c r="IEK72" t="s">
        <v>240</v>
      </c>
      <c r="IES72" t="s">
        <v>240</v>
      </c>
      <c r="IFA72" t="s">
        <v>240</v>
      </c>
      <c r="IFI72" t="s">
        <v>240</v>
      </c>
      <c r="IFQ72" t="s">
        <v>240</v>
      </c>
      <c r="IFY72" t="s">
        <v>240</v>
      </c>
      <c r="IGG72" t="s">
        <v>240</v>
      </c>
      <c r="IGO72" t="s">
        <v>240</v>
      </c>
      <c r="IGW72" t="s">
        <v>240</v>
      </c>
      <c r="IHE72" t="s">
        <v>240</v>
      </c>
      <c r="IHM72" t="s">
        <v>240</v>
      </c>
      <c r="IHU72" t="s">
        <v>240</v>
      </c>
      <c r="IIC72" t="s">
        <v>240</v>
      </c>
      <c r="IIK72" t="s">
        <v>240</v>
      </c>
      <c r="IIS72" t="s">
        <v>240</v>
      </c>
      <c r="IJA72" t="s">
        <v>240</v>
      </c>
      <c r="IJI72" t="s">
        <v>240</v>
      </c>
      <c r="IJQ72" t="s">
        <v>240</v>
      </c>
      <c r="IJY72" t="s">
        <v>240</v>
      </c>
      <c r="IKG72" t="s">
        <v>240</v>
      </c>
      <c r="IKO72" t="s">
        <v>240</v>
      </c>
      <c r="IKW72" t="s">
        <v>240</v>
      </c>
      <c r="ILE72" t="s">
        <v>240</v>
      </c>
      <c r="ILM72" t="s">
        <v>240</v>
      </c>
      <c r="ILU72" t="s">
        <v>240</v>
      </c>
      <c r="IMC72" t="s">
        <v>240</v>
      </c>
      <c r="IMK72" t="s">
        <v>240</v>
      </c>
      <c r="IMS72" t="s">
        <v>240</v>
      </c>
      <c r="INA72" t="s">
        <v>240</v>
      </c>
      <c r="INI72" t="s">
        <v>240</v>
      </c>
      <c r="INQ72" t="s">
        <v>240</v>
      </c>
      <c r="INY72" t="s">
        <v>240</v>
      </c>
      <c r="IOG72" t="s">
        <v>240</v>
      </c>
      <c r="IOO72" t="s">
        <v>240</v>
      </c>
      <c r="IOW72" t="s">
        <v>240</v>
      </c>
      <c r="IPE72" t="s">
        <v>240</v>
      </c>
      <c r="IPM72" t="s">
        <v>240</v>
      </c>
      <c r="IPU72" t="s">
        <v>240</v>
      </c>
      <c r="IQC72" t="s">
        <v>240</v>
      </c>
      <c r="IQK72" t="s">
        <v>240</v>
      </c>
      <c r="IQS72" t="s">
        <v>240</v>
      </c>
      <c r="IRA72" t="s">
        <v>240</v>
      </c>
      <c r="IRI72" t="s">
        <v>240</v>
      </c>
      <c r="IRQ72" t="s">
        <v>240</v>
      </c>
      <c r="IRY72" t="s">
        <v>240</v>
      </c>
      <c r="ISG72" t="s">
        <v>240</v>
      </c>
      <c r="ISO72" t="s">
        <v>240</v>
      </c>
      <c r="ISW72" t="s">
        <v>240</v>
      </c>
      <c r="ITE72" t="s">
        <v>240</v>
      </c>
      <c r="ITM72" t="s">
        <v>240</v>
      </c>
      <c r="ITU72" t="s">
        <v>240</v>
      </c>
      <c r="IUC72" t="s">
        <v>240</v>
      </c>
      <c r="IUK72" t="s">
        <v>240</v>
      </c>
      <c r="IUS72" t="s">
        <v>240</v>
      </c>
      <c r="IVA72" t="s">
        <v>240</v>
      </c>
      <c r="IVI72" t="s">
        <v>240</v>
      </c>
      <c r="IVQ72" t="s">
        <v>240</v>
      </c>
      <c r="IVY72" t="s">
        <v>240</v>
      </c>
      <c r="IWG72" t="s">
        <v>240</v>
      </c>
      <c r="IWO72" t="s">
        <v>240</v>
      </c>
      <c r="IWW72" t="s">
        <v>240</v>
      </c>
      <c r="IXE72" t="s">
        <v>240</v>
      </c>
      <c r="IXM72" t="s">
        <v>240</v>
      </c>
      <c r="IXU72" t="s">
        <v>240</v>
      </c>
      <c r="IYC72" t="s">
        <v>240</v>
      </c>
      <c r="IYK72" t="s">
        <v>240</v>
      </c>
      <c r="IYS72" t="s">
        <v>240</v>
      </c>
      <c r="IZA72" t="s">
        <v>240</v>
      </c>
      <c r="IZI72" t="s">
        <v>240</v>
      </c>
      <c r="IZQ72" t="s">
        <v>240</v>
      </c>
      <c r="IZY72" t="s">
        <v>240</v>
      </c>
      <c r="JAG72" t="s">
        <v>240</v>
      </c>
      <c r="JAO72" t="s">
        <v>240</v>
      </c>
      <c r="JAW72" t="s">
        <v>240</v>
      </c>
      <c r="JBE72" t="s">
        <v>240</v>
      </c>
      <c r="JBM72" t="s">
        <v>240</v>
      </c>
      <c r="JBU72" t="s">
        <v>240</v>
      </c>
      <c r="JCC72" t="s">
        <v>240</v>
      </c>
      <c r="JCK72" t="s">
        <v>240</v>
      </c>
      <c r="JCS72" t="s">
        <v>240</v>
      </c>
      <c r="JDA72" t="s">
        <v>240</v>
      </c>
      <c r="JDI72" t="s">
        <v>240</v>
      </c>
      <c r="JDQ72" t="s">
        <v>240</v>
      </c>
      <c r="JDY72" t="s">
        <v>240</v>
      </c>
      <c r="JEG72" t="s">
        <v>240</v>
      </c>
      <c r="JEO72" t="s">
        <v>240</v>
      </c>
      <c r="JEW72" t="s">
        <v>240</v>
      </c>
      <c r="JFE72" t="s">
        <v>240</v>
      </c>
      <c r="JFM72" t="s">
        <v>240</v>
      </c>
      <c r="JFU72" t="s">
        <v>240</v>
      </c>
      <c r="JGC72" t="s">
        <v>240</v>
      </c>
      <c r="JGK72" t="s">
        <v>240</v>
      </c>
      <c r="JGS72" t="s">
        <v>240</v>
      </c>
      <c r="JHA72" t="s">
        <v>240</v>
      </c>
      <c r="JHI72" t="s">
        <v>240</v>
      </c>
      <c r="JHQ72" t="s">
        <v>240</v>
      </c>
      <c r="JHY72" t="s">
        <v>240</v>
      </c>
      <c r="JIG72" t="s">
        <v>240</v>
      </c>
      <c r="JIO72" t="s">
        <v>240</v>
      </c>
      <c r="JIW72" t="s">
        <v>240</v>
      </c>
      <c r="JJE72" t="s">
        <v>240</v>
      </c>
      <c r="JJM72" t="s">
        <v>240</v>
      </c>
      <c r="JJU72" t="s">
        <v>240</v>
      </c>
      <c r="JKC72" t="s">
        <v>240</v>
      </c>
      <c r="JKK72" t="s">
        <v>240</v>
      </c>
      <c r="JKS72" t="s">
        <v>240</v>
      </c>
      <c r="JLA72" t="s">
        <v>240</v>
      </c>
      <c r="JLI72" t="s">
        <v>240</v>
      </c>
      <c r="JLQ72" t="s">
        <v>240</v>
      </c>
      <c r="JLY72" t="s">
        <v>240</v>
      </c>
      <c r="JMG72" t="s">
        <v>240</v>
      </c>
      <c r="JMO72" t="s">
        <v>240</v>
      </c>
      <c r="JMW72" t="s">
        <v>240</v>
      </c>
      <c r="JNE72" t="s">
        <v>240</v>
      </c>
      <c r="JNM72" t="s">
        <v>240</v>
      </c>
      <c r="JNU72" t="s">
        <v>240</v>
      </c>
      <c r="JOC72" t="s">
        <v>240</v>
      </c>
      <c r="JOK72" t="s">
        <v>240</v>
      </c>
      <c r="JOS72" t="s">
        <v>240</v>
      </c>
      <c r="JPA72" t="s">
        <v>240</v>
      </c>
      <c r="JPI72" t="s">
        <v>240</v>
      </c>
      <c r="JPQ72" t="s">
        <v>240</v>
      </c>
      <c r="JPY72" t="s">
        <v>240</v>
      </c>
      <c r="JQG72" t="s">
        <v>240</v>
      </c>
      <c r="JQO72" t="s">
        <v>240</v>
      </c>
      <c r="JQW72" t="s">
        <v>240</v>
      </c>
      <c r="JRE72" t="s">
        <v>240</v>
      </c>
      <c r="JRM72" t="s">
        <v>240</v>
      </c>
      <c r="JRU72" t="s">
        <v>240</v>
      </c>
      <c r="JSC72" t="s">
        <v>240</v>
      </c>
      <c r="JSK72" t="s">
        <v>240</v>
      </c>
      <c r="JSS72" t="s">
        <v>240</v>
      </c>
      <c r="JTA72" t="s">
        <v>240</v>
      </c>
      <c r="JTI72" t="s">
        <v>240</v>
      </c>
      <c r="JTQ72" t="s">
        <v>240</v>
      </c>
      <c r="JTY72" t="s">
        <v>240</v>
      </c>
      <c r="JUG72" t="s">
        <v>240</v>
      </c>
      <c r="JUO72" t="s">
        <v>240</v>
      </c>
      <c r="JUW72" t="s">
        <v>240</v>
      </c>
      <c r="JVE72" t="s">
        <v>240</v>
      </c>
      <c r="JVM72" t="s">
        <v>240</v>
      </c>
      <c r="JVU72" t="s">
        <v>240</v>
      </c>
      <c r="JWC72" t="s">
        <v>240</v>
      </c>
      <c r="JWK72" t="s">
        <v>240</v>
      </c>
      <c r="JWS72" t="s">
        <v>240</v>
      </c>
      <c r="JXA72" t="s">
        <v>240</v>
      </c>
      <c r="JXI72" t="s">
        <v>240</v>
      </c>
      <c r="JXQ72" t="s">
        <v>240</v>
      </c>
      <c r="JXY72" t="s">
        <v>240</v>
      </c>
      <c r="JYG72" t="s">
        <v>240</v>
      </c>
      <c r="JYO72" t="s">
        <v>240</v>
      </c>
      <c r="JYW72" t="s">
        <v>240</v>
      </c>
      <c r="JZE72" t="s">
        <v>240</v>
      </c>
      <c r="JZM72" t="s">
        <v>240</v>
      </c>
      <c r="JZU72" t="s">
        <v>240</v>
      </c>
      <c r="KAC72" t="s">
        <v>240</v>
      </c>
      <c r="KAK72" t="s">
        <v>240</v>
      </c>
      <c r="KAS72" t="s">
        <v>240</v>
      </c>
      <c r="KBA72" t="s">
        <v>240</v>
      </c>
      <c r="KBI72" t="s">
        <v>240</v>
      </c>
      <c r="KBQ72" t="s">
        <v>240</v>
      </c>
      <c r="KBY72" t="s">
        <v>240</v>
      </c>
      <c r="KCG72" t="s">
        <v>240</v>
      </c>
      <c r="KCO72" t="s">
        <v>240</v>
      </c>
      <c r="KCW72" t="s">
        <v>240</v>
      </c>
      <c r="KDE72" t="s">
        <v>240</v>
      </c>
      <c r="KDM72" t="s">
        <v>240</v>
      </c>
      <c r="KDU72" t="s">
        <v>240</v>
      </c>
      <c r="KEC72" t="s">
        <v>240</v>
      </c>
      <c r="KEK72" t="s">
        <v>240</v>
      </c>
      <c r="KES72" t="s">
        <v>240</v>
      </c>
      <c r="KFA72" t="s">
        <v>240</v>
      </c>
      <c r="KFI72" t="s">
        <v>240</v>
      </c>
      <c r="KFQ72" t="s">
        <v>240</v>
      </c>
      <c r="KFY72" t="s">
        <v>240</v>
      </c>
      <c r="KGG72" t="s">
        <v>240</v>
      </c>
      <c r="KGO72" t="s">
        <v>240</v>
      </c>
      <c r="KGW72" t="s">
        <v>240</v>
      </c>
      <c r="KHE72" t="s">
        <v>240</v>
      </c>
      <c r="KHM72" t="s">
        <v>240</v>
      </c>
      <c r="KHU72" t="s">
        <v>240</v>
      </c>
      <c r="KIC72" t="s">
        <v>240</v>
      </c>
      <c r="KIK72" t="s">
        <v>240</v>
      </c>
      <c r="KIS72" t="s">
        <v>240</v>
      </c>
      <c r="KJA72" t="s">
        <v>240</v>
      </c>
      <c r="KJI72" t="s">
        <v>240</v>
      </c>
      <c r="KJQ72" t="s">
        <v>240</v>
      </c>
      <c r="KJY72" t="s">
        <v>240</v>
      </c>
      <c r="KKG72" t="s">
        <v>240</v>
      </c>
      <c r="KKO72" t="s">
        <v>240</v>
      </c>
      <c r="KKW72" t="s">
        <v>240</v>
      </c>
      <c r="KLE72" t="s">
        <v>240</v>
      </c>
      <c r="KLM72" t="s">
        <v>240</v>
      </c>
      <c r="KLU72" t="s">
        <v>240</v>
      </c>
      <c r="KMC72" t="s">
        <v>240</v>
      </c>
      <c r="KMK72" t="s">
        <v>240</v>
      </c>
      <c r="KMS72" t="s">
        <v>240</v>
      </c>
      <c r="KNA72" t="s">
        <v>240</v>
      </c>
      <c r="KNI72" t="s">
        <v>240</v>
      </c>
      <c r="KNQ72" t="s">
        <v>240</v>
      </c>
      <c r="KNY72" t="s">
        <v>240</v>
      </c>
      <c r="KOG72" t="s">
        <v>240</v>
      </c>
      <c r="KOO72" t="s">
        <v>240</v>
      </c>
      <c r="KOW72" t="s">
        <v>240</v>
      </c>
      <c r="KPE72" t="s">
        <v>240</v>
      </c>
      <c r="KPM72" t="s">
        <v>240</v>
      </c>
      <c r="KPU72" t="s">
        <v>240</v>
      </c>
      <c r="KQC72" t="s">
        <v>240</v>
      </c>
      <c r="KQK72" t="s">
        <v>240</v>
      </c>
      <c r="KQS72" t="s">
        <v>240</v>
      </c>
      <c r="KRA72" t="s">
        <v>240</v>
      </c>
      <c r="KRI72" t="s">
        <v>240</v>
      </c>
      <c r="KRQ72" t="s">
        <v>240</v>
      </c>
      <c r="KRY72" t="s">
        <v>240</v>
      </c>
      <c r="KSG72" t="s">
        <v>240</v>
      </c>
      <c r="KSO72" t="s">
        <v>240</v>
      </c>
      <c r="KSW72" t="s">
        <v>240</v>
      </c>
      <c r="KTE72" t="s">
        <v>240</v>
      </c>
      <c r="KTM72" t="s">
        <v>240</v>
      </c>
      <c r="KTU72" t="s">
        <v>240</v>
      </c>
      <c r="KUC72" t="s">
        <v>240</v>
      </c>
      <c r="KUK72" t="s">
        <v>240</v>
      </c>
      <c r="KUS72" t="s">
        <v>240</v>
      </c>
      <c r="KVA72" t="s">
        <v>240</v>
      </c>
      <c r="KVI72" t="s">
        <v>240</v>
      </c>
      <c r="KVQ72" t="s">
        <v>240</v>
      </c>
      <c r="KVY72" t="s">
        <v>240</v>
      </c>
      <c r="KWG72" t="s">
        <v>240</v>
      </c>
      <c r="KWO72" t="s">
        <v>240</v>
      </c>
      <c r="KWW72" t="s">
        <v>240</v>
      </c>
      <c r="KXE72" t="s">
        <v>240</v>
      </c>
      <c r="KXM72" t="s">
        <v>240</v>
      </c>
      <c r="KXU72" t="s">
        <v>240</v>
      </c>
      <c r="KYC72" t="s">
        <v>240</v>
      </c>
      <c r="KYK72" t="s">
        <v>240</v>
      </c>
      <c r="KYS72" t="s">
        <v>240</v>
      </c>
      <c r="KZA72" t="s">
        <v>240</v>
      </c>
      <c r="KZI72" t="s">
        <v>240</v>
      </c>
      <c r="KZQ72" t="s">
        <v>240</v>
      </c>
      <c r="KZY72" t="s">
        <v>240</v>
      </c>
      <c r="LAG72" t="s">
        <v>240</v>
      </c>
      <c r="LAO72" t="s">
        <v>240</v>
      </c>
      <c r="LAW72" t="s">
        <v>240</v>
      </c>
      <c r="LBE72" t="s">
        <v>240</v>
      </c>
      <c r="LBM72" t="s">
        <v>240</v>
      </c>
      <c r="LBU72" t="s">
        <v>240</v>
      </c>
      <c r="LCC72" t="s">
        <v>240</v>
      </c>
      <c r="LCK72" t="s">
        <v>240</v>
      </c>
      <c r="LCS72" t="s">
        <v>240</v>
      </c>
      <c r="LDA72" t="s">
        <v>240</v>
      </c>
      <c r="LDI72" t="s">
        <v>240</v>
      </c>
      <c r="LDQ72" t="s">
        <v>240</v>
      </c>
      <c r="LDY72" t="s">
        <v>240</v>
      </c>
      <c r="LEG72" t="s">
        <v>240</v>
      </c>
      <c r="LEO72" t="s">
        <v>240</v>
      </c>
      <c r="LEW72" t="s">
        <v>240</v>
      </c>
      <c r="LFE72" t="s">
        <v>240</v>
      </c>
      <c r="LFM72" t="s">
        <v>240</v>
      </c>
      <c r="LFU72" t="s">
        <v>240</v>
      </c>
      <c r="LGC72" t="s">
        <v>240</v>
      </c>
      <c r="LGK72" t="s">
        <v>240</v>
      </c>
      <c r="LGS72" t="s">
        <v>240</v>
      </c>
      <c r="LHA72" t="s">
        <v>240</v>
      </c>
      <c r="LHI72" t="s">
        <v>240</v>
      </c>
      <c r="LHQ72" t="s">
        <v>240</v>
      </c>
      <c r="LHY72" t="s">
        <v>240</v>
      </c>
      <c r="LIG72" t="s">
        <v>240</v>
      </c>
      <c r="LIO72" t="s">
        <v>240</v>
      </c>
      <c r="LIW72" t="s">
        <v>240</v>
      </c>
      <c r="LJE72" t="s">
        <v>240</v>
      </c>
      <c r="LJM72" t="s">
        <v>240</v>
      </c>
      <c r="LJU72" t="s">
        <v>240</v>
      </c>
      <c r="LKC72" t="s">
        <v>240</v>
      </c>
      <c r="LKK72" t="s">
        <v>240</v>
      </c>
      <c r="LKS72" t="s">
        <v>240</v>
      </c>
      <c r="LLA72" t="s">
        <v>240</v>
      </c>
      <c r="LLI72" t="s">
        <v>240</v>
      </c>
      <c r="LLQ72" t="s">
        <v>240</v>
      </c>
      <c r="LLY72" t="s">
        <v>240</v>
      </c>
      <c r="LMG72" t="s">
        <v>240</v>
      </c>
      <c r="LMO72" t="s">
        <v>240</v>
      </c>
      <c r="LMW72" t="s">
        <v>240</v>
      </c>
      <c r="LNE72" t="s">
        <v>240</v>
      </c>
      <c r="LNM72" t="s">
        <v>240</v>
      </c>
      <c r="LNU72" t="s">
        <v>240</v>
      </c>
      <c r="LOC72" t="s">
        <v>240</v>
      </c>
      <c r="LOK72" t="s">
        <v>240</v>
      </c>
      <c r="LOS72" t="s">
        <v>240</v>
      </c>
      <c r="LPA72" t="s">
        <v>240</v>
      </c>
      <c r="LPI72" t="s">
        <v>240</v>
      </c>
      <c r="LPQ72" t="s">
        <v>240</v>
      </c>
      <c r="LPY72" t="s">
        <v>240</v>
      </c>
      <c r="LQG72" t="s">
        <v>240</v>
      </c>
      <c r="LQO72" t="s">
        <v>240</v>
      </c>
      <c r="LQW72" t="s">
        <v>240</v>
      </c>
      <c r="LRE72" t="s">
        <v>240</v>
      </c>
      <c r="LRM72" t="s">
        <v>240</v>
      </c>
      <c r="LRU72" t="s">
        <v>240</v>
      </c>
      <c r="LSC72" t="s">
        <v>240</v>
      </c>
      <c r="LSK72" t="s">
        <v>240</v>
      </c>
      <c r="LSS72" t="s">
        <v>240</v>
      </c>
      <c r="LTA72" t="s">
        <v>240</v>
      </c>
      <c r="LTI72" t="s">
        <v>240</v>
      </c>
      <c r="LTQ72" t="s">
        <v>240</v>
      </c>
      <c r="LTY72" t="s">
        <v>240</v>
      </c>
      <c r="LUG72" t="s">
        <v>240</v>
      </c>
      <c r="LUO72" t="s">
        <v>240</v>
      </c>
      <c r="LUW72" t="s">
        <v>240</v>
      </c>
      <c r="LVE72" t="s">
        <v>240</v>
      </c>
      <c r="LVM72" t="s">
        <v>240</v>
      </c>
      <c r="LVU72" t="s">
        <v>240</v>
      </c>
      <c r="LWC72" t="s">
        <v>240</v>
      </c>
      <c r="LWK72" t="s">
        <v>240</v>
      </c>
      <c r="LWS72" t="s">
        <v>240</v>
      </c>
      <c r="LXA72" t="s">
        <v>240</v>
      </c>
      <c r="LXI72" t="s">
        <v>240</v>
      </c>
      <c r="LXQ72" t="s">
        <v>240</v>
      </c>
      <c r="LXY72" t="s">
        <v>240</v>
      </c>
      <c r="LYG72" t="s">
        <v>240</v>
      </c>
      <c r="LYO72" t="s">
        <v>240</v>
      </c>
      <c r="LYW72" t="s">
        <v>240</v>
      </c>
      <c r="LZE72" t="s">
        <v>240</v>
      </c>
      <c r="LZM72" t="s">
        <v>240</v>
      </c>
      <c r="LZU72" t="s">
        <v>240</v>
      </c>
      <c r="MAC72" t="s">
        <v>240</v>
      </c>
      <c r="MAK72" t="s">
        <v>240</v>
      </c>
      <c r="MAS72" t="s">
        <v>240</v>
      </c>
      <c r="MBA72" t="s">
        <v>240</v>
      </c>
      <c r="MBI72" t="s">
        <v>240</v>
      </c>
      <c r="MBQ72" t="s">
        <v>240</v>
      </c>
      <c r="MBY72" t="s">
        <v>240</v>
      </c>
      <c r="MCG72" t="s">
        <v>240</v>
      </c>
      <c r="MCO72" t="s">
        <v>240</v>
      </c>
      <c r="MCW72" t="s">
        <v>240</v>
      </c>
      <c r="MDE72" t="s">
        <v>240</v>
      </c>
      <c r="MDM72" t="s">
        <v>240</v>
      </c>
      <c r="MDU72" t="s">
        <v>240</v>
      </c>
      <c r="MEC72" t="s">
        <v>240</v>
      </c>
      <c r="MEK72" t="s">
        <v>240</v>
      </c>
      <c r="MES72" t="s">
        <v>240</v>
      </c>
      <c r="MFA72" t="s">
        <v>240</v>
      </c>
      <c r="MFI72" t="s">
        <v>240</v>
      </c>
      <c r="MFQ72" t="s">
        <v>240</v>
      </c>
      <c r="MFY72" t="s">
        <v>240</v>
      </c>
      <c r="MGG72" t="s">
        <v>240</v>
      </c>
      <c r="MGO72" t="s">
        <v>240</v>
      </c>
      <c r="MGW72" t="s">
        <v>240</v>
      </c>
      <c r="MHE72" t="s">
        <v>240</v>
      </c>
      <c r="MHM72" t="s">
        <v>240</v>
      </c>
      <c r="MHU72" t="s">
        <v>240</v>
      </c>
      <c r="MIC72" t="s">
        <v>240</v>
      </c>
      <c r="MIK72" t="s">
        <v>240</v>
      </c>
      <c r="MIS72" t="s">
        <v>240</v>
      </c>
      <c r="MJA72" t="s">
        <v>240</v>
      </c>
      <c r="MJI72" t="s">
        <v>240</v>
      </c>
      <c r="MJQ72" t="s">
        <v>240</v>
      </c>
      <c r="MJY72" t="s">
        <v>240</v>
      </c>
      <c r="MKG72" t="s">
        <v>240</v>
      </c>
      <c r="MKO72" t="s">
        <v>240</v>
      </c>
      <c r="MKW72" t="s">
        <v>240</v>
      </c>
      <c r="MLE72" t="s">
        <v>240</v>
      </c>
      <c r="MLM72" t="s">
        <v>240</v>
      </c>
      <c r="MLU72" t="s">
        <v>240</v>
      </c>
      <c r="MMC72" t="s">
        <v>240</v>
      </c>
      <c r="MMK72" t="s">
        <v>240</v>
      </c>
      <c r="MMS72" t="s">
        <v>240</v>
      </c>
      <c r="MNA72" t="s">
        <v>240</v>
      </c>
      <c r="MNI72" t="s">
        <v>240</v>
      </c>
      <c r="MNQ72" t="s">
        <v>240</v>
      </c>
      <c r="MNY72" t="s">
        <v>240</v>
      </c>
      <c r="MOG72" t="s">
        <v>240</v>
      </c>
      <c r="MOO72" t="s">
        <v>240</v>
      </c>
      <c r="MOW72" t="s">
        <v>240</v>
      </c>
      <c r="MPE72" t="s">
        <v>240</v>
      </c>
      <c r="MPM72" t="s">
        <v>240</v>
      </c>
      <c r="MPU72" t="s">
        <v>240</v>
      </c>
      <c r="MQC72" t="s">
        <v>240</v>
      </c>
      <c r="MQK72" t="s">
        <v>240</v>
      </c>
      <c r="MQS72" t="s">
        <v>240</v>
      </c>
      <c r="MRA72" t="s">
        <v>240</v>
      </c>
      <c r="MRI72" t="s">
        <v>240</v>
      </c>
      <c r="MRQ72" t="s">
        <v>240</v>
      </c>
      <c r="MRY72" t="s">
        <v>240</v>
      </c>
      <c r="MSG72" t="s">
        <v>240</v>
      </c>
      <c r="MSO72" t="s">
        <v>240</v>
      </c>
      <c r="MSW72" t="s">
        <v>240</v>
      </c>
      <c r="MTE72" t="s">
        <v>240</v>
      </c>
      <c r="MTM72" t="s">
        <v>240</v>
      </c>
      <c r="MTU72" t="s">
        <v>240</v>
      </c>
      <c r="MUC72" t="s">
        <v>240</v>
      </c>
      <c r="MUK72" t="s">
        <v>240</v>
      </c>
      <c r="MUS72" t="s">
        <v>240</v>
      </c>
      <c r="MVA72" t="s">
        <v>240</v>
      </c>
      <c r="MVI72" t="s">
        <v>240</v>
      </c>
      <c r="MVQ72" t="s">
        <v>240</v>
      </c>
      <c r="MVY72" t="s">
        <v>240</v>
      </c>
      <c r="MWG72" t="s">
        <v>240</v>
      </c>
      <c r="MWO72" t="s">
        <v>240</v>
      </c>
      <c r="MWW72" t="s">
        <v>240</v>
      </c>
      <c r="MXE72" t="s">
        <v>240</v>
      </c>
      <c r="MXM72" t="s">
        <v>240</v>
      </c>
      <c r="MXU72" t="s">
        <v>240</v>
      </c>
      <c r="MYC72" t="s">
        <v>240</v>
      </c>
      <c r="MYK72" t="s">
        <v>240</v>
      </c>
      <c r="MYS72" t="s">
        <v>240</v>
      </c>
      <c r="MZA72" t="s">
        <v>240</v>
      </c>
      <c r="MZI72" t="s">
        <v>240</v>
      </c>
      <c r="MZQ72" t="s">
        <v>240</v>
      </c>
      <c r="MZY72" t="s">
        <v>240</v>
      </c>
      <c r="NAG72" t="s">
        <v>240</v>
      </c>
      <c r="NAO72" t="s">
        <v>240</v>
      </c>
      <c r="NAW72" t="s">
        <v>240</v>
      </c>
      <c r="NBE72" t="s">
        <v>240</v>
      </c>
      <c r="NBM72" t="s">
        <v>240</v>
      </c>
      <c r="NBU72" t="s">
        <v>240</v>
      </c>
      <c r="NCC72" t="s">
        <v>240</v>
      </c>
      <c r="NCK72" t="s">
        <v>240</v>
      </c>
      <c r="NCS72" t="s">
        <v>240</v>
      </c>
      <c r="NDA72" t="s">
        <v>240</v>
      </c>
      <c r="NDI72" t="s">
        <v>240</v>
      </c>
      <c r="NDQ72" t="s">
        <v>240</v>
      </c>
      <c r="NDY72" t="s">
        <v>240</v>
      </c>
      <c r="NEG72" t="s">
        <v>240</v>
      </c>
      <c r="NEO72" t="s">
        <v>240</v>
      </c>
      <c r="NEW72" t="s">
        <v>240</v>
      </c>
      <c r="NFE72" t="s">
        <v>240</v>
      </c>
      <c r="NFM72" t="s">
        <v>240</v>
      </c>
      <c r="NFU72" t="s">
        <v>240</v>
      </c>
      <c r="NGC72" t="s">
        <v>240</v>
      </c>
      <c r="NGK72" t="s">
        <v>240</v>
      </c>
      <c r="NGS72" t="s">
        <v>240</v>
      </c>
      <c r="NHA72" t="s">
        <v>240</v>
      </c>
      <c r="NHI72" t="s">
        <v>240</v>
      </c>
      <c r="NHQ72" t="s">
        <v>240</v>
      </c>
      <c r="NHY72" t="s">
        <v>240</v>
      </c>
      <c r="NIG72" t="s">
        <v>240</v>
      </c>
      <c r="NIO72" t="s">
        <v>240</v>
      </c>
      <c r="NIW72" t="s">
        <v>240</v>
      </c>
      <c r="NJE72" t="s">
        <v>240</v>
      </c>
      <c r="NJM72" t="s">
        <v>240</v>
      </c>
      <c r="NJU72" t="s">
        <v>240</v>
      </c>
      <c r="NKC72" t="s">
        <v>240</v>
      </c>
      <c r="NKK72" t="s">
        <v>240</v>
      </c>
      <c r="NKS72" t="s">
        <v>240</v>
      </c>
      <c r="NLA72" t="s">
        <v>240</v>
      </c>
      <c r="NLI72" t="s">
        <v>240</v>
      </c>
      <c r="NLQ72" t="s">
        <v>240</v>
      </c>
      <c r="NLY72" t="s">
        <v>240</v>
      </c>
      <c r="NMG72" t="s">
        <v>240</v>
      </c>
      <c r="NMO72" t="s">
        <v>240</v>
      </c>
      <c r="NMW72" t="s">
        <v>240</v>
      </c>
      <c r="NNE72" t="s">
        <v>240</v>
      </c>
      <c r="NNM72" t="s">
        <v>240</v>
      </c>
      <c r="NNU72" t="s">
        <v>240</v>
      </c>
      <c r="NOC72" t="s">
        <v>240</v>
      </c>
      <c r="NOK72" t="s">
        <v>240</v>
      </c>
      <c r="NOS72" t="s">
        <v>240</v>
      </c>
      <c r="NPA72" t="s">
        <v>240</v>
      </c>
      <c r="NPI72" t="s">
        <v>240</v>
      </c>
      <c r="NPQ72" t="s">
        <v>240</v>
      </c>
      <c r="NPY72" t="s">
        <v>240</v>
      </c>
      <c r="NQG72" t="s">
        <v>240</v>
      </c>
      <c r="NQO72" t="s">
        <v>240</v>
      </c>
      <c r="NQW72" t="s">
        <v>240</v>
      </c>
      <c r="NRE72" t="s">
        <v>240</v>
      </c>
      <c r="NRM72" t="s">
        <v>240</v>
      </c>
      <c r="NRU72" t="s">
        <v>240</v>
      </c>
      <c r="NSC72" t="s">
        <v>240</v>
      </c>
      <c r="NSK72" t="s">
        <v>240</v>
      </c>
      <c r="NSS72" t="s">
        <v>240</v>
      </c>
      <c r="NTA72" t="s">
        <v>240</v>
      </c>
      <c r="NTI72" t="s">
        <v>240</v>
      </c>
      <c r="NTQ72" t="s">
        <v>240</v>
      </c>
      <c r="NTY72" t="s">
        <v>240</v>
      </c>
      <c r="NUG72" t="s">
        <v>240</v>
      </c>
      <c r="NUO72" t="s">
        <v>240</v>
      </c>
      <c r="NUW72" t="s">
        <v>240</v>
      </c>
      <c r="NVE72" t="s">
        <v>240</v>
      </c>
      <c r="NVM72" t="s">
        <v>240</v>
      </c>
      <c r="NVU72" t="s">
        <v>240</v>
      </c>
      <c r="NWC72" t="s">
        <v>240</v>
      </c>
      <c r="NWK72" t="s">
        <v>240</v>
      </c>
      <c r="NWS72" t="s">
        <v>240</v>
      </c>
      <c r="NXA72" t="s">
        <v>240</v>
      </c>
      <c r="NXI72" t="s">
        <v>240</v>
      </c>
      <c r="NXQ72" t="s">
        <v>240</v>
      </c>
      <c r="NXY72" t="s">
        <v>240</v>
      </c>
      <c r="NYG72" t="s">
        <v>240</v>
      </c>
      <c r="NYO72" t="s">
        <v>240</v>
      </c>
      <c r="NYW72" t="s">
        <v>240</v>
      </c>
      <c r="NZE72" t="s">
        <v>240</v>
      </c>
      <c r="NZM72" t="s">
        <v>240</v>
      </c>
      <c r="NZU72" t="s">
        <v>240</v>
      </c>
      <c r="OAC72" t="s">
        <v>240</v>
      </c>
      <c r="OAK72" t="s">
        <v>240</v>
      </c>
      <c r="OAS72" t="s">
        <v>240</v>
      </c>
      <c r="OBA72" t="s">
        <v>240</v>
      </c>
      <c r="OBI72" t="s">
        <v>240</v>
      </c>
      <c r="OBQ72" t="s">
        <v>240</v>
      </c>
      <c r="OBY72" t="s">
        <v>240</v>
      </c>
      <c r="OCG72" t="s">
        <v>240</v>
      </c>
      <c r="OCO72" t="s">
        <v>240</v>
      </c>
      <c r="OCW72" t="s">
        <v>240</v>
      </c>
      <c r="ODE72" t="s">
        <v>240</v>
      </c>
      <c r="ODM72" t="s">
        <v>240</v>
      </c>
      <c r="ODU72" t="s">
        <v>240</v>
      </c>
      <c r="OEC72" t="s">
        <v>240</v>
      </c>
      <c r="OEK72" t="s">
        <v>240</v>
      </c>
      <c r="OES72" t="s">
        <v>240</v>
      </c>
      <c r="OFA72" t="s">
        <v>240</v>
      </c>
      <c r="OFI72" t="s">
        <v>240</v>
      </c>
      <c r="OFQ72" t="s">
        <v>240</v>
      </c>
      <c r="OFY72" t="s">
        <v>240</v>
      </c>
      <c r="OGG72" t="s">
        <v>240</v>
      </c>
      <c r="OGO72" t="s">
        <v>240</v>
      </c>
      <c r="OGW72" t="s">
        <v>240</v>
      </c>
      <c r="OHE72" t="s">
        <v>240</v>
      </c>
      <c r="OHM72" t="s">
        <v>240</v>
      </c>
      <c r="OHU72" t="s">
        <v>240</v>
      </c>
      <c r="OIC72" t="s">
        <v>240</v>
      </c>
      <c r="OIK72" t="s">
        <v>240</v>
      </c>
      <c r="OIS72" t="s">
        <v>240</v>
      </c>
      <c r="OJA72" t="s">
        <v>240</v>
      </c>
      <c r="OJI72" t="s">
        <v>240</v>
      </c>
      <c r="OJQ72" t="s">
        <v>240</v>
      </c>
      <c r="OJY72" t="s">
        <v>240</v>
      </c>
      <c r="OKG72" t="s">
        <v>240</v>
      </c>
      <c r="OKO72" t="s">
        <v>240</v>
      </c>
      <c r="OKW72" t="s">
        <v>240</v>
      </c>
      <c r="OLE72" t="s">
        <v>240</v>
      </c>
      <c r="OLM72" t="s">
        <v>240</v>
      </c>
      <c r="OLU72" t="s">
        <v>240</v>
      </c>
      <c r="OMC72" t="s">
        <v>240</v>
      </c>
      <c r="OMK72" t="s">
        <v>240</v>
      </c>
      <c r="OMS72" t="s">
        <v>240</v>
      </c>
      <c r="ONA72" t="s">
        <v>240</v>
      </c>
      <c r="ONI72" t="s">
        <v>240</v>
      </c>
      <c r="ONQ72" t="s">
        <v>240</v>
      </c>
      <c r="ONY72" t="s">
        <v>240</v>
      </c>
      <c r="OOG72" t="s">
        <v>240</v>
      </c>
      <c r="OOO72" t="s">
        <v>240</v>
      </c>
      <c r="OOW72" t="s">
        <v>240</v>
      </c>
      <c r="OPE72" t="s">
        <v>240</v>
      </c>
      <c r="OPM72" t="s">
        <v>240</v>
      </c>
      <c r="OPU72" t="s">
        <v>240</v>
      </c>
      <c r="OQC72" t="s">
        <v>240</v>
      </c>
      <c r="OQK72" t="s">
        <v>240</v>
      </c>
      <c r="OQS72" t="s">
        <v>240</v>
      </c>
      <c r="ORA72" t="s">
        <v>240</v>
      </c>
      <c r="ORI72" t="s">
        <v>240</v>
      </c>
      <c r="ORQ72" t="s">
        <v>240</v>
      </c>
      <c r="ORY72" t="s">
        <v>240</v>
      </c>
      <c r="OSG72" t="s">
        <v>240</v>
      </c>
      <c r="OSO72" t="s">
        <v>240</v>
      </c>
      <c r="OSW72" t="s">
        <v>240</v>
      </c>
      <c r="OTE72" t="s">
        <v>240</v>
      </c>
      <c r="OTM72" t="s">
        <v>240</v>
      </c>
      <c r="OTU72" t="s">
        <v>240</v>
      </c>
      <c r="OUC72" t="s">
        <v>240</v>
      </c>
      <c r="OUK72" t="s">
        <v>240</v>
      </c>
      <c r="OUS72" t="s">
        <v>240</v>
      </c>
      <c r="OVA72" t="s">
        <v>240</v>
      </c>
      <c r="OVI72" t="s">
        <v>240</v>
      </c>
      <c r="OVQ72" t="s">
        <v>240</v>
      </c>
      <c r="OVY72" t="s">
        <v>240</v>
      </c>
      <c r="OWG72" t="s">
        <v>240</v>
      </c>
      <c r="OWO72" t="s">
        <v>240</v>
      </c>
      <c r="OWW72" t="s">
        <v>240</v>
      </c>
      <c r="OXE72" t="s">
        <v>240</v>
      </c>
      <c r="OXM72" t="s">
        <v>240</v>
      </c>
      <c r="OXU72" t="s">
        <v>240</v>
      </c>
      <c r="OYC72" t="s">
        <v>240</v>
      </c>
      <c r="OYK72" t="s">
        <v>240</v>
      </c>
      <c r="OYS72" t="s">
        <v>240</v>
      </c>
      <c r="OZA72" t="s">
        <v>240</v>
      </c>
      <c r="OZI72" t="s">
        <v>240</v>
      </c>
      <c r="OZQ72" t="s">
        <v>240</v>
      </c>
      <c r="OZY72" t="s">
        <v>240</v>
      </c>
      <c r="PAG72" t="s">
        <v>240</v>
      </c>
      <c r="PAO72" t="s">
        <v>240</v>
      </c>
      <c r="PAW72" t="s">
        <v>240</v>
      </c>
      <c r="PBE72" t="s">
        <v>240</v>
      </c>
      <c r="PBM72" t="s">
        <v>240</v>
      </c>
      <c r="PBU72" t="s">
        <v>240</v>
      </c>
      <c r="PCC72" t="s">
        <v>240</v>
      </c>
      <c r="PCK72" t="s">
        <v>240</v>
      </c>
      <c r="PCS72" t="s">
        <v>240</v>
      </c>
      <c r="PDA72" t="s">
        <v>240</v>
      </c>
      <c r="PDI72" t="s">
        <v>240</v>
      </c>
      <c r="PDQ72" t="s">
        <v>240</v>
      </c>
      <c r="PDY72" t="s">
        <v>240</v>
      </c>
      <c r="PEG72" t="s">
        <v>240</v>
      </c>
      <c r="PEO72" t="s">
        <v>240</v>
      </c>
      <c r="PEW72" t="s">
        <v>240</v>
      </c>
      <c r="PFE72" t="s">
        <v>240</v>
      </c>
      <c r="PFM72" t="s">
        <v>240</v>
      </c>
      <c r="PFU72" t="s">
        <v>240</v>
      </c>
      <c r="PGC72" t="s">
        <v>240</v>
      </c>
      <c r="PGK72" t="s">
        <v>240</v>
      </c>
      <c r="PGS72" t="s">
        <v>240</v>
      </c>
      <c r="PHA72" t="s">
        <v>240</v>
      </c>
      <c r="PHI72" t="s">
        <v>240</v>
      </c>
      <c r="PHQ72" t="s">
        <v>240</v>
      </c>
      <c r="PHY72" t="s">
        <v>240</v>
      </c>
      <c r="PIG72" t="s">
        <v>240</v>
      </c>
      <c r="PIO72" t="s">
        <v>240</v>
      </c>
      <c r="PIW72" t="s">
        <v>240</v>
      </c>
      <c r="PJE72" t="s">
        <v>240</v>
      </c>
      <c r="PJM72" t="s">
        <v>240</v>
      </c>
      <c r="PJU72" t="s">
        <v>240</v>
      </c>
      <c r="PKC72" t="s">
        <v>240</v>
      </c>
      <c r="PKK72" t="s">
        <v>240</v>
      </c>
      <c r="PKS72" t="s">
        <v>240</v>
      </c>
      <c r="PLA72" t="s">
        <v>240</v>
      </c>
      <c r="PLI72" t="s">
        <v>240</v>
      </c>
      <c r="PLQ72" t="s">
        <v>240</v>
      </c>
      <c r="PLY72" t="s">
        <v>240</v>
      </c>
      <c r="PMG72" t="s">
        <v>240</v>
      </c>
      <c r="PMO72" t="s">
        <v>240</v>
      </c>
      <c r="PMW72" t="s">
        <v>240</v>
      </c>
      <c r="PNE72" t="s">
        <v>240</v>
      </c>
      <c r="PNM72" t="s">
        <v>240</v>
      </c>
      <c r="PNU72" t="s">
        <v>240</v>
      </c>
      <c r="POC72" t="s">
        <v>240</v>
      </c>
      <c r="POK72" t="s">
        <v>240</v>
      </c>
      <c r="POS72" t="s">
        <v>240</v>
      </c>
      <c r="PPA72" t="s">
        <v>240</v>
      </c>
      <c r="PPI72" t="s">
        <v>240</v>
      </c>
      <c r="PPQ72" t="s">
        <v>240</v>
      </c>
      <c r="PPY72" t="s">
        <v>240</v>
      </c>
      <c r="PQG72" t="s">
        <v>240</v>
      </c>
      <c r="PQO72" t="s">
        <v>240</v>
      </c>
      <c r="PQW72" t="s">
        <v>240</v>
      </c>
      <c r="PRE72" t="s">
        <v>240</v>
      </c>
      <c r="PRM72" t="s">
        <v>240</v>
      </c>
      <c r="PRU72" t="s">
        <v>240</v>
      </c>
      <c r="PSC72" t="s">
        <v>240</v>
      </c>
      <c r="PSK72" t="s">
        <v>240</v>
      </c>
      <c r="PSS72" t="s">
        <v>240</v>
      </c>
      <c r="PTA72" t="s">
        <v>240</v>
      </c>
      <c r="PTI72" t="s">
        <v>240</v>
      </c>
      <c r="PTQ72" t="s">
        <v>240</v>
      </c>
      <c r="PTY72" t="s">
        <v>240</v>
      </c>
      <c r="PUG72" t="s">
        <v>240</v>
      </c>
      <c r="PUO72" t="s">
        <v>240</v>
      </c>
      <c r="PUW72" t="s">
        <v>240</v>
      </c>
      <c r="PVE72" t="s">
        <v>240</v>
      </c>
      <c r="PVM72" t="s">
        <v>240</v>
      </c>
      <c r="PVU72" t="s">
        <v>240</v>
      </c>
      <c r="PWC72" t="s">
        <v>240</v>
      </c>
      <c r="PWK72" t="s">
        <v>240</v>
      </c>
      <c r="PWS72" t="s">
        <v>240</v>
      </c>
      <c r="PXA72" t="s">
        <v>240</v>
      </c>
      <c r="PXI72" t="s">
        <v>240</v>
      </c>
      <c r="PXQ72" t="s">
        <v>240</v>
      </c>
      <c r="PXY72" t="s">
        <v>240</v>
      </c>
      <c r="PYG72" t="s">
        <v>240</v>
      </c>
      <c r="PYO72" t="s">
        <v>240</v>
      </c>
      <c r="PYW72" t="s">
        <v>240</v>
      </c>
      <c r="PZE72" t="s">
        <v>240</v>
      </c>
      <c r="PZM72" t="s">
        <v>240</v>
      </c>
      <c r="PZU72" t="s">
        <v>240</v>
      </c>
      <c r="QAC72" t="s">
        <v>240</v>
      </c>
      <c r="QAK72" t="s">
        <v>240</v>
      </c>
      <c r="QAS72" t="s">
        <v>240</v>
      </c>
      <c r="QBA72" t="s">
        <v>240</v>
      </c>
      <c r="QBI72" t="s">
        <v>240</v>
      </c>
      <c r="QBQ72" t="s">
        <v>240</v>
      </c>
      <c r="QBY72" t="s">
        <v>240</v>
      </c>
      <c r="QCG72" t="s">
        <v>240</v>
      </c>
      <c r="QCO72" t="s">
        <v>240</v>
      </c>
      <c r="QCW72" t="s">
        <v>240</v>
      </c>
      <c r="QDE72" t="s">
        <v>240</v>
      </c>
      <c r="QDM72" t="s">
        <v>240</v>
      </c>
      <c r="QDU72" t="s">
        <v>240</v>
      </c>
      <c r="QEC72" t="s">
        <v>240</v>
      </c>
      <c r="QEK72" t="s">
        <v>240</v>
      </c>
      <c r="QES72" t="s">
        <v>240</v>
      </c>
      <c r="QFA72" t="s">
        <v>240</v>
      </c>
      <c r="QFI72" t="s">
        <v>240</v>
      </c>
      <c r="QFQ72" t="s">
        <v>240</v>
      </c>
      <c r="QFY72" t="s">
        <v>240</v>
      </c>
      <c r="QGG72" t="s">
        <v>240</v>
      </c>
      <c r="QGO72" t="s">
        <v>240</v>
      </c>
      <c r="QGW72" t="s">
        <v>240</v>
      </c>
      <c r="QHE72" t="s">
        <v>240</v>
      </c>
      <c r="QHM72" t="s">
        <v>240</v>
      </c>
      <c r="QHU72" t="s">
        <v>240</v>
      </c>
      <c r="QIC72" t="s">
        <v>240</v>
      </c>
      <c r="QIK72" t="s">
        <v>240</v>
      </c>
      <c r="QIS72" t="s">
        <v>240</v>
      </c>
      <c r="QJA72" t="s">
        <v>240</v>
      </c>
      <c r="QJI72" t="s">
        <v>240</v>
      </c>
      <c r="QJQ72" t="s">
        <v>240</v>
      </c>
      <c r="QJY72" t="s">
        <v>240</v>
      </c>
      <c r="QKG72" t="s">
        <v>240</v>
      </c>
      <c r="QKO72" t="s">
        <v>240</v>
      </c>
      <c r="QKW72" t="s">
        <v>240</v>
      </c>
      <c r="QLE72" t="s">
        <v>240</v>
      </c>
      <c r="QLM72" t="s">
        <v>240</v>
      </c>
      <c r="QLU72" t="s">
        <v>240</v>
      </c>
      <c r="QMC72" t="s">
        <v>240</v>
      </c>
      <c r="QMK72" t="s">
        <v>240</v>
      </c>
      <c r="QMS72" t="s">
        <v>240</v>
      </c>
      <c r="QNA72" t="s">
        <v>240</v>
      </c>
      <c r="QNI72" t="s">
        <v>240</v>
      </c>
      <c r="QNQ72" t="s">
        <v>240</v>
      </c>
      <c r="QNY72" t="s">
        <v>240</v>
      </c>
      <c r="QOG72" t="s">
        <v>240</v>
      </c>
      <c r="QOO72" t="s">
        <v>240</v>
      </c>
      <c r="QOW72" t="s">
        <v>240</v>
      </c>
      <c r="QPE72" t="s">
        <v>240</v>
      </c>
      <c r="QPM72" t="s">
        <v>240</v>
      </c>
      <c r="QPU72" t="s">
        <v>240</v>
      </c>
      <c r="QQC72" t="s">
        <v>240</v>
      </c>
      <c r="QQK72" t="s">
        <v>240</v>
      </c>
      <c r="QQS72" t="s">
        <v>240</v>
      </c>
      <c r="QRA72" t="s">
        <v>240</v>
      </c>
      <c r="QRI72" t="s">
        <v>240</v>
      </c>
      <c r="QRQ72" t="s">
        <v>240</v>
      </c>
      <c r="QRY72" t="s">
        <v>240</v>
      </c>
      <c r="QSG72" t="s">
        <v>240</v>
      </c>
      <c r="QSO72" t="s">
        <v>240</v>
      </c>
      <c r="QSW72" t="s">
        <v>240</v>
      </c>
      <c r="QTE72" t="s">
        <v>240</v>
      </c>
      <c r="QTM72" t="s">
        <v>240</v>
      </c>
      <c r="QTU72" t="s">
        <v>240</v>
      </c>
      <c r="QUC72" t="s">
        <v>240</v>
      </c>
      <c r="QUK72" t="s">
        <v>240</v>
      </c>
      <c r="QUS72" t="s">
        <v>240</v>
      </c>
      <c r="QVA72" t="s">
        <v>240</v>
      </c>
      <c r="QVI72" t="s">
        <v>240</v>
      </c>
      <c r="QVQ72" t="s">
        <v>240</v>
      </c>
      <c r="QVY72" t="s">
        <v>240</v>
      </c>
      <c r="QWG72" t="s">
        <v>240</v>
      </c>
      <c r="QWO72" t="s">
        <v>240</v>
      </c>
      <c r="QWW72" t="s">
        <v>240</v>
      </c>
      <c r="QXE72" t="s">
        <v>240</v>
      </c>
      <c r="QXM72" t="s">
        <v>240</v>
      </c>
      <c r="QXU72" t="s">
        <v>240</v>
      </c>
      <c r="QYC72" t="s">
        <v>240</v>
      </c>
      <c r="QYK72" t="s">
        <v>240</v>
      </c>
      <c r="QYS72" t="s">
        <v>240</v>
      </c>
      <c r="QZA72" t="s">
        <v>240</v>
      </c>
      <c r="QZI72" t="s">
        <v>240</v>
      </c>
      <c r="QZQ72" t="s">
        <v>240</v>
      </c>
      <c r="QZY72" t="s">
        <v>240</v>
      </c>
      <c r="RAG72" t="s">
        <v>240</v>
      </c>
      <c r="RAO72" t="s">
        <v>240</v>
      </c>
      <c r="RAW72" t="s">
        <v>240</v>
      </c>
      <c r="RBE72" t="s">
        <v>240</v>
      </c>
      <c r="RBM72" t="s">
        <v>240</v>
      </c>
      <c r="RBU72" t="s">
        <v>240</v>
      </c>
      <c r="RCC72" t="s">
        <v>240</v>
      </c>
      <c r="RCK72" t="s">
        <v>240</v>
      </c>
      <c r="RCS72" t="s">
        <v>240</v>
      </c>
      <c r="RDA72" t="s">
        <v>240</v>
      </c>
      <c r="RDI72" t="s">
        <v>240</v>
      </c>
      <c r="RDQ72" t="s">
        <v>240</v>
      </c>
      <c r="RDY72" t="s">
        <v>240</v>
      </c>
      <c r="REG72" t="s">
        <v>240</v>
      </c>
      <c r="REO72" t="s">
        <v>240</v>
      </c>
      <c r="REW72" t="s">
        <v>240</v>
      </c>
      <c r="RFE72" t="s">
        <v>240</v>
      </c>
      <c r="RFM72" t="s">
        <v>240</v>
      </c>
      <c r="RFU72" t="s">
        <v>240</v>
      </c>
      <c r="RGC72" t="s">
        <v>240</v>
      </c>
      <c r="RGK72" t="s">
        <v>240</v>
      </c>
      <c r="RGS72" t="s">
        <v>240</v>
      </c>
      <c r="RHA72" t="s">
        <v>240</v>
      </c>
      <c r="RHI72" t="s">
        <v>240</v>
      </c>
      <c r="RHQ72" t="s">
        <v>240</v>
      </c>
      <c r="RHY72" t="s">
        <v>240</v>
      </c>
      <c r="RIG72" t="s">
        <v>240</v>
      </c>
      <c r="RIO72" t="s">
        <v>240</v>
      </c>
      <c r="RIW72" t="s">
        <v>240</v>
      </c>
      <c r="RJE72" t="s">
        <v>240</v>
      </c>
      <c r="RJM72" t="s">
        <v>240</v>
      </c>
      <c r="RJU72" t="s">
        <v>240</v>
      </c>
      <c r="RKC72" t="s">
        <v>240</v>
      </c>
      <c r="RKK72" t="s">
        <v>240</v>
      </c>
      <c r="RKS72" t="s">
        <v>240</v>
      </c>
      <c r="RLA72" t="s">
        <v>240</v>
      </c>
      <c r="RLI72" t="s">
        <v>240</v>
      </c>
      <c r="RLQ72" t="s">
        <v>240</v>
      </c>
      <c r="RLY72" t="s">
        <v>240</v>
      </c>
      <c r="RMG72" t="s">
        <v>240</v>
      </c>
      <c r="RMO72" t="s">
        <v>240</v>
      </c>
      <c r="RMW72" t="s">
        <v>240</v>
      </c>
      <c r="RNE72" t="s">
        <v>240</v>
      </c>
      <c r="RNM72" t="s">
        <v>240</v>
      </c>
      <c r="RNU72" t="s">
        <v>240</v>
      </c>
      <c r="ROC72" t="s">
        <v>240</v>
      </c>
      <c r="ROK72" t="s">
        <v>240</v>
      </c>
      <c r="ROS72" t="s">
        <v>240</v>
      </c>
      <c r="RPA72" t="s">
        <v>240</v>
      </c>
      <c r="RPI72" t="s">
        <v>240</v>
      </c>
      <c r="RPQ72" t="s">
        <v>240</v>
      </c>
      <c r="RPY72" t="s">
        <v>240</v>
      </c>
      <c r="RQG72" t="s">
        <v>240</v>
      </c>
      <c r="RQO72" t="s">
        <v>240</v>
      </c>
      <c r="RQW72" t="s">
        <v>240</v>
      </c>
      <c r="RRE72" t="s">
        <v>240</v>
      </c>
      <c r="RRM72" t="s">
        <v>240</v>
      </c>
      <c r="RRU72" t="s">
        <v>240</v>
      </c>
      <c r="RSC72" t="s">
        <v>240</v>
      </c>
      <c r="RSK72" t="s">
        <v>240</v>
      </c>
      <c r="RSS72" t="s">
        <v>240</v>
      </c>
      <c r="RTA72" t="s">
        <v>240</v>
      </c>
      <c r="RTI72" t="s">
        <v>240</v>
      </c>
      <c r="RTQ72" t="s">
        <v>240</v>
      </c>
      <c r="RTY72" t="s">
        <v>240</v>
      </c>
      <c r="RUG72" t="s">
        <v>240</v>
      </c>
      <c r="RUO72" t="s">
        <v>240</v>
      </c>
      <c r="RUW72" t="s">
        <v>240</v>
      </c>
      <c r="RVE72" t="s">
        <v>240</v>
      </c>
      <c r="RVM72" t="s">
        <v>240</v>
      </c>
      <c r="RVU72" t="s">
        <v>240</v>
      </c>
      <c r="RWC72" t="s">
        <v>240</v>
      </c>
      <c r="RWK72" t="s">
        <v>240</v>
      </c>
      <c r="RWS72" t="s">
        <v>240</v>
      </c>
      <c r="RXA72" t="s">
        <v>240</v>
      </c>
      <c r="RXI72" t="s">
        <v>240</v>
      </c>
      <c r="RXQ72" t="s">
        <v>240</v>
      </c>
      <c r="RXY72" t="s">
        <v>240</v>
      </c>
      <c r="RYG72" t="s">
        <v>240</v>
      </c>
      <c r="RYO72" t="s">
        <v>240</v>
      </c>
      <c r="RYW72" t="s">
        <v>240</v>
      </c>
      <c r="RZE72" t="s">
        <v>240</v>
      </c>
      <c r="RZM72" t="s">
        <v>240</v>
      </c>
      <c r="RZU72" t="s">
        <v>240</v>
      </c>
      <c r="SAC72" t="s">
        <v>240</v>
      </c>
      <c r="SAK72" t="s">
        <v>240</v>
      </c>
      <c r="SAS72" t="s">
        <v>240</v>
      </c>
      <c r="SBA72" t="s">
        <v>240</v>
      </c>
      <c r="SBI72" t="s">
        <v>240</v>
      </c>
      <c r="SBQ72" t="s">
        <v>240</v>
      </c>
      <c r="SBY72" t="s">
        <v>240</v>
      </c>
      <c r="SCG72" t="s">
        <v>240</v>
      </c>
      <c r="SCO72" t="s">
        <v>240</v>
      </c>
      <c r="SCW72" t="s">
        <v>240</v>
      </c>
      <c r="SDE72" t="s">
        <v>240</v>
      </c>
      <c r="SDM72" t="s">
        <v>240</v>
      </c>
      <c r="SDU72" t="s">
        <v>240</v>
      </c>
      <c r="SEC72" t="s">
        <v>240</v>
      </c>
      <c r="SEK72" t="s">
        <v>240</v>
      </c>
      <c r="SES72" t="s">
        <v>240</v>
      </c>
      <c r="SFA72" t="s">
        <v>240</v>
      </c>
      <c r="SFI72" t="s">
        <v>240</v>
      </c>
      <c r="SFQ72" t="s">
        <v>240</v>
      </c>
      <c r="SFY72" t="s">
        <v>240</v>
      </c>
      <c r="SGG72" t="s">
        <v>240</v>
      </c>
      <c r="SGO72" t="s">
        <v>240</v>
      </c>
      <c r="SGW72" t="s">
        <v>240</v>
      </c>
      <c r="SHE72" t="s">
        <v>240</v>
      </c>
      <c r="SHM72" t="s">
        <v>240</v>
      </c>
      <c r="SHU72" t="s">
        <v>240</v>
      </c>
      <c r="SIC72" t="s">
        <v>240</v>
      </c>
      <c r="SIK72" t="s">
        <v>240</v>
      </c>
      <c r="SIS72" t="s">
        <v>240</v>
      </c>
      <c r="SJA72" t="s">
        <v>240</v>
      </c>
      <c r="SJI72" t="s">
        <v>240</v>
      </c>
      <c r="SJQ72" t="s">
        <v>240</v>
      </c>
      <c r="SJY72" t="s">
        <v>240</v>
      </c>
      <c r="SKG72" t="s">
        <v>240</v>
      </c>
      <c r="SKO72" t="s">
        <v>240</v>
      </c>
      <c r="SKW72" t="s">
        <v>240</v>
      </c>
      <c r="SLE72" t="s">
        <v>240</v>
      </c>
      <c r="SLM72" t="s">
        <v>240</v>
      </c>
      <c r="SLU72" t="s">
        <v>240</v>
      </c>
      <c r="SMC72" t="s">
        <v>240</v>
      </c>
      <c r="SMK72" t="s">
        <v>240</v>
      </c>
      <c r="SMS72" t="s">
        <v>240</v>
      </c>
      <c r="SNA72" t="s">
        <v>240</v>
      </c>
      <c r="SNI72" t="s">
        <v>240</v>
      </c>
      <c r="SNQ72" t="s">
        <v>240</v>
      </c>
      <c r="SNY72" t="s">
        <v>240</v>
      </c>
      <c r="SOG72" t="s">
        <v>240</v>
      </c>
      <c r="SOO72" t="s">
        <v>240</v>
      </c>
      <c r="SOW72" t="s">
        <v>240</v>
      </c>
      <c r="SPE72" t="s">
        <v>240</v>
      </c>
      <c r="SPM72" t="s">
        <v>240</v>
      </c>
      <c r="SPU72" t="s">
        <v>240</v>
      </c>
      <c r="SQC72" t="s">
        <v>240</v>
      </c>
      <c r="SQK72" t="s">
        <v>240</v>
      </c>
      <c r="SQS72" t="s">
        <v>240</v>
      </c>
      <c r="SRA72" t="s">
        <v>240</v>
      </c>
      <c r="SRI72" t="s">
        <v>240</v>
      </c>
      <c r="SRQ72" t="s">
        <v>240</v>
      </c>
      <c r="SRY72" t="s">
        <v>240</v>
      </c>
      <c r="SSG72" t="s">
        <v>240</v>
      </c>
      <c r="SSO72" t="s">
        <v>240</v>
      </c>
      <c r="SSW72" t="s">
        <v>240</v>
      </c>
      <c r="STE72" t="s">
        <v>240</v>
      </c>
      <c r="STM72" t="s">
        <v>240</v>
      </c>
      <c r="STU72" t="s">
        <v>240</v>
      </c>
      <c r="SUC72" t="s">
        <v>240</v>
      </c>
      <c r="SUK72" t="s">
        <v>240</v>
      </c>
      <c r="SUS72" t="s">
        <v>240</v>
      </c>
      <c r="SVA72" t="s">
        <v>240</v>
      </c>
      <c r="SVI72" t="s">
        <v>240</v>
      </c>
      <c r="SVQ72" t="s">
        <v>240</v>
      </c>
      <c r="SVY72" t="s">
        <v>240</v>
      </c>
      <c r="SWG72" t="s">
        <v>240</v>
      </c>
      <c r="SWO72" t="s">
        <v>240</v>
      </c>
      <c r="SWW72" t="s">
        <v>240</v>
      </c>
      <c r="SXE72" t="s">
        <v>240</v>
      </c>
      <c r="SXM72" t="s">
        <v>240</v>
      </c>
      <c r="SXU72" t="s">
        <v>240</v>
      </c>
      <c r="SYC72" t="s">
        <v>240</v>
      </c>
      <c r="SYK72" t="s">
        <v>240</v>
      </c>
      <c r="SYS72" t="s">
        <v>240</v>
      </c>
      <c r="SZA72" t="s">
        <v>240</v>
      </c>
      <c r="SZI72" t="s">
        <v>240</v>
      </c>
      <c r="SZQ72" t="s">
        <v>240</v>
      </c>
      <c r="SZY72" t="s">
        <v>240</v>
      </c>
      <c r="TAG72" t="s">
        <v>240</v>
      </c>
      <c r="TAO72" t="s">
        <v>240</v>
      </c>
      <c r="TAW72" t="s">
        <v>240</v>
      </c>
      <c r="TBE72" t="s">
        <v>240</v>
      </c>
      <c r="TBM72" t="s">
        <v>240</v>
      </c>
      <c r="TBU72" t="s">
        <v>240</v>
      </c>
      <c r="TCC72" t="s">
        <v>240</v>
      </c>
      <c r="TCK72" t="s">
        <v>240</v>
      </c>
      <c r="TCS72" t="s">
        <v>240</v>
      </c>
      <c r="TDA72" t="s">
        <v>240</v>
      </c>
      <c r="TDI72" t="s">
        <v>240</v>
      </c>
      <c r="TDQ72" t="s">
        <v>240</v>
      </c>
      <c r="TDY72" t="s">
        <v>240</v>
      </c>
      <c r="TEG72" t="s">
        <v>240</v>
      </c>
      <c r="TEO72" t="s">
        <v>240</v>
      </c>
      <c r="TEW72" t="s">
        <v>240</v>
      </c>
      <c r="TFE72" t="s">
        <v>240</v>
      </c>
      <c r="TFM72" t="s">
        <v>240</v>
      </c>
      <c r="TFU72" t="s">
        <v>240</v>
      </c>
      <c r="TGC72" t="s">
        <v>240</v>
      </c>
      <c r="TGK72" t="s">
        <v>240</v>
      </c>
      <c r="TGS72" t="s">
        <v>240</v>
      </c>
      <c r="THA72" t="s">
        <v>240</v>
      </c>
      <c r="THI72" t="s">
        <v>240</v>
      </c>
      <c r="THQ72" t="s">
        <v>240</v>
      </c>
      <c r="THY72" t="s">
        <v>240</v>
      </c>
      <c r="TIG72" t="s">
        <v>240</v>
      </c>
      <c r="TIO72" t="s">
        <v>240</v>
      </c>
      <c r="TIW72" t="s">
        <v>240</v>
      </c>
      <c r="TJE72" t="s">
        <v>240</v>
      </c>
      <c r="TJM72" t="s">
        <v>240</v>
      </c>
      <c r="TJU72" t="s">
        <v>240</v>
      </c>
      <c r="TKC72" t="s">
        <v>240</v>
      </c>
      <c r="TKK72" t="s">
        <v>240</v>
      </c>
      <c r="TKS72" t="s">
        <v>240</v>
      </c>
      <c r="TLA72" t="s">
        <v>240</v>
      </c>
      <c r="TLI72" t="s">
        <v>240</v>
      </c>
      <c r="TLQ72" t="s">
        <v>240</v>
      </c>
      <c r="TLY72" t="s">
        <v>240</v>
      </c>
      <c r="TMG72" t="s">
        <v>240</v>
      </c>
      <c r="TMO72" t="s">
        <v>240</v>
      </c>
      <c r="TMW72" t="s">
        <v>240</v>
      </c>
      <c r="TNE72" t="s">
        <v>240</v>
      </c>
      <c r="TNM72" t="s">
        <v>240</v>
      </c>
      <c r="TNU72" t="s">
        <v>240</v>
      </c>
      <c r="TOC72" t="s">
        <v>240</v>
      </c>
      <c r="TOK72" t="s">
        <v>240</v>
      </c>
      <c r="TOS72" t="s">
        <v>240</v>
      </c>
      <c r="TPA72" t="s">
        <v>240</v>
      </c>
      <c r="TPI72" t="s">
        <v>240</v>
      </c>
      <c r="TPQ72" t="s">
        <v>240</v>
      </c>
      <c r="TPY72" t="s">
        <v>240</v>
      </c>
      <c r="TQG72" t="s">
        <v>240</v>
      </c>
      <c r="TQO72" t="s">
        <v>240</v>
      </c>
      <c r="TQW72" t="s">
        <v>240</v>
      </c>
      <c r="TRE72" t="s">
        <v>240</v>
      </c>
      <c r="TRM72" t="s">
        <v>240</v>
      </c>
      <c r="TRU72" t="s">
        <v>240</v>
      </c>
      <c r="TSC72" t="s">
        <v>240</v>
      </c>
      <c r="TSK72" t="s">
        <v>240</v>
      </c>
      <c r="TSS72" t="s">
        <v>240</v>
      </c>
      <c r="TTA72" t="s">
        <v>240</v>
      </c>
      <c r="TTI72" t="s">
        <v>240</v>
      </c>
      <c r="TTQ72" t="s">
        <v>240</v>
      </c>
      <c r="TTY72" t="s">
        <v>240</v>
      </c>
      <c r="TUG72" t="s">
        <v>240</v>
      </c>
      <c r="TUO72" t="s">
        <v>240</v>
      </c>
      <c r="TUW72" t="s">
        <v>240</v>
      </c>
      <c r="TVE72" t="s">
        <v>240</v>
      </c>
      <c r="TVM72" t="s">
        <v>240</v>
      </c>
      <c r="TVU72" t="s">
        <v>240</v>
      </c>
      <c r="TWC72" t="s">
        <v>240</v>
      </c>
      <c r="TWK72" t="s">
        <v>240</v>
      </c>
      <c r="TWS72" t="s">
        <v>240</v>
      </c>
      <c r="TXA72" t="s">
        <v>240</v>
      </c>
      <c r="TXI72" t="s">
        <v>240</v>
      </c>
      <c r="TXQ72" t="s">
        <v>240</v>
      </c>
      <c r="TXY72" t="s">
        <v>240</v>
      </c>
      <c r="TYG72" t="s">
        <v>240</v>
      </c>
      <c r="TYO72" t="s">
        <v>240</v>
      </c>
      <c r="TYW72" t="s">
        <v>240</v>
      </c>
      <c r="TZE72" t="s">
        <v>240</v>
      </c>
      <c r="TZM72" t="s">
        <v>240</v>
      </c>
      <c r="TZU72" t="s">
        <v>240</v>
      </c>
      <c r="UAC72" t="s">
        <v>240</v>
      </c>
      <c r="UAK72" t="s">
        <v>240</v>
      </c>
      <c r="UAS72" t="s">
        <v>240</v>
      </c>
      <c r="UBA72" t="s">
        <v>240</v>
      </c>
      <c r="UBI72" t="s">
        <v>240</v>
      </c>
      <c r="UBQ72" t="s">
        <v>240</v>
      </c>
      <c r="UBY72" t="s">
        <v>240</v>
      </c>
      <c r="UCG72" t="s">
        <v>240</v>
      </c>
      <c r="UCO72" t="s">
        <v>240</v>
      </c>
      <c r="UCW72" t="s">
        <v>240</v>
      </c>
      <c r="UDE72" t="s">
        <v>240</v>
      </c>
      <c r="UDM72" t="s">
        <v>240</v>
      </c>
      <c r="UDU72" t="s">
        <v>240</v>
      </c>
      <c r="UEC72" t="s">
        <v>240</v>
      </c>
      <c r="UEK72" t="s">
        <v>240</v>
      </c>
      <c r="UES72" t="s">
        <v>240</v>
      </c>
      <c r="UFA72" t="s">
        <v>240</v>
      </c>
      <c r="UFI72" t="s">
        <v>240</v>
      </c>
      <c r="UFQ72" t="s">
        <v>240</v>
      </c>
      <c r="UFY72" t="s">
        <v>240</v>
      </c>
      <c r="UGG72" t="s">
        <v>240</v>
      </c>
      <c r="UGO72" t="s">
        <v>240</v>
      </c>
      <c r="UGW72" t="s">
        <v>240</v>
      </c>
      <c r="UHE72" t="s">
        <v>240</v>
      </c>
      <c r="UHM72" t="s">
        <v>240</v>
      </c>
      <c r="UHU72" t="s">
        <v>240</v>
      </c>
      <c r="UIC72" t="s">
        <v>240</v>
      </c>
      <c r="UIK72" t="s">
        <v>240</v>
      </c>
      <c r="UIS72" t="s">
        <v>240</v>
      </c>
      <c r="UJA72" t="s">
        <v>240</v>
      </c>
      <c r="UJI72" t="s">
        <v>240</v>
      </c>
      <c r="UJQ72" t="s">
        <v>240</v>
      </c>
      <c r="UJY72" t="s">
        <v>240</v>
      </c>
      <c r="UKG72" t="s">
        <v>240</v>
      </c>
      <c r="UKO72" t="s">
        <v>240</v>
      </c>
      <c r="UKW72" t="s">
        <v>240</v>
      </c>
      <c r="ULE72" t="s">
        <v>240</v>
      </c>
      <c r="ULM72" t="s">
        <v>240</v>
      </c>
      <c r="ULU72" t="s">
        <v>240</v>
      </c>
      <c r="UMC72" t="s">
        <v>240</v>
      </c>
      <c r="UMK72" t="s">
        <v>240</v>
      </c>
      <c r="UMS72" t="s">
        <v>240</v>
      </c>
      <c r="UNA72" t="s">
        <v>240</v>
      </c>
      <c r="UNI72" t="s">
        <v>240</v>
      </c>
      <c r="UNQ72" t="s">
        <v>240</v>
      </c>
      <c r="UNY72" t="s">
        <v>240</v>
      </c>
      <c r="UOG72" t="s">
        <v>240</v>
      </c>
      <c r="UOO72" t="s">
        <v>240</v>
      </c>
      <c r="UOW72" t="s">
        <v>240</v>
      </c>
      <c r="UPE72" t="s">
        <v>240</v>
      </c>
      <c r="UPM72" t="s">
        <v>240</v>
      </c>
      <c r="UPU72" t="s">
        <v>240</v>
      </c>
      <c r="UQC72" t="s">
        <v>240</v>
      </c>
      <c r="UQK72" t="s">
        <v>240</v>
      </c>
      <c r="UQS72" t="s">
        <v>240</v>
      </c>
      <c r="URA72" t="s">
        <v>240</v>
      </c>
      <c r="URI72" t="s">
        <v>240</v>
      </c>
      <c r="URQ72" t="s">
        <v>240</v>
      </c>
      <c r="URY72" t="s">
        <v>240</v>
      </c>
      <c r="USG72" t="s">
        <v>240</v>
      </c>
      <c r="USO72" t="s">
        <v>240</v>
      </c>
      <c r="USW72" t="s">
        <v>240</v>
      </c>
      <c r="UTE72" t="s">
        <v>240</v>
      </c>
      <c r="UTM72" t="s">
        <v>240</v>
      </c>
      <c r="UTU72" t="s">
        <v>240</v>
      </c>
      <c r="UUC72" t="s">
        <v>240</v>
      </c>
      <c r="UUK72" t="s">
        <v>240</v>
      </c>
      <c r="UUS72" t="s">
        <v>240</v>
      </c>
      <c r="UVA72" t="s">
        <v>240</v>
      </c>
      <c r="UVI72" t="s">
        <v>240</v>
      </c>
      <c r="UVQ72" t="s">
        <v>240</v>
      </c>
      <c r="UVY72" t="s">
        <v>240</v>
      </c>
      <c r="UWG72" t="s">
        <v>240</v>
      </c>
      <c r="UWO72" t="s">
        <v>240</v>
      </c>
      <c r="UWW72" t="s">
        <v>240</v>
      </c>
      <c r="UXE72" t="s">
        <v>240</v>
      </c>
      <c r="UXM72" t="s">
        <v>240</v>
      </c>
      <c r="UXU72" t="s">
        <v>240</v>
      </c>
      <c r="UYC72" t="s">
        <v>240</v>
      </c>
      <c r="UYK72" t="s">
        <v>240</v>
      </c>
      <c r="UYS72" t="s">
        <v>240</v>
      </c>
      <c r="UZA72" t="s">
        <v>240</v>
      </c>
      <c r="UZI72" t="s">
        <v>240</v>
      </c>
      <c r="UZQ72" t="s">
        <v>240</v>
      </c>
      <c r="UZY72" t="s">
        <v>240</v>
      </c>
      <c r="VAG72" t="s">
        <v>240</v>
      </c>
      <c r="VAO72" t="s">
        <v>240</v>
      </c>
      <c r="VAW72" t="s">
        <v>240</v>
      </c>
      <c r="VBE72" t="s">
        <v>240</v>
      </c>
      <c r="VBM72" t="s">
        <v>240</v>
      </c>
      <c r="VBU72" t="s">
        <v>240</v>
      </c>
      <c r="VCC72" t="s">
        <v>240</v>
      </c>
      <c r="VCK72" t="s">
        <v>240</v>
      </c>
      <c r="VCS72" t="s">
        <v>240</v>
      </c>
      <c r="VDA72" t="s">
        <v>240</v>
      </c>
      <c r="VDI72" t="s">
        <v>240</v>
      </c>
      <c r="VDQ72" t="s">
        <v>240</v>
      </c>
      <c r="VDY72" t="s">
        <v>240</v>
      </c>
      <c r="VEG72" t="s">
        <v>240</v>
      </c>
      <c r="VEO72" t="s">
        <v>240</v>
      </c>
      <c r="VEW72" t="s">
        <v>240</v>
      </c>
      <c r="VFE72" t="s">
        <v>240</v>
      </c>
      <c r="VFM72" t="s">
        <v>240</v>
      </c>
      <c r="VFU72" t="s">
        <v>240</v>
      </c>
      <c r="VGC72" t="s">
        <v>240</v>
      </c>
      <c r="VGK72" t="s">
        <v>240</v>
      </c>
      <c r="VGS72" t="s">
        <v>240</v>
      </c>
      <c r="VHA72" t="s">
        <v>240</v>
      </c>
      <c r="VHI72" t="s">
        <v>240</v>
      </c>
      <c r="VHQ72" t="s">
        <v>240</v>
      </c>
      <c r="VHY72" t="s">
        <v>240</v>
      </c>
      <c r="VIG72" t="s">
        <v>240</v>
      </c>
      <c r="VIO72" t="s">
        <v>240</v>
      </c>
      <c r="VIW72" t="s">
        <v>240</v>
      </c>
      <c r="VJE72" t="s">
        <v>240</v>
      </c>
      <c r="VJM72" t="s">
        <v>240</v>
      </c>
      <c r="VJU72" t="s">
        <v>240</v>
      </c>
      <c r="VKC72" t="s">
        <v>240</v>
      </c>
      <c r="VKK72" t="s">
        <v>240</v>
      </c>
      <c r="VKS72" t="s">
        <v>240</v>
      </c>
      <c r="VLA72" t="s">
        <v>240</v>
      </c>
      <c r="VLI72" t="s">
        <v>240</v>
      </c>
      <c r="VLQ72" t="s">
        <v>240</v>
      </c>
      <c r="VLY72" t="s">
        <v>240</v>
      </c>
      <c r="VMG72" t="s">
        <v>240</v>
      </c>
      <c r="VMO72" t="s">
        <v>240</v>
      </c>
      <c r="VMW72" t="s">
        <v>240</v>
      </c>
      <c r="VNE72" t="s">
        <v>240</v>
      </c>
      <c r="VNM72" t="s">
        <v>240</v>
      </c>
      <c r="VNU72" t="s">
        <v>240</v>
      </c>
      <c r="VOC72" t="s">
        <v>240</v>
      </c>
      <c r="VOK72" t="s">
        <v>240</v>
      </c>
      <c r="VOS72" t="s">
        <v>240</v>
      </c>
      <c r="VPA72" t="s">
        <v>240</v>
      </c>
      <c r="VPI72" t="s">
        <v>240</v>
      </c>
      <c r="VPQ72" t="s">
        <v>240</v>
      </c>
      <c r="VPY72" t="s">
        <v>240</v>
      </c>
      <c r="VQG72" t="s">
        <v>240</v>
      </c>
      <c r="VQO72" t="s">
        <v>240</v>
      </c>
      <c r="VQW72" t="s">
        <v>240</v>
      </c>
      <c r="VRE72" t="s">
        <v>240</v>
      </c>
      <c r="VRM72" t="s">
        <v>240</v>
      </c>
      <c r="VRU72" t="s">
        <v>240</v>
      </c>
      <c r="VSC72" t="s">
        <v>240</v>
      </c>
      <c r="VSK72" t="s">
        <v>240</v>
      </c>
      <c r="VSS72" t="s">
        <v>240</v>
      </c>
      <c r="VTA72" t="s">
        <v>240</v>
      </c>
      <c r="VTI72" t="s">
        <v>240</v>
      </c>
      <c r="VTQ72" t="s">
        <v>240</v>
      </c>
      <c r="VTY72" t="s">
        <v>240</v>
      </c>
      <c r="VUG72" t="s">
        <v>240</v>
      </c>
      <c r="VUO72" t="s">
        <v>240</v>
      </c>
      <c r="VUW72" t="s">
        <v>240</v>
      </c>
      <c r="VVE72" t="s">
        <v>240</v>
      </c>
      <c r="VVM72" t="s">
        <v>240</v>
      </c>
      <c r="VVU72" t="s">
        <v>240</v>
      </c>
      <c r="VWC72" t="s">
        <v>240</v>
      </c>
      <c r="VWK72" t="s">
        <v>240</v>
      </c>
      <c r="VWS72" t="s">
        <v>240</v>
      </c>
      <c r="VXA72" t="s">
        <v>240</v>
      </c>
      <c r="VXI72" t="s">
        <v>240</v>
      </c>
      <c r="VXQ72" t="s">
        <v>240</v>
      </c>
      <c r="VXY72" t="s">
        <v>240</v>
      </c>
      <c r="VYG72" t="s">
        <v>240</v>
      </c>
      <c r="VYO72" t="s">
        <v>240</v>
      </c>
      <c r="VYW72" t="s">
        <v>240</v>
      </c>
      <c r="VZE72" t="s">
        <v>240</v>
      </c>
      <c r="VZM72" t="s">
        <v>240</v>
      </c>
      <c r="VZU72" t="s">
        <v>240</v>
      </c>
      <c r="WAC72" t="s">
        <v>240</v>
      </c>
      <c r="WAK72" t="s">
        <v>240</v>
      </c>
      <c r="WAS72" t="s">
        <v>240</v>
      </c>
      <c r="WBA72" t="s">
        <v>240</v>
      </c>
      <c r="WBI72" t="s">
        <v>240</v>
      </c>
      <c r="WBQ72" t="s">
        <v>240</v>
      </c>
      <c r="WBY72" t="s">
        <v>240</v>
      </c>
      <c r="WCG72" t="s">
        <v>240</v>
      </c>
      <c r="WCO72" t="s">
        <v>240</v>
      </c>
      <c r="WCW72" t="s">
        <v>240</v>
      </c>
      <c r="WDE72" t="s">
        <v>240</v>
      </c>
      <c r="WDM72" t="s">
        <v>240</v>
      </c>
      <c r="WDU72" t="s">
        <v>240</v>
      </c>
      <c r="WEC72" t="s">
        <v>240</v>
      </c>
      <c r="WEK72" t="s">
        <v>240</v>
      </c>
      <c r="WES72" t="s">
        <v>240</v>
      </c>
      <c r="WFA72" t="s">
        <v>240</v>
      </c>
      <c r="WFI72" t="s">
        <v>240</v>
      </c>
      <c r="WFQ72" t="s">
        <v>240</v>
      </c>
      <c r="WFY72" t="s">
        <v>240</v>
      </c>
      <c r="WGG72" t="s">
        <v>240</v>
      </c>
      <c r="WGO72" t="s">
        <v>240</v>
      </c>
      <c r="WGW72" t="s">
        <v>240</v>
      </c>
      <c r="WHE72" t="s">
        <v>240</v>
      </c>
      <c r="WHM72" t="s">
        <v>240</v>
      </c>
      <c r="WHU72" t="s">
        <v>240</v>
      </c>
      <c r="WIC72" t="s">
        <v>240</v>
      </c>
      <c r="WIK72" t="s">
        <v>240</v>
      </c>
      <c r="WIS72" t="s">
        <v>240</v>
      </c>
      <c r="WJA72" t="s">
        <v>240</v>
      </c>
      <c r="WJI72" t="s">
        <v>240</v>
      </c>
      <c r="WJQ72" t="s">
        <v>240</v>
      </c>
      <c r="WJY72" t="s">
        <v>240</v>
      </c>
      <c r="WKG72" t="s">
        <v>240</v>
      </c>
      <c r="WKO72" t="s">
        <v>240</v>
      </c>
      <c r="WKW72" t="s">
        <v>240</v>
      </c>
      <c r="WLE72" t="s">
        <v>240</v>
      </c>
      <c r="WLM72" t="s">
        <v>240</v>
      </c>
      <c r="WLU72" t="s">
        <v>240</v>
      </c>
      <c r="WMC72" t="s">
        <v>240</v>
      </c>
      <c r="WMK72" t="s">
        <v>240</v>
      </c>
      <c r="WMS72" t="s">
        <v>240</v>
      </c>
      <c r="WNA72" t="s">
        <v>240</v>
      </c>
      <c r="WNI72" t="s">
        <v>240</v>
      </c>
      <c r="WNQ72" t="s">
        <v>240</v>
      </c>
      <c r="WNY72" t="s">
        <v>240</v>
      </c>
      <c r="WOG72" t="s">
        <v>240</v>
      </c>
      <c r="WOO72" t="s">
        <v>240</v>
      </c>
      <c r="WOW72" t="s">
        <v>240</v>
      </c>
      <c r="WPE72" t="s">
        <v>240</v>
      </c>
      <c r="WPM72" t="s">
        <v>240</v>
      </c>
      <c r="WPU72" t="s">
        <v>240</v>
      </c>
      <c r="WQC72" t="s">
        <v>240</v>
      </c>
      <c r="WQK72" t="s">
        <v>240</v>
      </c>
      <c r="WQS72" t="s">
        <v>240</v>
      </c>
      <c r="WRA72" t="s">
        <v>240</v>
      </c>
      <c r="WRI72" t="s">
        <v>240</v>
      </c>
      <c r="WRQ72" t="s">
        <v>240</v>
      </c>
      <c r="WRY72" t="s">
        <v>240</v>
      </c>
      <c r="WSG72" t="s">
        <v>240</v>
      </c>
      <c r="WSO72" t="s">
        <v>240</v>
      </c>
      <c r="WSW72" t="s">
        <v>240</v>
      </c>
      <c r="WTE72" t="s">
        <v>240</v>
      </c>
      <c r="WTM72" t="s">
        <v>240</v>
      </c>
      <c r="WTU72" t="s">
        <v>240</v>
      </c>
      <c r="WUC72" t="s">
        <v>240</v>
      </c>
      <c r="WUK72" t="s">
        <v>240</v>
      </c>
      <c r="WUS72" t="s">
        <v>240</v>
      </c>
      <c r="WVA72" t="s">
        <v>240</v>
      </c>
      <c r="WVI72" t="s">
        <v>240</v>
      </c>
      <c r="WVQ72" t="s">
        <v>240</v>
      </c>
      <c r="WVY72" t="s">
        <v>240</v>
      </c>
      <c r="WWG72" t="s">
        <v>240</v>
      </c>
      <c r="WWO72" t="s">
        <v>240</v>
      </c>
      <c r="WWW72" t="s">
        <v>240</v>
      </c>
      <c r="WXE72" t="s">
        <v>240</v>
      </c>
      <c r="WXM72" t="s">
        <v>240</v>
      </c>
      <c r="WXU72" t="s">
        <v>240</v>
      </c>
      <c r="WYC72" t="s">
        <v>240</v>
      </c>
      <c r="WYK72" t="s">
        <v>240</v>
      </c>
      <c r="WYS72" t="s">
        <v>240</v>
      </c>
      <c r="WZA72" t="s">
        <v>240</v>
      </c>
      <c r="WZI72" t="s">
        <v>240</v>
      </c>
      <c r="WZQ72" t="s">
        <v>240</v>
      </c>
      <c r="WZY72" t="s">
        <v>240</v>
      </c>
      <c r="XAG72" t="s">
        <v>240</v>
      </c>
      <c r="XAO72" t="s">
        <v>240</v>
      </c>
      <c r="XAW72" t="s">
        <v>240</v>
      </c>
      <c r="XBE72" t="s">
        <v>240</v>
      </c>
      <c r="XBM72" t="s">
        <v>240</v>
      </c>
      <c r="XBU72" t="s">
        <v>240</v>
      </c>
      <c r="XCC72" t="s">
        <v>240</v>
      </c>
      <c r="XCK72" t="s">
        <v>240</v>
      </c>
      <c r="XCS72" t="s">
        <v>240</v>
      </c>
      <c r="XDA72" t="s">
        <v>240</v>
      </c>
      <c r="XDI72" t="s">
        <v>240</v>
      </c>
      <c r="XDQ72" t="s">
        <v>240</v>
      </c>
      <c r="XDY72" t="s">
        <v>240</v>
      </c>
      <c r="XEG72" t="s">
        <v>240</v>
      </c>
      <c r="XEO72" t="s">
        <v>240</v>
      </c>
      <c r="XEW72" t="s">
        <v>240</v>
      </c>
    </row>
    <row r="73" spans="1:1017 1025:2041 2049:3065 3073:4089 4097:5113 5121:6137 6145:7161 7169:8185 8193:9209 9217:10233 10241:11257 11265:12281 12289:13305 13313:14329 14337:15353 15361:16377">
      <c r="I73" s="9"/>
      <c r="J73" s="9"/>
      <c r="K73" s="9"/>
      <c r="L73" s="9"/>
      <c r="M73" s="9"/>
      <c r="N73" s="9"/>
      <c r="O73" s="9"/>
      <c r="P73" s="9"/>
      <c r="Q73" s="9"/>
    </row>
    <row r="74" spans="1:1017 1025:2041 2049:3065 3073:4089 4097:5113 5121:6137 6145:7161 7169:8185 8193:9209 9217:10233 10241:11257 11265:12281 12289:13305 13313:14329 14337:15353 15361:16377">
      <c r="B74" s="9"/>
      <c r="C74" s="9"/>
      <c r="I74" s="9"/>
      <c r="J74" s="9"/>
      <c r="K74" s="9"/>
      <c r="L74" s="9"/>
      <c r="M74" s="9"/>
      <c r="N74" s="9"/>
      <c r="O74" s="9"/>
      <c r="P74" s="9"/>
      <c r="Q74" s="9"/>
      <c r="BU74" t="s">
        <v>182</v>
      </c>
      <c r="CC74" t="s">
        <v>182</v>
      </c>
      <c r="CK74" t="s">
        <v>182</v>
      </c>
      <c r="CS74" t="s">
        <v>182</v>
      </c>
      <c r="DA74" t="s">
        <v>182</v>
      </c>
      <c r="DI74" t="s">
        <v>182</v>
      </c>
      <c r="DQ74" t="s">
        <v>182</v>
      </c>
      <c r="DY74" t="s">
        <v>182</v>
      </c>
      <c r="EG74" t="s">
        <v>182</v>
      </c>
      <c r="EO74" t="s">
        <v>182</v>
      </c>
      <c r="EW74" t="s">
        <v>182</v>
      </c>
      <c r="FE74" t="s">
        <v>182</v>
      </c>
      <c r="FM74" t="s">
        <v>182</v>
      </c>
      <c r="FU74" t="s">
        <v>182</v>
      </c>
      <c r="GC74" t="s">
        <v>182</v>
      </c>
      <c r="GK74" t="s">
        <v>182</v>
      </c>
      <c r="GS74" t="s">
        <v>182</v>
      </c>
      <c r="HA74" t="s">
        <v>182</v>
      </c>
      <c r="HI74" t="s">
        <v>182</v>
      </c>
      <c r="HQ74" t="s">
        <v>182</v>
      </c>
      <c r="HY74" t="s">
        <v>182</v>
      </c>
      <c r="IG74" t="s">
        <v>182</v>
      </c>
      <c r="IO74" t="s">
        <v>182</v>
      </c>
      <c r="IW74" t="s">
        <v>182</v>
      </c>
      <c r="JE74" t="s">
        <v>182</v>
      </c>
      <c r="JM74" t="s">
        <v>182</v>
      </c>
      <c r="JU74" t="s">
        <v>182</v>
      </c>
      <c r="KC74" t="s">
        <v>182</v>
      </c>
      <c r="KK74" t="s">
        <v>182</v>
      </c>
      <c r="KS74" t="s">
        <v>182</v>
      </c>
      <c r="LA74" t="s">
        <v>182</v>
      </c>
      <c r="LI74" t="s">
        <v>182</v>
      </c>
      <c r="LQ74" t="s">
        <v>182</v>
      </c>
      <c r="LY74" t="s">
        <v>182</v>
      </c>
      <c r="MG74" t="s">
        <v>182</v>
      </c>
      <c r="MO74" t="s">
        <v>182</v>
      </c>
      <c r="MW74" t="s">
        <v>182</v>
      </c>
      <c r="NE74" t="s">
        <v>182</v>
      </c>
      <c r="NM74" t="s">
        <v>182</v>
      </c>
      <c r="NU74" t="s">
        <v>182</v>
      </c>
      <c r="OC74" t="s">
        <v>182</v>
      </c>
      <c r="OK74" t="s">
        <v>182</v>
      </c>
      <c r="OS74" t="s">
        <v>182</v>
      </c>
      <c r="PA74" t="s">
        <v>182</v>
      </c>
      <c r="PI74" t="s">
        <v>182</v>
      </c>
      <c r="PQ74" t="s">
        <v>182</v>
      </c>
      <c r="PY74" t="s">
        <v>182</v>
      </c>
      <c r="QG74" t="s">
        <v>182</v>
      </c>
      <c r="QO74" t="s">
        <v>182</v>
      </c>
      <c r="QW74" t="s">
        <v>182</v>
      </c>
      <c r="RE74" t="s">
        <v>182</v>
      </c>
      <c r="RM74" t="s">
        <v>182</v>
      </c>
      <c r="RU74" t="s">
        <v>182</v>
      </c>
      <c r="SC74" t="s">
        <v>182</v>
      </c>
      <c r="SK74" t="s">
        <v>182</v>
      </c>
      <c r="SS74" t="s">
        <v>182</v>
      </c>
      <c r="TA74" t="s">
        <v>182</v>
      </c>
      <c r="TI74" t="s">
        <v>182</v>
      </c>
      <c r="TQ74" t="s">
        <v>182</v>
      </c>
      <c r="TY74" t="s">
        <v>182</v>
      </c>
      <c r="UG74" t="s">
        <v>182</v>
      </c>
      <c r="UO74" t="s">
        <v>182</v>
      </c>
      <c r="UW74" t="s">
        <v>182</v>
      </c>
      <c r="VE74" t="s">
        <v>182</v>
      </c>
      <c r="VM74" t="s">
        <v>182</v>
      </c>
      <c r="VU74" t="s">
        <v>182</v>
      </c>
      <c r="WC74" t="s">
        <v>182</v>
      </c>
      <c r="WK74" t="s">
        <v>182</v>
      </c>
      <c r="WS74" t="s">
        <v>182</v>
      </c>
      <c r="XA74" t="s">
        <v>182</v>
      </c>
      <c r="XI74" t="s">
        <v>182</v>
      </c>
      <c r="XQ74" t="s">
        <v>182</v>
      </c>
      <c r="XY74" t="s">
        <v>182</v>
      </c>
      <c r="YG74" t="s">
        <v>182</v>
      </c>
      <c r="YO74" t="s">
        <v>182</v>
      </c>
      <c r="YW74" t="s">
        <v>182</v>
      </c>
      <c r="ZE74" t="s">
        <v>182</v>
      </c>
      <c r="ZM74" t="s">
        <v>182</v>
      </c>
      <c r="ZU74" t="s">
        <v>182</v>
      </c>
      <c r="AAC74" t="s">
        <v>182</v>
      </c>
      <c r="AAK74" t="s">
        <v>182</v>
      </c>
      <c r="AAS74" t="s">
        <v>182</v>
      </c>
      <c r="ABA74" t="s">
        <v>182</v>
      </c>
      <c r="ABI74" t="s">
        <v>182</v>
      </c>
      <c r="ABQ74" t="s">
        <v>182</v>
      </c>
      <c r="ABY74" t="s">
        <v>182</v>
      </c>
      <c r="ACG74" t="s">
        <v>182</v>
      </c>
      <c r="ACO74" t="s">
        <v>182</v>
      </c>
      <c r="ACW74" t="s">
        <v>182</v>
      </c>
      <c r="ADE74" t="s">
        <v>182</v>
      </c>
      <c r="ADM74" t="s">
        <v>182</v>
      </c>
      <c r="ADU74" t="s">
        <v>182</v>
      </c>
      <c r="AEC74" t="s">
        <v>182</v>
      </c>
      <c r="AEK74" t="s">
        <v>182</v>
      </c>
      <c r="AES74" t="s">
        <v>182</v>
      </c>
      <c r="AFA74" t="s">
        <v>182</v>
      </c>
      <c r="AFI74" t="s">
        <v>182</v>
      </c>
      <c r="AFQ74" t="s">
        <v>182</v>
      </c>
      <c r="AFY74" t="s">
        <v>182</v>
      </c>
      <c r="AGG74" t="s">
        <v>182</v>
      </c>
      <c r="AGO74" t="s">
        <v>182</v>
      </c>
      <c r="AGW74" t="s">
        <v>182</v>
      </c>
      <c r="AHE74" t="s">
        <v>182</v>
      </c>
      <c r="AHM74" t="s">
        <v>182</v>
      </c>
      <c r="AHU74" t="s">
        <v>182</v>
      </c>
      <c r="AIC74" t="s">
        <v>182</v>
      </c>
      <c r="AIK74" t="s">
        <v>182</v>
      </c>
      <c r="AIS74" t="s">
        <v>182</v>
      </c>
      <c r="AJA74" t="s">
        <v>182</v>
      </c>
      <c r="AJI74" t="s">
        <v>182</v>
      </c>
      <c r="AJQ74" t="s">
        <v>182</v>
      </c>
      <c r="AJY74" t="s">
        <v>182</v>
      </c>
      <c r="AKG74" t="s">
        <v>182</v>
      </c>
      <c r="AKO74" t="s">
        <v>182</v>
      </c>
      <c r="AKW74" t="s">
        <v>182</v>
      </c>
      <c r="ALE74" t="s">
        <v>182</v>
      </c>
      <c r="ALM74" t="s">
        <v>182</v>
      </c>
      <c r="ALU74" t="s">
        <v>182</v>
      </c>
      <c r="AMC74" t="s">
        <v>182</v>
      </c>
      <c r="AMK74" t="s">
        <v>182</v>
      </c>
      <c r="AMS74" t="s">
        <v>182</v>
      </c>
      <c r="ANA74" t="s">
        <v>182</v>
      </c>
      <c r="ANI74" t="s">
        <v>182</v>
      </c>
      <c r="ANQ74" t="s">
        <v>182</v>
      </c>
      <c r="ANY74" t="s">
        <v>182</v>
      </c>
      <c r="AOG74" t="s">
        <v>182</v>
      </c>
      <c r="AOO74" t="s">
        <v>182</v>
      </c>
      <c r="AOW74" t="s">
        <v>182</v>
      </c>
      <c r="APE74" t="s">
        <v>182</v>
      </c>
      <c r="APM74" t="s">
        <v>182</v>
      </c>
      <c r="APU74" t="s">
        <v>182</v>
      </c>
      <c r="AQC74" t="s">
        <v>182</v>
      </c>
      <c r="AQK74" t="s">
        <v>182</v>
      </c>
      <c r="AQS74" t="s">
        <v>182</v>
      </c>
      <c r="ARA74" t="s">
        <v>182</v>
      </c>
      <c r="ARI74" t="s">
        <v>182</v>
      </c>
      <c r="ARQ74" t="s">
        <v>182</v>
      </c>
      <c r="ARY74" t="s">
        <v>182</v>
      </c>
      <c r="ASG74" t="s">
        <v>182</v>
      </c>
      <c r="ASO74" t="s">
        <v>182</v>
      </c>
      <c r="ASW74" t="s">
        <v>182</v>
      </c>
      <c r="ATE74" t="s">
        <v>182</v>
      </c>
      <c r="ATM74" t="s">
        <v>182</v>
      </c>
      <c r="ATU74" t="s">
        <v>182</v>
      </c>
      <c r="AUC74" t="s">
        <v>182</v>
      </c>
      <c r="AUK74" t="s">
        <v>182</v>
      </c>
      <c r="AUS74" t="s">
        <v>182</v>
      </c>
      <c r="AVA74" t="s">
        <v>182</v>
      </c>
      <c r="AVI74" t="s">
        <v>182</v>
      </c>
      <c r="AVQ74" t="s">
        <v>182</v>
      </c>
      <c r="AVY74" t="s">
        <v>182</v>
      </c>
      <c r="AWG74" t="s">
        <v>182</v>
      </c>
      <c r="AWO74" t="s">
        <v>182</v>
      </c>
      <c r="AWW74" t="s">
        <v>182</v>
      </c>
      <c r="AXE74" t="s">
        <v>182</v>
      </c>
      <c r="AXM74" t="s">
        <v>182</v>
      </c>
      <c r="AXU74" t="s">
        <v>182</v>
      </c>
      <c r="AYC74" t="s">
        <v>182</v>
      </c>
      <c r="AYK74" t="s">
        <v>182</v>
      </c>
      <c r="AYS74" t="s">
        <v>182</v>
      </c>
      <c r="AZA74" t="s">
        <v>182</v>
      </c>
      <c r="AZI74" t="s">
        <v>182</v>
      </c>
      <c r="AZQ74" t="s">
        <v>182</v>
      </c>
      <c r="AZY74" t="s">
        <v>182</v>
      </c>
      <c r="BAG74" t="s">
        <v>182</v>
      </c>
      <c r="BAO74" t="s">
        <v>182</v>
      </c>
      <c r="BAW74" t="s">
        <v>182</v>
      </c>
      <c r="BBE74" t="s">
        <v>182</v>
      </c>
      <c r="BBM74" t="s">
        <v>182</v>
      </c>
      <c r="BBU74" t="s">
        <v>182</v>
      </c>
      <c r="BCC74" t="s">
        <v>182</v>
      </c>
      <c r="BCK74" t="s">
        <v>182</v>
      </c>
      <c r="BCS74" t="s">
        <v>182</v>
      </c>
      <c r="BDA74" t="s">
        <v>182</v>
      </c>
      <c r="BDI74" t="s">
        <v>182</v>
      </c>
      <c r="BDQ74" t="s">
        <v>182</v>
      </c>
      <c r="BDY74" t="s">
        <v>182</v>
      </c>
      <c r="BEG74" t="s">
        <v>182</v>
      </c>
      <c r="BEO74" t="s">
        <v>182</v>
      </c>
      <c r="BEW74" t="s">
        <v>182</v>
      </c>
      <c r="BFE74" t="s">
        <v>182</v>
      </c>
      <c r="BFM74" t="s">
        <v>182</v>
      </c>
      <c r="BFU74" t="s">
        <v>182</v>
      </c>
      <c r="BGC74" t="s">
        <v>182</v>
      </c>
      <c r="BGK74" t="s">
        <v>182</v>
      </c>
      <c r="BGS74" t="s">
        <v>182</v>
      </c>
      <c r="BHA74" t="s">
        <v>182</v>
      </c>
      <c r="BHI74" t="s">
        <v>182</v>
      </c>
      <c r="BHQ74" t="s">
        <v>182</v>
      </c>
      <c r="BHY74" t="s">
        <v>182</v>
      </c>
      <c r="BIG74" t="s">
        <v>182</v>
      </c>
      <c r="BIO74" t="s">
        <v>182</v>
      </c>
      <c r="BIW74" t="s">
        <v>182</v>
      </c>
      <c r="BJE74" t="s">
        <v>182</v>
      </c>
      <c r="BJM74" t="s">
        <v>182</v>
      </c>
      <c r="BJU74" t="s">
        <v>182</v>
      </c>
      <c r="BKC74" t="s">
        <v>182</v>
      </c>
      <c r="BKK74" t="s">
        <v>182</v>
      </c>
      <c r="BKS74" t="s">
        <v>182</v>
      </c>
      <c r="BLA74" t="s">
        <v>182</v>
      </c>
      <c r="BLI74" t="s">
        <v>182</v>
      </c>
      <c r="BLQ74" t="s">
        <v>182</v>
      </c>
      <c r="BLY74" t="s">
        <v>182</v>
      </c>
      <c r="BMG74" t="s">
        <v>182</v>
      </c>
      <c r="BMO74" t="s">
        <v>182</v>
      </c>
      <c r="BMW74" t="s">
        <v>182</v>
      </c>
      <c r="BNE74" t="s">
        <v>182</v>
      </c>
      <c r="BNM74" t="s">
        <v>182</v>
      </c>
      <c r="BNU74" t="s">
        <v>182</v>
      </c>
      <c r="BOC74" t="s">
        <v>182</v>
      </c>
      <c r="BOK74" t="s">
        <v>182</v>
      </c>
      <c r="BOS74" t="s">
        <v>182</v>
      </c>
      <c r="BPA74" t="s">
        <v>182</v>
      </c>
      <c r="BPI74" t="s">
        <v>182</v>
      </c>
      <c r="BPQ74" t="s">
        <v>182</v>
      </c>
      <c r="BPY74" t="s">
        <v>182</v>
      </c>
      <c r="BQG74" t="s">
        <v>182</v>
      </c>
      <c r="BQO74" t="s">
        <v>182</v>
      </c>
      <c r="BQW74" t="s">
        <v>182</v>
      </c>
      <c r="BRE74" t="s">
        <v>182</v>
      </c>
      <c r="BRM74" t="s">
        <v>182</v>
      </c>
      <c r="BRU74" t="s">
        <v>182</v>
      </c>
      <c r="BSC74" t="s">
        <v>182</v>
      </c>
      <c r="BSK74" t="s">
        <v>182</v>
      </c>
      <c r="BSS74" t="s">
        <v>182</v>
      </c>
      <c r="BTA74" t="s">
        <v>182</v>
      </c>
      <c r="BTI74" t="s">
        <v>182</v>
      </c>
      <c r="BTQ74" t="s">
        <v>182</v>
      </c>
      <c r="BTY74" t="s">
        <v>182</v>
      </c>
      <c r="BUG74" t="s">
        <v>182</v>
      </c>
      <c r="BUO74" t="s">
        <v>182</v>
      </c>
      <c r="BUW74" t="s">
        <v>182</v>
      </c>
      <c r="BVE74" t="s">
        <v>182</v>
      </c>
      <c r="BVM74" t="s">
        <v>182</v>
      </c>
      <c r="BVU74" t="s">
        <v>182</v>
      </c>
      <c r="BWC74" t="s">
        <v>182</v>
      </c>
      <c r="BWK74" t="s">
        <v>182</v>
      </c>
      <c r="BWS74" t="s">
        <v>182</v>
      </c>
      <c r="BXA74" t="s">
        <v>182</v>
      </c>
      <c r="BXI74" t="s">
        <v>182</v>
      </c>
      <c r="BXQ74" t="s">
        <v>182</v>
      </c>
      <c r="BXY74" t="s">
        <v>182</v>
      </c>
      <c r="BYG74" t="s">
        <v>182</v>
      </c>
      <c r="BYO74" t="s">
        <v>182</v>
      </c>
      <c r="BYW74" t="s">
        <v>182</v>
      </c>
      <c r="BZE74" t="s">
        <v>182</v>
      </c>
      <c r="BZM74" t="s">
        <v>182</v>
      </c>
      <c r="BZU74" t="s">
        <v>182</v>
      </c>
      <c r="CAC74" t="s">
        <v>182</v>
      </c>
      <c r="CAK74" t="s">
        <v>182</v>
      </c>
      <c r="CAS74" t="s">
        <v>182</v>
      </c>
      <c r="CBA74" t="s">
        <v>182</v>
      </c>
      <c r="CBI74" t="s">
        <v>182</v>
      </c>
      <c r="CBQ74" t="s">
        <v>182</v>
      </c>
      <c r="CBY74" t="s">
        <v>182</v>
      </c>
      <c r="CCG74" t="s">
        <v>182</v>
      </c>
      <c r="CCO74" t="s">
        <v>182</v>
      </c>
      <c r="CCW74" t="s">
        <v>182</v>
      </c>
      <c r="CDE74" t="s">
        <v>182</v>
      </c>
      <c r="CDM74" t="s">
        <v>182</v>
      </c>
      <c r="CDU74" t="s">
        <v>182</v>
      </c>
      <c r="CEC74" t="s">
        <v>182</v>
      </c>
      <c r="CEK74" t="s">
        <v>182</v>
      </c>
      <c r="CES74" t="s">
        <v>182</v>
      </c>
      <c r="CFA74" t="s">
        <v>182</v>
      </c>
      <c r="CFI74" t="s">
        <v>182</v>
      </c>
      <c r="CFQ74" t="s">
        <v>182</v>
      </c>
      <c r="CFY74" t="s">
        <v>182</v>
      </c>
      <c r="CGG74" t="s">
        <v>182</v>
      </c>
      <c r="CGO74" t="s">
        <v>182</v>
      </c>
      <c r="CGW74" t="s">
        <v>182</v>
      </c>
      <c r="CHE74" t="s">
        <v>182</v>
      </c>
      <c r="CHM74" t="s">
        <v>182</v>
      </c>
      <c r="CHU74" t="s">
        <v>182</v>
      </c>
      <c r="CIC74" t="s">
        <v>182</v>
      </c>
      <c r="CIK74" t="s">
        <v>182</v>
      </c>
      <c r="CIS74" t="s">
        <v>182</v>
      </c>
      <c r="CJA74" t="s">
        <v>182</v>
      </c>
      <c r="CJI74" t="s">
        <v>182</v>
      </c>
      <c r="CJQ74" t="s">
        <v>182</v>
      </c>
      <c r="CJY74" t="s">
        <v>182</v>
      </c>
      <c r="CKG74" t="s">
        <v>182</v>
      </c>
      <c r="CKO74" t="s">
        <v>182</v>
      </c>
      <c r="CKW74" t="s">
        <v>182</v>
      </c>
      <c r="CLE74" t="s">
        <v>182</v>
      </c>
      <c r="CLM74" t="s">
        <v>182</v>
      </c>
      <c r="CLU74" t="s">
        <v>182</v>
      </c>
      <c r="CMC74" t="s">
        <v>182</v>
      </c>
      <c r="CMK74" t="s">
        <v>182</v>
      </c>
      <c r="CMS74" t="s">
        <v>182</v>
      </c>
      <c r="CNA74" t="s">
        <v>182</v>
      </c>
      <c r="CNI74" t="s">
        <v>182</v>
      </c>
      <c r="CNQ74" t="s">
        <v>182</v>
      </c>
      <c r="CNY74" t="s">
        <v>182</v>
      </c>
      <c r="COG74" t="s">
        <v>182</v>
      </c>
      <c r="COO74" t="s">
        <v>182</v>
      </c>
      <c r="COW74" t="s">
        <v>182</v>
      </c>
      <c r="CPE74" t="s">
        <v>182</v>
      </c>
      <c r="CPM74" t="s">
        <v>182</v>
      </c>
      <c r="CPU74" t="s">
        <v>182</v>
      </c>
      <c r="CQC74" t="s">
        <v>182</v>
      </c>
      <c r="CQK74" t="s">
        <v>182</v>
      </c>
      <c r="CQS74" t="s">
        <v>182</v>
      </c>
      <c r="CRA74" t="s">
        <v>182</v>
      </c>
      <c r="CRI74" t="s">
        <v>182</v>
      </c>
      <c r="CRQ74" t="s">
        <v>182</v>
      </c>
      <c r="CRY74" t="s">
        <v>182</v>
      </c>
      <c r="CSG74" t="s">
        <v>182</v>
      </c>
      <c r="CSO74" t="s">
        <v>182</v>
      </c>
      <c r="CSW74" t="s">
        <v>182</v>
      </c>
      <c r="CTE74" t="s">
        <v>182</v>
      </c>
      <c r="CTM74" t="s">
        <v>182</v>
      </c>
      <c r="CTU74" t="s">
        <v>182</v>
      </c>
      <c r="CUC74" t="s">
        <v>182</v>
      </c>
      <c r="CUK74" t="s">
        <v>182</v>
      </c>
      <c r="CUS74" t="s">
        <v>182</v>
      </c>
      <c r="CVA74" t="s">
        <v>182</v>
      </c>
      <c r="CVI74" t="s">
        <v>182</v>
      </c>
      <c r="CVQ74" t="s">
        <v>182</v>
      </c>
      <c r="CVY74" t="s">
        <v>182</v>
      </c>
      <c r="CWG74" t="s">
        <v>182</v>
      </c>
      <c r="CWO74" t="s">
        <v>182</v>
      </c>
      <c r="CWW74" t="s">
        <v>182</v>
      </c>
      <c r="CXE74" t="s">
        <v>182</v>
      </c>
      <c r="CXM74" t="s">
        <v>182</v>
      </c>
      <c r="CXU74" t="s">
        <v>182</v>
      </c>
      <c r="CYC74" t="s">
        <v>182</v>
      </c>
      <c r="CYK74" t="s">
        <v>182</v>
      </c>
      <c r="CYS74" t="s">
        <v>182</v>
      </c>
      <c r="CZA74" t="s">
        <v>182</v>
      </c>
      <c r="CZI74" t="s">
        <v>182</v>
      </c>
      <c r="CZQ74" t="s">
        <v>182</v>
      </c>
      <c r="CZY74" t="s">
        <v>182</v>
      </c>
      <c r="DAG74" t="s">
        <v>182</v>
      </c>
      <c r="DAO74" t="s">
        <v>182</v>
      </c>
      <c r="DAW74" t="s">
        <v>182</v>
      </c>
      <c r="DBE74" t="s">
        <v>182</v>
      </c>
      <c r="DBM74" t="s">
        <v>182</v>
      </c>
      <c r="DBU74" t="s">
        <v>182</v>
      </c>
      <c r="DCC74" t="s">
        <v>182</v>
      </c>
      <c r="DCK74" t="s">
        <v>182</v>
      </c>
      <c r="DCS74" t="s">
        <v>182</v>
      </c>
      <c r="DDA74" t="s">
        <v>182</v>
      </c>
      <c r="DDI74" t="s">
        <v>182</v>
      </c>
      <c r="DDQ74" t="s">
        <v>182</v>
      </c>
      <c r="DDY74" t="s">
        <v>182</v>
      </c>
      <c r="DEG74" t="s">
        <v>182</v>
      </c>
      <c r="DEO74" t="s">
        <v>182</v>
      </c>
      <c r="DEW74" t="s">
        <v>182</v>
      </c>
      <c r="DFE74" t="s">
        <v>182</v>
      </c>
      <c r="DFM74" t="s">
        <v>182</v>
      </c>
      <c r="DFU74" t="s">
        <v>182</v>
      </c>
      <c r="DGC74" t="s">
        <v>182</v>
      </c>
      <c r="DGK74" t="s">
        <v>182</v>
      </c>
      <c r="DGS74" t="s">
        <v>182</v>
      </c>
      <c r="DHA74" t="s">
        <v>182</v>
      </c>
      <c r="DHI74" t="s">
        <v>182</v>
      </c>
      <c r="DHQ74" t="s">
        <v>182</v>
      </c>
      <c r="DHY74" t="s">
        <v>182</v>
      </c>
      <c r="DIG74" t="s">
        <v>182</v>
      </c>
      <c r="DIO74" t="s">
        <v>182</v>
      </c>
      <c r="DIW74" t="s">
        <v>182</v>
      </c>
      <c r="DJE74" t="s">
        <v>182</v>
      </c>
      <c r="DJM74" t="s">
        <v>182</v>
      </c>
      <c r="DJU74" t="s">
        <v>182</v>
      </c>
      <c r="DKC74" t="s">
        <v>182</v>
      </c>
      <c r="DKK74" t="s">
        <v>182</v>
      </c>
      <c r="DKS74" t="s">
        <v>182</v>
      </c>
      <c r="DLA74" t="s">
        <v>182</v>
      </c>
      <c r="DLI74" t="s">
        <v>182</v>
      </c>
      <c r="DLQ74" t="s">
        <v>182</v>
      </c>
      <c r="DLY74" t="s">
        <v>182</v>
      </c>
      <c r="DMG74" t="s">
        <v>182</v>
      </c>
      <c r="DMO74" t="s">
        <v>182</v>
      </c>
      <c r="DMW74" t="s">
        <v>182</v>
      </c>
      <c r="DNE74" t="s">
        <v>182</v>
      </c>
      <c r="DNM74" t="s">
        <v>182</v>
      </c>
      <c r="DNU74" t="s">
        <v>182</v>
      </c>
      <c r="DOC74" t="s">
        <v>182</v>
      </c>
      <c r="DOK74" t="s">
        <v>182</v>
      </c>
      <c r="DOS74" t="s">
        <v>182</v>
      </c>
      <c r="DPA74" t="s">
        <v>182</v>
      </c>
      <c r="DPI74" t="s">
        <v>182</v>
      </c>
      <c r="DPQ74" t="s">
        <v>182</v>
      </c>
      <c r="DPY74" t="s">
        <v>182</v>
      </c>
      <c r="DQG74" t="s">
        <v>182</v>
      </c>
      <c r="DQO74" t="s">
        <v>182</v>
      </c>
      <c r="DQW74" t="s">
        <v>182</v>
      </c>
      <c r="DRE74" t="s">
        <v>182</v>
      </c>
      <c r="DRM74" t="s">
        <v>182</v>
      </c>
      <c r="DRU74" t="s">
        <v>182</v>
      </c>
      <c r="DSC74" t="s">
        <v>182</v>
      </c>
      <c r="DSK74" t="s">
        <v>182</v>
      </c>
      <c r="DSS74" t="s">
        <v>182</v>
      </c>
      <c r="DTA74" t="s">
        <v>182</v>
      </c>
      <c r="DTI74" t="s">
        <v>182</v>
      </c>
      <c r="DTQ74" t="s">
        <v>182</v>
      </c>
      <c r="DTY74" t="s">
        <v>182</v>
      </c>
      <c r="DUG74" t="s">
        <v>182</v>
      </c>
      <c r="DUO74" t="s">
        <v>182</v>
      </c>
      <c r="DUW74" t="s">
        <v>182</v>
      </c>
      <c r="DVE74" t="s">
        <v>182</v>
      </c>
      <c r="DVM74" t="s">
        <v>182</v>
      </c>
      <c r="DVU74" t="s">
        <v>182</v>
      </c>
      <c r="DWC74" t="s">
        <v>182</v>
      </c>
      <c r="DWK74" t="s">
        <v>182</v>
      </c>
      <c r="DWS74" t="s">
        <v>182</v>
      </c>
      <c r="DXA74" t="s">
        <v>182</v>
      </c>
      <c r="DXI74" t="s">
        <v>182</v>
      </c>
      <c r="DXQ74" t="s">
        <v>182</v>
      </c>
      <c r="DXY74" t="s">
        <v>182</v>
      </c>
      <c r="DYG74" t="s">
        <v>182</v>
      </c>
      <c r="DYO74" t="s">
        <v>182</v>
      </c>
      <c r="DYW74" t="s">
        <v>182</v>
      </c>
      <c r="DZE74" t="s">
        <v>182</v>
      </c>
      <c r="DZM74" t="s">
        <v>182</v>
      </c>
      <c r="DZU74" t="s">
        <v>182</v>
      </c>
      <c r="EAC74" t="s">
        <v>182</v>
      </c>
      <c r="EAK74" t="s">
        <v>182</v>
      </c>
      <c r="EAS74" t="s">
        <v>182</v>
      </c>
      <c r="EBA74" t="s">
        <v>182</v>
      </c>
      <c r="EBI74" t="s">
        <v>182</v>
      </c>
      <c r="EBQ74" t="s">
        <v>182</v>
      </c>
      <c r="EBY74" t="s">
        <v>182</v>
      </c>
      <c r="ECG74" t="s">
        <v>182</v>
      </c>
      <c r="ECO74" t="s">
        <v>182</v>
      </c>
      <c r="ECW74" t="s">
        <v>182</v>
      </c>
      <c r="EDE74" t="s">
        <v>182</v>
      </c>
      <c r="EDM74" t="s">
        <v>182</v>
      </c>
      <c r="EDU74" t="s">
        <v>182</v>
      </c>
      <c r="EEC74" t="s">
        <v>182</v>
      </c>
      <c r="EEK74" t="s">
        <v>182</v>
      </c>
      <c r="EES74" t="s">
        <v>182</v>
      </c>
      <c r="EFA74" t="s">
        <v>182</v>
      </c>
      <c r="EFI74" t="s">
        <v>182</v>
      </c>
      <c r="EFQ74" t="s">
        <v>182</v>
      </c>
      <c r="EFY74" t="s">
        <v>182</v>
      </c>
      <c r="EGG74" t="s">
        <v>182</v>
      </c>
      <c r="EGO74" t="s">
        <v>182</v>
      </c>
      <c r="EGW74" t="s">
        <v>182</v>
      </c>
      <c r="EHE74" t="s">
        <v>182</v>
      </c>
      <c r="EHM74" t="s">
        <v>182</v>
      </c>
      <c r="EHU74" t="s">
        <v>182</v>
      </c>
      <c r="EIC74" t="s">
        <v>182</v>
      </c>
      <c r="EIK74" t="s">
        <v>182</v>
      </c>
      <c r="EIS74" t="s">
        <v>182</v>
      </c>
      <c r="EJA74" t="s">
        <v>182</v>
      </c>
      <c r="EJI74" t="s">
        <v>182</v>
      </c>
      <c r="EJQ74" t="s">
        <v>182</v>
      </c>
      <c r="EJY74" t="s">
        <v>182</v>
      </c>
      <c r="EKG74" t="s">
        <v>182</v>
      </c>
      <c r="EKO74" t="s">
        <v>182</v>
      </c>
      <c r="EKW74" t="s">
        <v>182</v>
      </c>
      <c r="ELE74" t="s">
        <v>182</v>
      </c>
      <c r="ELM74" t="s">
        <v>182</v>
      </c>
      <c r="ELU74" t="s">
        <v>182</v>
      </c>
      <c r="EMC74" t="s">
        <v>182</v>
      </c>
      <c r="EMK74" t="s">
        <v>182</v>
      </c>
      <c r="EMS74" t="s">
        <v>182</v>
      </c>
      <c r="ENA74" t="s">
        <v>182</v>
      </c>
      <c r="ENI74" t="s">
        <v>182</v>
      </c>
      <c r="ENQ74" t="s">
        <v>182</v>
      </c>
      <c r="ENY74" t="s">
        <v>182</v>
      </c>
      <c r="EOG74" t="s">
        <v>182</v>
      </c>
      <c r="EOO74" t="s">
        <v>182</v>
      </c>
      <c r="EOW74" t="s">
        <v>182</v>
      </c>
      <c r="EPE74" t="s">
        <v>182</v>
      </c>
      <c r="EPM74" t="s">
        <v>182</v>
      </c>
      <c r="EPU74" t="s">
        <v>182</v>
      </c>
      <c r="EQC74" t="s">
        <v>182</v>
      </c>
      <c r="EQK74" t="s">
        <v>182</v>
      </c>
      <c r="EQS74" t="s">
        <v>182</v>
      </c>
      <c r="ERA74" t="s">
        <v>182</v>
      </c>
      <c r="ERI74" t="s">
        <v>182</v>
      </c>
      <c r="ERQ74" t="s">
        <v>182</v>
      </c>
      <c r="ERY74" t="s">
        <v>182</v>
      </c>
      <c r="ESG74" t="s">
        <v>182</v>
      </c>
      <c r="ESO74" t="s">
        <v>182</v>
      </c>
      <c r="ESW74" t="s">
        <v>182</v>
      </c>
      <c r="ETE74" t="s">
        <v>182</v>
      </c>
      <c r="ETM74" t="s">
        <v>182</v>
      </c>
      <c r="ETU74" t="s">
        <v>182</v>
      </c>
      <c r="EUC74" t="s">
        <v>182</v>
      </c>
      <c r="EUK74" t="s">
        <v>182</v>
      </c>
      <c r="EUS74" t="s">
        <v>182</v>
      </c>
      <c r="EVA74" t="s">
        <v>182</v>
      </c>
      <c r="EVI74" t="s">
        <v>182</v>
      </c>
      <c r="EVQ74" t="s">
        <v>182</v>
      </c>
      <c r="EVY74" t="s">
        <v>182</v>
      </c>
      <c r="EWG74" t="s">
        <v>182</v>
      </c>
      <c r="EWO74" t="s">
        <v>182</v>
      </c>
      <c r="EWW74" t="s">
        <v>182</v>
      </c>
      <c r="EXE74" t="s">
        <v>182</v>
      </c>
      <c r="EXM74" t="s">
        <v>182</v>
      </c>
      <c r="EXU74" t="s">
        <v>182</v>
      </c>
      <c r="EYC74" t="s">
        <v>182</v>
      </c>
      <c r="EYK74" t="s">
        <v>182</v>
      </c>
      <c r="EYS74" t="s">
        <v>182</v>
      </c>
      <c r="EZA74" t="s">
        <v>182</v>
      </c>
      <c r="EZI74" t="s">
        <v>182</v>
      </c>
      <c r="EZQ74" t="s">
        <v>182</v>
      </c>
      <c r="EZY74" t="s">
        <v>182</v>
      </c>
      <c r="FAG74" t="s">
        <v>182</v>
      </c>
      <c r="FAO74" t="s">
        <v>182</v>
      </c>
      <c r="FAW74" t="s">
        <v>182</v>
      </c>
      <c r="FBE74" t="s">
        <v>182</v>
      </c>
      <c r="FBM74" t="s">
        <v>182</v>
      </c>
      <c r="FBU74" t="s">
        <v>182</v>
      </c>
      <c r="FCC74" t="s">
        <v>182</v>
      </c>
      <c r="FCK74" t="s">
        <v>182</v>
      </c>
      <c r="FCS74" t="s">
        <v>182</v>
      </c>
      <c r="FDA74" t="s">
        <v>182</v>
      </c>
      <c r="FDI74" t="s">
        <v>182</v>
      </c>
      <c r="FDQ74" t="s">
        <v>182</v>
      </c>
      <c r="FDY74" t="s">
        <v>182</v>
      </c>
      <c r="FEG74" t="s">
        <v>182</v>
      </c>
      <c r="FEO74" t="s">
        <v>182</v>
      </c>
      <c r="FEW74" t="s">
        <v>182</v>
      </c>
      <c r="FFE74" t="s">
        <v>182</v>
      </c>
      <c r="FFM74" t="s">
        <v>182</v>
      </c>
      <c r="FFU74" t="s">
        <v>182</v>
      </c>
      <c r="FGC74" t="s">
        <v>182</v>
      </c>
      <c r="FGK74" t="s">
        <v>182</v>
      </c>
      <c r="FGS74" t="s">
        <v>182</v>
      </c>
      <c r="FHA74" t="s">
        <v>182</v>
      </c>
      <c r="FHI74" t="s">
        <v>182</v>
      </c>
      <c r="FHQ74" t="s">
        <v>182</v>
      </c>
      <c r="FHY74" t="s">
        <v>182</v>
      </c>
      <c r="FIG74" t="s">
        <v>182</v>
      </c>
      <c r="FIO74" t="s">
        <v>182</v>
      </c>
      <c r="FIW74" t="s">
        <v>182</v>
      </c>
      <c r="FJE74" t="s">
        <v>182</v>
      </c>
      <c r="FJM74" t="s">
        <v>182</v>
      </c>
      <c r="FJU74" t="s">
        <v>182</v>
      </c>
      <c r="FKC74" t="s">
        <v>182</v>
      </c>
      <c r="FKK74" t="s">
        <v>182</v>
      </c>
      <c r="FKS74" t="s">
        <v>182</v>
      </c>
      <c r="FLA74" t="s">
        <v>182</v>
      </c>
      <c r="FLI74" t="s">
        <v>182</v>
      </c>
      <c r="FLQ74" t="s">
        <v>182</v>
      </c>
      <c r="FLY74" t="s">
        <v>182</v>
      </c>
      <c r="FMG74" t="s">
        <v>182</v>
      </c>
      <c r="FMO74" t="s">
        <v>182</v>
      </c>
      <c r="FMW74" t="s">
        <v>182</v>
      </c>
      <c r="FNE74" t="s">
        <v>182</v>
      </c>
      <c r="FNM74" t="s">
        <v>182</v>
      </c>
      <c r="FNU74" t="s">
        <v>182</v>
      </c>
      <c r="FOC74" t="s">
        <v>182</v>
      </c>
      <c r="FOK74" t="s">
        <v>182</v>
      </c>
      <c r="FOS74" t="s">
        <v>182</v>
      </c>
      <c r="FPA74" t="s">
        <v>182</v>
      </c>
      <c r="FPI74" t="s">
        <v>182</v>
      </c>
      <c r="FPQ74" t="s">
        <v>182</v>
      </c>
      <c r="FPY74" t="s">
        <v>182</v>
      </c>
      <c r="FQG74" t="s">
        <v>182</v>
      </c>
      <c r="FQO74" t="s">
        <v>182</v>
      </c>
      <c r="FQW74" t="s">
        <v>182</v>
      </c>
      <c r="FRE74" t="s">
        <v>182</v>
      </c>
      <c r="FRM74" t="s">
        <v>182</v>
      </c>
      <c r="FRU74" t="s">
        <v>182</v>
      </c>
      <c r="FSC74" t="s">
        <v>182</v>
      </c>
      <c r="FSK74" t="s">
        <v>182</v>
      </c>
      <c r="FSS74" t="s">
        <v>182</v>
      </c>
      <c r="FTA74" t="s">
        <v>182</v>
      </c>
      <c r="FTI74" t="s">
        <v>182</v>
      </c>
      <c r="FTQ74" t="s">
        <v>182</v>
      </c>
      <c r="FTY74" t="s">
        <v>182</v>
      </c>
      <c r="FUG74" t="s">
        <v>182</v>
      </c>
      <c r="FUO74" t="s">
        <v>182</v>
      </c>
      <c r="FUW74" t="s">
        <v>182</v>
      </c>
      <c r="FVE74" t="s">
        <v>182</v>
      </c>
      <c r="FVM74" t="s">
        <v>182</v>
      </c>
      <c r="FVU74" t="s">
        <v>182</v>
      </c>
      <c r="FWC74" t="s">
        <v>182</v>
      </c>
      <c r="FWK74" t="s">
        <v>182</v>
      </c>
      <c r="FWS74" t="s">
        <v>182</v>
      </c>
      <c r="FXA74" t="s">
        <v>182</v>
      </c>
      <c r="FXI74" t="s">
        <v>182</v>
      </c>
      <c r="FXQ74" t="s">
        <v>182</v>
      </c>
      <c r="FXY74" t="s">
        <v>182</v>
      </c>
      <c r="FYG74" t="s">
        <v>182</v>
      </c>
      <c r="FYO74" t="s">
        <v>182</v>
      </c>
      <c r="FYW74" t="s">
        <v>182</v>
      </c>
      <c r="FZE74" t="s">
        <v>182</v>
      </c>
      <c r="FZM74" t="s">
        <v>182</v>
      </c>
      <c r="FZU74" t="s">
        <v>182</v>
      </c>
      <c r="GAC74" t="s">
        <v>182</v>
      </c>
      <c r="GAK74" t="s">
        <v>182</v>
      </c>
      <c r="GAS74" t="s">
        <v>182</v>
      </c>
      <c r="GBA74" t="s">
        <v>182</v>
      </c>
      <c r="GBI74" t="s">
        <v>182</v>
      </c>
      <c r="GBQ74" t="s">
        <v>182</v>
      </c>
      <c r="GBY74" t="s">
        <v>182</v>
      </c>
      <c r="GCG74" t="s">
        <v>182</v>
      </c>
      <c r="GCO74" t="s">
        <v>182</v>
      </c>
      <c r="GCW74" t="s">
        <v>182</v>
      </c>
      <c r="GDE74" t="s">
        <v>182</v>
      </c>
      <c r="GDM74" t="s">
        <v>182</v>
      </c>
      <c r="GDU74" t="s">
        <v>182</v>
      </c>
      <c r="GEC74" t="s">
        <v>182</v>
      </c>
      <c r="GEK74" t="s">
        <v>182</v>
      </c>
      <c r="GES74" t="s">
        <v>182</v>
      </c>
      <c r="GFA74" t="s">
        <v>182</v>
      </c>
      <c r="GFI74" t="s">
        <v>182</v>
      </c>
      <c r="GFQ74" t="s">
        <v>182</v>
      </c>
      <c r="GFY74" t="s">
        <v>182</v>
      </c>
      <c r="GGG74" t="s">
        <v>182</v>
      </c>
      <c r="GGO74" t="s">
        <v>182</v>
      </c>
      <c r="GGW74" t="s">
        <v>182</v>
      </c>
      <c r="GHE74" t="s">
        <v>182</v>
      </c>
      <c r="GHM74" t="s">
        <v>182</v>
      </c>
      <c r="GHU74" t="s">
        <v>182</v>
      </c>
      <c r="GIC74" t="s">
        <v>182</v>
      </c>
      <c r="GIK74" t="s">
        <v>182</v>
      </c>
      <c r="GIS74" t="s">
        <v>182</v>
      </c>
      <c r="GJA74" t="s">
        <v>182</v>
      </c>
      <c r="GJI74" t="s">
        <v>182</v>
      </c>
      <c r="GJQ74" t="s">
        <v>182</v>
      </c>
      <c r="GJY74" t="s">
        <v>182</v>
      </c>
      <c r="GKG74" t="s">
        <v>182</v>
      </c>
      <c r="GKO74" t="s">
        <v>182</v>
      </c>
      <c r="GKW74" t="s">
        <v>182</v>
      </c>
      <c r="GLE74" t="s">
        <v>182</v>
      </c>
      <c r="GLM74" t="s">
        <v>182</v>
      </c>
      <c r="GLU74" t="s">
        <v>182</v>
      </c>
      <c r="GMC74" t="s">
        <v>182</v>
      </c>
      <c r="GMK74" t="s">
        <v>182</v>
      </c>
      <c r="GMS74" t="s">
        <v>182</v>
      </c>
      <c r="GNA74" t="s">
        <v>182</v>
      </c>
      <c r="GNI74" t="s">
        <v>182</v>
      </c>
      <c r="GNQ74" t="s">
        <v>182</v>
      </c>
      <c r="GNY74" t="s">
        <v>182</v>
      </c>
      <c r="GOG74" t="s">
        <v>182</v>
      </c>
      <c r="GOO74" t="s">
        <v>182</v>
      </c>
      <c r="GOW74" t="s">
        <v>182</v>
      </c>
      <c r="GPE74" t="s">
        <v>182</v>
      </c>
      <c r="GPM74" t="s">
        <v>182</v>
      </c>
      <c r="GPU74" t="s">
        <v>182</v>
      </c>
      <c r="GQC74" t="s">
        <v>182</v>
      </c>
      <c r="GQK74" t="s">
        <v>182</v>
      </c>
      <c r="GQS74" t="s">
        <v>182</v>
      </c>
      <c r="GRA74" t="s">
        <v>182</v>
      </c>
      <c r="GRI74" t="s">
        <v>182</v>
      </c>
      <c r="GRQ74" t="s">
        <v>182</v>
      </c>
      <c r="GRY74" t="s">
        <v>182</v>
      </c>
      <c r="GSG74" t="s">
        <v>182</v>
      </c>
      <c r="GSO74" t="s">
        <v>182</v>
      </c>
      <c r="GSW74" t="s">
        <v>182</v>
      </c>
      <c r="GTE74" t="s">
        <v>182</v>
      </c>
      <c r="GTM74" t="s">
        <v>182</v>
      </c>
      <c r="GTU74" t="s">
        <v>182</v>
      </c>
      <c r="GUC74" t="s">
        <v>182</v>
      </c>
      <c r="GUK74" t="s">
        <v>182</v>
      </c>
      <c r="GUS74" t="s">
        <v>182</v>
      </c>
      <c r="GVA74" t="s">
        <v>182</v>
      </c>
      <c r="GVI74" t="s">
        <v>182</v>
      </c>
      <c r="GVQ74" t="s">
        <v>182</v>
      </c>
      <c r="GVY74" t="s">
        <v>182</v>
      </c>
      <c r="GWG74" t="s">
        <v>182</v>
      </c>
      <c r="GWO74" t="s">
        <v>182</v>
      </c>
      <c r="GWW74" t="s">
        <v>182</v>
      </c>
      <c r="GXE74" t="s">
        <v>182</v>
      </c>
      <c r="GXM74" t="s">
        <v>182</v>
      </c>
      <c r="GXU74" t="s">
        <v>182</v>
      </c>
      <c r="GYC74" t="s">
        <v>182</v>
      </c>
      <c r="GYK74" t="s">
        <v>182</v>
      </c>
      <c r="GYS74" t="s">
        <v>182</v>
      </c>
      <c r="GZA74" t="s">
        <v>182</v>
      </c>
      <c r="GZI74" t="s">
        <v>182</v>
      </c>
      <c r="GZQ74" t="s">
        <v>182</v>
      </c>
      <c r="GZY74" t="s">
        <v>182</v>
      </c>
      <c r="HAG74" t="s">
        <v>182</v>
      </c>
      <c r="HAO74" t="s">
        <v>182</v>
      </c>
      <c r="HAW74" t="s">
        <v>182</v>
      </c>
      <c r="HBE74" t="s">
        <v>182</v>
      </c>
      <c r="HBM74" t="s">
        <v>182</v>
      </c>
      <c r="HBU74" t="s">
        <v>182</v>
      </c>
      <c r="HCC74" t="s">
        <v>182</v>
      </c>
      <c r="HCK74" t="s">
        <v>182</v>
      </c>
      <c r="HCS74" t="s">
        <v>182</v>
      </c>
      <c r="HDA74" t="s">
        <v>182</v>
      </c>
      <c r="HDI74" t="s">
        <v>182</v>
      </c>
      <c r="HDQ74" t="s">
        <v>182</v>
      </c>
      <c r="HDY74" t="s">
        <v>182</v>
      </c>
      <c r="HEG74" t="s">
        <v>182</v>
      </c>
      <c r="HEO74" t="s">
        <v>182</v>
      </c>
      <c r="HEW74" t="s">
        <v>182</v>
      </c>
      <c r="HFE74" t="s">
        <v>182</v>
      </c>
      <c r="HFM74" t="s">
        <v>182</v>
      </c>
      <c r="HFU74" t="s">
        <v>182</v>
      </c>
      <c r="HGC74" t="s">
        <v>182</v>
      </c>
      <c r="HGK74" t="s">
        <v>182</v>
      </c>
      <c r="HGS74" t="s">
        <v>182</v>
      </c>
      <c r="HHA74" t="s">
        <v>182</v>
      </c>
      <c r="HHI74" t="s">
        <v>182</v>
      </c>
      <c r="HHQ74" t="s">
        <v>182</v>
      </c>
      <c r="HHY74" t="s">
        <v>182</v>
      </c>
      <c r="HIG74" t="s">
        <v>182</v>
      </c>
      <c r="HIO74" t="s">
        <v>182</v>
      </c>
      <c r="HIW74" t="s">
        <v>182</v>
      </c>
      <c r="HJE74" t="s">
        <v>182</v>
      </c>
      <c r="HJM74" t="s">
        <v>182</v>
      </c>
      <c r="HJU74" t="s">
        <v>182</v>
      </c>
      <c r="HKC74" t="s">
        <v>182</v>
      </c>
      <c r="HKK74" t="s">
        <v>182</v>
      </c>
      <c r="HKS74" t="s">
        <v>182</v>
      </c>
      <c r="HLA74" t="s">
        <v>182</v>
      </c>
      <c r="HLI74" t="s">
        <v>182</v>
      </c>
      <c r="HLQ74" t="s">
        <v>182</v>
      </c>
      <c r="HLY74" t="s">
        <v>182</v>
      </c>
      <c r="HMG74" t="s">
        <v>182</v>
      </c>
      <c r="HMO74" t="s">
        <v>182</v>
      </c>
      <c r="HMW74" t="s">
        <v>182</v>
      </c>
      <c r="HNE74" t="s">
        <v>182</v>
      </c>
      <c r="HNM74" t="s">
        <v>182</v>
      </c>
      <c r="HNU74" t="s">
        <v>182</v>
      </c>
      <c r="HOC74" t="s">
        <v>182</v>
      </c>
      <c r="HOK74" t="s">
        <v>182</v>
      </c>
      <c r="HOS74" t="s">
        <v>182</v>
      </c>
      <c r="HPA74" t="s">
        <v>182</v>
      </c>
      <c r="HPI74" t="s">
        <v>182</v>
      </c>
      <c r="HPQ74" t="s">
        <v>182</v>
      </c>
      <c r="HPY74" t="s">
        <v>182</v>
      </c>
      <c r="HQG74" t="s">
        <v>182</v>
      </c>
      <c r="HQO74" t="s">
        <v>182</v>
      </c>
      <c r="HQW74" t="s">
        <v>182</v>
      </c>
      <c r="HRE74" t="s">
        <v>182</v>
      </c>
      <c r="HRM74" t="s">
        <v>182</v>
      </c>
      <c r="HRU74" t="s">
        <v>182</v>
      </c>
      <c r="HSC74" t="s">
        <v>182</v>
      </c>
      <c r="HSK74" t="s">
        <v>182</v>
      </c>
      <c r="HSS74" t="s">
        <v>182</v>
      </c>
      <c r="HTA74" t="s">
        <v>182</v>
      </c>
      <c r="HTI74" t="s">
        <v>182</v>
      </c>
      <c r="HTQ74" t="s">
        <v>182</v>
      </c>
      <c r="HTY74" t="s">
        <v>182</v>
      </c>
      <c r="HUG74" t="s">
        <v>182</v>
      </c>
      <c r="HUO74" t="s">
        <v>182</v>
      </c>
      <c r="HUW74" t="s">
        <v>182</v>
      </c>
      <c r="HVE74" t="s">
        <v>182</v>
      </c>
      <c r="HVM74" t="s">
        <v>182</v>
      </c>
      <c r="HVU74" t="s">
        <v>182</v>
      </c>
      <c r="HWC74" t="s">
        <v>182</v>
      </c>
      <c r="HWK74" t="s">
        <v>182</v>
      </c>
      <c r="HWS74" t="s">
        <v>182</v>
      </c>
      <c r="HXA74" t="s">
        <v>182</v>
      </c>
      <c r="HXI74" t="s">
        <v>182</v>
      </c>
      <c r="HXQ74" t="s">
        <v>182</v>
      </c>
      <c r="HXY74" t="s">
        <v>182</v>
      </c>
      <c r="HYG74" t="s">
        <v>182</v>
      </c>
      <c r="HYO74" t="s">
        <v>182</v>
      </c>
      <c r="HYW74" t="s">
        <v>182</v>
      </c>
      <c r="HZE74" t="s">
        <v>182</v>
      </c>
      <c r="HZM74" t="s">
        <v>182</v>
      </c>
      <c r="HZU74" t="s">
        <v>182</v>
      </c>
      <c r="IAC74" t="s">
        <v>182</v>
      </c>
      <c r="IAK74" t="s">
        <v>182</v>
      </c>
      <c r="IAS74" t="s">
        <v>182</v>
      </c>
      <c r="IBA74" t="s">
        <v>182</v>
      </c>
      <c r="IBI74" t="s">
        <v>182</v>
      </c>
      <c r="IBQ74" t="s">
        <v>182</v>
      </c>
      <c r="IBY74" t="s">
        <v>182</v>
      </c>
      <c r="ICG74" t="s">
        <v>182</v>
      </c>
      <c r="ICO74" t="s">
        <v>182</v>
      </c>
      <c r="ICW74" t="s">
        <v>182</v>
      </c>
      <c r="IDE74" t="s">
        <v>182</v>
      </c>
      <c r="IDM74" t="s">
        <v>182</v>
      </c>
      <c r="IDU74" t="s">
        <v>182</v>
      </c>
      <c r="IEC74" t="s">
        <v>182</v>
      </c>
      <c r="IEK74" t="s">
        <v>182</v>
      </c>
      <c r="IES74" t="s">
        <v>182</v>
      </c>
      <c r="IFA74" t="s">
        <v>182</v>
      </c>
      <c r="IFI74" t="s">
        <v>182</v>
      </c>
      <c r="IFQ74" t="s">
        <v>182</v>
      </c>
      <c r="IFY74" t="s">
        <v>182</v>
      </c>
      <c r="IGG74" t="s">
        <v>182</v>
      </c>
      <c r="IGO74" t="s">
        <v>182</v>
      </c>
      <c r="IGW74" t="s">
        <v>182</v>
      </c>
      <c r="IHE74" t="s">
        <v>182</v>
      </c>
      <c r="IHM74" t="s">
        <v>182</v>
      </c>
      <c r="IHU74" t="s">
        <v>182</v>
      </c>
      <c r="IIC74" t="s">
        <v>182</v>
      </c>
      <c r="IIK74" t="s">
        <v>182</v>
      </c>
      <c r="IIS74" t="s">
        <v>182</v>
      </c>
      <c r="IJA74" t="s">
        <v>182</v>
      </c>
      <c r="IJI74" t="s">
        <v>182</v>
      </c>
      <c r="IJQ74" t="s">
        <v>182</v>
      </c>
      <c r="IJY74" t="s">
        <v>182</v>
      </c>
      <c r="IKG74" t="s">
        <v>182</v>
      </c>
      <c r="IKO74" t="s">
        <v>182</v>
      </c>
      <c r="IKW74" t="s">
        <v>182</v>
      </c>
      <c r="ILE74" t="s">
        <v>182</v>
      </c>
      <c r="ILM74" t="s">
        <v>182</v>
      </c>
      <c r="ILU74" t="s">
        <v>182</v>
      </c>
      <c r="IMC74" t="s">
        <v>182</v>
      </c>
      <c r="IMK74" t="s">
        <v>182</v>
      </c>
      <c r="IMS74" t="s">
        <v>182</v>
      </c>
      <c r="INA74" t="s">
        <v>182</v>
      </c>
      <c r="INI74" t="s">
        <v>182</v>
      </c>
      <c r="INQ74" t="s">
        <v>182</v>
      </c>
      <c r="INY74" t="s">
        <v>182</v>
      </c>
      <c r="IOG74" t="s">
        <v>182</v>
      </c>
      <c r="IOO74" t="s">
        <v>182</v>
      </c>
      <c r="IOW74" t="s">
        <v>182</v>
      </c>
      <c r="IPE74" t="s">
        <v>182</v>
      </c>
      <c r="IPM74" t="s">
        <v>182</v>
      </c>
      <c r="IPU74" t="s">
        <v>182</v>
      </c>
      <c r="IQC74" t="s">
        <v>182</v>
      </c>
      <c r="IQK74" t="s">
        <v>182</v>
      </c>
      <c r="IQS74" t="s">
        <v>182</v>
      </c>
      <c r="IRA74" t="s">
        <v>182</v>
      </c>
      <c r="IRI74" t="s">
        <v>182</v>
      </c>
      <c r="IRQ74" t="s">
        <v>182</v>
      </c>
      <c r="IRY74" t="s">
        <v>182</v>
      </c>
      <c r="ISG74" t="s">
        <v>182</v>
      </c>
      <c r="ISO74" t="s">
        <v>182</v>
      </c>
      <c r="ISW74" t="s">
        <v>182</v>
      </c>
      <c r="ITE74" t="s">
        <v>182</v>
      </c>
      <c r="ITM74" t="s">
        <v>182</v>
      </c>
      <c r="ITU74" t="s">
        <v>182</v>
      </c>
      <c r="IUC74" t="s">
        <v>182</v>
      </c>
      <c r="IUK74" t="s">
        <v>182</v>
      </c>
      <c r="IUS74" t="s">
        <v>182</v>
      </c>
      <c r="IVA74" t="s">
        <v>182</v>
      </c>
      <c r="IVI74" t="s">
        <v>182</v>
      </c>
      <c r="IVQ74" t="s">
        <v>182</v>
      </c>
      <c r="IVY74" t="s">
        <v>182</v>
      </c>
      <c r="IWG74" t="s">
        <v>182</v>
      </c>
      <c r="IWO74" t="s">
        <v>182</v>
      </c>
      <c r="IWW74" t="s">
        <v>182</v>
      </c>
      <c r="IXE74" t="s">
        <v>182</v>
      </c>
      <c r="IXM74" t="s">
        <v>182</v>
      </c>
      <c r="IXU74" t="s">
        <v>182</v>
      </c>
      <c r="IYC74" t="s">
        <v>182</v>
      </c>
      <c r="IYK74" t="s">
        <v>182</v>
      </c>
      <c r="IYS74" t="s">
        <v>182</v>
      </c>
      <c r="IZA74" t="s">
        <v>182</v>
      </c>
      <c r="IZI74" t="s">
        <v>182</v>
      </c>
      <c r="IZQ74" t="s">
        <v>182</v>
      </c>
      <c r="IZY74" t="s">
        <v>182</v>
      </c>
      <c r="JAG74" t="s">
        <v>182</v>
      </c>
      <c r="JAO74" t="s">
        <v>182</v>
      </c>
      <c r="JAW74" t="s">
        <v>182</v>
      </c>
      <c r="JBE74" t="s">
        <v>182</v>
      </c>
      <c r="JBM74" t="s">
        <v>182</v>
      </c>
      <c r="JBU74" t="s">
        <v>182</v>
      </c>
      <c r="JCC74" t="s">
        <v>182</v>
      </c>
      <c r="JCK74" t="s">
        <v>182</v>
      </c>
      <c r="JCS74" t="s">
        <v>182</v>
      </c>
      <c r="JDA74" t="s">
        <v>182</v>
      </c>
      <c r="JDI74" t="s">
        <v>182</v>
      </c>
      <c r="JDQ74" t="s">
        <v>182</v>
      </c>
      <c r="JDY74" t="s">
        <v>182</v>
      </c>
      <c r="JEG74" t="s">
        <v>182</v>
      </c>
      <c r="JEO74" t="s">
        <v>182</v>
      </c>
      <c r="JEW74" t="s">
        <v>182</v>
      </c>
      <c r="JFE74" t="s">
        <v>182</v>
      </c>
      <c r="JFM74" t="s">
        <v>182</v>
      </c>
      <c r="JFU74" t="s">
        <v>182</v>
      </c>
      <c r="JGC74" t="s">
        <v>182</v>
      </c>
      <c r="JGK74" t="s">
        <v>182</v>
      </c>
      <c r="JGS74" t="s">
        <v>182</v>
      </c>
      <c r="JHA74" t="s">
        <v>182</v>
      </c>
      <c r="JHI74" t="s">
        <v>182</v>
      </c>
      <c r="JHQ74" t="s">
        <v>182</v>
      </c>
      <c r="JHY74" t="s">
        <v>182</v>
      </c>
      <c r="JIG74" t="s">
        <v>182</v>
      </c>
      <c r="JIO74" t="s">
        <v>182</v>
      </c>
      <c r="JIW74" t="s">
        <v>182</v>
      </c>
      <c r="JJE74" t="s">
        <v>182</v>
      </c>
      <c r="JJM74" t="s">
        <v>182</v>
      </c>
      <c r="JJU74" t="s">
        <v>182</v>
      </c>
      <c r="JKC74" t="s">
        <v>182</v>
      </c>
      <c r="JKK74" t="s">
        <v>182</v>
      </c>
      <c r="JKS74" t="s">
        <v>182</v>
      </c>
      <c r="JLA74" t="s">
        <v>182</v>
      </c>
      <c r="JLI74" t="s">
        <v>182</v>
      </c>
      <c r="JLQ74" t="s">
        <v>182</v>
      </c>
      <c r="JLY74" t="s">
        <v>182</v>
      </c>
      <c r="JMG74" t="s">
        <v>182</v>
      </c>
      <c r="JMO74" t="s">
        <v>182</v>
      </c>
      <c r="JMW74" t="s">
        <v>182</v>
      </c>
      <c r="JNE74" t="s">
        <v>182</v>
      </c>
      <c r="JNM74" t="s">
        <v>182</v>
      </c>
      <c r="JNU74" t="s">
        <v>182</v>
      </c>
      <c r="JOC74" t="s">
        <v>182</v>
      </c>
      <c r="JOK74" t="s">
        <v>182</v>
      </c>
      <c r="JOS74" t="s">
        <v>182</v>
      </c>
      <c r="JPA74" t="s">
        <v>182</v>
      </c>
      <c r="JPI74" t="s">
        <v>182</v>
      </c>
      <c r="JPQ74" t="s">
        <v>182</v>
      </c>
      <c r="JPY74" t="s">
        <v>182</v>
      </c>
      <c r="JQG74" t="s">
        <v>182</v>
      </c>
      <c r="JQO74" t="s">
        <v>182</v>
      </c>
      <c r="JQW74" t="s">
        <v>182</v>
      </c>
      <c r="JRE74" t="s">
        <v>182</v>
      </c>
      <c r="JRM74" t="s">
        <v>182</v>
      </c>
      <c r="JRU74" t="s">
        <v>182</v>
      </c>
      <c r="JSC74" t="s">
        <v>182</v>
      </c>
      <c r="JSK74" t="s">
        <v>182</v>
      </c>
      <c r="JSS74" t="s">
        <v>182</v>
      </c>
      <c r="JTA74" t="s">
        <v>182</v>
      </c>
      <c r="JTI74" t="s">
        <v>182</v>
      </c>
      <c r="JTQ74" t="s">
        <v>182</v>
      </c>
      <c r="JTY74" t="s">
        <v>182</v>
      </c>
      <c r="JUG74" t="s">
        <v>182</v>
      </c>
      <c r="JUO74" t="s">
        <v>182</v>
      </c>
      <c r="JUW74" t="s">
        <v>182</v>
      </c>
      <c r="JVE74" t="s">
        <v>182</v>
      </c>
      <c r="JVM74" t="s">
        <v>182</v>
      </c>
      <c r="JVU74" t="s">
        <v>182</v>
      </c>
      <c r="JWC74" t="s">
        <v>182</v>
      </c>
      <c r="JWK74" t="s">
        <v>182</v>
      </c>
      <c r="JWS74" t="s">
        <v>182</v>
      </c>
      <c r="JXA74" t="s">
        <v>182</v>
      </c>
      <c r="JXI74" t="s">
        <v>182</v>
      </c>
      <c r="JXQ74" t="s">
        <v>182</v>
      </c>
      <c r="JXY74" t="s">
        <v>182</v>
      </c>
      <c r="JYG74" t="s">
        <v>182</v>
      </c>
      <c r="JYO74" t="s">
        <v>182</v>
      </c>
      <c r="JYW74" t="s">
        <v>182</v>
      </c>
      <c r="JZE74" t="s">
        <v>182</v>
      </c>
      <c r="JZM74" t="s">
        <v>182</v>
      </c>
      <c r="JZU74" t="s">
        <v>182</v>
      </c>
      <c r="KAC74" t="s">
        <v>182</v>
      </c>
      <c r="KAK74" t="s">
        <v>182</v>
      </c>
      <c r="KAS74" t="s">
        <v>182</v>
      </c>
      <c r="KBA74" t="s">
        <v>182</v>
      </c>
      <c r="KBI74" t="s">
        <v>182</v>
      </c>
      <c r="KBQ74" t="s">
        <v>182</v>
      </c>
      <c r="KBY74" t="s">
        <v>182</v>
      </c>
      <c r="KCG74" t="s">
        <v>182</v>
      </c>
      <c r="KCO74" t="s">
        <v>182</v>
      </c>
      <c r="KCW74" t="s">
        <v>182</v>
      </c>
      <c r="KDE74" t="s">
        <v>182</v>
      </c>
      <c r="KDM74" t="s">
        <v>182</v>
      </c>
      <c r="KDU74" t="s">
        <v>182</v>
      </c>
      <c r="KEC74" t="s">
        <v>182</v>
      </c>
      <c r="KEK74" t="s">
        <v>182</v>
      </c>
      <c r="KES74" t="s">
        <v>182</v>
      </c>
      <c r="KFA74" t="s">
        <v>182</v>
      </c>
      <c r="KFI74" t="s">
        <v>182</v>
      </c>
      <c r="KFQ74" t="s">
        <v>182</v>
      </c>
      <c r="KFY74" t="s">
        <v>182</v>
      </c>
      <c r="KGG74" t="s">
        <v>182</v>
      </c>
      <c r="KGO74" t="s">
        <v>182</v>
      </c>
      <c r="KGW74" t="s">
        <v>182</v>
      </c>
      <c r="KHE74" t="s">
        <v>182</v>
      </c>
      <c r="KHM74" t="s">
        <v>182</v>
      </c>
      <c r="KHU74" t="s">
        <v>182</v>
      </c>
      <c r="KIC74" t="s">
        <v>182</v>
      </c>
      <c r="KIK74" t="s">
        <v>182</v>
      </c>
      <c r="KIS74" t="s">
        <v>182</v>
      </c>
      <c r="KJA74" t="s">
        <v>182</v>
      </c>
      <c r="KJI74" t="s">
        <v>182</v>
      </c>
      <c r="KJQ74" t="s">
        <v>182</v>
      </c>
      <c r="KJY74" t="s">
        <v>182</v>
      </c>
      <c r="KKG74" t="s">
        <v>182</v>
      </c>
      <c r="KKO74" t="s">
        <v>182</v>
      </c>
      <c r="KKW74" t="s">
        <v>182</v>
      </c>
      <c r="KLE74" t="s">
        <v>182</v>
      </c>
      <c r="KLM74" t="s">
        <v>182</v>
      </c>
      <c r="KLU74" t="s">
        <v>182</v>
      </c>
      <c r="KMC74" t="s">
        <v>182</v>
      </c>
      <c r="KMK74" t="s">
        <v>182</v>
      </c>
      <c r="KMS74" t="s">
        <v>182</v>
      </c>
      <c r="KNA74" t="s">
        <v>182</v>
      </c>
      <c r="KNI74" t="s">
        <v>182</v>
      </c>
      <c r="KNQ74" t="s">
        <v>182</v>
      </c>
      <c r="KNY74" t="s">
        <v>182</v>
      </c>
      <c r="KOG74" t="s">
        <v>182</v>
      </c>
      <c r="KOO74" t="s">
        <v>182</v>
      </c>
      <c r="KOW74" t="s">
        <v>182</v>
      </c>
      <c r="KPE74" t="s">
        <v>182</v>
      </c>
      <c r="KPM74" t="s">
        <v>182</v>
      </c>
      <c r="KPU74" t="s">
        <v>182</v>
      </c>
      <c r="KQC74" t="s">
        <v>182</v>
      </c>
      <c r="KQK74" t="s">
        <v>182</v>
      </c>
      <c r="KQS74" t="s">
        <v>182</v>
      </c>
      <c r="KRA74" t="s">
        <v>182</v>
      </c>
      <c r="KRI74" t="s">
        <v>182</v>
      </c>
      <c r="KRQ74" t="s">
        <v>182</v>
      </c>
      <c r="KRY74" t="s">
        <v>182</v>
      </c>
      <c r="KSG74" t="s">
        <v>182</v>
      </c>
      <c r="KSO74" t="s">
        <v>182</v>
      </c>
      <c r="KSW74" t="s">
        <v>182</v>
      </c>
      <c r="KTE74" t="s">
        <v>182</v>
      </c>
      <c r="KTM74" t="s">
        <v>182</v>
      </c>
      <c r="KTU74" t="s">
        <v>182</v>
      </c>
      <c r="KUC74" t="s">
        <v>182</v>
      </c>
      <c r="KUK74" t="s">
        <v>182</v>
      </c>
      <c r="KUS74" t="s">
        <v>182</v>
      </c>
      <c r="KVA74" t="s">
        <v>182</v>
      </c>
      <c r="KVI74" t="s">
        <v>182</v>
      </c>
      <c r="KVQ74" t="s">
        <v>182</v>
      </c>
      <c r="KVY74" t="s">
        <v>182</v>
      </c>
      <c r="KWG74" t="s">
        <v>182</v>
      </c>
      <c r="KWO74" t="s">
        <v>182</v>
      </c>
      <c r="KWW74" t="s">
        <v>182</v>
      </c>
      <c r="KXE74" t="s">
        <v>182</v>
      </c>
      <c r="KXM74" t="s">
        <v>182</v>
      </c>
      <c r="KXU74" t="s">
        <v>182</v>
      </c>
      <c r="KYC74" t="s">
        <v>182</v>
      </c>
      <c r="KYK74" t="s">
        <v>182</v>
      </c>
      <c r="KYS74" t="s">
        <v>182</v>
      </c>
      <c r="KZA74" t="s">
        <v>182</v>
      </c>
      <c r="KZI74" t="s">
        <v>182</v>
      </c>
      <c r="KZQ74" t="s">
        <v>182</v>
      </c>
      <c r="KZY74" t="s">
        <v>182</v>
      </c>
      <c r="LAG74" t="s">
        <v>182</v>
      </c>
      <c r="LAO74" t="s">
        <v>182</v>
      </c>
      <c r="LAW74" t="s">
        <v>182</v>
      </c>
      <c r="LBE74" t="s">
        <v>182</v>
      </c>
      <c r="LBM74" t="s">
        <v>182</v>
      </c>
      <c r="LBU74" t="s">
        <v>182</v>
      </c>
      <c r="LCC74" t="s">
        <v>182</v>
      </c>
      <c r="LCK74" t="s">
        <v>182</v>
      </c>
      <c r="LCS74" t="s">
        <v>182</v>
      </c>
      <c r="LDA74" t="s">
        <v>182</v>
      </c>
      <c r="LDI74" t="s">
        <v>182</v>
      </c>
      <c r="LDQ74" t="s">
        <v>182</v>
      </c>
      <c r="LDY74" t="s">
        <v>182</v>
      </c>
      <c r="LEG74" t="s">
        <v>182</v>
      </c>
      <c r="LEO74" t="s">
        <v>182</v>
      </c>
      <c r="LEW74" t="s">
        <v>182</v>
      </c>
      <c r="LFE74" t="s">
        <v>182</v>
      </c>
      <c r="LFM74" t="s">
        <v>182</v>
      </c>
      <c r="LFU74" t="s">
        <v>182</v>
      </c>
      <c r="LGC74" t="s">
        <v>182</v>
      </c>
      <c r="LGK74" t="s">
        <v>182</v>
      </c>
      <c r="LGS74" t="s">
        <v>182</v>
      </c>
      <c r="LHA74" t="s">
        <v>182</v>
      </c>
      <c r="LHI74" t="s">
        <v>182</v>
      </c>
      <c r="LHQ74" t="s">
        <v>182</v>
      </c>
      <c r="LHY74" t="s">
        <v>182</v>
      </c>
      <c r="LIG74" t="s">
        <v>182</v>
      </c>
      <c r="LIO74" t="s">
        <v>182</v>
      </c>
      <c r="LIW74" t="s">
        <v>182</v>
      </c>
      <c r="LJE74" t="s">
        <v>182</v>
      </c>
      <c r="LJM74" t="s">
        <v>182</v>
      </c>
      <c r="LJU74" t="s">
        <v>182</v>
      </c>
      <c r="LKC74" t="s">
        <v>182</v>
      </c>
      <c r="LKK74" t="s">
        <v>182</v>
      </c>
      <c r="LKS74" t="s">
        <v>182</v>
      </c>
      <c r="LLA74" t="s">
        <v>182</v>
      </c>
      <c r="LLI74" t="s">
        <v>182</v>
      </c>
      <c r="LLQ74" t="s">
        <v>182</v>
      </c>
      <c r="LLY74" t="s">
        <v>182</v>
      </c>
      <c r="LMG74" t="s">
        <v>182</v>
      </c>
      <c r="LMO74" t="s">
        <v>182</v>
      </c>
      <c r="LMW74" t="s">
        <v>182</v>
      </c>
      <c r="LNE74" t="s">
        <v>182</v>
      </c>
      <c r="LNM74" t="s">
        <v>182</v>
      </c>
      <c r="LNU74" t="s">
        <v>182</v>
      </c>
      <c r="LOC74" t="s">
        <v>182</v>
      </c>
      <c r="LOK74" t="s">
        <v>182</v>
      </c>
      <c r="LOS74" t="s">
        <v>182</v>
      </c>
      <c r="LPA74" t="s">
        <v>182</v>
      </c>
      <c r="LPI74" t="s">
        <v>182</v>
      </c>
      <c r="LPQ74" t="s">
        <v>182</v>
      </c>
      <c r="LPY74" t="s">
        <v>182</v>
      </c>
      <c r="LQG74" t="s">
        <v>182</v>
      </c>
      <c r="LQO74" t="s">
        <v>182</v>
      </c>
      <c r="LQW74" t="s">
        <v>182</v>
      </c>
      <c r="LRE74" t="s">
        <v>182</v>
      </c>
      <c r="LRM74" t="s">
        <v>182</v>
      </c>
      <c r="LRU74" t="s">
        <v>182</v>
      </c>
      <c r="LSC74" t="s">
        <v>182</v>
      </c>
      <c r="LSK74" t="s">
        <v>182</v>
      </c>
      <c r="LSS74" t="s">
        <v>182</v>
      </c>
      <c r="LTA74" t="s">
        <v>182</v>
      </c>
      <c r="LTI74" t="s">
        <v>182</v>
      </c>
      <c r="LTQ74" t="s">
        <v>182</v>
      </c>
      <c r="LTY74" t="s">
        <v>182</v>
      </c>
      <c r="LUG74" t="s">
        <v>182</v>
      </c>
      <c r="LUO74" t="s">
        <v>182</v>
      </c>
      <c r="LUW74" t="s">
        <v>182</v>
      </c>
      <c r="LVE74" t="s">
        <v>182</v>
      </c>
      <c r="LVM74" t="s">
        <v>182</v>
      </c>
      <c r="LVU74" t="s">
        <v>182</v>
      </c>
      <c r="LWC74" t="s">
        <v>182</v>
      </c>
      <c r="LWK74" t="s">
        <v>182</v>
      </c>
      <c r="LWS74" t="s">
        <v>182</v>
      </c>
      <c r="LXA74" t="s">
        <v>182</v>
      </c>
      <c r="LXI74" t="s">
        <v>182</v>
      </c>
      <c r="LXQ74" t="s">
        <v>182</v>
      </c>
      <c r="LXY74" t="s">
        <v>182</v>
      </c>
      <c r="LYG74" t="s">
        <v>182</v>
      </c>
      <c r="LYO74" t="s">
        <v>182</v>
      </c>
      <c r="LYW74" t="s">
        <v>182</v>
      </c>
      <c r="LZE74" t="s">
        <v>182</v>
      </c>
      <c r="LZM74" t="s">
        <v>182</v>
      </c>
      <c r="LZU74" t="s">
        <v>182</v>
      </c>
      <c r="MAC74" t="s">
        <v>182</v>
      </c>
      <c r="MAK74" t="s">
        <v>182</v>
      </c>
      <c r="MAS74" t="s">
        <v>182</v>
      </c>
      <c r="MBA74" t="s">
        <v>182</v>
      </c>
      <c r="MBI74" t="s">
        <v>182</v>
      </c>
      <c r="MBQ74" t="s">
        <v>182</v>
      </c>
      <c r="MBY74" t="s">
        <v>182</v>
      </c>
      <c r="MCG74" t="s">
        <v>182</v>
      </c>
      <c r="MCO74" t="s">
        <v>182</v>
      </c>
      <c r="MCW74" t="s">
        <v>182</v>
      </c>
      <c r="MDE74" t="s">
        <v>182</v>
      </c>
      <c r="MDM74" t="s">
        <v>182</v>
      </c>
      <c r="MDU74" t="s">
        <v>182</v>
      </c>
      <c r="MEC74" t="s">
        <v>182</v>
      </c>
      <c r="MEK74" t="s">
        <v>182</v>
      </c>
      <c r="MES74" t="s">
        <v>182</v>
      </c>
      <c r="MFA74" t="s">
        <v>182</v>
      </c>
      <c r="MFI74" t="s">
        <v>182</v>
      </c>
      <c r="MFQ74" t="s">
        <v>182</v>
      </c>
      <c r="MFY74" t="s">
        <v>182</v>
      </c>
      <c r="MGG74" t="s">
        <v>182</v>
      </c>
      <c r="MGO74" t="s">
        <v>182</v>
      </c>
      <c r="MGW74" t="s">
        <v>182</v>
      </c>
      <c r="MHE74" t="s">
        <v>182</v>
      </c>
      <c r="MHM74" t="s">
        <v>182</v>
      </c>
      <c r="MHU74" t="s">
        <v>182</v>
      </c>
      <c r="MIC74" t="s">
        <v>182</v>
      </c>
      <c r="MIK74" t="s">
        <v>182</v>
      </c>
      <c r="MIS74" t="s">
        <v>182</v>
      </c>
      <c r="MJA74" t="s">
        <v>182</v>
      </c>
      <c r="MJI74" t="s">
        <v>182</v>
      </c>
      <c r="MJQ74" t="s">
        <v>182</v>
      </c>
      <c r="MJY74" t="s">
        <v>182</v>
      </c>
      <c r="MKG74" t="s">
        <v>182</v>
      </c>
      <c r="MKO74" t="s">
        <v>182</v>
      </c>
      <c r="MKW74" t="s">
        <v>182</v>
      </c>
      <c r="MLE74" t="s">
        <v>182</v>
      </c>
      <c r="MLM74" t="s">
        <v>182</v>
      </c>
      <c r="MLU74" t="s">
        <v>182</v>
      </c>
      <c r="MMC74" t="s">
        <v>182</v>
      </c>
      <c r="MMK74" t="s">
        <v>182</v>
      </c>
      <c r="MMS74" t="s">
        <v>182</v>
      </c>
      <c r="MNA74" t="s">
        <v>182</v>
      </c>
      <c r="MNI74" t="s">
        <v>182</v>
      </c>
      <c r="MNQ74" t="s">
        <v>182</v>
      </c>
      <c r="MNY74" t="s">
        <v>182</v>
      </c>
      <c r="MOG74" t="s">
        <v>182</v>
      </c>
      <c r="MOO74" t="s">
        <v>182</v>
      </c>
      <c r="MOW74" t="s">
        <v>182</v>
      </c>
      <c r="MPE74" t="s">
        <v>182</v>
      </c>
      <c r="MPM74" t="s">
        <v>182</v>
      </c>
      <c r="MPU74" t="s">
        <v>182</v>
      </c>
      <c r="MQC74" t="s">
        <v>182</v>
      </c>
      <c r="MQK74" t="s">
        <v>182</v>
      </c>
      <c r="MQS74" t="s">
        <v>182</v>
      </c>
      <c r="MRA74" t="s">
        <v>182</v>
      </c>
      <c r="MRI74" t="s">
        <v>182</v>
      </c>
      <c r="MRQ74" t="s">
        <v>182</v>
      </c>
      <c r="MRY74" t="s">
        <v>182</v>
      </c>
      <c r="MSG74" t="s">
        <v>182</v>
      </c>
      <c r="MSO74" t="s">
        <v>182</v>
      </c>
      <c r="MSW74" t="s">
        <v>182</v>
      </c>
      <c r="MTE74" t="s">
        <v>182</v>
      </c>
      <c r="MTM74" t="s">
        <v>182</v>
      </c>
      <c r="MTU74" t="s">
        <v>182</v>
      </c>
      <c r="MUC74" t="s">
        <v>182</v>
      </c>
      <c r="MUK74" t="s">
        <v>182</v>
      </c>
      <c r="MUS74" t="s">
        <v>182</v>
      </c>
      <c r="MVA74" t="s">
        <v>182</v>
      </c>
      <c r="MVI74" t="s">
        <v>182</v>
      </c>
      <c r="MVQ74" t="s">
        <v>182</v>
      </c>
      <c r="MVY74" t="s">
        <v>182</v>
      </c>
      <c r="MWG74" t="s">
        <v>182</v>
      </c>
      <c r="MWO74" t="s">
        <v>182</v>
      </c>
      <c r="MWW74" t="s">
        <v>182</v>
      </c>
      <c r="MXE74" t="s">
        <v>182</v>
      </c>
      <c r="MXM74" t="s">
        <v>182</v>
      </c>
      <c r="MXU74" t="s">
        <v>182</v>
      </c>
      <c r="MYC74" t="s">
        <v>182</v>
      </c>
      <c r="MYK74" t="s">
        <v>182</v>
      </c>
      <c r="MYS74" t="s">
        <v>182</v>
      </c>
      <c r="MZA74" t="s">
        <v>182</v>
      </c>
      <c r="MZI74" t="s">
        <v>182</v>
      </c>
      <c r="MZQ74" t="s">
        <v>182</v>
      </c>
      <c r="MZY74" t="s">
        <v>182</v>
      </c>
      <c r="NAG74" t="s">
        <v>182</v>
      </c>
      <c r="NAO74" t="s">
        <v>182</v>
      </c>
      <c r="NAW74" t="s">
        <v>182</v>
      </c>
      <c r="NBE74" t="s">
        <v>182</v>
      </c>
      <c r="NBM74" t="s">
        <v>182</v>
      </c>
      <c r="NBU74" t="s">
        <v>182</v>
      </c>
      <c r="NCC74" t="s">
        <v>182</v>
      </c>
      <c r="NCK74" t="s">
        <v>182</v>
      </c>
      <c r="NCS74" t="s">
        <v>182</v>
      </c>
      <c r="NDA74" t="s">
        <v>182</v>
      </c>
      <c r="NDI74" t="s">
        <v>182</v>
      </c>
      <c r="NDQ74" t="s">
        <v>182</v>
      </c>
      <c r="NDY74" t="s">
        <v>182</v>
      </c>
      <c r="NEG74" t="s">
        <v>182</v>
      </c>
      <c r="NEO74" t="s">
        <v>182</v>
      </c>
      <c r="NEW74" t="s">
        <v>182</v>
      </c>
      <c r="NFE74" t="s">
        <v>182</v>
      </c>
      <c r="NFM74" t="s">
        <v>182</v>
      </c>
      <c r="NFU74" t="s">
        <v>182</v>
      </c>
      <c r="NGC74" t="s">
        <v>182</v>
      </c>
      <c r="NGK74" t="s">
        <v>182</v>
      </c>
      <c r="NGS74" t="s">
        <v>182</v>
      </c>
      <c r="NHA74" t="s">
        <v>182</v>
      </c>
      <c r="NHI74" t="s">
        <v>182</v>
      </c>
      <c r="NHQ74" t="s">
        <v>182</v>
      </c>
      <c r="NHY74" t="s">
        <v>182</v>
      </c>
      <c r="NIG74" t="s">
        <v>182</v>
      </c>
      <c r="NIO74" t="s">
        <v>182</v>
      </c>
      <c r="NIW74" t="s">
        <v>182</v>
      </c>
      <c r="NJE74" t="s">
        <v>182</v>
      </c>
      <c r="NJM74" t="s">
        <v>182</v>
      </c>
      <c r="NJU74" t="s">
        <v>182</v>
      </c>
      <c r="NKC74" t="s">
        <v>182</v>
      </c>
      <c r="NKK74" t="s">
        <v>182</v>
      </c>
      <c r="NKS74" t="s">
        <v>182</v>
      </c>
      <c r="NLA74" t="s">
        <v>182</v>
      </c>
      <c r="NLI74" t="s">
        <v>182</v>
      </c>
      <c r="NLQ74" t="s">
        <v>182</v>
      </c>
      <c r="NLY74" t="s">
        <v>182</v>
      </c>
      <c r="NMG74" t="s">
        <v>182</v>
      </c>
      <c r="NMO74" t="s">
        <v>182</v>
      </c>
      <c r="NMW74" t="s">
        <v>182</v>
      </c>
      <c r="NNE74" t="s">
        <v>182</v>
      </c>
      <c r="NNM74" t="s">
        <v>182</v>
      </c>
      <c r="NNU74" t="s">
        <v>182</v>
      </c>
      <c r="NOC74" t="s">
        <v>182</v>
      </c>
      <c r="NOK74" t="s">
        <v>182</v>
      </c>
      <c r="NOS74" t="s">
        <v>182</v>
      </c>
      <c r="NPA74" t="s">
        <v>182</v>
      </c>
      <c r="NPI74" t="s">
        <v>182</v>
      </c>
      <c r="NPQ74" t="s">
        <v>182</v>
      </c>
      <c r="NPY74" t="s">
        <v>182</v>
      </c>
      <c r="NQG74" t="s">
        <v>182</v>
      </c>
      <c r="NQO74" t="s">
        <v>182</v>
      </c>
      <c r="NQW74" t="s">
        <v>182</v>
      </c>
      <c r="NRE74" t="s">
        <v>182</v>
      </c>
      <c r="NRM74" t="s">
        <v>182</v>
      </c>
      <c r="NRU74" t="s">
        <v>182</v>
      </c>
      <c r="NSC74" t="s">
        <v>182</v>
      </c>
      <c r="NSK74" t="s">
        <v>182</v>
      </c>
      <c r="NSS74" t="s">
        <v>182</v>
      </c>
      <c r="NTA74" t="s">
        <v>182</v>
      </c>
      <c r="NTI74" t="s">
        <v>182</v>
      </c>
      <c r="NTQ74" t="s">
        <v>182</v>
      </c>
      <c r="NTY74" t="s">
        <v>182</v>
      </c>
      <c r="NUG74" t="s">
        <v>182</v>
      </c>
      <c r="NUO74" t="s">
        <v>182</v>
      </c>
      <c r="NUW74" t="s">
        <v>182</v>
      </c>
      <c r="NVE74" t="s">
        <v>182</v>
      </c>
      <c r="NVM74" t="s">
        <v>182</v>
      </c>
      <c r="NVU74" t="s">
        <v>182</v>
      </c>
      <c r="NWC74" t="s">
        <v>182</v>
      </c>
      <c r="NWK74" t="s">
        <v>182</v>
      </c>
      <c r="NWS74" t="s">
        <v>182</v>
      </c>
      <c r="NXA74" t="s">
        <v>182</v>
      </c>
      <c r="NXI74" t="s">
        <v>182</v>
      </c>
      <c r="NXQ74" t="s">
        <v>182</v>
      </c>
      <c r="NXY74" t="s">
        <v>182</v>
      </c>
      <c r="NYG74" t="s">
        <v>182</v>
      </c>
      <c r="NYO74" t="s">
        <v>182</v>
      </c>
      <c r="NYW74" t="s">
        <v>182</v>
      </c>
      <c r="NZE74" t="s">
        <v>182</v>
      </c>
      <c r="NZM74" t="s">
        <v>182</v>
      </c>
      <c r="NZU74" t="s">
        <v>182</v>
      </c>
      <c r="OAC74" t="s">
        <v>182</v>
      </c>
      <c r="OAK74" t="s">
        <v>182</v>
      </c>
      <c r="OAS74" t="s">
        <v>182</v>
      </c>
      <c r="OBA74" t="s">
        <v>182</v>
      </c>
      <c r="OBI74" t="s">
        <v>182</v>
      </c>
      <c r="OBQ74" t="s">
        <v>182</v>
      </c>
      <c r="OBY74" t="s">
        <v>182</v>
      </c>
      <c r="OCG74" t="s">
        <v>182</v>
      </c>
      <c r="OCO74" t="s">
        <v>182</v>
      </c>
      <c r="OCW74" t="s">
        <v>182</v>
      </c>
      <c r="ODE74" t="s">
        <v>182</v>
      </c>
      <c r="ODM74" t="s">
        <v>182</v>
      </c>
      <c r="ODU74" t="s">
        <v>182</v>
      </c>
      <c r="OEC74" t="s">
        <v>182</v>
      </c>
      <c r="OEK74" t="s">
        <v>182</v>
      </c>
      <c r="OES74" t="s">
        <v>182</v>
      </c>
      <c r="OFA74" t="s">
        <v>182</v>
      </c>
      <c r="OFI74" t="s">
        <v>182</v>
      </c>
      <c r="OFQ74" t="s">
        <v>182</v>
      </c>
      <c r="OFY74" t="s">
        <v>182</v>
      </c>
      <c r="OGG74" t="s">
        <v>182</v>
      </c>
      <c r="OGO74" t="s">
        <v>182</v>
      </c>
      <c r="OGW74" t="s">
        <v>182</v>
      </c>
      <c r="OHE74" t="s">
        <v>182</v>
      </c>
      <c r="OHM74" t="s">
        <v>182</v>
      </c>
      <c r="OHU74" t="s">
        <v>182</v>
      </c>
      <c r="OIC74" t="s">
        <v>182</v>
      </c>
      <c r="OIK74" t="s">
        <v>182</v>
      </c>
      <c r="OIS74" t="s">
        <v>182</v>
      </c>
      <c r="OJA74" t="s">
        <v>182</v>
      </c>
      <c r="OJI74" t="s">
        <v>182</v>
      </c>
      <c r="OJQ74" t="s">
        <v>182</v>
      </c>
      <c r="OJY74" t="s">
        <v>182</v>
      </c>
      <c r="OKG74" t="s">
        <v>182</v>
      </c>
      <c r="OKO74" t="s">
        <v>182</v>
      </c>
      <c r="OKW74" t="s">
        <v>182</v>
      </c>
      <c r="OLE74" t="s">
        <v>182</v>
      </c>
      <c r="OLM74" t="s">
        <v>182</v>
      </c>
      <c r="OLU74" t="s">
        <v>182</v>
      </c>
      <c r="OMC74" t="s">
        <v>182</v>
      </c>
      <c r="OMK74" t="s">
        <v>182</v>
      </c>
      <c r="OMS74" t="s">
        <v>182</v>
      </c>
      <c r="ONA74" t="s">
        <v>182</v>
      </c>
      <c r="ONI74" t="s">
        <v>182</v>
      </c>
      <c r="ONQ74" t="s">
        <v>182</v>
      </c>
      <c r="ONY74" t="s">
        <v>182</v>
      </c>
      <c r="OOG74" t="s">
        <v>182</v>
      </c>
      <c r="OOO74" t="s">
        <v>182</v>
      </c>
      <c r="OOW74" t="s">
        <v>182</v>
      </c>
      <c r="OPE74" t="s">
        <v>182</v>
      </c>
      <c r="OPM74" t="s">
        <v>182</v>
      </c>
      <c r="OPU74" t="s">
        <v>182</v>
      </c>
      <c r="OQC74" t="s">
        <v>182</v>
      </c>
      <c r="OQK74" t="s">
        <v>182</v>
      </c>
      <c r="OQS74" t="s">
        <v>182</v>
      </c>
      <c r="ORA74" t="s">
        <v>182</v>
      </c>
      <c r="ORI74" t="s">
        <v>182</v>
      </c>
      <c r="ORQ74" t="s">
        <v>182</v>
      </c>
      <c r="ORY74" t="s">
        <v>182</v>
      </c>
      <c r="OSG74" t="s">
        <v>182</v>
      </c>
      <c r="OSO74" t="s">
        <v>182</v>
      </c>
      <c r="OSW74" t="s">
        <v>182</v>
      </c>
      <c r="OTE74" t="s">
        <v>182</v>
      </c>
      <c r="OTM74" t="s">
        <v>182</v>
      </c>
      <c r="OTU74" t="s">
        <v>182</v>
      </c>
      <c r="OUC74" t="s">
        <v>182</v>
      </c>
      <c r="OUK74" t="s">
        <v>182</v>
      </c>
      <c r="OUS74" t="s">
        <v>182</v>
      </c>
      <c r="OVA74" t="s">
        <v>182</v>
      </c>
      <c r="OVI74" t="s">
        <v>182</v>
      </c>
      <c r="OVQ74" t="s">
        <v>182</v>
      </c>
      <c r="OVY74" t="s">
        <v>182</v>
      </c>
      <c r="OWG74" t="s">
        <v>182</v>
      </c>
      <c r="OWO74" t="s">
        <v>182</v>
      </c>
      <c r="OWW74" t="s">
        <v>182</v>
      </c>
      <c r="OXE74" t="s">
        <v>182</v>
      </c>
      <c r="OXM74" t="s">
        <v>182</v>
      </c>
      <c r="OXU74" t="s">
        <v>182</v>
      </c>
      <c r="OYC74" t="s">
        <v>182</v>
      </c>
      <c r="OYK74" t="s">
        <v>182</v>
      </c>
      <c r="OYS74" t="s">
        <v>182</v>
      </c>
      <c r="OZA74" t="s">
        <v>182</v>
      </c>
      <c r="OZI74" t="s">
        <v>182</v>
      </c>
      <c r="OZQ74" t="s">
        <v>182</v>
      </c>
      <c r="OZY74" t="s">
        <v>182</v>
      </c>
      <c r="PAG74" t="s">
        <v>182</v>
      </c>
      <c r="PAO74" t="s">
        <v>182</v>
      </c>
      <c r="PAW74" t="s">
        <v>182</v>
      </c>
      <c r="PBE74" t="s">
        <v>182</v>
      </c>
      <c r="PBM74" t="s">
        <v>182</v>
      </c>
      <c r="PBU74" t="s">
        <v>182</v>
      </c>
      <c r="PCC74" t="s">
        <v>182</v>
      </c>
      <c r="PCK74" t="s">
        <v>182</v>
      </c>
      <c r="PCS74" t="s">
        <v>182</v>
      </c>
      <c r="PDA74" t="s">
        <v>182</v>
      </c>
      <c r="PDI74" t="s">
        <v>182</v>
      </c>
      <c r="PDQ74" t="s">
        <v>182</v>
      </c>
      <c r="PDY74" t="s">
        <v>182</v>
      </c>
      <c r="PEG74" t="s">
        <v>182</v>
      </c>
      <c r="PEO74" t="s">
        <v>182</v>
      </c>
      <c r="PEW74" t="s">
        <v>182</v>
      </c>
      <c r="PFE74" t="s">
        <v>182</v>
      </c>
      <c r="PFM74" t="s">
        <v>182</v>
      </c>
      <c r="PFU74" t="s">
        <v>182</v>
      </c>
      <c r="PGC74" t="s">
        <v>182</v>
      </c>
      <c r="PGK74" t="s">
        <v>182</v>
      </c>
      <c r="PGS74" t="s">
        <v>182</v>
      </c>
      <c r="PHA74" t="s">
        <v>182</v>
      </c>
      <c r="PHI74" t="s">
        <v>182</v>
      </c>
      <c r="PHQ74" t="s">
        <v>182</v>
      </c>
      <c r="PHY74" t="s">
        <v>182</v>
      </c>
      <c r="PIG74" t="s">
        <v>182</v>
      </c>
      <c r="PIO74" t="s">
        <v>182</v>
      </c>
      <c r="PIW74" t="s">
        <v>182</v>
      </c>
      <c r="PJE74" t="s">
        <v>182</v>
      </c>
      <c r="PJM74" t="s">
        <v>182</v>
      </c>
      <c r="PJU74" t="s">
        <v>182</v>
      </c>
      <c r="PKC74" t="s">
        <v>182</v>
      </c>
      <c r="PKK74" t="s">
        <v>182</v>
      </c>
      <c r="PKS74" t="s">
        <v>182</v>
      </c>
      <c r="PLA74" t="s">
        <v>182</v>
      </c>
      <c r="PLI74" t="s">
        <v>182</v>
      </c>
      <c r="PLQ74" t="s">
        <v>182</v>
      </c>
      <c r="PLY74" t="s">
        <v>182</v>
      </c>
      <c r="PMG74" t="s">
        <v>182</v>
      </c>
      <c r="PMO74" t="s">
        <v>182</v>
      </c>
      <c r="PMW74" t="s">
        <v>182</v>
      </c>
      <c r="PNE74" t="s">
        <v>182</v>
      </c>
      <c r="PNM74" t="s">
        <v>182</v>
      </c>
      <c r="PNU74" t="s">
        <v>182</v>
      </c>
      <c r="POC74" t="s">
        <v>182</v>
      </c>
      <c r="POK74" t="s">
        <v>182</v>
      </c>
      <c r="POS74" t="s">
        <v>182</v>
      </c>
      <c r="PPA74" t="s">
        <v>182</v>
      </c>
      <c r="PPI74" t="s">
        <v>182</v>
      </c>
      <c r="PPQ74" t="s">
        <v>182</v>
      </c>
      <c r="PPY74" t="s">
        <v>182</v>
      </c>
      <c r="PQG74" t="s">
        <v>182</v>
      </c>
      <c r="PQO74" t="s">
        <v>182</v>
      </c>
      <c r="PQW74" t="s">
        <v>182</v>
      </c>
      <c r="PRE74" t="s">
        <v>182</v>
      </c>
      <c r="PRM74" t="s">
        <v>182</v>
      </c>
      <c r="PRU74" t="s">
        <v>182</v>
      </c>
      <c r="PSC74" t="s">
        <v>182</v>
      </c>
      <c r="PSK74" t="s">
        <v>182</v>
      </c>
      <c r="PSS74" t="s">
        <v>182</v>
      </c>
      <c r="PTA74" t="s">
        <v>182</v>
      </c>
      <c r="PTI74" t="s">
        <v>182</v>
      </c>
      <c r="PTQ74" t="s">
        <v>182</v>
      </c>
      <c r="PTY74" t="s">
        <v>182</v>
      </c>
      <c r="PUG74" t="s">
        <v>182</v>
      </c>
      <c r="PUO74" t="s">
        <v>182</v>
      </c>
      <c r="PUW74" t="s">
        <v>182</v>
      </c>
      <c r="PVE74" t="s">
        <v>182</v>
      </c>
      <c r="PVM74" t="s">
        <v>182</v>
      </c>
      <c r="PVU74" t="s">
        <v>182</v>
      </c>
      <c r="PWC74" t="s">
        <v>182</v>
      </c>
      <c r="PWK74" t="s">
        <v>182</v>
      </c>
      <c r="PWS74" t="s">
        <v>182</v>
      </c>
      <c r="PXA74" t="s">
        <v>182</v>
      </c>
      <c r="PXI74" t="s">
        <v>182</v>
      </c>
      <c r="PXQ74" t="s">
        <v>182</v>
      </c>
      <c r="PXY74" t="s">
        <v>182</v>
      </c>
      <c r="PYG74" t="s">
        <v>182</v>
      </c>
      <c r="PYO74" t="s">
        <v>182</v>
      </c>
      <c r="PYW74" t="s">
        <v>182</v>
      </c>
      <c r="PZE74" t="s">
        <v>182</v>
      </c>
      <c r="PZM74" t="s">
        <v>182</v>
      </c>
      <c r="PZU74" t="s">
        <v>182</v>
      </c>
      <c r="QAC74" t="s">
        <v>182</v>
      </c>
      <c r="QAK74" t="s">
        <v>182</v>
      </c>
      <c r="QAS74" t="s">
        <v>182</v>
      </c>
      <c r="QBA74" t="s">
        <v>182</v>
      </c>
      <c r="QBI74" t="s">
        <v>182</v>
      </c>
      <c r="QBQ74" t="s">
        <v>182</v>
      </c>
      <c r="QBY74" t="s">
        <v>182</v>
      </c>
      <c r="QCG74" t="s">
        <v>182</v>
      </c>
      <c r="QCO74" t="s">
        <v>182</v>
      </c>
      <c r="QCW74" t="s">
        <v>182</v>
      </c>
      <c r="QDE74" t="s">
        <v>182</v>
      </c>
      <c r="QDM74" t="s">
        <v>182</v>
      </c>
      <c r="QDU74" t="s">
        <v>182</v>
      </c>
      <c r="QEC74" t="s">
        <v>182</v>
      </c>
      <c r="QEK74" t="s">
        <v>182</v>
      </c>
      <c r="QES74" t="s">
        <v>182</v>
      </c>
      <c r="QFA74" t="s">
        <v>182</v>
      </c>
      <c r="QFI74" t="s">
        <v>182</v>
      </c>
      <c r="QFQ74" t="s">
        <v>182</v>
      </c>
      <c r="QFY74" t="s">
        <v>182</v>
      </c>
      <c r="QGG74" t="s">
        <v>182</v>
      </c>
      <c r="QGO74" t="s">
        <v>182</v>
      </c>
      <c r="QGW74" t="s">
        <v>182</v>
      </c>
      <c r="QHE74" t="s">
        <v>182</v>
      </c>
      <c r="QHM74" t="s">
        <v>182</v>
      </c>
      <c r="QHU74" t="s">
        <v>182</v>
      </c>
      <c r="QIC74" t="s">
        <v>182</v>
      </c>
      <c r="QIK74" t="s">
        <v>182</v>
      </c>
      <c r="QIS74" t="s">
        <v>182</v>
      </c>
      <c r="QJA74" t="s">
        <v>182</v>
      </c>
      <c r="QJI74" t="s">
        <v>182</v>
      </c>
      <c r="QJQ74" t="s">
        <v>182</v>
      </c>
      <c r="QJY74" t="s">
        <v>182</v>
      </c>
      <c r="QKG74" t="s">
        <v>182</v>
      </c>
      <c r="QKO74" t="s">
        <v>182</v>
      </c>
      <c r="QKW74" t="s">
        <v>182</v>
      </c>
      <c r="QLE74" t="s">
        <v>182</v>
      </c>
      <c r="QLM74" t="s">
        <v>182</v>
      </c>
      <c r="QLU74" t="s">
        <v>182</v>
      </c>
      <c r="QMC74" t="s">
        <v>182</v>
      </c>
      <c r="QMK74" t="s">
        <v>182</v>
      </c>
      <c r="QMS74" t="s">
        <v>182</v>
      </c>
      <c r="QNA74" t="s">
        <v>182</v>
      </c>
      <c r="QNI74" t="s">
        <v>182</v>
      </c>
      <c r="QNQ74" t="s">
        <v>182</v>
      </c>
      <c r="QNY74" t="s">
        <v>182</v>
      </c>
      <c r="QOG74" t="s">
        <v>182</v>
      </c>
      <c r="QOO74" t="s">
        <v>182</v>
      </c>
      <c r="QOW74" t="s">
        <v>182</v>
      </c>
      <c r="QPE74" t="s">
        <v>182</v>
      </c>
      <c r="QPM74" t="s">
        <v>182</v>
      </c>
      <c r="QPU74" t="s">
        <v>182</v>
      </c>
      <c r="QQC74" t="s">
        <v>182</v>
      </c>
      <c r="QQK74" t="s">
        <v>182</v>
      </c>
      <c r="QQS74" t="s">
        <v>182</v>
      </c>
      <c r="QRA74" t="s">
        <v>182</v>
      </c>
      <c r="QRI74" t="s">
        <v>182</v>
      </c>
      <c r="QRQ74" t="s">
        <v>182</v>
      </c>
      <c r="QRY74" t="s">
        <v>182</v>
      </c>
      <c r="QSG74" t="s">
        <v>182</v>
      </c>
      <c r="QSO74" t="s">
        <v>182</v>
      </c>
      <c r="QSW74" t="s">
        <v>182</v>
      </c>
      <c r="QTE74" t="s">
        <v>182</v>
      </c>
      <c r="QTM74" t="s">
        <v>182</v>
      </c>
      <c r="QTU74" t="s">
        <v>182</v>
      </c>
      <c r="QUC74" t="s">
        <v>182</v>
      </c>
      <c r="QUK74" t="s">
        <v>182</v>
      </c>
      <c r="QUS74" t="s">
        <v>182</v>
      </c>
      <c r="QVA74" t="s">
        <v>182</v>
      </c>
      <c r="QVI74" t="s">
        <v>182</v>
      </c>
      <c r="QVQ74" t="s">
        <v>182</v>
      </c>
      <c r="QVY74" t="s">
        <v>182</v>
      </c>
      <c r="QWG74" t="s">
        <v>182</v>
      </c>
      <c r="QWO74" t="s">
        <v>182</v>
      </c>
      <c r="QWW74" t="s">
        <v>182</v>
      </c>
      <c r="QXE74" t="s">
        <v>182</v>
      </c>
      <c r="QXM74" t="s">
        <v>182</v>
      </c>
      <c r="QXU74" t="s">
        <v>182</v>
      </c>
      <c r="QYC74" t="s">
        <v>182</v>
      </c>
      <c r="QYK74" t="s">
        <v>182</v>
      </c>
      <c r="QYS74" t="s">
        <v>182</v>
      </c>
      <c r="QZA74" t="s">
        <v>182</v>
      </c>
      <c r="QZI74" t="s">
        <v>182</v>
      </c>
      <c r="QZQ74" t="s">
        <v>182</v>
      </c>
      <c r="QZY74" t="s">
        <v>182</v>
      </c>
      <c r="RAG74" t="s">
        <v>182</v>
      </c>
      <c r="RAO74" t="s">
        <v>182</v>
      </c>
      <c r="RAW74" t="s">
        <v>182</v>
      </c>
      <c r="RBE74" t="s">
        <v>182</v>
      </c>
      <c r="RBM74" t="s">
        <v>182</v>
      </c>
      <c r="RBU74" t="s">
        <v>182</v>
      </c>
      <c r="RCC74" t="s">
        <v>182</v>
      </c>
      <c r="RCK74" t="s">
        <v>182</v>
      </c>
      <c r="RCS74" t="s">
        <v>182</v>
      </c>
      <c r="RDA74" t="s">
        <v>182</v>
      </c>
      <c r="RDI74" t="s">
        <v>182</v>
      </c>
      <c r="RDQ74" t="s">
        <v>182</v>
      </c>
      <c r="RDY74" t="s">
        <v>182</v>
      </c>
      <c r="REG74" t="s">
        <v>182</v>
      </c>
      <c r="REO74" t="s">
        <v>182</v>
      </c>
      <c r="REW74" t="s">
        <v>182</v>
      </c>
      <c r="RFE74" t="s">
        <v>182</v>
      </c>
      <c r="RFM74" t="s">
        <v>182</v>
      </c>
      <c r="RFU74" t="s">
        <v>182</v>
      </c>
      <c r="RGC74" t="s">
        <v>182</v>
      </c>
      <c r="RGK74" t="s">
        <v>182</v>
      </c>
      <c r="RGS74" t="s">
        <v>182</v>
      </c>
      <c r="RHA74" t="s">
        <v>182</v>
      </c>
      <c r="RHI74" t="s">
        <v>182</v>
      </c>
      <c r="RHQ74" t="s">
        <v>182</v>
      </c>
      <c r="RHY74" t="s">
        <v>182</v>
      </c>
      <c r="RIG74" t="s">
        <v>182</v>
      </c>
      <c r="RIO74" t="s">
        <v>182</v>
      </c>
      <c r="RIW74" t="s">
        <v>182</v>
      </c>
      <c r="RJE74" t="s">
        <v>182</v>
      </c>
      <c r="RJM74" t="s">
        <v>182</v>
      </c>
      <c r="RJU74" t="s">
        <v>182</v>
      </c>
      <c r="RKC74" t="s">
        <v>182</v>
      </c>
      <c r="RKK74" t="s">
        <v>182</v>
      </c>
      <c r="RKS74" t="s">
        <v>182</v>
      </c>
      <c r="RLA74" t="s">
        <v>182</v>
      </c>
      <c r="RLI74" t="s">
        <v>182</v>
      </c>
      <c r="RLQ74" t="s">
        <v>182</v>
      </c>
      <c r="RLY74" t="s">
        <v>182</v>
      </c>
      <c r="RMG74" t="s">
        <v>182</v>
      </c>
      <c r="RMO74" t="s">
        <v>182</v>
      </c>
      <c r="RMW74" t="s">
        <v>182</v>
      </c>
      <c r="RNE74" t="s">
        <v>182</v>
      </c>
      <c r="RNM74" t="s">
        <v>182</v>
      </c>
      <c r="RNU74" t="s">
        <v>182</v>
      </c>
      <c r="ROC74" t="s">
        <v>182</v>
      </c>
      <c r="ROK74" t="s">
        <v>182</v>
      </c>
      <c r="ROS74" t="s">
        <v>182</v>
      </c>
      <c r="RPA74" t="s">
        <v>182</v>
      </c>
      <c r="RPI74" t="s">
        <v>182</v>
      </c>
      <c r="RPQ74" t="s">
        <v>182</v>
      </c>
      <c r="RPY74" t="s">
        <v>182</v>
      </c>
      <c r="RQG74" t="s">
        <v>182</v>
      </c>
      <c r="RQO74" t="s">
        <v>182</v>
      </c>
      <c r="RQW74" t="s">
        <v>182</v>
      </c>
      <c r="RRE74" t="s">
        <v>182</v>
      </c>
      <c r="RRM74" t="s">
        <v>182</v>
      </c>
      <c r="RRU74" t="s">
        <v>182</v>
      </c>
      <c r="RSC74" t="s">
        <v>182</v>
      </c>
      <c r="RSK74" t="s">
        <v>182</v>
      </c>
      <c r="RSS74" t="s">
        <v>182</v>
      </c>
      <c r="RTA74" t="s">
        <v>182</v>
      </c>
      <c r="RTI74" t="s">
        <v>182</v>
      </c>
      <c r="RTQ74" t="s">
        <v>182</v>
      </c>
      <c r="RTY74" t="s">
        <v>182</v>
      </c>
      <c r="RUG74" t="s">
        <v>182</v>
      </c>
      <c r="RUO74" t="s">
        <v>182</v>
      </c>
      <c r="RUW74" t="s">
        <v>182</v>
      </c>
      <c r="RVE74" t="s">
        <v>182</v>
      </c>
      <c r="RVM74" t="s">
        <v>182</v>
      </c>
      <c r="RVU74" t="s">
        <v>182</v>
      </c>
      <c r="RWC74" t="s">
        <v>182</v>
      </c>
      <c r="RWK74" t="s">
        <v>182</v>
      </c>
      <c r="RWS74" t="s">
        <v>182</v>
      </c>
      <c r="RXA74" t="s">
        <v>182</v>
      </c>
      <c r="RXI74" t="s">
        <v>182</v>
      </c>
      <c r="RXQ74" t="s">
        <v>182</v>
      </c>
      <c r="RXY74" t="s">
        <v>182</v>
      </c>
      <c r="RYG74" t="s">
        <v>182</v>
      </c>
      <c r="RYO74" t="s">
        <v>182</v>
      </c>
      <c r="RYW74" t="s">
        <v>182</v>
      </c>
      <c r="RZE74" t="s">
        <v>182</v>
      </c>
      <c r="RZM74" t="s">
        <v>182</v>
      </c>
      <c r="RZU74" t="s">
        <v>182</v>
      </c>
      <c r="SAC74" t="s">
        <v>182</v>
      </c>
      <c r="SAK74" t="s">
        <v>182</v>
      </c>
      <c r="SAS74" t="s">
        <v>182</v>
      </c>
      <c r="SBA74" t="s">
        <v>182</v>
      </c>
      <c r="SBI74" t="s">
        <v>182</v>
      </c>
      <c r="SBQ74" t="s">
        <v>182</v>
      </c>
      <c r="SBY74" t="s">
        <v>182</v>
      </c>
      <c r="SCG74" t="s">
        <v>182</v>
      </c>
      <c r="SCO74" t="s">
        <v>182</v>
      </c>
      <c r="SCW74" t="s">
        <v>182</v>
      </c>
      <c r="SDE74" t="s">
        <v>182</v>
      </c>
      <c r="SDM74" t="s">
        <v>182</v>
      </c>
      <c r="SDU74" t="s">
        <v>182</v>
      </c>
      <c r="SEC74" t="s">
        <v>182</v>
      </c>
      <c r="SEK74" t="s">
        <v>182</v>
      </c>
      <c r="SES74" t="s">
        <v>182</v>
      </c>
      <c r="SFA74" t="s">
        <v>182</v>
      </c>
      <c r="SFI74" t="s">
        <v>182</v>
      </c>
      <c r="SFQ74" t="s">
        <v>182</v>
      </c>
      <c r="SFY74" t="s">
        <v>182</v>
      </c>
      <c r="SGG74" t="s">
        <v>182</v>
      </c>
      <c r="SGO74" t="s">
        <v>182</v>
      </c>
      <c r="SGW74" t="s">
        <v>182</v>
      </c>
      <c r="SHE74" t="s">
        <v>182</v>
      </c>
      <c r="SHM74" t="s">
        <v>182</v>
      </c>
      <c r="SHU74" t="s">
        <v>182</v>
      </c>
      <c r="SIC74" t="s">
        <v>182</v>
      </c>
      <c r="SIK74" t="s">
        <v>182</v>
      </c>
      <c r="SIS74" t="s">
        <v>182</v>
      </c>
      <c r="SJA74" t="s">
        <v>182</v>
      </c>
      <c r="SJI74" t="s">
        <v>182</v>
      </c>
      <c r="SJQ74" t="s">
        <v>182</v>
      </c>
      <c r="SJY74" t="s">
        <v>182</v>
      </c>
      <c r="SKG74" t="s">
        <v>182</v>
      </c>
      <c r="SKO74" t="s">
        <v>182</v>
      </c>
      <c r="SKW74" t="s">
        <v>182</v>
      </c>
      <c r="SLE74" t="s">
        <v>182</v>
      </c>
      <c r="SLM74" t="s">
        <v>182</v>
      </c>
      <c r="SLU74" t="s">
        <v>182</v>
      </c>
      <c r="SMC74" t="s">
        <v>182</v>
      </c>
      <c r="SMK74" t="s">
        <v>182</v>
      </c>
      <c r="SMS74" t="s">
        <v>182</v>
      </c>
      <c r="SNA74" t="s">
        <v>182</v>
      </c>
      <c r="SNI74" t="s">
        <v>182</v>
      </c>
      <c r="SNQ74" t="s">
        <v>182</v>
      </c>
      <c r="SNY74" t="s">
        <v>182</v>
      </c>
      <c r="SOG74" t="s">
        <v>182</v>
      </c>
      <c r="SOO74" t="s">
        <v>182</v>
      </c>
      <c r="SOW74" t="s">
        <v>182</v>
      </c>
      <c r="SPE74" t="s">
        <v>182</v>
      </c>
      <c r="SPM74" t="s">
        <v>182</v>
      </c>
      <c r="SPU74" t="s">
        <v>182</v>
      </c>
      <c r="SQC74" t="s">
        <v>182</v>
      </c>
      <c r="SQK74" t="s">
        <v>182</v>
      </c>
      <c r="SQS74" t="s">
        <v>182</v>
      </c>
      <c r="SRA74" t="s">
        <v>182</v>
      </c>
      <c r="SRI74" t="s">
        <v>182</v>
      </c>
      <c r="SRQ74" t="s">
        <v>182</v>
      </c>
      <c r="SRY74" t="s">
        <v>182</v>
      </c>
      <c r="SSG74" t="s">
        <v>182</v>
      </c>
      <c r="SSO74" t="s">
        <v>182</v>
      </c>
      <c r="SSW74" t="s">
        <v>182</v>
      </c>
      <c r="STE74" t="s">
        <v>182</v>
      </c>
      <c r="STM74" t="s">
        <v>182</v>
      </c>
      <c r="STU74" t="s">
        <v>182</v>
      </c>
      <c r="SUC74" t="s">
        <v>182</v>
      </c>
      <c r="SUK74" t="s">
        <v>182</v>
      </c>
      <c r="SUS74" t="s">
        <v>182</v>
      </c>
      <c r="SVA74" t="s">
        <v>182</v>
      </c>
      <c r="SVI74" t="s">
        <v>182</v>
      </c>
      <c r="SVQ74" t="s">
        <v>182</v>
      </c>
      <c r="SVY74" t="s">
        <v>182</v>
      </c>
      <c r="SWG74" t="s">
        <v>182</v>
      </c>
      <c r="SWO74" t="s">
        <v>182</v>
      </c>
      <c r="SWW74" t="s">
        <v>182</v>
      </c>
      <c r="SXE74" t="s">
        <v>182</v>
      </c>
      <c r="SXM74" t="s">
        <v>182</v>
      </c>
      <c r="SXU74" t="s">
        <v>182</v>
      </c>
      <c r="SYC74" t="s">
        <v>182</v>
      </c>
      <c r="SYK74" t="s">
        <v>182</v>
      </c>
      <c r="SYS74" t="s">
        <v>182</v>
      </c>
      <c r="SZA74" t="s">
        <v>182</v>
      </c>
      <c r="SZI74" t="s">
        <v>182</v>
      </c>
      <c r="SZQ74" t="s">
        <v>182</v>
      </c>
      <c r="SZY74" t="s">
        <v>182</v>
      </c>
      <c r="TAG74" t="s">
        <v>182</v>
      </c>
      <c r="TAO74" t="s">
        <v>182</v>
      </c>
      <c r="TAW74" t="s">
        <v>182</v>
      </c>
      <c r="TBE74" t="s">
        <v>182</v>
      </c>
      <c r="TBM74" t="s">
        <v>182</v>
      </c>
      <c r="TBU74" t="s">
        <v>182</v>
      </c>
      <c r="TCC74" t="s">
        <v>182</v>
      </c>
      <c r="TCK74" t="s">
        <v>182</v>
      </c>
      <c r="TCS74" t="s">
        <v>182</v>
      </c>
      <c r="TDA74" t="s">
        <v>182</v>
      </c>
      <c r="TDI74" t="s">
        <v>182</v>
      </c>
      <c r="TDQ74" t="s">
        <v>182</v>
      </c>
      <c r="TDY74" t="s">
        <v>182</v>
      </c>
      <c r="TEG74" t="s">
        <v>182</v>
      </c>
      <c r="TEO74" t="s">
        <v>182</v>
      </c>
      <c r="TEW74" t="s">
        <v>182</v>
      </c>
      <c r="TFE74" t="s">
        <v>182</v>
      </c>
      <c r="TFM74" t="s">
        <v>182</v>
      </c>
      <c r="TFU74" t="s">
        <v>182</v>
      </c>
      <c r="TGC74" t="s">
        <v>182</v>
      </c>
      <c r="TGK74" t="s">
        <v>182</v>
      </c>
      <c r="TGS74" t="s">
        <v>182</v>
      </c>
      <c r="THA74" t="s">
        <v>182</v>
      </c>
      <c r="THI74" t="s">
        <v>182</v>
      </c>
      <c r="THQ74" t="s">
        <v>182</v>
      </c>
      <c r="THY74" t="s">
        <v>182</v>
      </c>
      <c r="TIG74" t="s">
        <v>182</v>
      </c>
      <c r="TIO74" t="s">
        <v>182</v>
      </c>
      <c r="TIW74" t="s">
        <v>182</v>
      </c>
      <c r="TJE74" t="s">
        <v>182</v>
      </c>
      <c r="TJM74" t="s">
        <v>182</v>
      </c>
      <c r="TJU74" t="s">
        <v>182</v>
      </c>
      <c r="TKC74" t="s">
        <v>182</v>
      </c>
      <c r="TKK74" t="s">
        <v>182</v>
      </c>
      <c r="TKS74" t="s">
        <v>182</v>
      </c>
      <c r="TLA74" t="s">
        <v>182</v>
      </c>
      <c r="TLI74" t="s">
        <v>182</v>
      </c>
      <c r="TLQ74" t="s">
        <v>182</v>
      </c>
      <c r="TLY74" t="s">
        <v>182</v>
      </c>
      <c r="TMG74" t="s">
        <v>182</v>
      </c>
      <c r="TMO74" t="s">
        <v>182</v>
      </c>
      <c r="TMW74" t="s">
        <v>182</v>
      </c>
      <c r="TNE74" t="s">
        <v>182</v>
      </c>
      <c r="TNM74" t="s">
        <v>182</v>
      </c>
      <c r="TNU74" t="s">
        <v>182</v>
      </c>
      <c r="TOC74" t="s">
        <v>182</v>
      </c>
      <c r="TOK74" t="s">
        <v>182</v>
      </c>
      <c r="TOS74" t="s">
        <v>182</v>
      </c>
      <c r="TPA74" t="s">
        <v>182</v>
      </c>
      <c r="TPI74" t="s">
        <v>182</v>
      </c>
      <c r="TPQ74" t="s">
        <v>182</v>
      </c>
      <c r="TPY74" t="s">
        <v>182</v>
      </c>
      <c r="TQG74" t="s">
        <v>182</v>
      </c>
      <c r="TQO74" t="s">
        <v>182</v>
      </c>
      <c r="TQW74" t="s">
        <v>182</v>
      </c>
      <c r="TRE74" t="s">
        <v>182</v>
      </c>
      <c r="TRM74" t="s">
        <v>182</v>
      </c>
      <c r="TRU74" t="s">
        <v>182</v>
      </c>
      <c r="TSC74" t="s">
        <v>182</v>
      </c>
      <c r="TSK74" t="s">
        <v>182</v>
      </c>
      <c r="TSS74" t="s">
        <v>182</v>
      </c>
      <c r="TTA74" t="s">
        <v>182</v>
      </c>
      <c r="TTI74" t="s">
        <v>182</v>
      </c>
      <c r="TTQ74" t="s">
        <v>182</v>
      </c>
      <c r="TTY74" t="s">
        <v>182</v>
      </c>
      <c r="TUG74" t="s">
        <v>182</v>
      </c>
      <c r="TUO74" t="s">
        <v>182</v>
      </c>
      <c r="TUW74" t="s">
        <v>182</v>
      </c>
      <c r="TVE74" t="s">
        <v>182</v>
      </c>
      <c r="TVM74" t="s">
        <v>182</v>
      </c>
      <c r="TVU74" t="s">
        <v>182</v>
      </c>
      <c r="TWC74" t="s">
        <v>182</v>
      </c>
      <c r="TWK74" t="s">
        <v>182</v>
      </c>
      <c r="TWS74" t="s">
        <v>182</v>
      </c>
      <c r="TXA74" t="s">
        <v>182</v>
      </c>
      <c r="TXI74" t="s">
        <v>182</v>
      </c>
      <c r="TXQ74" t="s">
        <v>182</v>
      </c>
      <c r="TXY74" t="s">
        <v>182</v>
      </c>
      <c r="TYG74" t="s">
        <v>182</v>
      </c>
      <c r="TYO74" t="s">
        <v>182</v>
      </c>
      <c r="TYW74" t="s">
        <v>182</v>
      </c>
      <c r="TZE74" t="s">
        <v>182</v>
      </c>
      <c r="TZM74" t="s">
        <v>182</v>
      </c>
      <c r="TZU74" t="s">
        <v>182</v>
      </c>
      <c r="UAC74" t="s">
        <v>182</v>
      </c>
      <c r="UAK74" t="s">
        <v>182</v>
      </c>
      <c r="UAS74" t="s">
        <v>182</v>
      </c>
      <c r="UBA74" t="s">
        <v>182</v>
      </c>
      <c r="UBI74" t="s">
        <v>182</v>
      </c>
      <c r="UBQ74" t="s">
        <v>182</v>
      </c>
      <c r="UBY74" t="s">
        <v>182</v>
      </c>
      <c r="UCG74" t="s">
        <v>182</v>
      </c>
      <c r="UCO74" t="s">
        <v>182</v>
      </c>
      <c r="UCW74" t="s">
        <v>182</v>
      </c>
      <c r="UDE74" t="s">
        <v>182</v>
      </c>
      <c r="UDM74" t="s">
        <v>182</v>
      </c>
      <c r="UDU74" t="s">
        <v>182</v>
      </c>
      <c r="UEC74" t="s">
        <v>182</v>
      </c>
      <c r="UEK74" t="s">
        <v>182</v>
      </c>
      <c r="UES74" t="s">
        <v>182</v>
      </c>
      <c r="UFA74" t="s">
        <v>182</v>
      </c>
      <c r="UFI74" t="s">
        <v>182</v>
      </c>
      <c r="UFQ74" t="s">
        <v>182</v>
      </c>
      <c r="UFY74" t="s">
        <v>182</v>
      </c>
      <c r="UGG74" t="s">
        <v>182</v>
      </c>
      <c r="UGO74" t="s">
        <v>182</v>
      </c>
      <c r="UGW74" t="s">
        <v>182</v>
      </c>
      <c r="UHE74" t="s">
        <v>182</v>
      </c>
      <c r="UHM74" t="s">
        <v>182</v>
      </c>
      <c r="UHU74" t="s">
        <v>182</v>
      </c>
      <c r="UIC74" t="s">
        <v>182</v>
      </c>
      <c r="UIK74" t="s">
        <v>182</v>
      </c>
      <c r="UIS74" t="s">
        <v>182</v>
      </c>
      <c r="UJA74" t="s">
        <v>182</v>
      </c>
      <c r="UJI74" t="s">
        <v>182</v>
      </c>
      <c r="UJQ74" t="s">
        <v>182</v>
      </c>
      <c r="UJY74" t="s">
        <v>182</v>
      </c>
      <c r="UKG74" t="s">
        <v>182</v>
      </c>
      <c r="UKO74" t="s">
        <v>182</v>
      </c>
      <c r="UKW74" t="s">
        <v>182</v>
      </c>
      <c r="ULE74" t="s">
        <v>182</v>
      </c>
      <c r="ULM74" t="s">
        <v>182</v>
      </c>
      <c r="ULU74" t="s">
        <v>182</v>
      </c>
      <c r="UMC74" t="s">
        <v>182</v>
      </c>
      <c r="UMK74" t="s">
        <v>182</v>
      </c>
      <c r="UMS74" t="s">
        <v>182</v>
      </c>
      <c r="UNA74" t="s">
        <v>182</v>
      </c>
      <c r="UNI74" t="s">
        <v>182</v>
      </c>
      <c r="UNQ74" t="s">
        <v>182</v>
      </c>
      <c r="UNY74" t="s">
        <v>182</v>
      </c>
      <c r="UOG74" t="s">
        <v>182</v>
      </c>
      <c r="UOO74" t="s">
        <v>182</v>
      </c>
      <c r="UOW74" t="s">
        <v>182</v>
      </c>
      <c r="UPE74" t="s">
        <v>182</v>
      </c>
      <c r="UPM74" t="s">
        <v>182</v>
      </c>
      <c r="UPU74" t="s">
        <v>182</v>
      </c>
      <c r="UQC74" t="s">
        <v>182</v>
      </c>
      <c r="UQK74" t="s">
        <v>182</v>
      </c>
      <c r="UQS74" t="s">
        <v>182</v>
      </c>
      <c r="URA74" t="s">
        <v>182</v>
      </c>
      <c r="URI74" t="s">
        <v>182</v>
      </c>
      <c r="URQ74" t="s">
        <v>182</v>
      </c>
      <c r="URY74" t="s">
        <v>182</v>
      </c>
      <c r="USG74" t="s">
        <v>182</v>
      </c>
      <c r="USO74" t="s">
        <v>182</v>
      </c>
      <c r="USW74" t="s">
        <v>182</v>
      </c>
      <c r="UTE74" t="s">
        <v>182</v>
      </c>
      <c r="UTM74" t="s">
        <v>182</v>
      </c>
      <c r="UTU74" t="s">
        <v>182</v>
      </c>
      <c r="UUC74" t="s">
        <v>182</v>
      </c>
      <c r="UUK74" t="s">
        <v>182</v>
      </c>
      <c r="UUS74" t="s">
        <v>182</v>
      </c>
      <c r="UVA74" t="s">
        <v>182</v>
      </c>
      <c r="UVI74" t="s">
        <v>182</v>
      </c>
      <c r="UVQ74" t="s">
        <v>182</v>
      </c>
      <c r="UVY74" t="s">
        <v>182</v>
      </c>
      <c r="UWG74" t="s">
        <v>182</v>
      </c>
      <c r="UWO74" t="s">
        <v>182</v>
      </c>
      <c r="UWW74" t="s">
        <v>182</v>
      </c>
      <c r="UXE74" t="s">
        <v>182</v>
      </c>
      <c r="UXM74" t="s">
        <v>182</v>
      </c>
      <c r="UXU74" t="s">
        <v>182</v>
      </c>
      <c r="UYC74" t="s">
        <v>182</v>
      </c>
      <c r="UYK74" t="s">
        <v>182</v>
      </c>
      <c r="UYS74" t="s">
        <v>182</v>
      </c>
      <c r="UZA74" t="s">
        <v>182</v>
      </c>
      <c r="UZI74" t="s">
        <v>182</v>
      </c>
      <c r="UZQ74" t="s">
        <v>182</v>
      </c>
      <c r="UZY74" t="s">
        <v>182</v>
      </c>
      <c r="VAG74" t="s">
        <v>182</v>
      </c>
      <c r="VAO74" t="s">
        <v>182</v>
      </c>
      <c r="VAW74" t="s">
        <v>182</v>
      </c>
      <c r="VBE74" t="s">
        <v>182</v>
      </c>
      <c r="VBM74" t="s">
        <v>182</v>
      </c>
      <c r="VBU74" t="s">
        <v>182</v>
      </c>
      <c r="VCC74" t="s">
        <v>182</v>
      </c>
      <c r="VCK74" t="s">
        <v>182</v>
      </c>
      <c r="VCS74" t="s">
        <v>182</v>
      </c>
      <c r="VDA74" t="s">
        <v>182</v>
      </c>
      <c r="VDI74" t="s">
        <v>182</v>
      </c>
      <c r="VDQ74" t="s">
        <v>182</v>
      </c>
      <c r="VDY74" t="s">
        <v>182</v>
      </c>
      <c r="VEG74" t="s">
        <v>182</v>
      </c>
      <c r="VEO74" t="s">
        <v>182</v>
      </c>
      <c r="VEW74" t="s">
        <v>182</v>
      </c>
      <c r="VFE74" t="s">
        <v>182</v>
      </c>
      <c r="VFM74" t="s">
        <v>182</v>
      </c>
      <c r="VFU74" t="s">
        <v>182</v>
      </c>
      <c r="VGC74" t="s">
        <v>182</v>
      </c>
      <c r="VGK74" t="s">
        <v>182</v>
      </c>
      <c r="VGS74" t="s">
        <v>182</v>
      </c>
      <c r="VHA74" t="s">
        <v>182</v>
      </c>
      <c r="VHI74" t="s">
        <v>182</v>
      </c>
      <c r="VHQ74" t="s">
        <v>182</v>
      </c>
      <c r="VHY74" t="s">
        <v>182</v>
      </c>
      <c r="VIG74" t="s">
        <v>182</v>
      </c>
      <c r="VIO74" t="s">
        <v>182</v>
      </c>
      <c r="VIW74" t="s">
        <v>182</v>
      </c>
      <c r="VJE74" t="s">
        <v>182</v>
      </c>
      <c r="VJM74" t="s">
        <v>182</v>
      </c>
      <c r="VJU74" t="s">
        <v>182</v>
      </c>
      <c r="VKC74" t="s">
        <v>182</v>
      </c>
      <c r="VKK74" t="s">
        <v>182</v>
      </c>
      <c r="VKS74" t="s">
        <v>182</v>
      </c>
      <c r="VLA74" t="s">
        <v>182</v>
      </c>
      <c r="VLI74" t="s">
        <v>182</v>
      </c>
      <c r="VLQ74" t="s">
        <v>182</v>
      </c>
      <c r="VLY74" t="s">
        <v>182</v>
      </c>
      <c r="VMG74" t="s">
        <v>182</v>
      </c>
      <c r="VMO74" t="s">
        <v>182</v>
      </c>
      <c r="VMW74" t="s">
        <v>182</v>
      </c>
      <c r="VNE74" t="s">
        <v>182</v>
      </c>
      <c r="VNM74" t="s">
        <v>182</v>
      </c>
      <c r="VNU74" t="s">
        <v>182</v>
      </c>
      <c r="VOC74" t="s">
        <v>182</v>
      </c>
      <c r="VOK74" t="s">
        <v>182</v>
      </c>
      <c r="VOS74" t="s">
        <v>182</v>
      </c>
      <c r="VPA74" t="s">
        <v>182</v>
      </c>
      <c r="VPI74" t="s">
        <v>182</v>
      </c>
      <c r="VPQ74" t="s">
        <v>182</v>
      </c>
      <c r="VPY74" t="s">
        <v>182</v>
      </c>
      <c r="VQG74" t="s">
        <v>182</v>
      </c>
      <c r="VQO74" t="s">
        <v>182</v>
      </c>
      <c r="VQW74" t="s">
        <v>182</v>
      </c>
      <c r="VRE74" t="s">
        <v>182</v>
      </c>
      <c r="VRM74" t="s">
        <v>182</v>
      </c>
      <c r="VRU74" t="s">
        <v>182</v>
      </c>
      <c r="VSC74" t="s">
        <v>182</v>
      </c>
      <c r="VSK74" t="s">
        <v>182</v>
      </c>
      <c r="VSS74" t="s">
        <v>182</v>
      </c>
      <c r="VTA74" t="s">
        <v>182</v>
      </c>
      <c r="VTI74" t="s">
        <v>182</v>
      </c>
      <c r="VTQ74" t="s">
        <v>182</v>
      </c>
      <c r="VTY74" t="s">
        <v>182</v>
      </c>
      <c r="VUG74" t="s">
        <v>182</v>
      </c>
      <c r="VUO74" t="s">
        <v>182</v>
      </c>
      <c r="VUW74" t="s">
        <v>182</v>
      </c>
      <c r="VVE74" t="s">
        <v>182</v>
      </c>
      <c r="VVM74" t="s">
        <v>182</v>
      </c>
      <c r="VVU74" t="s">
        <v>182</v>
      </c>
      <c r="VWC74" t="s">
        <v>182</v>
      </c>
      <c r="VWK74" t="s">
        <v>182</v>
      </c>
      <c r="VWS74" t="s">
        <v>182</v>
      </c>
      <c r="VXA74" t="s">
        <v>182</v>
      </c>
      <c r="VXI74" t="s">
        <v>182</v>
      </c>
      <c r="VXQ74" t="s">
        <v>182</v>
      </c>
      <c r="VXY74" t="s">
        <v>182</v>
      </c>
      <c r="VYG74" t="s">
        <v>182</v>
      </c>
      <c r="VYO74" t="s">
        <v>182</v>
      </c>
      <c r="VYW74" t="s">
        <v>182</v>
      </c>
      <c r="VZE74" t="s">
        <v>182</v>
      </c>
      <c r="VZM74" t="s">
        <v>182</v>
      </c>
      <c r="VZU74" t="s">
        <v>182</v>
      </c>
      <c r="WAC74" t="s">
        <v>182</v>
      </c>
      <c r="WAK74" t="s">
        <v>182</v>
      </c>
      <c r="WAS74" t="s">
        <v>182</v>
      </c>
      <c r="WBA74" t="s">
        <v>182</v>
      </c>
      <c r="WBI74" t="s">
        <v>182</v>
      </c>
      <c r="WBQ74" t="s">
        <v>182</v>
      </c>
      <c r="WBY74" t="s">
        <v>182</v>
      </c>
      <c r="WCG74" t="s">
        <v>182</v>
      </c>
      <c r="WCO74" t="s">
        <v>182</v>
      </c>
      <c r="WCW74" t="s">
        <v>182</v>
      </c>
      <c r="WDE74" t="s">
        <v>182</v>
      </c>
      <c r="WDM74" t="s">
        <v>182</v>
      </c>
      <c r="WDU74" t="s">
        <v>182</v>
      </c>
      <c r="WEC74" t="s">
        <v>182</v>
      </c>
      <c r="WEK74" t="s">
        <v>182</v>
      </c>
      <c r="WES74" t="s">
        <v>182</v>
      </c>
      <c r="WFA74" t="s">
        <v>182</v>
      </c>
      <c r="WFI74" t="s">
        <v>182</v>
      </c>
      <c r="WFQ74" t="s">
        <v>182</v>
      </c>
      <c r="WFY74" t="s">
        <v>182</v>
      </c>
      <c r="WGG74" t="s">
        <v>182</v>
      </c>
      <c r="WGO74" t="s">
        <v>182</v>
      </c>
      <c r="WGW74" t="s">
        <v>182</v>
      </c>
      <c r="WHE74" t="s">
        <v>182</v>
      </c>
      <c r="WHM74" t="s">
        <v>182</v>
      </c>
      <c r="WHU74" t="s">
        <v>182</v>
      </c>
      <c r="WIC74" t="s">
        <v>182</v>
      </c>
      <c r="WIK74" t="s">
        <v>182</v>
      </c>
      <c r="WIS74" t="s">
        <v>182</v>
      </c>
      <c r="WJA74" t="s">
        <v>182</v>
      </c>
      <c r="WJI74" t="s">
        <v>182</v>
      </c>
      <c r="WJQ74" t="s">
        <v>182</v>
      </c>
      <c r="WJY74" t="s">
        <v>182</v>
      </c>
      <c r="WKG74" t="s">
        <v>182</v>
      </c>
      <c r="WKO74" t="s">
        <v>182</v>
      </c>
      <c r="WKW74" t="s">
        <v>182</v>
      </c>
      <c r="WLE74" t="s">
        <v>182</v>
      </c>
      <c r="WLM74" t="s">
        <v>182</v>
      </c>
      <c r="WLU74" t="s">
        <v>182</v>
      </c>
      <c r="WMC74" t="s">
        <v>182</v>
      </c>
      <c r="WMK74" t="s">
        <v>182</v>
      </c>
      <c r="WMS74" t="s">
        <v>182</v>
      </c>
      <c r="WNA74" t="s">
        <v>182</v>
      </c>
      <c r="WNI74" t="s">
        <v>182</v>
      </c>
      <c r="WNQ74" t="s">
        <v>182</v>
      </c>
      <c r="WNY74" t="s">
        <v>182</v>
      </c>
      <c r="WOG74" t="s">
        <v>182</v>
      </c>
      <c r="WOO74" t="s">
        <v>182</v>
      </c>
      <c r="WOW74" t="s">
        <v>182</v>
      </c>
      <c r="WPE74" t="s">
        <v>182</v>
      </c>
      <c r="WPM74" t="s">
        <v>182</v>
      </c>
      <c r="WPU74" t="s">
        <v>182</v>
      </c>
      <c r="WQC74" t="s">
        <v>182</v>
      </c>
      <c r="WQK74" t="s">
        <v>182</v>
      </c>
      <c r="WQS74" t="s">
        <v>182</v>
      </c>
      <c r="WRA74" t="s">
        <v>182</v>
      </c>
      <c r="WRI74" t="s">
        <v>182</v>
      </c>
      <c r="WRQ74" t="s">
        <v>182</v>
      </c>
      <c r="WRY74" t="s">
        <v>182</v>
      </c>
      <c r="WSG74" t="s">
        <v>182</v>
      </c>
      <c r="WSO74" t="s">
        <v>182</v>
      </c>
      <c r="WSW74" t="s">
        <v>182</v>
      </c>
      <c r="WTE74" t="s">
        <v>182</v>
      </c>
      <c r="WTM74" t="s">
        <v>182</v>
      </c>
      <c r="WTU74" t="s">
        <v>182</v>
      </c>
      <c r="WUC74" t="s">
        <v>182</v>
      </c>
      <c r="WUK74" t="s">
        <v>182</v>
      </c>
      <c r="WUS74" t="s">
        <v>182</v>
      </c>
      <c r="WVA74" t="s">
        <v>182</v>
      </c>
      <c r="WVI74" t="s">
        <v>182</v>
      </c>
      <c r="WVQ74" t="s">
        <v>182</v>
      </c>
      <c r="WVY74" t="s">
        <v>182</v>
      </c>
      <c r="WWG74" t="s">
        <v>182</v>
      </c>
      <c r="WWO74" t="s">
        <v>182</v>
      </c>
      <c r="WWW74" t="s">
        <v>182</v>
      </c>
      <c r="WXE74" t="s">
        <v>182</v>
      </c>
      <c r="WXM74" t="s">
        <v>182</v>
      </c>
      <c r="WXU74" t="s">
        <v>182</v>
      </c>
      <c r="WYC74" t="s">
        <v>182</v>
      </c>
      <c r="WYK74" t="s">
        <v>182</v>
      </c>
      <c r="WYS74" t="s">
        <v>182</v>
      </c>
      <c r="WZA74" t="s">
        <v>182</v>
      </c>
      <c r="WZI74" t="s">
        <v>182</v>
      </c>
      <c r="WZQ74" t="s">
        <v>182</v>
      </c>
      <c r="WZY74" t="s">
        <v>182</v>
      </c>
      <c r="XAG74" t="s">
        <v>182</v>
      </c>
      <c r="XAO74" t="s">
        <v>182</v>
      </c>
      <c r="XAW74" t="s">
        <v>182</v>
      </c>
      <c r="XBE74" t="s">
        <v>182</v>
      </c>
      <c r="XBM74" t="s">
        <v>182</v>
      </c>
      <c r="XBU74" t="s">
        <v>182</v>
      </c>
      <c r="XCC74" t="s">
        <v>182</v>
      </c>
      <c r="XCK74" t="s">
        <v>182</v>
      </c>
      <c r="XCS74" t="s">
        <v>182</v>
      </c>
      <c r="XDA74" t="s">
        <v>182</v>
      </c>
      <c r="XDI74" t="s">
        <v>182</v>
      </c>
      <c r="XDQ74" t="s">
        <v>182</v>
      </c>
      <c r="XDY74" t="s">
        <v>182</v>
      </c>
      <c r="XEG74" t="s">
        <v>182</v>
      </c>
      <c r="XEO74" t="s">
        <v>182</v>
      </c>
      <c r="XEW74" t="s">
        <v>182</v>
      </c>
    </row>
    <row r="75" spans="1:1017 1025:2041 2049:3065 3073:4089 4097:5113 5121:6137 6145:7161 7169:8185 8193:9209 9217:10233 10241:11257 11265:12281 12289:13305 13313:14329 14337:15353 15361:16377">
      <c r="A75" s="9"/>
      <c r="B75" s="9"/>
      <c r="C75" s="9"/>
      <c r="D75" s="9"/>
      <c r="E75" s="9"/>
      <c r="F75" s="9"/>
      <c r="I75" s="9"/>
      <c r="J75" s="9"/>
      <c r="K75" s="9"/>
      <c r="L75" s="9"/>
      <c r="M75" s="9"/>
      <c r="N75" s="9"/>
      <c r="O75" s="9"/>
      <c r="P75" s="9"/>
      <c r="Q75" s="9"/>
      <c r="BU75" t="s">
        <v>241</v>
      </c>
      <c r="CC75" t="s">
        <v>241</v>
      </c>
      <c r="CK75" t="s">
        <v>241</v>
      </c>
      <c r="CS75" t="s">
        <v>241</v>
      </c>
      <c r="DA75" t="s">
        <v>241</v>
      </c>
      <c r="DI75" t="s">
        <v>241</v>
      </c>
      <c r="DQ75" t="s">
        <v>241</v>
      </c>
      <c r="DY75" t="s">
        <v>241</v>
      </c>
      <c r="EG75" t="s">
        <v>241</v>
      </c>
      <c r="EO75" t="s">
        <v>241</v>
      </c>
      <c r="EW75" t="s">
        <v>241</v>
      </c>
      <c r="FE75" t="s">
        <v>241</v>
      </c>
      <c r="FM75" t="s">
        <v>241</v>
      </c>
      <c r="FU75" t="s">
        <v>241</v>
      </c>
      <c r="GC75" t="s">
        <v>241</v>
      </c>
      <c r="GK75" t="s">
        <v>241</v>
      </c>
      <c r="GS75" t="s">
        <v>241</v>
      </c>
      <c r="HA75" t="s">
        <v>241</v>
      </c>
      <c r="HI75" t="s">
        <v>241</v>
      </c>
      <c r="HQ75" t="s">
        <v>241</v>
      </c>
      <c r="HY75" t="s">
        <v>241</v>
      </c>
      <c r="IG75" t="s">
        <v>241</v>
      </c>
      <c r="IO75" t="s">
        <v>241</v>
      </c>
      <c r="IW75" t="s">
        <v>241</v>
      </c>
      <c r="JE75" t="s">
        <v>241</v>
      </c>
      <c r="JM75" t="s">
        <v>241</v>
      </c>
      <c r="JU75" t="s">
        <v>241</v>
      </c>
      <c r="KC75" t="s">
        <v>241</v>
      </c>
      <c r="KK75" t="s">
        <v>241</v>
      </c>
      <c r="KS75" t="s">
        <v>241</v>
      </c>
      <c r="LA75" t="s">
        <v>241</v>
      </c>
      <c r="LI75" t="s">
        <v>241</v>
      </c>
      <c r="LQ75" t="s">
        <v>241</v>
      </c>
      <c r="LY75" t="s">
        <v>241</v>
      </c>
      <c r="MG75" t="s">
        <v>241</v>
      </c>
      <c r="MO75" t="s">
        <v>241</v>
      </c>
      <c r="MW75" t="s">
        <v>241</v>
      </c>
      <c r="NE75" t="s">
        <v>241</v>
      </c>
      <c r="NM75" t="s">
        <v>241</v>
      </c>
      <c r="NU75" t="s">
        <v>241</v>
      </c>
      <c r="OC75" t="s">
        <v>241</v>
      </c>
      <c r="OK75" t="s">
        <v>241</v>
      </c>
      <c r="OS75" t="s">
        <v>241</v>
      </c>
      <c r="PA75" t="s">
        <v>241</v>
      </c>
      <c r="PI75" t="s">
        <v>241</v>
      </c>
      <c r="PQ75" t="s">
        <v>241</v>
      </c>
      <c r="PY75" t="s">
        <v>241</v>
      </c>
      <c r="QG75" t="s">
        <v>241</v>
      </c>
      <c r="QO75" t="s">
        <v>241</v>
      </c>
      <c r="QW75" t="s">
        <v>241</v>
      </c>
      <c r="RE75" t="s">
        <v>241</v>
      </c>
      <c r="RM75" t="s">
        <v>241</v>
      </c>
      <c r="RU75" t="s">
        <v>241</v>
      </c>
      <c r="SC75" t="s">
        <v>241</v>
      </c>
      <c r="SK75" t="s">
        <v>241</v>
      </c>
      <c r="SS75" t="s">
        <v>241</v>
      </c>
      <c r="TA75" t="s">
        <v>241</v>
      </c>
      <c r="TI75" t="s">
        <v>241</v>
      </c>
      <c r="TQ75" t="s">
        <v>241</v>
      </c>
      <c r="TY75" t="s">
        <v>241</v>
      </c>
      <c r="UG75" t="s">
        <v>241</v>
      </c>
      <c r="UO75" t="s">
        <v>241</v>
      </c>
      <c r="UW75" t="s">
        <v>241</v>
      </c>
      <c r="VE75" t="s">
        <v>241</v>
      </c>
      <c r="VM75" t="s">
        <v>241</v>
      </c>
      <c r="VU75" t="s">
        <v>241</v>
      </c>
      <c r="WC75" t="s">
        <v>241</v>
      </c>
      <c r="WK75" t="s">
        <v>241</v>
      </c>
      <c r="WS75" t="s">
        <v>241</v>
      </c>
      <c r="XA75" t="s">
        <v>241</v>
      </c>
      <c r="XI75" t="s">
        <v>241</v>
      </c>
      <c r="XQ75" t="s">
        <v>241</v>
      </c>
      <c r="XY75" t="s">
        <v>241</v>
      </c>
      <c r="YG75" t="s">
        <v>241</v>
      </c>
      <c r="YO75" t="s">
        <v>241</v>
      </c>
      <c r="YW75" t="s">
        <v>241</v>
      </c>
      <c r="ZE75" t="s">
        <v>241</v>
      </c>
      <c r="ZM75" t="s">
        <v>241</v>
      </c>
      <c r="ZU75" t="s">
        <v>241</v>
      </c>
      <c r="AAC75" t="s">
        <v>241</v>
      </c>
      <c r="AAK75" t="s">
        <v>241</v>
      </c>
      <c r="AAS75" t="s">
        <v>241</v>
      </c>
      <c r="ABA75" t="s">
        <v>241</v>
      </c>
      <c r="ABI75" t="s">
        <v>241</v>
      </c>
      <c r="ABQ75" t="s">
        <v>241</v>
      </c>
      <c r="ABY75" t="s">
        <v>241</v>
      </c>
      <c r="ACG75" t="s">
        <v>241</v>
      </c>
      <c r="ACO75" t="s">
        <v>241</v>
      </c>
      <c r="ACW75" t="s">
        <v>241</v>
      </c>
      <c r="ADE75" t="s">
        <v>241</v>
      </c>
      <c r="ADM75" t="s">
        <v>241</v>
      </c>
      <c r="ADU75" t="s">
        <v>241</v>
      </c>
      <c r="AEC75" t="s">
        <v>241</v>
      </c>
      <c r="AEK75" t="s">
        <v>241</v>
      </c>
      <c r="AES75" t="s">
        <v>241</v>
      </c>
      <c r="AFA75" t="s">
        <v>241</v>
      </c>
      <c r="AFI75" t="s">
        <v>241</v>
      </c>
      <c r="AFQ75" t="s">
        <v>241</v>
      </c>
      <c r="AFY75" t="s">
        <v>241</v>
      </c>
      <c r="AGG75" t="s">
        <v>241</v>
      </c>
      <c r="AGO75" t="s">
        <v>241</v>
      </c>
      <c r="AGW75" t="s">
        <v>241</v>
      </c>
      <c r="AHE75" t="s">
        <v>241</v>
      </c>
      <c r="AHM75" t="s">
        <v>241</v>
      </c>
      <c r="AHU75" t="s">
        <v>241</v>
      </c>
      <c r="AIC75" t="s">
        <v>241</v>
      </c>
      <c r="AIK75" t="s">
        <v>241</v>
      </c>
      <c r="AIS75" t="s">
        <v>241</v>
      </c>
      <c r="AJA75" t="s">
        <v>241</v>
      </c>
      <c r="AJI75" t="s">
        <v>241</v>
      </c>
      <c r="AJQ75" t="s">
        <v>241</v>
      </c>
      <c r="AJY75" t="s">
        <v>241</v>
      </c>
      <c r="AKG75" t="s">
        <v>241</v>
      </c>
      <c r="AKO75" t="s">
        <v>241</v>
      </c>
      <c r="AKW75" t="s">
        <v>241</v>
      </c>
      <c r="ALE75" t="s">
        <v>241</v>
      </c>
      <c r="ALM75" t="s">
        <v>241</v>
      </c>
      <c r="ALU75" t="s">
        <v>241</v>
      </c>
      <c r="AMC75" t="s">
        <v>241</v>
      </c>
      <c r="AMK75" t="s">
        <v>241</v>
      </c>
      <c r="AMS75" t="s">
        <v>241</v>
      </c>
      <c r="ANA75" t="s">
        <v>241</v>
      </c>
      <c r="ANI75" t="s">
        <v>241</v>
      </c>
      <c r="ANQ75" t="s">
        <v>241</v>
      </c>
      <c r="ANY75" t="s">
        <v>241</v>
      </c>
      <c r="AOG75" t="s">
        <v>241</v>
      </c>
      <c r="AOO75" t="s">
        <v>241</v>
      </c>
      <c r="AOW75" t="s">
        <v>241</v>
      </c>
      <c r="APE75" t="s">
        <v>241</v>
      </c>
      <c r="APM75" t="s">
        <v>241</v>
      </c>
      <c r="APU75" t="s">
        <v>241</v>
      </c>
      <c r="AQC75" t="s">
        <v>241</v>
      </c>
      <c r="AQK75" t="s">
        <v>241</v>
      </c>
      <c r="AQS75" t="s">
        <v>241</v>
      </c>
      <c r="ARA75" t="s">
        <v>241</v>
      </c>
      <c r="ARI75" t="s">
        <v>241</v>
      </c>
      <c r="ARQ75" t="s">
        <v>241</v>
      </c>
      <c r="ARY75" t="s">
        <v>241</v>
      </c>
      <c r="ASG75" t="s">
        <v>241</v>
      </c>
      <c r="ASO75" t="s">
        <v>241</v>
      </c>
      <c r="ASW75" t="s">
        <v>241</v>
      </c>
      <c r="ATE75" t="s">
        <v>241</v>
      </c>
      <c r="ATM75" t="s">
        <v>241</v>
      </c>
      <c r="ATU75" t="s">
        <v>241</v>
      </c>
      <c r="AUC75" t="s">
        <v>241</v>
      </c>
      <c r="AUK75" t="s">
        <v>241</v>
      </c>
      <c r="AUS75" t="s">
        <v>241</v>
      </c>
      <c r="AVA75" t="s">
        <v>241</v>
      </c>
      <c r="AVI75" t="s">
        <v>241</v>
      </c>
      <c r="AVQ75" t="s">
        <v>241</v>
      </c>
      <c r="AVY75" t="s">
        <v>241</v>
      </c>
      <c r="AWG75" t="s">
        <v>241</v>
      </c>
      <c r="AWO75" t="s">
        <v>241</v>
      </c>
      <c r="AWW75" t="s">
        <v>241</v>
      </c>
      <c r="AXE75" t="s">
        <v>241</v>
      </c>
      <c r="AXM75" t="s">
        <v>241</v>
      </c>
      <c r="AXU75" t="s">
        <v>241</v>
      </c>
      <c r="AYC75" t="s">
        <v>241</v>
      </c>
      <c r="AYK75" t="s">
        <v>241</v>
      </c>
      <c r="AYS75" t="s">
        <v>241</v>
      </c>
      <c r="AZA75" t="s">
        <v>241</v>
      </c>
      <c r="AZI75" t="s">
        <v>241</v>
      </c>
      <c r="AZQ75" t="s">
        <v>241</v>
      </c>
      <c r="AZY75" t="s">
        <v>241</v>
      </c>
      <c r="BAG75" t="s">
        <v>241</v>
      </c>
      <c r="BAO75" t="s">
        <v>241</v>
      </c>
      <c r="BAW75" t="s">
        <v>241</v>
      </c>
      <c r="BBE75" t="s">
        <v>241</v>
      </c>
      <c r="BBM75" t="s">
        <v>241</v>
      </c>
      <c r="BBU75" t="s">
        <v>241</v>
      </c>
      <c r="BCC75" t="s">
        <v>241</v>
      </c>
      <c r="BCK75" t="s">
        <v>241</v>
      </c>
      <c r="BCS75" t="s">
        <v>241</v>
      </c>
      <c r="BDA75" t="s">
        <v>241</v>
      </c>
      <c r="BDI75" t="s">
        <v>241</v>
      </c>
      <c r="BDQ75" t="s">
        <v>241</v>
      </c>
      <c r="BDY75" t="s">
        <v>241</v>
      </c>
      <c r="BEG75" t="s">
        <v>241</v>
      </c>
      <c r="BEO75" t="s">
        <v>241</v>
      </c>
      <c r="BEW75" t="s">
        <v>241</v>
      </c>
      <c r="BFE75" t="s">
        <v>241</v>
      </c>
      <c r="BFM75" t="s">
        <v>241</v>
      </c>
      <c r="BFU75" t="s">
        <v>241</v>
      </c>
      <c r="BGC75" t="s">
        <v>241</v>
      </c>
      <c r="BGK75" t="s">
        <v>241</v>
      </c>
      <c r="BGS75" t="s">
        <v>241</v>
      </c>
      <c r="BHA75" t="s">
        <v>241</v>
      </c>
      <c r="BHI75" t="s">
        <v>241</v>
      </c>
      <c r="BHQ75" t="s">
        <v>241</v>
      </c>
      <c r="BHY75" t="s">
        <v>241</v>
      </c>
      <c r="BIG75" t="s">
        <v>241</v>
      </c>
      <c r="BIO75" t="s">
        <v>241</v>
      </c>
      <c r="BIW75" t="s">
        <v>241</v>
      </c>
      <c r="BJE75" t="s">
        <v>241</v>
      </c>
      <c r="BJM75" t="s">
        <v>241</v>
      </c>
      <c r="BJU75" t="s">
        <v>241</v>
      </c>
      <c r="BKC75" t="s">
        <v>241</v>
      </c>
      <c r="BKK75" t="s">
        <v>241</v>
      </c>
      <c r="BKS75" t="s">
        <v>241</v>
      </c>
      <c r="BLA75" t="s">
        <v>241</v>
      </c>
      <c r="BLI75" t="s">
        <v>241</v>
      </c>
      <c r="BLQ75" t="s">
        <v>241</v>
      </c>
      <c r="BLY75" t="s">
        <v>241</v>
      </c>
      <c r="BMG75" t="s">
        <v>241</v>
      </c>
      <c r="BMO75" t="s">
        <v>241</v>
      </c>
      <c r="BMW75" t="s">
        <v>241</v>
      </c>
      <c r="BNE75" t="s">
        <v>241</v>
      </c>
      <c r="BNM75" t="s">
        <v>241</v>
      </c>
      <c r="BNU75" t="s">
        <v>241</v>
      </c>
      <c r="BOC75" t="s">
        <v>241</v>
      </c>
      <c r="BOK75" t="s">
        <v>241</v>
      </c>
      <c r="BOS75" t="s">
        <v>241</v>
      </c>
      <c r="BPA75" t="s">
        <v>241</v>
      </c>
      <c r="BPI75" t="s">
        <v>241</v>
      </c>
      <c r="BPQ75" t="s">
        <v>241</v>
      </c>
      <c r="BPY75" t="s">
        <v>241</v>
      </c>
      <c r="BQG75" t="s">
        <v>241</v>
      </c>
      <c r="BQO75" t="s">
        <v>241</v>
      </c>
      <c r="BQW75" t="s">
        <v>241</v>
      </c>
      <c r="BRE75" t="s">
        <v>241</v>
      </c>
      <c r="BRM75" t="s">
        <v>241</v>
      </c>
      <c r="BRU75" t="s">
        <v>241</v>
      </c>
      <c r="BSC75" t="s">
        <v>241</v>
      </c>
      <c r="BSK75" t="s">
        <v>241</v>
      </c>
      <c r="BSS75" t="s">
        <v>241</v>
      </c>
      <c r="BTA75" t="s">
        <v>241</v>
      </c>
      <c r="BTI75" t="s">
        <v>241</v>
      </c>
      <c r="BTQ75" t="s">
        <v>241</v>
      </c>
      <c r="BTY75" t="s">
        <v>241</v>
      </c>
      <c r="BUG75" t="s">
        <v>241</v>
      </c>
      <c r="BUO75" t="s">
        <v>241</v>
      </c>
      <c r="BUW75" t="s">
        <v>241</v>
      </c>
      <c r="BVE75" t="s">
        <v>241</v>
      </c>
      <c r="BVM75" t="s">
        <v>241</v>
      </c>
      <c r="BVU75" t="s">
        <v>241</v>
      </c>
      <c r="BWC75" t="s">
        <v>241</v>
      </c>
      <c r="BWK75" t="s">
        <v>241</v>
      </c>
      <c r="BWS75" t="s">
        <v>241</v>
      </c>
      <c r="BXA75" t="s">
        <v>241</v>
      </c>
      <c r="BXI75" t="s">
        <v>241</v>
      </c>
      <c r="BXQ75" t="s">
        <v>241</v>
      </c>
      <c r="BXY75" t="s">
        <v>241</v>
      </c>
      <c r="BYG75" t="s">
        <v>241</v>
      </c>
      <c r="BYO75" t="s">
        <v>241</v>
      </c>
      <c r="BYW75" t="s">
        <v>241</v>
      </c>
      <c r="BZE75" t="s">
        <v>241</v>
      </c>
      <c r="BZM75" t="s">
        <v>241</v>
      </c>
      <c r="BZU75" t="s">
        <v>241</v>
      </c>
      <c r="CAC75" t="s">
        <v>241</v>
      </c>
      <c r="CAK75" t="s">
        <v>241</v>
      </c>
      <c r="CAS75" t="s">
        <v>241</v>
      </c>
      <c r="CBA75" t="s">
        <v>241</v>
      </c>
      <c r="CBI75" t="s">
        <v>241</v>
      </c>
      <c r="CBQ75" t="s">
        <v>241</v>
      </c>
      <c r="CBY75" t="s">
        <v>241</v>
      </c>
      <c r="CCG75" t="s">
        <v>241</v>
      </c>
      <c r="CCO75" t="s">
        <v>241</v>
      </c>
      <c r="CCW75" t="s">
        <v>241</v>
      </c>
      <c r="CDE75" t="s">
        <v>241</v>
      </c>
      <c r="CDM75" t="s">
        <v>241</v>
      </c>
      <c r="CDU75" t="s">
        <v>241</v>
      </c>
      <c r="CEC75" t="s">
        <v>241</v>
      </c>
      <c r="CEK75" t="s">
        <v>241</v>
      </c>
      <c r="CES75" t="s">
        <v>241</v>
      </c>
      <c r="CFA75" t="s">
        <v>241</v>
      </c>
      <c r="CFI75" t="s">
        <v>241</v>
      </c>
      <c r="CFQ75" t="s">
        <v>241</v>
      </c>
      <c r="CFY75" t="s">
        <v>241</v>
      </c>
      <c r="CGG75" t="s">
        <v>241</v>
      </c>
      <c r="CGO75" t="s">
        <v>241</v>
      </c>
      <c r="CGW75" t="s">
        <v>241</v>
      </c>
      <c r="CHE75" t="s">
        <v>241</v>
      </c>
      <c r="CHM75" t="s">
        <v>241</v>
      </c>
      <c r="CHU75" t="s">
        <v>241</v>
      </c>
      <c r="CIC75" t="s">
        <v>241</v>
      </c>
      <c r="CIK75" t="s">
        <v>241</v>
      </c>
      <c r="CIS75" t="s">
        <v>241</v>
      </c>
      <c r="CJA75" t="s">
        <v>241</v>
      </c>
      <c r="CJI75" t="s">
        <v>241</v>
      </c>
      <c r="CJQ75" t="s">
        <v>241</v>
      </c>
      <c r="CJY75" t="s">
        <v>241</v>
      </c>
      <c r="CKG75" t="s">
        <v>241</v>
      </c>
      <c r="CKO75" t="s">
        <v>241</v>
      </c>
      <c r="CKW75" t="s">
        <v>241</v>
      </c>
      <c r="CLE75" t="s">
        <v>241</v>
      </c>
      <c r="CLM75" t="s">
        <v>241</v>
      </c>
      <c r="CLU75" t="s">
        <v>241</v>
      </c>
      <c r="CMC75" t="s">
        <v>241</v>
      </c>
      <c r="CMK75" t="s">
        <v>241</v>
      </c>
      <c r="CMS75" t="s">
        <v>241</v>
      </c>
      <c r="CNA75" t="s">
        <v>241</v>
      </c>
      <c r="CNI75" t="s">
        <v>241</v>
      </c>
      <c r="CNQ75" t="s">
        <v>241</v>
      </c>
      <c r="CNY75" t="s">
        <v>241</v>
      </c>
      <c r="COG75" t="s">
        <v>241</v>
      </c>
      <c r="COO75" t="s">
        <v>241</v>
      </c>
      <c r="COW75" t="s">
        <v>241</v>
      </c>
      <c r="CPE75" t="s">
        <v>241</v>
      </c>
      <c r="CPM75" t="s">
        <v>241</v>
      </c>
      <c r="CPU75" t="s">
        <v>241</v>
      </c>
      <c r="CQC75" t="s">
        <v>241</v>
      </c>
      <c r="CQK75" t="s">
        <v>241</v>
      </c>
      <c r="CQS75" t="s">
        <v>241</v>
      </c>
      <c r="CRA75" t="s">
        <v>241</v>
      </c>
      <c r="CRI75" t="s">
        <v>241</v>
      </c>
      <c r="CRQ75" t="s">
        <v>241</v>
      </c>
      <c r="CRY75" t="s">
        <v>241</v>
      </c>
      <c r="CSG75" t="s">
        <v>241</v>
      </c>
      <c r="CSO75" t="s">
        <v>241</v>
      </c>
      <c r="CSW75" t="s">
        <v>241</v>
      </c>
      <c r="CTE75" t="s">
        <v>241</v>
      </c>
      <c r="CTM75" t="s">
        <v>241</v>
      </c>
      <c r="CTU75" t="s">
        <v>241</v>
      </c>
      <c r="CUC75" t="s">
        <v>241</v>
      </c>
      <c r="CUK75" t="s">
        <v>241</v>
      </c>
      <c r="CUS75" t="s">
        <v>241</v>
      </c>
      <c r="CVA75" t="s">
        <v>241</v>
      </c>
      <c r="CVI75" t="s">
        <v>241</v>
      </c>
      <c r="CVQ75" t="s">
        <v>241</v>
      </c>
      <c r="CVY75" t="s">
        <v>241</v>
      </c>
      <c r="CWG75" t="s">
        <v>241</v>
      </c>
      <c r="CWO75" t="s">
        <v>241</v>
      </c>
      <c r="CWW75" t="s">
        <v>241</v>
      </c>
      <c r="CXE75" t="s">
        <v>241</v>
      </c>
      <c r="CXM75" t="s">
        <v>241</v>
      </c>
      <c r="CXU75" t="s">
        <v>241</v>
      </c>
      <c r="CYC75" t="s">
        <v>241</v>
      </c>
      <c r="CYK75" t="s">
        <v>241</v>
      </c>
      <c r="CYS75" t="s">
        <v>241</v>
      </c>
      <c r="CZA75" t="s">
        <v>241</v>
      </c>
      <c r="CZI75" t="s">
        <v>241</v>
      </c>
      <c r="CZQ75" t="s">
        <v>241</v>
      </c>
      <c r="CZY75" t="s">
        <v>241</v>
      </c>
      <c r="DAG75" t="s">
        <v>241</v>
      </c>
      <c r="DAO75" t="s">
        <v>241</v>
      </c>
      <c r="DAW75" t="s">
        <v>241</v>
      </c>
      <c r="DBE75" t="s">
        <v>241</v>
      </c>
      <c r="DBM75" t="s">
        <v>241</v>
      </c>
      <c r="DBU75" t="s">
        <v>241</v>
      </c>
      <c r="DCC75" t="s">
        <v>241</v>
      </c>
      <c r="DCK75" t="s">
        <v>241</v>
      </c>
      <c r="DCS75" t="s">
        <v>241</v>
      </c>
      <c r="DDA75" t="s">
        <v>241</v>
      </c>
      <c r="DDI75" t="s">
        <v>241</v>
      </c>
      <c r="DDQ75" t="s">
        <v>241</v>
      </c>
      <c r="DDY75" t="s">
        <v>241</v>
      </c>
      <c r="DEG75" t="s">
        <v>241</v>
      </c>
      <c r="DEO75" t="s">
        <v>241</v>
      </c>
      <c r="DEW75" t="s">
        <v>241</v>
      </c>
      <c r="DFE75" t="s">
        <v>241</v>
      </c>
      <c r="DFM75" t="s">
        <v>241</v>
      </c>
      <c r="DFU75" t="s">
        <v>241</v>
      </c>
      <c r="DGC75" t="s">
        <v>241</v>
      </c>
      <c r="DGK75" t="s">
        <v>241</v>
      </c>
      <c r="DGS75" t="s">
        <v>241</v>
      </c>
      <c r="DHA75" t="s">
        <v>241</v>
      </c>
      <c r="DHI75" t="s">
        <v>241</v>
      </c>
      <c r="DHQ75" t="s">
        <v>241</v>
      </c>
      <c r="DHY75" t="s">
        <v>241</v>
      </c>
      <c r="DIG75" t="s">
        <v>241</v>
      </c>
      <c r="DIO75" t="s">
        <v>241</v>
      </c>
      <c r="DIW75" t="s">
        <v>241</v>
      </c>
      <c r="DJE75" t="s">
        <v>241</v>
      </c>
      <c r="DJM75" t="s">
        <v>241</v>
      </c>
      <c r="DJU75" t="s">
        <v>241</v>
      </c>
      <c r="DKC75" t="s">
        <v>241</v>
      </c>
      <c r="DKK75" t="s">
        <v>241</v>
      </c>
      <c r="DKS75" t="s">
        <v>241</v>
      </c>
      <c r="DLA75" t="s">
        <v>241</v>
      </c>
      <c r="DLI75" t="s">
        <v>241</v>
      </c>
      <c r="DLQ75" t="s">
        <v>241</v>
      </c>
      <c r="DLY75" t="s">
        <v>241</v>
      </c>
      <c r="DMG75" t="s">
        <v>241</v>
      </c>
      <c r="DMO75" t="s">
        <v>241</v>
      </c>
      <c r="DMW75" t="s">
        <v>241</v>
      </c>
      <c r="DNE75" t="s">
        <v>241</v>
      </c>
      <c r="DNM75" t="s">
        <v>241</v>
      </c>
      <c r="DNU75" t="s">
        <v>241</v>
      </c>
      <c r="DOC75" t="s">
        <v>241</v>
      </c>
      <c r="DOK75" t="s">
        <v>241</v>
      </c>
      <c r="DOS75" t="s">
        <v>241</v>
      </c>
      <c r="DPA75" t="s">
        <v>241</v>
      </c>
      <c r="DPI75" t="s">
        <v>241</v>
      </c>
      <c r="DPQ75" t="s">
        <v>241</v>
      </c>
      <c r="DPY75" t="s">
        <v>241</v>
      </c>
      <c r="DQG75" t="s">
        <v>241</v>
      </c>
      <c r="DQO75" t="s">
        <v>241</v>
      </c>
      <c r="DQW75" t="s">
        <v>241</v>
      </c>
      <c r="DRE75" t="s">
        <v>241</v>
      </c>
      <c r="DRM75" t="s">
        <v>241</v>
      </c>
      <c r="DRU75" t="s">
        <v>241</v>
      </c>
      <c r="DSC75" t="s">
        <v>241</v>
      </c>
      <c r="DSK75" t="s">
        <v>241</v>
      </c>
      <c r="DSS75" t="s">
        <v>241</v>
      </c>
      <c r="DTA75" t="s">
        <v>241</v>
      </c>
      <c r="DTI75" t="s">
        <v>241</v>
      </c>
      <c r="DTQ75" t="s">
        <v>241</v>
      </c>
      <c r="DTY75" t="s">
        <v>241</v>
      </c>
      <c r="DUG75" t="s">
        <v>241</v>
      </c>
      <c r="DUO75" t="s">
        <v>241</v>
      </c>
      <c r="DUW75" t="s">
        <v>241</v>
      </c>
      <c r="DVE75" t="s">
        <v>241</v>
      </c>
      <c r="DVM75" t="s">
        <v>241</v>
      </c>
      <c r="DVU75" t="s">
        <v>241</v>
      </c>
      <c r="DWC75" t="s">
        <v>241</v>
      </c>
      <c r="DWK75" t="s">
        <v>241</v>
      </c>
      <c r="DWS75" t="s">
        <v>241</v>
      </c>
      <c r="DXA75" t="s">
        <v>241</v>
      </c>
      <c r="DXI75" t="s">
        <v>241</v>
      </c>
      <c r="DXQ75" t="s">
        <v>241</v>
      </c>
      <c r="DXY75" t="s">
        <v>241</v>
      </c>
      <c r="DYG75" t="s">
        <v>241</v>
      </c>
      <c r="DYO75" t="s">
        <v>241</v>
      </c>
      <c r="DYW75" t="s">
        <v>241</v>
      </c>
      <c r="DZE75" t="s">
        <v>241</v>
      </c>
      <c r="DZM75" t="s">
        <v>241</v>
      </c>
      <c r="DZU75" t="s">
        <v>241</v>
      </c>
      <c r="EAC75" t="s">
        <v>241</v>
      </c>
      <c r="EAK75" t="s">
        <v>241</v>
      </c>
      <c r="EAS75" t="s">
        <v>241</v>
      </c>
      <c r="EBA75" t="s">
        <v>241</v>
      </c>
      <c r="EBI75" t="s">
        <v>241</v>
      </c>
      <c r="EBQ75" t="s">
        <v>241</v>
      </c>
      <c r="EBY75" t="s">
        <v>241</v>
      </c>
      <c r="ECG75" t="s">
        <v>241</v>
      </c>
      <c r="ECO75" t="s">
        <v>241</v>
      </c>
      <c r="ECW75" t="s">
        <v>241</v>
      </c>
      <c r="EDE75" t="s">
        <v>241</v>
      </c>
      <c r="EDM75" t="s">
        <v>241</v>
      </c>
      <c r="EDU75" t="s">
        <v>241</v>
      </c>
      <c r="EEC75" t="s">
        <v>241</v>
      </c>
      <c r="EEK75" t="s">
        <v>241</v>
      </c>
      <c r="EES75" t="s">
        <v>241</v>
      </c>
      <c r="EFA75" t="s">
        <v>241</v>
      </c>
      <c r="EFI75" t="s">
        <v>241</v>
      </c>
      <c r="EFQ75" t="s">
        <v>241</v>
      </c>
      <c r="EFY75" t="s">
        <v>241</v>
      </c>
      <c r="EGG75" t="s">
        <v>241</v>
      </c>
      <c r="EGO75" t="s">
        <v>241</v>
      </c>
      <c r="EGW75" t="s">
        <v>241</v>
      </c>
      <c r="EHE75" t="s">
        <v>241</v>
      </c>
      <c r="EHM75" t="s">
        <v>241</v>
      </c>
      <c r="EHU75" t="s">
        <v>241</v>
      </c>
      <c r="EIC75" t="s">
        <v>241</v>
      </c>
      <c r="EIK75" t="s">
        <v>241</v>
      </c>
      <c r="EIS75" t="s">
        <v>241</v>
      </c>
      <c r="EJA75" t="s">
        <v>241</v>
      </c>
      <c r="EJI75" t="s">
        <v>241</v>
      </c>
      <c r="EJQ75" t="s">
        <v>241</v>
      </c>
      <c r="EJY75" t="s">
        <v>241</v>
      </c>
      <c r="EKG75" t="s">
        <v>241</v>
      </c>
      <c r="EKO75" t="s">
        <v>241</v>
      </c>
      <c r="EKW75" t="s">
        <v>241</v>
      </c>
      <c r="ELE75" t="s">
        <v>241</v>
      </c>
      <c r="ELM75" t="s">
        <v>241</v>
      </c>
      <c r="ELU75" t="s">
        <v>241</v>
      </c>
      <c r="EMC75" t="s">
        <v>241</v>
      </c>
      <c r="EMK75" t="s">
        <v>241</v>
      </c>
      <c r="EMS75" t="s">
        <v>241</v>
      </c>
      <c r="ENA75" t="s">
        <v>241</v>
      </c>
      <c r="ENI75" t="s">
        <v>241</v>
      </c>
      <c r="ENQ75" t="s">
        <v>241</v>
      </c>
      <c r="ENY75" t="s">
        <v>241</v>
      </c>
      <c r="EOG75" t="s">
        <v>241</v>
      </c>
      <c r="EOO75" t="s">
        <v>241</v>
      </c>
      <c r="EOW75" t="s">
        <v>241</v>
      </c>
      <c r="EPE75" t="s">
        <v>241</v>
      </c>
      <c r="EPM75" t="s">
        <v>241</v>
      </c>
      <c r="EPU75" t="s">
        <v>241</v>
      </c>
      <c r="EQC75" t="s">
        <v>241</v>
      </c>
      <c r="EQK75" t="s">
        <v>241</v>
      </c>
      <c r="EQS75" t="s">
        <v>241</v>
      </c>
      <c r="ERA75" t="s">
        <v>241</v>
      </c>
      <c r="ERI75" t="s">
        <v>241</v>
      </c>
      <c r="ERQ75" t="s">
        <v>241</v>
      </c>
      <c r="ERY75" t="s">
        <v>241</v>
      </c>
      <c r="ESG75" t="s">
        <v>241</v>
      </c>
      <c r="ESO75" t="s">
        <v>241</v>
      </c>
      <c r="ESW75" t="s">
        <v>241</v>
      </c>
      <c r="ETE75" t="s">
        <v>241</v>
      </c>
      <c r="ETM75" t="s">
        <v>241</v>
      </c>
      <c r="ETU75" t="s">
        <v>241</v>
      </c>
      <c r="EUC75" t="s">
        <v>241</v>
      </c>
      <c r="EUK75" t="s">
        <v>241</v>
      </c>
      <c r="EUS75" t="s">
        <v>241</v>
      </c>
      <c r="EVA75" t="s">
        <v>241</v>
      </c>
      <c r="EVI75" t="s">
        <v>241</v>
      </c>
      <c r="EVQ75" t="s">
        <v>241</v>
      </c>
      <c r="EVY75" t="s">
        <v>241</v>
      </c>
      <c r="EWG75" t="s">
        <v>241</v>
      </c>
      <c r="EWO75" t="s">
        <v>241</v>
      </c>
      <c r="EWW75" t="s">
        <v>241</v>
      </c>
      <c r="EXE75" t="s">
        <v>241</v>
      </c>
      <c r="EXM75" t="s">
        <v>241</v>
      </c>
      <c r="EXU75" t="s">
        <v>241</v>
      </c>
      <c r="EYC75" t="s">
        <v>241</v>
      </c>
      <c r="EYK75" t="s">
        <v>241</v>
      </c>
      <c r="EYS75" t="s">
        <v>241</v>
      </c>
      <c r="EZA75" t="s">
        <v>241</v>
      </c>
      <c r="EZI75" t="s">
        <v>241</v>
      </c>
      <c r="EZQ75" t="s">
        <v>241</v>
      </c>
      <c r="EZY75" t="s">
        <v>241</v>
      </c>
      <c r="FAG75" t="s">
        <v>241</v>
      </c>
      <c r="FAO75" t="s">
        <v>241</v>
      </c>
      <c r="FAW75" t="s">
        <v>241</v>
      </c>
      <c r="FBE75" t="s">
        <v>241</v>
      </c>
      <c r="FBM75" t="s">
        <v>241</v>
      </c>
      <c r="FBU75" t="s">
        <v>241</v>
      </c>
      <c r="FCC75" t="s">
        <v>241</v>
      </c>
      <c r="FCK75" t="s">
        <v>241</v>
      </c>
      <c r="FCS75" t="s">
        <v>241</v>
      </c>
      <c r="FDA75" t="s">
        <v>241</v>
      </c>
      <c r="FDI75" t="s">
        <v>241</v>
      </c>
      <c r="FDQ75" t="s">
        <v>241</v>
      </c>
      <c r="FDY75" t="s">
        <v>241</v>
      </c>
      <c r="FEG75" t="s">
        <v>241</v>
      </c>
      <c r="FEO75" t="s">
        <v>241</v>
      </c>
      <c r="FEW75" t="s">
        <v>241</v>
      </c>
      <c r="FFE75" t="s">
        <v>241</v>
      </c>
      <c r="FFM75" t="s">
        <v>241</v>
      </c>
      <c r="FFU75" t="s">
        <v>241</v>
      </c>
      <c r="FGC75" t="s">
        <v>241</v>
      </c>
      <c r="FGK75" t="s">
        <v>241</v>
      </c>
      <c r="FGS75" t="s">
        <v>241</v>
      </c>
      <c r="FHA75" t="s">
        <v>241</v>
      </c>
      <c r="FHI75" t="s">
        <v>241</v>
      </c>
      <c r="FHQ75" t="s">
        <v>241</v>
      </c>
      <c r="FHY75" t="s">
        <v>241</v>
      </c>
      <c r="FIG75" t="s">
        <v>241</v>
      </c>
      <c r="FIO75" t="s">
        <v>241</v>
      </c>
      <c r="FIW75" t="s">
        <v>241</v>
      </c>
      <c r="FJE75" t="s">
        <v>241</v>
      </c>
      <c r="FJM75" t="s">
        <v>241</v>
      </c>
      <c r="FJU75" t="s">
        <v>241</v>
      </c>
      <c r="FKC75" t="s">
        <v>241</v>
      </c>
      <c r="FKK75" t="s">
        <v>241</v>
      </c>
      <c r="FKS75" t="s">
        <v>241</v>
      </c>
      <c r="FLA75" t="s">
        <v>241</v>
      </c>
      <c r="FLI75" t="s">
        <v>241</v>
      </c>
      <c r="FLQ75" t="s">
        <v>241</v>
      </c>
      <c r="FLY75" t="s">
        <v>241</v>
      </c>
      <c r="FMG75" t="s">
        <v>241</v>
      </c>
      <c r="FMO75" t="s">
        <v>241</v>
      </c>
      <c r="FMW75" t="s">
        <v>241</v>
      </c>
      <c r="FNE75" t="s">
        <v>241</v>
      </c>
      <c r="FNM75" t="s">
        <v>241</v>
      </c>
      <c r="FNU75" t="s">
        <v>241</v>
      </c>
      <c r="FOC75" t="s">
        <v>241</v>
      </c>
      <c r="FOK75" t="s">
        <v>241</v>
      </c>
      <c r="FOS75" t="s">
        <v>241</v>
      </c>
      <c r="FPA75" t="s">
        <v>241</v>
      </c>
      <c r="FPI75" t="s">
        <v>241</v>
      </c>
      <c r="FPQ75" t="s">
        <v>241</v>
      </c>
      <c r="FPY75" t="s">
        <v>241</v>
      </c>
      <c r="FQG75" t="s">
        <v>241</v>
      </c>
      <c r="FQO75" t="s">
        <v>241</v>
      </c>
      <c r="FQW75" t="s">
        <v>241</v>
      </c>
      <c r="FRE75" t="s">
        <v>241</v>
      </c>
      <c r="FRM75" t="s">
        <v>241</v>
      </c>
      <c r="FRU75" t="s">
        <v>241</v>
      </c>
      <c r="FSC75" t="s">
        <v>241</v>
      </c>
      <c r="FSK75" t="s">
        <v>241</v>
      </c>
      <c r="FSS75" t="s">
        <v>241</v>
      </c>
      <c r="FTA75" t="s">
        <v>241</v>
      </c>
      <c r="FTI75" t="s">
        <v>241</v>
      </c>
      <c r="FTQ75" t="s">
        <v>241</v>
      </c>
      <c r="FTY75" t="s">
        <v>241</v>
      </c>
      <c r="FUG75" t="s">
        <v>241</v>
      </c>
      <c r="FUO75" t="s">
        <v>241</v>
      </c>
      <c r="FUW75" t="s">
        <v>241</v>
      </c>
      <c r="FVE75" t="s">
        <v>241</v>
      </c>
      <c r="FVM75" t="s">
        <v>241</v>
      </c>
      <c r="FVU75" t="s">
        <v>241</v>
      </c>
      <c r="FWC75" t="s">
        <v>241</v>
      </c>
      <c r="FWK75" t="s">
        <v>241</v>
      </c>
      <c r="FWS75" t="s">
        <v>241</v>
      </c>
      <c r="FXA75" t="s">
        <v>241</v>
      </c>
      <c r="FXI75" t="s">
        <v>241</v>
      </c>
      <c r="FXQ75" t="s">
        <v>241</v>
      </c>
      <c r="FXY75" t="s">
        <v>241</v>
      </c>
      <c r="FYG75" t="s">
        <v>241</v>
      </c>
      <c r="FYO75" t="s">
        <v>241</v>
      </c>
      <c r="FYW75" t="s">
        <v>241</v>
      </c>
      <c r="FZE75" t="s">
        <v>241</v>
      </c>
      <c r="FZM75" t="s">
        <v>241</v>
      </c>
      <c r="FZU75" t="s">
        <v>241</v>
      </c>
      <c r="GAC75" t="s">
        <v>241</v>
      </c>
      <c r="GAK75" t="s">
        <v>241</v>
      </c>
      <c r="GAS75" t="s">
        <v>241</v>
      </c>
      <c r="GBA75" t="s">
        <v>241</v>
      </c>
      <c r="GBI75" t="s">
        <v>241</v>
      </c>
      <c r="GBQ75" t="s">
        <v>241</v>
      </c>
      <c r="GBY75" t="s">
        <v>241</v>
      </c>
      <c r="GCG75" t="s">
        <v>241</v>
      </c>
      <c r="GCO75" t="s">
        <v>241</v>
      </c>
      <c r="GCW75" t="s">
        <v>241</v>
      </c>
      <c r="GDE75" t="s">
        <v>241</v>
      </c>
      <c r="GDM75" t="s">
        <v>241</v>
      </c>
      <c r="GDU75" t="s">
        <v>241</v>
      </c>
      <c r="GEC75" t="s">
        <v>241</v>
      </c>
      <c r="GEK75" t="s">
        <v>241</v>
      </c>
      <c r="GES75" t="s">
        <v>241</v>
      </c>
      <c r="GFA75" t="s">
        <v>241</v>
      </c>
      <c r="GFI75" t="s">
        <v>241</v>
      </c>
      <c r="GFQ75" t="s">
        <v>241</v>
      </c>
      <c r="GFY75" t="s">
        <v>241</v>
      </c>
      <c r="GGG75" t="s">
        <v>241</v>
      </c>
      <c r="GGO75" t="s">
        <v>241</v>
      </c>
      <c r="GGW75" t="s">
        <v>241</v>
      </c>
      <c r="GHE75" t="s">
        <v>241</v>
      </c>
      <c r="GHM75" t="s">
        <v>241</v>
      </c>
      <c r="GHU75" t="s">
        <v>241</v>
      </c>
      <c r="GIC75" t="s">
        <v>241</v>
      </c>
      <c r="GIK75" t="s">
        <v>241</v>
      </c>
      <c r="GIS75" t="s">
        <v>241</v>
      </c>
      <c r="GJA75" t="s">
        <v>241</v>
      </c>
      <c r="GJI75" t="s">
        <v>241</v>
      </c>
      <c r="GJQ75" t="s">
        <v>241</v>
      </c>
      <c r="GJY75" t="s">
        <v>241</v>
      </c>
      <c r="GKG75" t="s">
        <v>241</v>
      </c>
      <c r="GKO75" t="s">
        <v>241</v>
      </c>
      <c r="GKW75" t="s">
        <v>241</v>
      </c>
      <c r="GLE75" t="s">
        <v>241</v>
      </c>
      <c r="GLM75" t="s">
        <v>241</v>
      </c>
      <c r="GLU75" t="s">
        <v>241</v>
      </c>
      <c r="GMC75" t="s">
        <v>241</v>
      </c>
      <c r="GMK75" t="s">
        <v>241</v>
      </c>
      <c r="GMS75" t="s">
        <v>241</v>
      </c>
      <c r="GNA75" t="s">
        <v>241</v>
      </c>
      <c r="GNI75" t="s">
        <v>241</v>
      </c>
      <c r="GNQ75" t="s">
        <v>241</v>
      </c>
      <c r="GNY75" t="s">
        <v>241</v>
      </c>
      <c r="GOG75" t="s">
        <v>241</v>
      </c>
      <c r="GOO75" t="s">
        <v>241</v>
      </c>
      <c r="GOW75" t="s">
        <v>241</v>
      </c>
      <c r="GPE75" t="s">
        <v>241</v>
      </c>
      <c r="GPM75" t="s">
        <v>241</v>
      </c>
      <c r="GPU75" t="s">
        <v>241</v>
      </c>
      <c r="GQC75" t="s">
        <v>241</v>
      </c>
      <c r="GQK75" t="s">
        <v>241</v>
      </c>
      <c r="GQS75" t="s">
        <v>241</v>
      </c>
      <c r="GRA75" t="s">
        <v>241</v>
      </c>
      <c r="GRI75" t="s">
        <v>241</v>
      </c>
      <c r="GRQ75" t="s">
        <v>241</v>
      </c>
      <c r="GRY75" t="s">
        <v>241</v>
      </c>
      <c r="GSG75" t="s">
        <v>241</v>
      </c>
      <c r="GSO75" t="s">
        <v>241</v>
      </c>
      <c r="GSW75" t="s">
        <v>241</v>
      </c>
      <c r="GTE75" t="s">
        <v>241</v>
      </c>
      <c r="GTM75" t="s">
        <v>241</v>
      </c>
      <c r="GTU75" t="s">
        <v>241</v>
      </c>
      <c r="GUC75" t="s">
        <v>241</v>
      </c>
      <c r="GUK75" t="s">
        <v>241</v>
      </c>
      <c r="GUS75" t="s">
        <v>241</v>
      </c>
      <c r="GVA75" t="s">
        <v>241</v>
      </c>
      <c r="GVI75" t="s">
        <v>241</v>
      </c>
      <c r="GVQ75" t="s">
        <v>241</v>
      </c>
      <c r="GVY75" t="s">
        <v>241</v>
      </c>
      <c r="GWG75" t="s">
        <v>241</v>
      </c>
      <c r="GWO75" t="s">
        <v>241</v>
      </c>
      <c r="GWW75" t="s">
        <v>241</v>
      </c>
      <c r="GXE75" t="s">
        <v>241</v>
      </c>
      <c r="GXM75" t="s">
        <v>241</v>
      </c>
      <c r="GXU75" t="s">
        <v>241</v>
      </c>
      <c r="GYC75" t="s">
        <v>241</v>
      </c>
      <c r="GYK75" t="s">
        <v>241</v>
      </c>
      <c r="GYS75" t="s">
        <v>241</v>
      </c>
      <c r="GZA75" t="s">
        <v>241</v>
      </c>
      <c r="GZI75" t="s">
        <v>241</v>
      </c>
      <c r="GZQ75" t="s">
        <v>241</v>
      </c>
      <c r="GZY75" t="s">
        <v>241</v>
      </c>
      <c r="HAG75" t="s">
        <v>241</v>
      </c>
      <c r="HAO75" t="s">
        <v>241</v>
      </c>
      <c r="HAW75" t="s">
        <v>241</v>
      </c>
      <c r="HBE75" t="s">
        <v>241</v>
      </c>
      <c r="HBM75" t="s">
        <v>241</v>
      </c>
      <c r="HBU75" t="s">
        <v>241</v>
      </c>
      <c r="HCC75" t="s">
        <v>241</v>
      </c>
      <c r="HCK75" t="s">
        <v>241</v>
      </c>
      <c r="HCS75" t="s">
        <v>241</v>
      </c>
      <c r="HDA75" t="s">
        <v>241</v>
      </c>
      <c r="HDI75" t="s">
        <v>241</v>
      </c>
      <c r="HDQ75" t="s">
        <v>241</v>
      </c>
      <c r="HDY75" t="s">
        <v>241</v>
      </c>
      <c r="HEG75" t="s">
        <v>241</v>
      </c>
      <c r="HEO75" t="s">
        <v>241</v>
      </c>
      <c r="HEW75" t="s">
        <v>241</v>
      </c>
      <c r="HFE75" t="s">
        <v>241</v>
      </c>
      <c r="HFM75" t="s">
        <v>241</v>
      </c>
      <c r="HFU75" t="s">
        <v>241</v>
      </c>
      <c r="HGC75" t="s">
        <v>241</v>
      </c>
      <c r="HGK75" t="s">
        <v>241</v>
      </c>
      <c r="HGS75" t="s">
        <v>241</v>
      </c>
      <c r="HHA75" t="s">
        <v>241</v>
      </c>
      <c r="HHI75" t="s">
        <v>241</v>
      </c>
      <c r="HHQ75" t="s">
        <v>241</v>
      </c>
      <c r="HHY75" t="s">
        <v>241</v>
      </c>
      <c r="HIG75" t="s">
        <v>241</v>
      </c>
      <c r="HIO75" t="s">
        <v>241</v>
      </c>
      <c r="HIW75" t="s">
        <v>241</v>
      </c>
      <c r="HJE75" t="s">
        <v>241</v>
      </c>
      <c r="HJM75" t="s">
        <v>241</v>
      </c>
      <c r="HJU75" t="s">
        <v>241</v>
      </c>
      <c r="HKC75" t="s">
        <v>241</v>
      </c>
      <c r="HKK75" t="s">
        <v>241</v>
      </c>
      <c r="HKS75" t="s">
        <v>241</v>
      </c>
      <c r="HLA75" t="s">
        <v>241</v>
      </c>
      <c r="HLI75" t="s">
        <v>241</v>
      </c>
      <c r="HLQ75" t="s">
        <v>241</v>
      </c>
      <c r="HLY75" t="s">
        <v>241</v>
      </c>
      <c r="HMG75" t="s">
        <v>241</v>
      </c>
      <c r="HMO75" t="s">
        <v>241</v>
      </c>
      <c r="HMW75" t="s">
        <v>241</v>
      </c>
      <c r="HNE75" t="s">
        <v>241</v>
      </c>
      <c r="HNM75" t="s">
        <v>241</v>
      </c>
      <c r="HNU75" t="s">
        <v>241</v>
      </c>
      <c r="HOC75" t="s">
        <v>241</v>
      </c>
      <c r="HOK75" t="s">
        <v>241</v>
      </c>
      <c r="HOS75" t="s">
        <v>241</v>
      </c>
      <c r="HPA75" t="s">
        <v>241</v>
      </c>
      <c r="HPI75" t="s">
        <v>241</v>
      </c>
      <c r="HPQ75" t="s">
        <v>241</v>
      </c>
      <c r="HPY75" t="s">
        <v>241</v>
      </c>
      <c r="HQG75" t="s">
        <v>241</v>
      </c>
      <c r="HQO75" t="s">
        <v>241</v>
      </c>
      <c r="HQW75" t="s">
        <v>241</v>
      </c>
      <c r="HRE75" t="s">
        <v>241</v>
      </c>
      <c r="HRM75" t="s">
        <v>241</v>
      </c>
      <c r="HRU75" t="s">
        <v>241</v>
      </c>
      <c r="HSC75" t="s">
        <v>241</v>
      </c>
      <c r="HSK75" t="s">
        <v>241</v>
      </c>
      <c r="HSS75" t="s">
        <v>241</v>
      </c>
      <c r="HTA75" t="s">
        <v>241</v>
      </c>
      <c r="HTI75" t="s">
        <v>241</v>
      </c>
      <c r="HTQ75" t="s">
        <v>241</v>
      </c>
      <c r="HTY75" t="s">
        <v>241</v>
      </c>
      <c r="HUG75" t="s">
        <v>241</v>
      </c>
      <c r="HUO75" t="s">
        <v>241</v>
      </c>
      <c r="HUW75" t="s">
        <v>241</v>
      </c>
      <c r="HVE75" t="s">
        <v>241</v>
      </c>
      <c r="HVM75" t="s">
        <v>241</v>
      </c>
      <c r="HVU75" t="s">
        <v>241</v>
      </c>
      <c r="HWC75" t="s">
        <v>241</v>
      </c>
      <c r="HWK75" t="s">
        <v>241</v>
      </c>
      <c r="HWS75" t="s">
        <v>241</v>
      </c>
      <c r="HXA75" t="s">
        <v>241</v>
      </c>
      <c r="HXI75" t="s">
        <v>241</v>
      </c>
      <c r="HXQ75" t="s">
        <v>241</v>
      </c>
      <c r="HXY75" t="s">
        <v>241</v>
      </c>
      <c r="HYG75" t="s">
        <v>241</v>
      </c>
      <c r="HYO75" t="s">
        <v>241</v>
      </c>
      <c r="HYW75" t="s">
        <v>241</v>
      </c>
      <c r="HZE75" t="s">
        <v>241</v>
      </c>
      <c r="HZM75" t="s">
        <v>241</v>
      </c>
      <c r="HZU75" t="s">
        <v>241</v>
      </c>
      <c r="IAC75" t="s">
        <v>241</v>
      </c>
      <c r="IAK75" t="s">
        <v>241</v>
      </c>
      <c r="IAS75" t="s">
        <v>241</v>
      </c>
      <c r="IBA75" t="s">
        <v>241</v>
      </c>
      <c r="IBI75" t="s">
        <v>241</v>
      </c>
      <c r="IBQ75" t="s">
        <v>241</v>
      </c>
      <c r="IBY75" t="s">
        <v>241</v>
      </c>
      <c r="ICG75" t="s">
        <v>241</v>
      </c>
      <c r="ICO75" t="s">
        <v>241</v>
      </c>
      <c r="ICW75" t="s">
        <v>241</v>
      </c>
      <c r="IDE75" t="s">
        <v>241</v>
      </c>
      <c r="IDM75" t="s">
        <v>241</v>
      </c>
      <c r="IDU75" t="s">
        <v>241</v>
      </c>
      <c r="IEC75" t="s">
        <v>241</v>
      </c>
      <c r="IEK75" t="s">
        <v>241</v>
      </c>
      <c r="IES75" t="s">
        <v>241</v>
      </c>
      <c r="IFA75" t="s">
        <v>241</v>
      </c>
      <c r="IFI75" t="s">
        <v>241</v>
      </c>
      <c r="IFQ75" t="s">
        <v>241</v>
      </c>
      <c r="IFY75" t="s">
        <v>241</v>
      </c>
      <c r="IGG75" t="s">
        <v>241</v>
      </c>
      <c r="IGO75" t="s">
        <v>241</v>
      </c>
      <c r="IGW75" t="s">
        <v>241</v>
      </c>
      <c r="IHE75" t="s">
        <v>241</v>
      </c>
      <c r="IHM75" t="s">
        <v>241</v>
      </c>
      <c r="IHU75" t="s">
        <v>241</v>
      </c>
      <c r="IIC75" t="s">
        <v>241</v>
      </c>
      <c r="IIK75" t="s">
        <v>241</v>
      </c>
      <c r="IIS75" t="s">
        <v>241</v>
      </c>
      <c r="IJA75" t="s">
        <v>241</v>
      </c>
      <c r="IJI75" t="s">
        <v>241</v>
      </c>
      <c r="IJQ75" t="s">
        <v>241</v>
      </c>
      <c r="IJY75" t="s">
        <v>241</v>
      </c>
      <c r="IKG75" t="s">
        <v>241</v>
      </c>
      <c r="IKO75" t="s">
        <v>241</v>
      </c>
      <c r="IKW75" t="s">
        <v>241</v>
      </c>
      <c r="ILE75" t="s">
        <v>241</v>
      </c>
      <c r="ILM75" t="s">
        <v>241</v>
      </c>
      <c r="ILU75" t="s">
        <v>241</v>
      </c>
      <c r="IMC75" t="s">
        <v>241</v>
      </c>
      <c r="IMK75" t="s">
        <v>241</v>
      </c>
      <c r="IMS75" t="s">
        <v>241</v>
      </c>
      <c r="INA75" t="s">
        <v>241</v>
      </c>
      <c r="INI75" t="s">
        <v>241</v>
      </c>
      <c r="INQ75" t="s">
        <v>241</v>
      </c>
      <c r="INY75" t="s">
        <v>241</v>
      </c>
      <c r="IOG75" t="s">
        <v>241</v>
      </c>
      <c r="IOO75" t="s">
        <v>241</v>
      </c>
      <c r="IOW75" t="s">
        <v>241</v>
      </c>
      <c r="IPE75" t="s">
        <v>241</v>
      </c>
      <c r="IPM75" t="s">
        <v>241</v>
      </c>
      <c r="IPU75" t="s">
        <v>241</v>
      </c>
      <c r="IQC75" t="s">
        <v>241</v>
      </c>
      <c r="IQK75" t="s">
        <v>241</v>
      </c>
      <c r="IQS75" t="s">
        <v>241</v>
      </c>
      <c r="IRA75" t="s">
        <v>241</v>
      </c>
      <c r="IRI75" t="s">
        <v>241</v>
      </c>
      <c r="IRQ75" t="s">
        <v>241</v>
      </c>
      <c r="IRY75" t="s">
        <v>241</v>
      </c>
      <c r="ISG75" t="s">
        <v>241</v>
      </c>
      <c r="ISO75" t="s">
        <v>241</v>
      </c>
      <c r="ISW75" t="s">
        <v>241</v>
      </c>
      <c r="ITE75" t="s">
        <v>241</v>
      </c>
      <c r="ITM75" t="s">
        <v>241</v>
      </c>
      <c r="ITU75" t="s">
        <v>241</v>
      </c>
      <c r="IUC75" t="s">
        <v>241</v>
      </c>
      <c r="IUK75" t="s">
        <v>241</v>
      </c>
      <c r="IUS75" t="s">
        <v>241</v>
      </c>
      <c r="IVA75" t="s">
        <v>241</v>
      </c>
      <c r="IVI75" t="s">
        <v>241</v>
      </c>
      <c r="IVQ75" t="s">
        <v>241</v>
      </c>
      <c r="IVY75" t="s">
        <v>241</v>
      </c>
      <c r="IWG75" t="s">
        <v>241</v>
      </c>
      <c r="IWO75" t="s">
        <v>241</v>
      </c>
      <c r="IWW75" t="s">
        <v>241</v>
      </c>
      <c r="IXE75" t="s">
        <v>241</v>
      </c>
      <c r="IXM75" t="s">
        <v>241</v>
      </c>
      <c r="IXU75" t="s">
        <v>241</v>
      </c>
      <c r="IYC75" t="s">
        <v>241</v>
      </c>
      <c r="IYK75" t="s">
        <v>241</v>
      </c>
      <c r="IYS75" t="s">
        <v>241</v>
      </c>
      <c r="IZA75" t="s">
        <v>241</v>
      </c>
      <c r="IZI75" t="s">
        <v>241</v>
      </c>
      <c r="IZQ75" t="s">
        <v>241</v>
      </c>
      <c r="IZY75" t="s">
        <v>241</v>
      </c>
      <c r="JAG75" t="s">
        <v>241</v>
      </c>
      <c r="JAO75" t="s">
        <v>241</v>
      </c>
      <c r="JAW75" t="s">
        <v>241</v>
      </c>
      <c r="JBE75" t="s">
        <v>241</v>
      </c>
      <c r="JBM75" t="s">
        <v>241</v>
      </c>
      <c r="JBU75" t="s">
        <v>241</v>
      </c>
      <c r="JCC75" t="s">
        <v>241</v>
      </c>
      <c r="JCK75" t="s">
        <v>241</v>
      </c>
      <c r="JCS75" t="s">
        <v>241</v>
      </c>
      <c r="JDA75" t="s">
        <v>241</v>
      </c>
      <c r="JDI75" t="s">
        <v>241</v>
      </c>
      <c r="JDQ75" t="s">
        <v>241</v>
      </c>
      <c r="JDY75" t="s">
        <v>241</v>
      </c>
      <c r="JEG75" t="s">
        <v>241</v>
      </c>
      <c r="JEO75" t="s">
        <v>241</v>
      </c>
      <c r="JEW75" t="s">
        <v>241</v>
      </c>
      <c r="JFE75" t="s">
        <v>241</v>
      </c>
      <c r="JFM75" t="s">
        <v>241</v>
      </c>
      <c r="JFU75" t="s">
        <v>241</v>
      </c>
      <c r="JGC75" t="s">
        <v>241</v>
      </c>
      <c r="JGK75" t="s">
        <v>241</v>
      </c>
      <c r="JGS75" t="s">
        <v>241</v>
      </c>
      <c r="JHA75" t="s">
        <v>241</v>
      </c>
      <c r="JHI75" t="s">
        <v>241</v>
      </c>
      <c r="JHQ75" t="s">
        <v>241</v>
      </c>
      <c r="JHY75" t="s">
        <v>241</v>
      </c>
      <c r="JIG75" t="s">
        <v>241</v>
      </c>
      <c r="JIO75" t="s">
        <v>241</v>
      </c>
      <c r="JIW75" t="s">
        <v>241</v>
      </c>
      <c r="JJE75" t="s">
        <v>241</v>
      </c>
      <c r="JJM75" t="s">
        <v>241</v>
      </c>
      <c r="JJU75" t="s">
        <v>241</v>
      </c>
      <c r="JKC75" t="s">
        <v>241</v>
      </c>
      <c r="JKK75" t="s">
        <v>241</v>
      </c>
      <c r="JKS75" t="s">
        <v>241</v>
      </c>
      <c r="JLA75" t="s">
        <v>241</v>
      </c>
      <c r="JLI75" t="s">
        <v>241</v>
      </c>
      <c r="JLQ75" t="s">
        <v>241</v>
      </c>
      <c r="JLY75" t="s">
        <v>241</v>
      </c>
      <c r="JMG75" t="s">
        <v>241</v>
      </c>
      <c r="JMO75" t="s">
        <v>241</v>
      </c>
      <c r="JMW75" t="s">
        <v>241</v>
      </c>
      <c r="JNE75" t="s">
        <v>241</v>
      </c>
      <c r="JNM75" t="s">
        <v>241</v>
      </c>
      <c r="JNU75" t="s">
        <v>241</v>
      </c>
      <c r="JOC75" t="s">
        <v>241</v>
      </c>
      <c r="JOK75" t="s">
        <v>241</v>
      </c>
      <c r="JOS75" t="s">
        <v>241</v>
      </c>
      <c r="JPA75" t="s">
        <v>241</v>
      </c>
      <c r="JPI75" t="s">
        <v>241</v>
      </c>
      <c r="JPQ75" t="s">
        <v>241</v>
      </c>
      <c r="JPY75" t="s">
        <v>241</v>
      </c>
      <c r="JQG75" t="s">
        <v>241</v>
      </c>
      <c r="JQO75" t="s">
        <v>241</v>
      </c>
      <c r="JQW75" t="s">
        <v>241</v>
      </c>
      <c r="JRE75" t="s">
        <v>241</v>
      </c>
      <c r="JRM75" t="s">
        <v>241</v>
      </c>
      <c r="JRU75" t="s">
        <v>241</v>
      </c>
      <c r="JSC75" t="s">
        <v>241</v>
      </c>
      <c r="JSK75" t="s">
        <v>241</v>
      </c>
      <c r="JSS75" t="s">
        <v>241</v>
      </c>
      <c r="JTA75" t="s">
        <v>241</v>
      </c>
      <c r="JTI75" t="s">
        <v>241</v>
      </c>
      <c r="JTQ75" t="s">
        <v>241</v>
      </c>
      <c r="JTY75" t="s">
        <v>241</v>
      </c>
      <c r="JUG75" t="s">
        <v>241</v>
      </c>
      <c r="JUO75" t="s">
        <v>241</v>
      </c>
      <c r="JUW75" t="s">
        <v>241</v>
      </c>
      <c r="JVE75" t="s">
        <v>241</v>
      </c>
      <c r="JVM75" t="s">
        <v>241</v>
      </c>
      <c r="JVU75" t="s">
        <v>241</v>
      </c>
      <c r="JWC75" t="s">
        <v>241</v>
      </c>
      <c r="JWK75" t="s">
        <v>241</v>
      </c>
      <c r="JWS75" t="s">
        <v>241</v>
      </c>
      <c r="JXA75" t="s">
        <v>241</v>
      </c>
      <c r="JXI75" t="s">
        <v>241</v>
      </c>
      <c r="JXQ75" t="s">
        <v>241</v>
      </c>
      <c r="JXY75" t="s">
        <v>241</v>
      </c>
      <c r="JYG75" t="s">
        <v>241</v>
      </c>
      <c r="JYO75" t="s">
        <v>241</v>
      </c>
      <c r="JYW75" t="s">
        <v>241</v>
      </c>
      <c r="JZE75" t="s">
        <v>241</v>
      </c>
      <c r="JZM75" t="s">
        <v>241</v>
      </c>
      <c r="JZU75" t="s">
        <v>241</v>
      </c>
      <c r="KAC75" t="s">
        <v>241</v>
      </c>
      <c r="KAK75" t="s">
        <v>241</v>
      </c>
      <c r="KAS75" t="s">
        <v>241</v>
      </c>
      <c r="KBA75" t="s">
        <v>241</v>
      </c>
      <c r="KBI75" t="s">
        <v>241</v>
      </c>
      <c r="KBQ75" t="s">
        <v>241</v>
      </c>
      <c r="KBY75" t="s">
        <v>241</v>
      </c>
      <c r="KCG75" t="s">
        <v>241</v>
      </c>
      <c r="KCO75" t="s">
        <v>241</v>
      </c>
      <c r="KCW75" t="s">
        <v>241</v>
      </c>
      <c r="KDE75" t="s">
        <v>241</v>
      </c>
      <c r="KDM75" t="s">
        <v>241</v>
      </c>
      <c r="KDU75" t="s">
        <v>241</v>
      </c>
      <c r="KEC75" t="s">
        <v>241</v>
      </c>
      <c r="KEK75" t="s">
        <v>241</v>
      </c>
      <c r="KES75" t="s">
        <v>241</v>
      </c>
      <c r="KFA75" t="s">
        <v>241</v>
      </c>
      <c r="KFI75" t="s">
        <v>241</v>
      </c>
      <c r="KFQ75" t="s">
        <v>241</v>
      </c>
      <c r="KFY75" t="s">
        <v>241</v>
      </c>
      <c r="KGG75" t="s">
        <v>241</v>
      </c>
      <c r="KGO75" t="s">
        <v>241</v>
      </c>
      <c r="KGW75" t="s">
        <v>241</v>
      </c>
      <c r="KHE75" t="s">
        <v>241</v>
      </c>
      <c r="KHM75" t="s">
        <v>241</v>
      </c>
      <c r="KHU75" t="s">
        <v>241</v>
      </c>
      <c r="KIC75" t="s">
        <v>241</v>
      </c>
      <c r="KIK75" t="s">
        <v>241</v>
      </c>
      <c r="KIS75" t="s">
        <v>241</v>
      </c>
      <c r="KJA75" t="s">
        <v>241</v>
      </c>
      <c r="KJI75" t="s">
        <v>241</v>
      </c>
      <c r="KJQ75" t="s">
        <v>241</v>
      </c>
      <c r="KJY75" t="s">
        <v>241</v>
      </c>
      <c r="KKG75" t="s">
        <v>241</v>
      </c>
      <c r="KKO75" t="s">
        <v>241</v>
      </c>
      <c r="KKW75" t="s">
        <v>241</v>
      </c>
      <c r="KLE75" t="s">
        <v>241</v>
      </c>
      <c r="KLM75" t="s">
        <v>241</v>
      </c>
      <c r="KLU75" t="s">
        <v>241</v>
      </c>
      <c r="KMC75" t="s">
        <v>241</v>
      </c>
      <c r="KMK75" t="s">
        <v>241</v>
      </c>
      <c r="KMS75" t="s">
        <v>241</v>
      </c>
      <c r="KNA75" t="s">
        <v>241</v>
      </c>
      <c r="KNI75" t="s">
        <v>241</v>
      </c>
      <c r="KNQ75" t="s">
        <v>241</v>
      </c>
      <c r="KNY75" t="s">
        <v>241</v>
      </c>
      <c r="KOG75" t="s">
        <v>241</v>
      </c>
      <c r="KOO75" t="s">
        <v>241</v>
      </c>
      <c r="KOW75" t="s">
        <v>241</v>
      </c>
      <c r="KPE75" t="s">
        <v>241</v>
      </c>
      <c r="KPM75" t="s">
        <v>241</v>
      </c>
      <c r="KPU75" t="s">
        <v>241</v>
      </c>
      <c r="KQC75" t="s">
        <v>241</v>
      </c>
      <c r="KQK75" t="s">
        <v>241</v>
      </c>
      <c r="KQS75" t="s">
        <v>241</v>
      </c>
      <c r="KRA75" t="s">
        <v>241</v>
      </c>
      <c r="KRI75" t="s">
        <v>241</v>
      </c>
      <c r="KRQ75" t="s">
        <v>241</v>
      </c>
      <c r="KRY75" t="s">
        <v>241</v>
      </c>
      <c r="KSG75" t="s">
        <v>241</v>
      </c>
      <c r="KSO75" t="s">
        <v>241</v>
      </c>
      <c r="KSW75" t="s">
        <v>241</v>
      </c>
      <c r="KTE75" t="s">
        <v>241</v>
      </c>
      <c r="KTM75" t="s">
        <v>241</v>
      </c>
      <c r="KTU75" t="s">
        <v>241</v>
      </c>
      <c r="KUC75" t="s">
        <v>241</v>
      </c>
      <c r="KUK75" t="s">
        <v>241</v>
      </c>
      <c r="KUS75" t="s">
        <v>241</v>
      </c>
      <c r="KVA75" t="s">
        <v>241</v>
      </c>
      <c r="KVI75" t="s">
        <v>241</v>
      </c>
      <c r="KVQ75" t="s">
        <v>241</v>
      </c>
      <c r="KVY75" t="s">
        <v>241</v>
      </c>
      <c r="KWG75" t="s">
        <v>241</v>
      </c>
      <c r="KWO75" t="s">
        <v>241</v>
      </c>
      <c r="KWW75" t="s">
        <v>241</v>
      </c>
      <c r="KXE75" t="s">
        <v>241</v>
      </c>
      <c r="KXM75" t="s">
        <v>241</v>
      </c>
      <c r="KXU75" t="s">
        <v>241</v>
      </c>
      <c r="KYC75" t="s">
        <v>241</v>
      </c>
      <c r="KYK75" t="s">
        <v>241</v>
      </c>
      <c r="KYS75" t="s">
        <v>241</v>
      </c>
      <c r="KZA75" t="s">
        <v>241</v>
      </c>
      <c r="KZI75" t="s">
        <v>241</v>
      </c>
      <c r="KZQ75" t="s">
        <v>241</v>
      </c>
      <c r="KZY75" t="s">
        <v>241</v>
      </c>
      <c r="LAG75" t="s">
        <v>241</v>
      </c>
      <c r="LAO75" t="s">
        <v>241</v>
      </c>
      <c r="LAW75" t="s">
        <v>241</v>
      </c>
      <c r="LBE75" t="s">
        <v>241</v>
      </c>
      <c r="LBM75" t="s">
        <v>241</v>
      </c>
      <c r="LBU75" t="s">
        <v>241</v>
      </c>
      <c r="LCC75" t="s">
        <v>241</v>
      </c>
      <c r="LCK75" t="s">
        <v>241</v>
      </c>
      <c r="LCS75" t="s">
        <v>241</v>
      </c>
      <c r="LDA75" t="s">
        <v>241</v>
      </c>
      <c r="LDI75" t="s">
        <v>241</v>
      </c>
      <c r="LDQ75" t="s">
        <v>241</v>
      </c>
      <c r="LDY75" t="s">
        <v>241</v>
      </c>
      <c r="LEG75" t="s">
        <v>241</v>
      </c>
      <c r="LEO75" t="s">
        <v>241</v>
      </c>
      <c r="LEW75" t="s">
        <v>241</v>
      </c>
      <c r="LFE75" t="s">
        <v>241</v>
      </c>
      <c r="LFM75" t="s">
        <v>241</v>
      </c>
      <c r="LFU75" t="s">
        <v>241</v>
      </c>
      <c r="LGC75" t="s">
        <v>241</v>
      </c>
      <c r="LGK75" t="s">
        <v>241</v>
      </c>
      <c r="LGS75" t="s">
        <v>241</v>
      </c>
      <c r="LHA75" t="s">
        <v>241</v>
      </c>
      <c r="LHI75" t="s">
        <v>241</v>
      </c>
      <c r="LHQ75" t="s">
        <v>241</v>
      </c>
      <c r="LHY75" t="s">
        <v>241</v>
      </c>
      <c r="LIG75" t="s">
        <v>241</v>
      </c>
      <c r="LIO75" t="s">
        <v>241</v>
      </c>
      <c r="LIW75" t="s">
        <v>241</v>
      </c>
      <c r="LJE75" t="s">
        <v>241</v>
      </c>
      <c r="LJM75" t="s">
        <v>241</v>
      </c>
      <c r="LJU75" t="s">
        <v>241</v>
      </c>
      <c r="LKC75" t="s">
        <v>241</v>
      </c>
      <c r="LKK75" t="s">
        <v>241</v>
      </c>
      <c r="LKS75" t="s">
        <v>241</v>
      </c>
      <c r="LLA75" t="s">
        <v>241</v>
      </c>
      <c r="LLI75" t="s">
        <v>241</v>
      </c>
      <c r="LLQ75" t="s">
        <v>241</v>
      </c>
      <c r="LLY75" t="s">
        <v>241</v>
      </c>
      <c r="LMG75" t="s">
        <v>241</v>
      </c>
      <c r="LMO75" t="s">
        <v>241</v>
      </c>
      <c r="LMW75" t="s">
        <v>241</v>
      </c>
      <c r="LNE75" t="s">
        <v>241</v>
      </c>
      <c r="LNM75" t="s">
        <v>241</v>
      </c>
      <c r="LNU75" t="s">
        <v>241</v>
      </c>
      <c r="LOC75" t="s">
        <v>241</v>
      </c>
      <c r="LOK75" t="s">
        <v>241</v>
      </c>
      <c r="LOS75" t="s">
        <v>241</v>
      </c>
      <c r="LPA75" t="s">
        <v>241</v>
      </c>
      <c r="LPI75" t="s">
        <v>241</v>
      </c>
      <c r="LPQ75" t="s">
        <v>241</v>
      </c>
      <c r="LPY75" t="s">
        <v>241</v>
      </c>
      <c r="LQG75" t="s">
        <v>241</v>
      </c>
      <c r="LQO75" t="s">
        <v>241</v>
      </c>
      <c r="LQW75" t="s">
        <v>241</v>
      </c>
      <c r="LRE75" t="s">
        <v>241</v>
      </c>
      <c r="LRM75" t="s">
        <v>241</v>
      </c>
      <c r="LRU75" t="s">
        <v>241</v>
      </c>
      <c r="LSC75" t="s">
        <v>241</v>
      </c>
      <c r="LSK75" t="s">
        <v>241</v>
      </c>
      <c r="LSS75" t="s">
        <v>241</v>
      </c>
      <c r="LTA75" t="s">
        <v>241</v>
      </c>
      <c r="LTI75" t="s">
        <v>241</v>
      </c>
      <c r="LTQ75" t="s">
        <v>241</v>
      </c>
      <c r="LTY75" t="s">
        <v>241</v>
      </c>
      <c r="LUG75" t="s">
        <v>241</v>
      </c>
      <c r="LUO75" t="s">
        <v>241</v>
      </c>
      <c r="LUW75" t="s">
        <v>241</v>
      </c>
      <c r="LVE75" t="s">
        <v>241</v>
      </c>
      <c r="LVM75" t="s">
        <v>241</v>
      </c>
      <c r="LVU75" t="s">
        <v>241</v>
      </c>
      <c r="LWC75" t="s">
        <v>241</v>
      </c>
      <c r="LWK75" t="s">
        <v>241</v>
      </c>
      <c r="LWS75" t="s">
        <v>241</v>
      </c>
      <c r="LXA75" t="s">
        <v>241</v>
      </c>
      <c r="LXI75" t="s">
        <v>241</v>
      </c>
      <c r="LXQ75" t="s">
        <v>241</v>
      </c>
      <c r="LXY75" t="s">
        <v>241</v>
      </c>
      <c r="LYG75" t="s">
        <v>241</v>
      </c>
      <c r="LYO75" t="s">
        <v>241</v>
      </c>
      <c r="LYW75" t="s">
        <v>241</v>
      </c>
      <c r="LZE75" t="s">
        <v>241</v>
      </c>
      <c r="LZM75" t="s">
        <v>241</v>
      </c>
      <c r="LZU75" t="s">
        <v>241</v>
      </c>
      <c r="MAC75" t="s">
        <v>241</v>
      </c>
      <c r="MAK75" t="s">
        <v>241</v>
      </c>
      <c r="MAS75" t="s">
        <v>241</v>
      </c>
      <c r="MBA75" t="s">
        <v>241</v>
      </c>
      <c r="MBI75" t="s">
        <v>241</v>
      </c>
      <c r="MBQ75" t="s">
        <v>241</v>
      </c>
      <c r="MBY75" t="s">
        <v>241</v>
      </c>
      <c r="MCG75" t="s">
        <v>241</v>
      </c>
      <c r="MCO75" t="s">
        <v>241</v>
      </c>
      <c r="MCW75" t="s">
        <v>241</v>
      </c>
      <c r="MDE75" t="s">
        <v>241</v>
      </c>
      <c r="MDM75" t="s">
        <v>241</v>
      </c>
      <c r="MDU75" t="s">
        <v>241</v>
      </c>
      <c r="MEC75" t="s">
        <v>241</v>
      </c>
      <c r="MEK75" t="s">
        <v>241</v>
      </c>
      <c r="MES75" t="s">
        <v>241</v>
      </c>
      <c r="MFA75" t="s">
        <v>241</v>
      </c>
      <c r="MFI75" t="s">
        <v>241</v>
      </c>
      <c r="MFQ75" t="s">
        <v>241</v>
      </c>
      <c r="MFY75" t="s">
        <v>241</v>
      </c>
      <c r="MGG75" t="s">
        <v>241</v>
      </c>
      <c r="MGO75" t="s">
        <v>241</v>
      </c>
      <c r="MGW75" t="s">
        <v>241</v>
      </c>
      <c r="MHE75" t="s">
        <v>241</v>
      </c>
      <c r="MHM75" t="s">
        <v>241</v>
      </c>
      <c r="MHU75" t="s">
        <v>241</v>
      </c>
      <c r="MIC75" t="s">
        <v>241</v>
      </c>
      <c r="MIK75" t="s">
        <v>241</v>
      </c>
      <c r="MIS75" t="s">
        <v>241</v>
      </c>
      <c r="MJA75" t="s">
        <v>241</v>
      </c>
      <c r="MJI75" t="s">
        <v>241</v>
      </c>
      <c r="MJQ75" t="s">
        <v>241</v>
      </c>
      <c r="MJY75" t="s">
        <v>241</v>
      </c>
      <c r="MKG75" t="s">
        <v>241</v>
      </c>
      <c r="MKO75" t="s">
        <v>241</v>
      </c>
      <c r="MKW75" t="s">
        <v>241</v>
      </c>
      <c r="MLE75" t="s">
        <v>241</v>
      </c>
      <c r="MLM75" t="s">
        <v>241</v>
      </c>
      <c r="MLU75" t="s">
        <v>241</v>
      </c>
      <c r="MMC75" t="s">
        <v>241</v>
      </c>
      <c r="MMK75" t="s">
        <v>241</v>
      </c>
      <c r="MMS75" t="s">
        <v>241</v>
      </c>
      <c r="MNA75" t="s">
        <v>241</v>
      </c>
      <c r="MNI75" t="s">
        <v>241</v>
      </c>
      <c r="MNQ75" t="s">
        <v>241</v>
      </c>
      <c r="MNY75" t="s">
        <v>241</v>
      </c>
      <c r="MOG75" t="s">
        <v>241</v>
      </c>
      <c r="MOO75" t="s">
        <v>241</v>
      </c>
      <c r="MOW75" t="s">
        <v>241</v>
      </c>
      <c r="MPE75" t="s">
        <v>241</v>
      </c>
      <c r="MPM75" t="s">
        <v>241</v>
      </c>
      <c r="MPU75" t="s">
        <v>241</v>
      </c>
      <c r="MQC75" t="s">
        <v>241</v>
      </c>
      <c r="MQK75" t="s">
        <v>241</v>
      </c>
      <c r="MQS75" t="s">
        <v>241</v>
      </c>
      <c r="MRA75" t="s">
        <v>241</v>
      </c>
      <c r="MRI75" t="s">
        <v>241</v>
      </c>
      <c r="MRQ75" t="s">
        <v>241</v>
      </c>
      <c r="MRY75" t="s">
        <v>241</v>
      </c>
      <c r="MSG75" t="s">
        <v>241</v>
      </c>
      <c r="MSO75" t="s">
        <v>241</v>
      </c>
      <c r="MSW75" t="s">
        <v>241</v>
      </c>
      <c r="MTE75" t="s">
        <v>241</v>
      </c>
      <c r="MTM75" t="s">
        <v>241</v>
      </c>
      <c r="MTU75" t="s">
        <v>241</v>
      </c>
      <c r="MUC75" t="s">
        <v>241</v>
      </c>
      <c r="MUK75" t="s">
        <v>241</v>
      </c>
      <c r="MUS75" t="s">
        <v>241</v>
      </c>
      <c r="MVA75" t="s">
        <v>241</v>
      </c>
      <c r="MVI75" t="s">
        <v>241</v>
      </c>
      <c r="MVQ75" t="s">
        <v>241</v>
      </c>
      <c r="MVY75" t="s">
        <v>241</v>
      </c>
      <c r="MWG75" t="s">
        <v>241</v>
      </c>
      <c r="MWO75" t="s">
        <v>241</v>
      </c>
      <c r="MWW75" t="s">
        <v>241</v>
      </c>
      <c r="MXE75" t="s">
        <v>241</v>
      </c>
      <c r="MXM75" t="s">
        <v>241</v>
      </c>
      <c r="MXU75" t="s">
        <v>241</v>
      </c>
      <c r="MYC75" t="s">
        <v>241</v>
      </c>
      <c r="MYK75" t="s">
        <v>241</v>
      </c>
      <c r="MYS75" t="s">
        <v>241</v>
      </c>
      <c r="MZA75" t="s">
        <v>241</v>
      </c>
      <c r="MZI75" t="s">
        <v>241</v>
      </c>
      <c r="MZQ75" t="s">
        <v>241</v>
      </c>
      <c r="MZY75" t="s">
        <v>241</v>
      </c>
      <c r="NAG75" t="s">
        <v>241</v>
      </c>
      <c r="NAO75" t="s">
        <v>241</v>
      </c>
      <c r="NAW75" t="s">
        <v>241</v>
      </c>
      <c r="NBE75" t="s">
        <v>241</v>
      </c>
      <c r="NBM75" t="s">
        <v>241</v>
      </c>
      <c r="NBU75" t="s">
        <v>241</v>
      </c>
      <c r="NCC75" t="s">
        <v>241</v>
      </c>
      <c r="NCK75" t="s">
        <v>241</v>
      </c>
      <c r="NCS75" t="s">
        <v>241</v>
      </c>
      <c r="NDA75" t="s">
        <v>241</v>
      </c>
      <c r="NDI75" t="s">
        <v>241</v>
      </c>
      <c r="NDQ75" t="s">
        <v>241</v>
      </c>
      <c r="NDY75" t="s">
        <v>241</v>
      </c>
      <c r="NEG75" t="s">
        <v>241</v>
      </c>
      <c r="NEO75" t="s">
        <v>241</v>
      </c>
      <c r="NEW75" t="s">
        <v>241</v>
      </c>
      <c r="NFE75" t="s">
        <v>241</v>
      </c>
      <c r="NFM75" t="s">
        <v>241</v>
      </c>
      <c r="NFU75" t="s">
        <v>241</v>
      </c>
      <c r="NGC75" t="s">
        <v>241</v>
      </c>
      <c r="NGK75" t="s">
        <v>241</v>
      </c>
      <c r="NGS75" t="s">
        <v>241</v>
      </c>
      <c r="NHA75" t="s">
        <v>241</v>
      </c>
      <c r="NHI75" t="s">
        <v>241</v>
      </c>
      <c r="NHQ75" t="s">
        <v>241</v>
      </c>
      <c r="NHY75" t="s">
        <v>241</v>
      </c>
      <c r="NIG75" t="s">
        <v>241</v>
      </c>
      <c r="NIO75" t="s">
        <v>241</v>
      </c>
      <c r="NIW75" t="s">
        <v>241</v>
      </c>
      <c r="NJE75" t="s">
        <v>241</v>
      </c>
      <c r="NJM75" t="s">
        <v>241</v>
      </c>
      <c r="NJU75" t="s">
        <v>241</v>
      </c>
      <c r="NKC75" t="s">
        <v>241</v>
      </c>
      <c r="NKK75" t="s">
        <v>241</v>
      </c>
      <c r="NKS75" t="s">
        <v>241</v>
      </c>
      <c r="NLA75" t="s">
        <v>241</v>
      </c>
      <c r="NLI75" t="s">
        <v>241</v>
      </c>
      <c r="NLQ75" t="s">
        <v>241</v>
      </c>
      <c r="NLY75" t="s">
        <v>241</v>
      </c>
      <c r="NMG75" t="s">
        <v>241</v>
      </c>
      <c r="NMO75" t="s">
        <v>241</v>
      </c>
      <c r="NMW75" t="s">
        <v>241</v>
      </c>
      <c r="NNE75" t="s">
        <v>241</v>
      </c>
      <c r="NNM75" t="s">
        <v>241</v>
      </c>
      <c r="NNU75" t="s">
        <v>241</v>
      </c>
      <c r="NOC75" t="s">
        <v>241</v>
      </c>
      <c r="NOK75" t="s">
        <v>241</v>
      </c>
      <c r="NOS75" t="s">
        <v>241</v>
      </c>
      <c r="NPA75" t="s">
        <v>241</v>
      </c>
      <c r="NPI75" t="s">
        <v>241</v>
      </c>
      <c r="NPQ75" t="s">
        <v>241</v>
      </c>
      <c r="NPY75" t="s">
        <v>241</v>
      </c>
      <c r="NQG75" t="s">
        <v>241</v>
      </c>
      <c r="NQO75" t="s">
        <v>241</v>
      </c>
      <c r="NQW75" t="s">
        <v>241</v>
      </c>
      <c r="NRE75" t="s">
        <v>241</v>
      </c>
      <c r="NRM75" t="s">
        <v>241</v>
      </c>
      <c r="NRU75" t="s">
        <v>241</v>
      </c>
      <c r="NSC75" t="s">
        <v>241</v>
      </c>
      <c r="NSK75" t="s">
        <v>241</v>
      </c>
      <c r="NSS75" t="s">
        <v>241</v>
      </c>
      <c r="NTA75" t="s">
        <v>241</v>
      </c>
      <c r="NTI75" t="s">
        <v>241</v>
      </c>
      <c r="NTQ75" t="s">
        <v>241</v>
      </c>
      <c r="NTY75" t="s">
        <v>241</v>
      </c>
      <c r="NUG75" t="s">
        <v>241</v>
      </c>
      <c r="NUO75" t="s">
        <v>241</v>
      </c>
      <c r="NUW75" t="s">
        <v>241</v>
      </c>
      <c r="NVE75" t="s">
        <v>241</v>
      </c>
      <c r="NVM75" t="s">
        <v>241</v>
      </c>
      <c r="NVU75" t="s">
        <v>241</v>
      </c>
      <c r="NWC75" t="s">
        <v>241</v>
      </c>
      <c r="NWK75" t="s">
        <v>241</v>
      </c>
      <c r="NWS75" t="s">
        <v>241</v>
      </c>
      <c r="NXA75" t="s">
        <v>241</v>
      </c>
      <c r="NXI75" t="s">
        <v>241</v>
      </c>
      <c r="NXQ75" t="s">
        <v>241</v>
      </c>
      <c r="NXY75" t="s">
        <v>241</v>
      </c>
      <c r="NYG75" t="s">
        <v>241</v>
      </c>
      <c r="NYO75" t="s">
        <v>241</v>
      </c>
      <c r="NYW75" t="s">
        <v>241</v>
      </c>
      <c r="NZE75" t="s">
        <v>241</v>
      </c>
      <c r="NZM75" t="s">
        <v>241</v>
      </c>
      <c r="NZU75" t="s">
        <v>241</v>
      </c>
      <c r="OAC75" t="s">
        <v>241</v>
      </c>
      <c r="OAK75" t="s">
        <v>241</v>
      </c>
      <c r="OAS75" t="s">
        <v>241</v>
      </c>
      <c r="OBA75" t="s">
        <v>241</v>
      </c>
      <c r="OBI75" t="s">
        <v>241</v>
      </c>
      <c r="OBQ75" t="s">
        <v>241</v>
      </c>
      <c r="OBY75" t="s">
        <v>241</v>
      </c>
      <c r="OCG75" t="s">
        <v>241</v>
      </c>
      <c r="OCO75" t="s">
        <v>241</v>
      </c>
      <c r="OCW75" t="s">
        <v>241</v>
      </c>
      <c r="ODE75" t="s">
        <v>241</v>
      </c>
      <c r="ODM75" t="s">
        <v>241</v>
      </c>
      <c r="ODU75" t="s">
        <v>241</v>
      </c>
      <c r="OEC75" t="s">
        <v>241</v>
      </c>
      <c r="OEK75" t="s">
        <v>241</v>
      </c>
      <c r="OES75" t="s">
        <v>241</v>
      </c>
      <c r="OFA75" t="s">
        <v>241</v>
      </c>
      <c r="OFI75" t="s">
        <v>241</v>
      </c>
      <c r="OFQ75" t="s">
        <v>241</v>
      </c>
      <c r="OFY75" t="s">
        <v>241</v>
      </c>
      <c r="OGG75" t="s">
        <v>241</v>
      </c>
      <c r="OGO75" t="s">
        <v>241</v>
      </c>
      <c r="OGW75" t="s">
        <v>241</v>
      </c>
      <c r="OHE75" t="s">
        <v>241</v>
      </c>
      <c r="OHM75" t="s">
        <v>241</v>
      </c>
      <c r="OHU75" t="s">
        <v>241</v>
      </c>
      <c r="OIC75" t="s">
        <v>241</v>
      </c>
      <c r="OIK75" t="s">
        <v>241</v>
      </c>
      <c r="OIS75" t="s">
        <v>241</v>
      </c>
      <c r="OJA75" t="s">
        <v>241</v>
      </c>
      <c r="OJI75" t="s">
        <v>241</v>
      </c>
      <c r="OJQ75" t="s">
        <v>241</v>
      </c>
      <c r="OJY75" t="s">
        <v>241</v>
      </c>
      <c r="OKG75" t="s">
        <v>241</v>
      </c>
      <c r="OKO75" t="s">
        <v>241</v>
      </c>
      <c r="OKW75" t="s">
        <v>241</v>
      </c>
      <c r="OLE75" t="s">
        <v>241</v>
      </c>
      <c r="OLM75" t="s">
        <v>241</v>
      </c>
      <c r="OLU75" t="s">
        <v>241</v>
      </c>
      <c r="OMC75" t="s">
        <v>241</v>
      </c>
      <c r="OMK75" t="s">
        <v>241</v>
      </c>
      <c r="OMS75" t="s">
        <v>241</v>
      </c>
      <c r="ONA75" t="s">
        <v>241</v>
      </c>
      <c r="ONI75" t="s">
        <v>241</v>
      </c>
      <c r="ONQ75" t="s">
        <v>241</v>
      </c>
      <c r="ONY75" t="s">
        <v>241</v>
      </c>
      <c r="OOG75" t="s">
        <v>241</v>
      </c>
      <c r="OOO75" t="s">
        <v>241</v>
      </c>
      <c r="OOW75" t="s">
        <v>241</v>
      </c>
      <c r="OPE75" t="s">
        <v>241</v>
      </c>
      <c r="OPM75" t="s">
        <v>241</v>
      </c>
      <c r="OPU75" t="s">
        <v>241</v>
      </c>
      <c r="OQC75" t="s">
        <v>241</v>
      </c>
      <c r="OQK75" t="s">
        <v>241</v>
      </c>
      <c r="OQS75" t="s">
        <v>241</v>
      </c>
      <c r="ORA75" t="s">
        <v>241</v>
      </c>
      <c r="ORI75" t="s">
        <v>241</v>
      </c>
      <c r="ORQ75" t="s">
        <v>241</v>
      </c>
      <c r="ORY75" t="s">
        <v>241</v>
      </c>
      <c r="OSG75" t="s">
        <v>241</v>
      </c>
      <c r="OSO75" t="s">
        <v>241</v>
      </c>
      <c r="OSW75" t="s">
        <v>241</v>
      </c>
      <c r="OTE75" t="s">
        <v>241</v>
      </c>
      <c r="OTM75" t="s">
        <v>241</v>
      </c>
      <c r="OTU75" t="s">
        <v>241</v>
      </c>
      <c r="OUC75" t="s">
        <v>241</v>
      </c>
      <c r="OUK75" t="s">
        <v>241</v>
      </c>
      <c r="OUS75" t="s">
        <v>241</v>
      </c>
      <c r="OVA75" t="s">
        <v>241</v>
      </c>
      <c r="OVI75" t="s">
        <v>241</v>
      </c>
      <c r="OVQ75" t="s">
        <v>241</v>
      </c>
      <c r="OVY75" t="s">
        <v>241</v>
      </c>
      <c r="OWG75" t="s">
        <v>241</v>
      </c>
      <c r="OWO75" t="s">
        <v>241</v>
      </c>
      <c r="OWW75" t="s">
        <v>241</v>
      </c>
      <c r="OXE75" t="s">
        <v>241</v>
      </c>
      <c r="OXM75" t="s">
        <v>241</v>
      </c>
      <c r="OXU75" t="s">
        <v>241</v>
      </c>
      <c r="OYC75" t="s">
        <v>241</v>
      </c>
      <c r="OYK75" t="s">
        <v>241</v>
      </c>
      <c r="OYS75" t="s">
        <v>241</v>
      </c>
      <c r="OZA75" t="s">
        <v>241</v>
      </c>
      <c r="OZI75" t="s">
        <v>241</v>
      </c>
      <c r="OZQ75" t="s">
        <v>241</v>
      </c>
      <c r="OZY75" t="s">
        <v>241</v>
      </c>
      <c r="PAG75" t="s">
        <v>241</v>
      </c>
      <c r="PAO75" t="s">
        <v>241</v>
      </c>
      <c r="PAW75" t="s">
        <v>241</v>
      </c>
      <c r="PBE75" t="s">
        <v>241</v>
      </c>
      <c r="PBM75" t="s">
        <v>241</v>
      </c>
      <c r="PBU75" t="s">
        <v>241</v>
      </c>
      <c r="PCC75" t="s">
        <v>241</v>
      </c>
      <c r="PCK75" t="s">
        <v>241</v>
      </c>
      <c r="PCS75" t="s">
        <v>241</v>
      </c>
      <c r="PDA75" t="s">
        <v>241</v>
      </c>
      <c r="PDI75" t="s">
        <v>241</v>
      </c>
      <c r="PDQ75" t="s">
        <v>241</v>
      </c>
      <c r="PDY75" t="s">
        <v>241</v>
      </c>
      <c r="PEG75" t="s">
        <v>241</v>
      </c>
      <c r="PEO75" t="s">
        <v>241</v>
      </c>
      <c r="PEW75" t="s">
        <v>241</v>
      </c>
      <c r="PFE75" t="s">
        <v>241</v>
      </c>
      <c r="PFM75" t="s">
        <v>241</v>
      </c>
      <c r="PFU75" t="s">
        <v>241</v>
      </c>
      <c r="PGC75" t="s">
        <v>241</v>
      </c>
      <c r="PGK75" t="s">
        <v>241</v>
      </c>
      <c r="PGS75" t="s">
        <v>241</v>
      </c>
      <c r="PHA75" t="s">
        <v>241</v>
      </c>
      <c r="PHI75" t="s">
        <v>241</v>
      </c>
      <c r="PHQ75" t="s">
        <v>241</v>
      </c>
      <c r="PHY75" t="s">
        <v>241</v>
      </c>
      <c r="PIG75" t="s">
        <v>241</v>
      </c>
      <c r="PIO75" t="s">
        <v>241</v>
      </c>
      <c r="PIW75" t="s">
        <v>241</v>
      </c>
      <c r="PJE75" t="s">
        <v>241</v>
      </c>
      <c r="PJM75" t="s">
        <v>241</v>
      </c>
      <c r="PJU75" t="s">
        <v>241</v>
      </c>
      <c r="PKC75" t="s">
        <v>241</v>
      </c>
      <c r="PKK75" t="s">
        <v>241</v>
      </c>
      <c r="PKS75" t="s">
        <v>241</v>
      </c>
      <c r="PLA75" t="s">
        <v>241</v>
      </c>
      <c r="PLI75" t="s">
        <v>241</v>
      </c>
      <c r="PLQ75" t="s">
        <v>241</v>
      </c>
      <c r="PLY75" t="s">
        <v>241</v>
      </c>
      <c r="PMG75" t="s">
        <v>241</v>
      </c>
      <c r="PMO75" t="s">
        <v>241</v>
      </c>
      <c r="PMW75" t="s">
        <v>241</v>
      </c>
      <c r="PNE75" t="s">
        <v>241</v>
      </c>
      <c r="PNM75" t="s">
        <v>241</v>
      </c>
      <c r="PNU75" t="s">
        <v>241</v>
      </c>
      <c r="POC75" t="s">
        <v>241</v>
      </c>
      <c r="POK75" t="s">
        <v>241</v>
      </c>
      <c r="POS75" t="s">
        <v>241</v>
      </c>
      <c r="PPA75" t="s">
        <v>241</v>
      </c>
      <c r="PPI75" t="s">
        <v>241</v>
      </c>
      <c r="PPQ75" t="s">
        <v>241</v>
      </c>
      <c r="PPY75" t="s">
        <v>241</v>
      </c>
      <c r="PQG75" t="s">
        <v>241</v>
      </c>
      <c r="PQO75" t="s">
        <v>241</v>
      </c>
      <c r="PQW75" t="s">
        <v>241</v>
      </c>
      <c r="PRE75" t="s">
        <v>241</v>
      </c>
      <c r="PRM75" t="s">
        <v>241</v>
      </c>
      <c r="PRU75" t="s">
        <v>241</v>
      </c>
      <c r="PSC75" t="s">
        <v>241</v>
      </c>
      <c r="PSK75" t="s">
        <v>241</v>
      </c>
      <c r="PSS75" t="s">
        <v>241</v>
      </c>
      <c r="PTA75" t="s">
        <v>241</v>
      </c>
      <c r="PTI75" t="s">
        <v>241</v>
      </c>
      <c r="PTQ75" t="s">
        <v>241</v>
      </c>
      <c r="PTY75" t="s">
        <v>241</v>
      </c>
      <c r="PUG75" t="s">
        <v>241</v>
      </c>
      <c r="PUO75" t="s">
        <v>241</v>
      </c>
      <c r="PUW75" t="s">
        <v>241</v>
      </c>
      <c r="PVE75" t="s">
        <v>241</v>
      </c>
      <c r="PVM75" t="s">
        <v>241</v>
      </c>
      <c r="PVU75" t="s">
        <v>241</v>
      </c>
      <c r="PWC75" t="s">
        <v>241</v>
      </c>
      <c r="PWK75" t="s">
        <v>241</v>
      </c>
      <c r="PWS75" t="s">
        <v>241</v>
      </c>
      <c r="PXA75" t="s">
        <v>241</v>
      </c>
      <c r="PXI75" t="s">
        <v>241</v>
      </c>
      <c r="PXQ75" t="s">
        <v>241</v>
      </c>
      <c r="PXY75" t="s">
        <v>241</v>
      </c>
      <c r="PYG75" t="s">
        <v>241</v>
      </c>
      <c r="PYO75" t="s">
        <v>241</v>
      </c>
      <c r="PYW75" t="s">
        <v>241</v>
      </c>
      <c r="PZE75" t="s">
        <v>241</v>
      </c>
      <c r="PZM75" t="s">
        <v>241</v>
      </c>
      <c r="PZU75" t="s">
        <v>241</v>
      </c>
      <c r="QAC75" t="s">
        <v>241</v>
      </c>
      <c r="QAK75" t="s">
        <v>241</v>
      </c>
      <c r="QAS75" t="s">
        <v>241</v>
      </c>
      <c r="QBA75" t="s">
        <v>241</v>
      </c>
      <c r="QBI75" t="s">
        <v>241</v>
      </c>
      <c r="QBQ75" t="s">
        <v>241</v>
      </c>
      <c r="QBY75" t="s">
        <v>241</v>
      </c>
      <c r="QCG75" t="s">
        <v>241</v>
      </c>
      <c r="QCO75" t="s">
        <v>241</v>
      </c>
      <c r="QCW75" t="s">
        <v>241</v>
      </c>
      <c r="QDE75" t="s">
        <v>241</v>
      </c>
      <c r="QDM75" t="s">
        <v>241</v>
      </c>
      <c r="QDU75" t="s">
        <v>241</v>
      </c>
      <c r="QEC75" t="s">
        <v>241</v>
      </c>
      <c r="QEK75" t="s">
        <v>241</v>
      </c>
      <c r="QES75" t="s">
        <v>241</v>
      </c>
      <c r="QFA75" t="s">
        <v>241</v>
      </c>
      <c r="QFI75" t="s">
        <v>241</v>
      </c>
      <c r="QFQ75" t="s">
        <v>241</v>
      </c>
      <c r="QFY75" t="s">
        <v>241</v>
      </c>
      <c r="QGG75" t="s">
        <v>241</v>
      </c>
      <c r="QGO75" t="s">
        <v>241</v>
      </c>
      <c r="QGW75" t="s">
        <v>241</v>
      </c>
      <c r="QHE75" t="s">
        <v>241</v>
      </c>
      <c r="QHM75" t="s">
        <v>241</v>
      </c>
      <c r="QHU75" t="s">
        <v>241</v>
      </c>
      <c r="QIC75" t="s">
        <v>241</v>
      </c>
      <c r="QIK75" t="s">
        <v>241</v>
      </c>
      <c r="QIS75" t="s">
        <v>241</v>
      </c>
      <c r="QJA75" t="s">
        <v>241</v>
      </c>
      <c r="QJI75" t="s">
        <v>241</v>
      </c>
      <c r="QJQ75" t="s">
        <v>241</v>
      </c>
      <c r="QJY75" t="s">
        <v>241</v>
      </c>
      <c r="QKG75" t="s">
        <v>241</v>
      </c>
      <c r="QKO75" t="s">
        <v>241</v>
      </c>
      <c r="QKW75" t="s">
        <v>241</v>
      </c>
      <c r="QLE75" t="s">
        <v>241</v>
      </c>
      <c r="QLM75" t="s">
        <v>241</v>
      </c>
      <c r="QLU75" t="s">
        <v>241</v>
      </c>
      <c r="QMC75" t="s">
        <v>241</v>
      </c>
      <c r="QMK75" t="s">
        <v>241</v>
      </c>
      <c r="QMS75" t="s">
        <v>241</v>
      </c>
      <c r="QNA75" t="s">
        <v>241</v>
      </c>
      <c r="QNI75" t="s">
        <v>241</v>
      </c>
      <c r="QNQ75" t="s">
        <v>241</v>
      </c>
      <c r="QNY75" t="s">
        <v>241</v>
      </c>
      <c r="QOG75" t="s">
        <v>241</v>
      </c>
      <c r="QOO75" t="s">
        <v>241</v>
      </c>
      <c r="QOW75" t="s">
        <v>241</v>
      </c>
      <c r="QPE75" t="s">
        <v>241</v>
      </c>
      <c r="QPM75" t="s">
        <v>241</v>
      </c>
      <c r="QPU75" t="s">
        <v>241</v>
      </c>
      <c r="QQC75" t="s">
        <v>241</v>
      </c>
      <c r="QQK75" t="s">
        <v>241</v>
      </c>
      <c r="QQS75" t="s">
        <v>241</v>
      </c>
      <c r="QRA75" t="s">
        <v>241</v>
      </c>
      <c r="QRI75" t="s">
        <v>241</v>
      </c>
      <c r="QRQ75" t="s">
        <v>241</v>
      </c>
      <c r="QRY75" t="s">
        <v>241</v>
      </c>
      <c r="QSG75" t="s">
        <v>241</v>
      </c>
      <c r="QSO75" t="s">
        <v>241</v>
      </c>
      <c r="QSW75" t="s">
        <v>241</v>
      </c>
      <c r="QTE75" t="s">
        <v>241</v>
      </c>
      <c r="QTM75" t="s">
        <v>241</v>
      </c>
      <c r="QTU75" t="s">
        <v>241</v>
      </c>
      <c r="QUC75" t="s">
        <v>241</v>
      </c>
      <c r="QUK75" t="s">
        <v>241</v>
      </c>
      <c r="QUS75" t="s">
        <v>241</v>
      </c>
      <c r="QVA75" t="s">
        <v>241</v>
      </c>
      <c r="QVI75" t="s">
        <v>241</v>
      </c>
      <c r="QVQ75" t="s">
        <v>241</v>
      </c>
      <c r="QVY75" t="s">
        <v>241</v>
      </c>
      <c r="QWG75" t="s">
        <v>241</v>
      </c>
      <c r="QWO75" t="s">
        <v>241</v>
      </c>
      <c r="QWW75" t="s">
        <v>241</v>
      </c>
      <c r="QXE75" t="s">
        <v>241</v>
      </c>
      <c r="QXM75" t="s">
        <v>241</v>
      </c>
      <c r="QXU75" t="s">
        <v>241</v>
      </c>
      <c r="QYC75" t="s">
        <v>241</v>
      </c>
      <c r="QYK75" t="s">
        <v>241</v>
      </c>
      <c r="QYS75" t="s">
        <v>241</v>
      </c>
      <c r="QZA75" t="s">
        <v>241</v>
      </c>
      <c r="QZI75" t="s">
        <v>241</v>
      </c>
      <c r="QZQ75" t="s">
        <v>241</v>
      </c>
      <c r="QZY75" t="s">
        <v>241</v>
      </c>
      <c r="RAG75" t="s">
        <v>241</v>
      </c>
      <c r="RAO75" t="s">
        <v>241</v>
      </c>
      <c r="RAW75" t="s">
        <v>241</v>
      </c>
      <c r="RBE75" t="s">
        <v>241</v>
      </c>
      <c r="RBM75" t="s">
        <v>241</v>
      </c>
      <c r="RBU75" t="s">
        <v>241</v>
      </c>
      <c r="RCC75" t="s">
        <v>241</v>
      </c>
      <c r="RCK75" t="s">
        <v>241</v>
      </c>
      <c r="RCS75" t="s">
        <v>241</v>
      </c>
      <c r="RDA75" t="s">
        <v>241</v>
      </c>
      <c r="RDI75" t="s">
        <v>241</v>
      </c>
      <c r="RDQ75" t="s">
        <v>241</v>
      </c>
      <c r="RDY75" t="s">
        <v>241</v>
      </c>
      <c r="REG75" t="s">
        <v>241</v>
      </c>
      <c r="REO75" t="s">
        <v>241</v>
      </c>
      <c r="REW75" t="s">
        <v>241</v>
      </c>
      <c r="RFE75" t="s">
        <v>241</v>
      </c>
      <c r="RFM75" t="s">
        <v>241</v>
      </c>
      <c r="RFU75" t="s">
        <v>241</v>
      </c>
      <c r="RGC75" t="s">
        <v>241</v>
      </c>
      <c r="RGK75" t="s">
        <v>241</v>
      </c>
      <c r="RGS75" t="s">
        <v>241</v>
      </c>
      <c r="RHA75" t="s">
        <v>241</v>
      </c>
      <c r="RHI75" t="s">
        <v>241</v>
      </c>
      <c r="RHQ75" t="s">
        <v>241</v>
      </c>
      <c r="RHY75" t="s">
        <v>241</v>
      </c>
      <c r="RIG75" t="s">
        <v>241</v>
      </c>
      <c r="RIO75" t="s">
        <v>241</v>
      </c>
      <c r="RIW75" t="s">
        <v>241</v>
      </c>
      <c r="RJE75" t="s">
        <v>241</v>
      </c>
      <c r="RJM75" t="s">
        <v>241</v>
      </c>
      <c r="RJU75" t="s">
        <v>241</v>
      </c>
      <c r="RKC75" t="s">
        <v>241</v>
      </c>
      <c r="RKK75" t="s">
        <v>241</v>
      </c>
      <c r="RKS75" t="s">
        <v>241</v>
      </c>
      <c r="RLA75" t="s">
        <v>241</v>
      </c>
      <c r="RLI75" t="s">
        <v>241</v>
      </c>
      <c r="RLQ75" t="s">
        <v>241</v>
      </c>
      <c r="RLY75" t="s">
        <v>241</v>
      </c>
      <c r="RMG75" t="s">
        <v>241</v>
      </c>
      <c r="RMO75" t="s">
        <v>241</v>
      </c>
      <c r="RMW75" t="s">
        <v>241</v>
      </c>
      <c r="RNE75" t="s">
        <v>241</v>
      </c>
      <c r="RNM75" t="s">
        <v>241</v>
      </c>
      <c r="RNU75" t="s">
        <v>241</v>
      </c>
      <c r="ROC75" t="s">
        <v>241</v>
      </c>
      <c r="ROK75" t="s">
        <v>241</v>
      </c>
      <c r="ROS75" t="s">
        <v>241</v>
      </c>
      <c r="RPA75" t="s">
        <v>241</v>
      </c>
      <c r="RPI75" t="s">
        <v>241</v>
      </c>
      <c r="RPQ75" t="s">
        <v>241</v>
      </c>
      <c r="RPY75" t="s">
        <v>241</v>
      </c>
      <c r="RQG75" t="s">
        <v>241</v>
      </c>
      <c r="RQO75" t="s">
        <v>241</v>
      </c>
      <c r="RQW75" t="s">
        <v>241</v>
      </c>
      <c r="RRE75" t="s">
        <v>241</v>
      </c>
      <c r="RRM75" t="s">
        <v>241</v>
      </c>
      <c r="RRU75" t="s">
        <v>241</v>
      </c>
      <c r="RSC75" t="s">
        <v>241</v>
      </c>
      <c r="RSK75" t="s">
        <v>241</v>
      </c>
      <c r="RSS75" t="s">
        <v>241</v>
      </c>
      <c r="RTA75" t="s">
        <v>241</v>
      </c>
      <c r="RTI75" t="s">
        <v>241</v>
      </c>
      <c r="RTQ75" t="s">
        <v>241</v>
      </c>
      <c r="RTY75" t="s">
        <v>241</v>
      </c>
      <c r="RUG75" t="s">
        <v>241</v>
      </c>
      <c r="RUO75" t="s">
        <v>241</v>
      </c>
      <c r="RUW75" t="s">
        <v>241</v>
      </c>
      <c r="RVE75" t="s">
        <v>241</v>
      </c>
      <c r="RVM75" t="s">
        <v>241</v>
      </c>
      <c r="RVU75" t="s">
        <v>241</v>
      </c>
      <c r="RWC75" t="s">
        <v>241</v>
      </c>
      <c r="RWK75" t="s">
        <v>241</v>
      </c>
      <c r="RWS75" t="s">
        <v>241</v>
      </c>
      <c r="RXA75" t="s">
        <v>241</v>
      </c>
      <c r="RXI75" t="s">
        <v>241</v>
      </c>
      <c r="RXQ75" t="s">
        <v>241</v>
      </c>
      <c r="RXY75" t="s">
        <v>241</v>
      </c>
      <c r="RYG75" t="s">
        <v>241</v>
      </c>
      <c r="RYO75" t="s">
        <v>241</v>
      </c>
      <c r="RYW75" t="s">
        <v>241</v>
      </c>
      <c r="RZE75" t="s">
        <v>241</v>
      </c>
      <c r="RZM75" t="s">
        <v>241</v>
      </c>
      <c r="RZU75" t="s">
        <v>241</v>
      </c>
      <c r="SAC75" t="s">
        <v>241</v>
      </c>
      <c r="SAK75" t="s">
        <v>241</v>
      </c>
      <c r="SAS75" t="s">
        <v>241</v>
      </c>
      <c r="SBA75" t="s">
        <v>241</v>
      </c>
      <c r="SBI75" t="s">
        <v>241</v>
      </c>
      <c r="SBQ75" t="s">
        <v>241</v>
      </c>
      <c r="SBY75" t="s">
        <v>241</v>
      </c>
      <c r="SCG75" t="s">
        <v>241</v>
      </c>
      <c r="SCO75" t="s">
        <v>241</v>
      </c>
      <c r="SCW75" t="s">
        <v>241</v>
      </c>
      <c r="SDE75" t="s">
        <v>241</v>
      </c>
      <c r="SDM75" t="s">
        <v>241</v>
      </c>
      <c r="SDU75" t="s">
        <v>241</v>
      </c>
      <c r="SEC75" t="s">
        <v>241</v>
      </c>
      <c r="SEK75" t="s">
        <v>241</v>
      </c>
      <c r="SES75" t="s">
        <v>241</v>
      </c>
      <c r="SFA75" t="s">
        <v>241</v>
      </c>
      <c r="SFI75" t="s">
        <v>241</v>
      </c>
      <c r="SFQ75" t="s">
        <v>241</v>
      </c>
      <c r="SFY75" t="s">
        <v>241</v>
      </c>
      <c r="SGG75" t="s">
        <v>241</v>
      </c>
      <c r="SGO75" t="s">
        <v>241</v>
      </c>
      <c r="SGW75" t="s">
        <v>241</v>
      </c>
      <c r="SHE75" t="s">
        <v>241</v>
      </c>
      <c r="SHM75" t="s">
        <v>241</v>
      </c>
      <c r="SHU75" t="s">
        <v>241</v>
      </c>
      <c r="SIC75" t="s">
        <v>241</v>
      </c>
      <c r="SIK75" t="s">
        <v>241</v>
      </c>
      <c r="SIS75" t="s">
        <v>241</v>
      </c>
      <c r="SJA75" t="s">
        <v>241</v>
      </c>
      <c r="SJI75" t="s">
        <v>241</v>
      </c>
      <c r="SJQ75" t="s">
        <v>241</v>
      </c>
      <c r="SJY75" t="s">
        <v>241</v>
      </c>
      <c r="SKG75" t="s">
        <v>241</v>
      </c>
      <c r="SKO75" t="s">
        <v>241</v>
      </c>
      <c r="SKW75" t="s">
        <v>241</v>
      </c>
      <c r="SLE75" t="s">
        <v>241</v>
      </c>
      <c r="SLM75" t="s">
        <v>241</v>
      </c>
      <c r="SLU75" t="s">
        <v>241</v>
      </c>
      <c r="SMC75" t="s">
        <v>241</v>
      </c>
      <c r="SMK75" t="s">
        <v>241</v>
      </c>
      <c r="SMS75" t="s">
        <v>241</v>
      </c>
      <c r="SNA75" t="s">
        <v>241</v>
      </c>
      <c r="SNI75" t="s">
        <v>241</v>
      </c>
      <c r="SNQ75" t="s">
        <v>241</v>
      </c>
      <c r="SNY75" t="s">
        <v>241</v>
      </c>
      <c r="SOG75" t="s">
        <v>241</v>
      </c>
      <c r="SOO75" t="s">
        <v>241</v>
      </c>
      <c r="SOW75" t="s">
        <v>241</v>
      </c>
      <c r="SPE75" t="s">
        <v>241</v>
      </c>
      <c r="SPM75" t="s">
        <v>241</v>
      </c>
      <c r="SPU75" t="s">
        <v>241</v>
      </c>
      <c r="SQC75" t="s">
        <v>241</v>
      </c>
      <c r="SQK75" t="s">
        <v>241</v>
      </c>
      <c r="SQS75" t="s">
        <v>241</v>
      </c>
      <c r="SRA75" t="s">
        <v>241</v>
      </c>
      <c r="SRI75" t="s">
        <v>241</v>
      </c>
      <c r="SRQ75" t="s">
        <v>241</v>
      </c>
      <c r="SRY75" t="s">
        <v>241</v>
      </c>
      <c r="SSG75" t="s">
        <v>241</v>
      </c>
      <c r="SSO75" t="s">
        <v>241</v>
      </c>
      <c r="SSW75" t="s">
        <v>241</v>
      </c>
      <c r="STE75" t="s">
        <v>241</v>
      </c>
      <c r="STM75" t="s">
        <v>241</v>
      </c>
      <c r="STU75" t="s">
        <v>241</v>
      </c>
      <c r="SUC75" t="s">
        <v>241</v>
      </c>
      <c r="SUK75" t="s">
        <v>241</v>
      </c>
      <c r="SUS75" t="s">
        <v>241</v>
      </c>
      <c r="SVA75" t="s">
        <v>241</v>
      </c>
      <c r="SVI75" t="s">
        <v>241</v>
      </c>
      <c r="SVQ75" t="s">
        <v>241</v>
      </c>
      <c r="SVY75" t="s">
        <v>241</v>
      </c>
      <c r="SWG75" t="s">
        <v>241</v>
      </c>
      <c r="SWO75" t="s">
        <v>241</v>
      </c>
      <c r="SWW75" t="s">
        <v>241</v>
      </c>
      <c r="SXE75" t="s">
        <v>241</v>
      </c>
      <c r="SXM75" t="s">
        <v>241</v>
      </c>
      <c r="SXU75" t="s">
        <v>241</v>
      </c>
      <c r="SYC75" t="s">
        <v>241</v>
      </c>
      <c r="SYK75" t="s">
        <v>241</v>
      </c>
      <c r="SYS75" t="s">
        <v>241</v>
      </c>
      <c r="SZA75" t="s">
        <v>241</v>
      </c>
      <c r="SZI75" t="s">
        <v>241</v>
      </c>
      <c r="SZQ75" t="s">
        <v>241</v>
      </c>
      <c r="SZY75" t="s">
        <v>241</v>
      </c>
      <c r="TAG75" t="s">
        <v>241</v>
      </c>
      <c r="TAO75" t="s">
        <v>241</v>
      </c>
      <c r="TAW75" t="s">
        <v>241</v>
      </c>
      <c r="TBE75" t="s">
        <v>241</v>
      </c>
      <c r="TBM75" t="s">
        <v>241</v>
      </c>
      <c r="TBU75" t="s">
        <v>241</v>
      </c>
      <c r="TCC75" t="s">
        <v>241</v>
      </c>
      <c r="TCK75" t="s">
        <v>241</v>
      </c>
      <c r="TCS75" t="s">
        <v>241</v>
      </c>
      <c r="TDA75" t="s">
        <v>241</v>
      </c>
      <c r="TDI75" t="s">
        <v>241</v>
      </c>
      <c r="TDQ75" t="s">
        <v>241</v>
      </c>
      <c r="TDY75" t="s">
        <v>241</v>
      </c>
      <c r="TEG75" t="s">
        <v>241</v>
      </c>
      <c r="TEO75" t="s">
        <v>241</v>
      </c>
      <c r="TEW75" t="s">
        <v>241</v>
      </c>
      <c r="TFE75" t="s">
        <v>241</v>
      </c>
      <c r="TFM75" t="s">
        <v>241</v>
      </c>
      <c r="TFU75" t="s">
        <v>241</v>
      </c>
      <c r="TGC75" t="s">
        <v>241</v>
      </c>
      <c r="TGK75" t="s">
        <v>241</v>
      </c>
      <c r="TGS75" t="s">
        <v>241</v>
      </c>
      <c r="THA75" t="s">
        <v>241</v>
      </c>
      <c r="THI75" t="s">
        <v>241</v>
      </c>
      <c r="THQ75" t="s">
        <v>241</v>
      </c>
      <c r="THY75" t="s">
        <v>241</v>
      </c>
      <c r="TIG75" t="s">
        <v>241</v>
      </c>
      <c r="TIO75" t="s">
        <v>241</v>
      </c>
      <c r="TIW75" t="s">
        <v>241</v>
      </c>
      <c r="TJE75" t="s">
        <v>241</v>
      </c>
      <c r="TJM75" t="s">
        <v>241</v>
      </c>
      <c r="TJU75" t="s">
        <v>241</v>
      </c>
      <c r="TKC75" t="s">
        <v>241</v>
      </c>
      <c r="TKK75" t="s">
        <v>241</v>
      </c>
      <c r="TKS75" t="s">
        <v>241</v>
      </c>
      <c r="TLA75" t="s">
        <v>241</v>
      </c>
      <c r="TLI75" t="s">
        <v>241</v>
      </c>
      <c r="TLQ75" t="s">
        <v>241</v>
      </c>
      <c r="TLY75" t="s">
        <v>241</v>
      </c>
      <c r="TMG75" t="s">
        <v>241</v>
      </c>
      <c r="TMO75" t="s">
        <v>241</v>
      </c>
      <c r="TMW75" t="s">
        <v>241</v>
      </c>
      <c r="TNE75" t="s">
        <v>241</v>
      </c>
      <c r="TNM75" t="s">
        <v>241</v>
      </c>
      <c r="TNU75" t="s">
        <v>241</v>
      </c>
      <c r="TOC75" t="s">
        <v>241</v>
      </c>
      <c r="TOK75" t="s">
        <v>241</v>
      </c>
      <c r="TOS75" t="s">
        <v>241</v>
      </c>
      <c r="TPA75" t="s">
        <v>241</v>
      </c>
      <c r="TPI75" t="s">
        <v>241</v>
      </c>
      <c r="TPQ75" t="s">
        <v>241</v>
      </c>
      <c r="TPY75" t="s">
        <v>241</v>
      </c>
      <c r="TQG75" t="s">
        <v>241</v>
      </c>
      <c r="TQO75" t="s">
        <v>241</v>
      </c>
      <c r="TQW75" t="s">
        <v>241</v>
      </c>
      <c r="TRE75" t="s">
        <v>241</v>
      </c>
      <c r="TRM75" t="s">
        <v>241</v>
      </c>
      <c r="TRU75" t="s">
        <v>241</v>
      </c>
      <c r="TSC75" t="s">
        <v>241</v>
      </c>
      <c r="TSK75" t="s">
        <v>241</v>
      </c>
      <c r="TSS75" t="s">
        <v>241</v>
      </c>
      <c r="TTA75" t="s">
        <v>241</v>
      </c>
      <c r="TTI75" t="s">
        <v>241</v>
      </c>
      <c r="TTQ75" t="s">
        <v>241</v>
      </c>
      <c r="TTY75" t="s">
        <v>241</v>
      </c>
      <c r="TUG75" t="s">
        <v>241</v>
      </c>
      <c r="TUO75" t="s">
        <v>241</v>
      </c>
      <c r="TUW75" t="s">
        <v>241</v>
      </c>
      <c r="TVE75" t="s">
        <v>241</v>
      </c>
      <c r="TVM75" t="s">
        <v>241</v>
      </c>
      <c r="TVU75" t="s">
        <v>241</v>
      </c>
      <c r="TWC75" t="s">
        <v>241</v>
      </c>
      <c r="TWK75" t="s">
        <v>241</v>
      </c>
      <c r="TWS75" t="s">
        <v>241</v>
      </c>
      <c r="TXA75" t="s">
        <v>241</v>
      </c>
      <c r="TXI75" t="s">
        <v>241</v>
      </c>
      <c r="TXQ75" t="s">
        <v>241</v>
      </c>
      <c r="TXY75" t="s">
        <v>241</v>
      </c>
      <c r="TYG75" t="s">
        <v>241</v>
      </c>
      <c r="TYO75" t="s">
        <v>241</v>
      </c>
      <c r="TYW75" t="s">
        <v>241</v>
      </c>
      <c r="TZE75" t="s">
        <v>241</v>
      </c>
      <c r="TZM75" t="s">
        <v>241</v>
      </c>
      <c r="TZU75" t="s">
        <v>241</v>
      </c>
      <c r="UAC75" t="s">
        <v>241</v>
      </c>
      <c r="UAK75" t="s">
        <v>241</v>
      </c>
      <c r="UAS75" t="s">
        <v>241</v>
      </c>
      <c r="UBA75" t="s">
        <v>241</v>
      </c>
      <c r="UBI75" t="s">
        <v>241</v>
      </c>
      <c r="UBQ75" t="s">
        <v>241</v>
      </c>
      <c r="UBY75" t="s">
        <v>241</v>
      </c>
      <c r="UCG75" t="s">
        <v>241</v>
      </c>
      <c r="UCO75" t="s">
        <v>241</v>
      </c>
      <c r="UCW75" t="s">
        <v>241</v>
      </c>
      <c r="UDE75" t="s">
        <v>241</v>
      </c>
      <c r="UDM75" t="s">
        <v>241</v>
      </c>
      <c r="UDU75" t="s">
        <v>241</v>
      </c>
      <c r="UEC75" t="s">
        <v>241</v>
      </c>
      <c r="UEK75" t="s">
        <v>241</v>
      </c>
      <c r="UES75" t="s">
        <v>241</v>
      </c>
      <c r="UFA75" t="s">
        <v>241</v>
      </c>
      <c r="UFI75" t="s">
        <v>241</v>
      </c>
      <c r="UFQ75" t="s">
        <v>241</v>
      </c>
      <c r="UFY75" t="s">
        <v>241</v>
      </c>
      <c r="UGG75" t="s">
        <v>241</v>
      </c>
      <c r="UGO75" t="s">
        <v>241</v>
      </c>
      <c r="UGW75" t="s">
        <v>241</v>
      </c>
      <c r="UHE75" t="s">
        <v>241</v>
      </c>
      <c r="UHM75" t="s">
        <v>241</v>
      </c>
      <c r="UHU75" t="s">
        <v>241</v>
      </c>
      <c r="UIC75" t="s">
        <v>241</v>
      </c>
      <c r="UIK75" t="s">
        <v>241</v>
      </c>
      <c r="UIS75" t="s">
        <v>241</v>
      </c>
      <c r="UJA75" t="s">
        <v>241</v>
      </c>
      <c r="UJI75" t="s">
        <v>241</v>
      </c>
      <c r="UJQ75" t="s">
        <v>241</v>
      </c>
      <c r="UJY75" t="s">
        <v>241</v>
      </c>
      <c r="UKG75" t="s">
        <v>241</v>
      </c>
      <c r="UKO75" t="s">
        <v>241</v>
      </c>
      <c r="UKW75" t="s">
        <v>241</v>
      </c>
      <c r="ULE75" t="s">
        <v>241</v>
      </c>
      <c r="ULM75" t="s">
        <v>241</v>
      </c>
      <c r="ULU75" t="s">
        <v>241</v>
      </c>
      <c r="UMC75" t="s">
        <v>241</v>
      </c>
      <c r="UMK75" t="s">
        <v>241</v>
      </c>
      <c r="UMS75" t="s">
        <v>241</v>
      </c>
      <c r="UNA75" t="s">
        <v>241</v>
      </c>
      <c r="UNI75" t="s">
        <v>241</v>
      </c>
      <c r="UNQ75" t="s">
        <v>241</v>
      </c>
      <c r="UNY75" t="s">
        <v>241</v>
      </c>
      <c r="UOG75" t="s">
        <v>241</v>
      </c>
      <c r="UOO75" t="s">
        <v>241</v>
      </c>
      <c r="UOW75" t="s">
        <v>241</v>
      </c>
      <c r="UPE75" t="s">
        <v>241</v>
      </c>
      <c r="UPM75" t="s">
        <v>241</v>
      </c>
      <c r="UPU75" t="s">
        <v>241</v>
      </c>
      <c r="UQC75" t="s">
        <v>241</v>
      </c>
      <c r="UQK75" t="s">
        <v>241</v>
      </c>
      <c r="UQS75" t="s">
        <v>241</v>
      </c>
      <c r="URA75" t="s">
        <v>241</v>
      </c>
      <c r="URI75" t="s">
        <v>241</v>
      </c>
      <c r="URQ75" t="s">
        <v>241</v>
      </c>
      <c r="URY75" t="s">
        <v>241</v>
      </c>
      <c r="USG75" t="s">
        <v>241</v>
      </c>
      <c r="USO75" t="s">
        <v>241</v>
      </c>
      <c r="USW75" t="s">
        <v>241</v>
      </c>
      <c r="UTE75" t="s">
        <v>241</v>
      </c>
      <c r="UTM75" t="s">
        <v>241</v>
      </c>
      <c r="UTU75" t="s">
        <v>241</v>
      </c>
      <c r="UUC75" t="s">
        <v>241</v>
      </c>
      <c r="UUK75" t="s">
        <v>241</v>
      </c>
      <c r="UUS75" t="s">
        <v>241</v>
      </c>
      <c r="UVA75" t="s">
        <v>241</v>
      </c>
      <c r="UVI75" t="s">
        <v>241</v>
      </c>
      <c r="UVQ75" t="s">
        <v>241</v>
      </c>
      <c r="UVY75" t="s">
        <v>241</v>
      </c>
      <c r="UWG75" t="s">
        <v>241</v>
      </c>
      <c r="UWO75" t="s">
        <v>241</v>
      </c>
      <c r="UWW75" t="s">
        <v>241</v>
      </c>
      <c r="UXE75" t="s">
        <v>241</v>
      </c>
      <c r="UXM75" t="s">
        <v>241</v>
      </c>
      <c r="UXU75" t="s">
        <v>241</v>
      </c>
      <c r="UYC75" t="s">
        <v>241</v>
      </c>
      <c r="UYK75" t="s">
        <v>241</v>
      </c>
      <c r="UYS75" t="s">
        <v>241</v>
      </c>
      <c r="UZA75" t="s">
        <v>241</v>
      </c>
      <c r="UZI75" t="s">
        <v>241</v>
      </c>
      <c r="UZQ75" t="s">
        <v>241</v>
      </c>
      <c r="UZY75" t="s">
        <v>241</v>
      </c>
      <c r="VAG75" t="s">
        <v>241</v>
      </c>
      <c r="VAO75" t="s">
        <v>241</v>
      </c>
      <c r="VAW75" t="s">
        <v>241</v>
      </c>
      <c r="VBE75" t="s">
        <v>241</v>
      </c>
      <c r="VBM75" t="s">
        <v>241</v>
      </c>
      <c r="VBU75" t="s">
        <v>241</v>
      </c>
      <c r="VCC75" t="s">
        <v>241</v>
      </c>
      <c r="VCK75" t="s">
        <v>241</v>
      </c>
      <c r="VCS75" t="s">
        <v>241</v>
      </c>
      <c r="VDA75" t="s">
        <v>241</v>
      </c>
      <c r="VDI75" t="s">
        <v>241</v>
      </c>
      <c r="VDQ75" t="s">
        <v>241</v>
      </c>
      <c r="VDY75" t="s">
        <v>241</v>
      </c>
      <c r="VEG75" t="s">
        <v>241</v>
      </c>
      <c r="VEO75" t="s">
        <v>241</v>
      </c>
      <c r="VEW75" t="s">
        <v>241</v>
      </c>
      <c r="VFE75" t="s">
        <v>241</v>
      </c>
      <c r="VFM75" t="s">
        <v>241</v>
      </c>
      <c r="VFU75" t="s">
        <v>241</v>
      </c>
      <c r="VGC75" t="s">
        <v>241</v>
      </c>
      <c r="VGK75" t="s">
        <v>241</v>
      </c>
      <c r="VGS75" t="s">
        <v>241</v>
      </c>
      <c r="VHA75" t="s">
        <v>241</v>
      </c>
      <c r="VHI75" t="s">
        <v>241</v>
      </c>
      <c r="VHQ75" t="s">
        <v>241</v>
      </c>
      <c r="VHY75" t="s">
        <v>241</v>
      </c>
      <c r="VIG75" t="s">
        <v>241</v>
      </c>
      <c r="VIO75" t="s">
        <v>241</v>
      </c>
      <c r="VIW75" t="s">
        <v>241</v>
      </c>
      <c r="VJE75" t="s">
        <v>241</v>
      </c>
      <c r="VJM75" t="s">
        <v>241</v>
      </c>
      <c r="VJU75" t="s">
        <v>241</v>
      </c>
      <c r="VKC75" t="s">
        <v>241</v>
      </c>
      <c r="VKK75" t="s">
        <v>241</v>
      </c>
      <c r="VKS75" t="s">
        <v>241</v>
      </c>
      <c r="VLA75" t="s">
        <v>241</v>
      </c>
      <c r="VLI75" t="s">
        <v>241</v>
      </c>
      <c r="VLQ75" t="s">
        <v>241</v>
      </c>
      <c r="VLY75" t="s">
        <v>241</v>
      </c>
      <c r="VMG75" t="s">
        <v>241</v>
      </c>
      <c r="VMO75" t="s">
        <v>241</v>
      </c>
      <c r="VMW75" t="s">
        <v>241</v>
      </c>
      <c r="VNE75" t="s">
        <v>241</v>
      </c>
      <c r="VNM75" t="s">
        <v>241</v>
      </c>
      <c r="VNU75" t="s">
        <v>241</v>
      </c>
      <c r="VOC75" t="s">
        <v>241</v>
      </c>
      <c r="VOK75" t="s">
        <v>241</v>
      </c>
      <c r="VOS75" t="s">
        <v>241</v>
      </c>
      <c r="VPA75" t="s">
        <v>241</v>
      </c>
      <c r="VPI75" t="s">
        <v>241</v>
      </c>
      <c r="VPQ75" t="s">
        <v>241</v>
      </c>
      <c r="VPY75" t="s">
        <v>241</v>
      </c>
      <c r="VQG75" t="s">
        <v>241</v>
      </c>
      <c r="VQO75" t="s">
        <v>241</v>
      </c>
      <c r="VQW75" t="s">
        <v>241</v>
      </c>
      <c r="VRE75" t="s">
        <v>241</v>
      </c>
      <c r="VRM75" t="s">
        <v>241</v>
      </c>
      <c r="VRU75" t="s">
        <v>241</v>
      </c>
      <c r="VSC75" t="s">
        <v>241</v>
      </c>
      <c r="VSK75" t="s">
        <v>241</v>
      </c>
      <c r="VSS75" t="s">
        <v>241</v>
      </c>
      <c r="VTA75" t="s">
        <v>241</v>
      </c>
      <c r="VTI75" t="s">
        <v>241</v>
      </c>
      <c r="VTQ75" t="s">
        <v>241</v>
      </c>
      <c r="VTY75" t="s">
        <v>241</v>
      </c>
      <c r="VUG75" t="s">
        <v>241</v>
      </c>
      <c r="VUO75" t="s">
        <v>241</v>
      </c>
      <c r="VUW75" t="s">
        <v>241</v>
      </c>
      <c r="VVE75" t="s">
        <v>241</v>
      </c>
      <c r="VVM75" t="s">
        <v>241</v>
      </c>
      <c r="VVU75" t="s">
        <v>241</v>
      </c>
      <c r="VWC75" t="s">
        <v>241</v>
      </c>
      <c r="VWK75" t="s">
        <v>241</v>
      </c>
      <c r="VWS75" t="s">
        <v>241</v>
      </c>
      <c r="VXA75" t="s">
        <v>241</v>
      </c>
      <c r="VXI75" t="s">
        <v>241</v>
      </c>
      <c r="VXQ75" t="s">
        <v>241</v>
      </c>
      <c r="VXY75" t="s">
        <v>241</v>
      </c>
      <c r="VYG75" t="s">
        <v>241</v>
      </c>
      <c r="VYO75" t="s">
        <v>241</v>
      </c>
      <c r="VYW75" t="s">
        <v>241</v>
      </c>
      <c r="VZE75" t="s">
        <v>241</v>
      </c>
      <c r="VZM75" t="s">
        <v>241</v>
      </c>
      <c r="VZU75" t="s">
        <v>241</v>
      </c>
      <c r="WAC75" t="s">
        <v>241</v>
      </c>
      <c r="WAK75" t="s">
        <v>241</v>
      </c>
      <c r="WAS75" t="s">
        <v>241</v>
      </c>
      <c r="WBA75" t="s">
        <v>241</v>
      </c>
      <c r="WBI75" t="s">
        <v>241</v>
      </c>
      <c r="WBQ75" t="s">
        <v>241</v>
      </c>
      <c r="WBY75" t="s">
        <v>241</v>
      </c>
      <c r="WCG75" t="s">
        <v>241</v>
      </c>
      <c r="WCO75" t="s">
        <v>241</v>
      </c>
      <c r="WCW75" t="s">
        <v>241</v>
      </c>
      <c r="WDE75" t="s">
        <v>241</v>
      </c>
      <c r="WDM75" t="s">
        <v>241</v>
      </c>
      <c r="WDU75" t="s">
        <v>241</v>
      </c>
      <c r="WEC75" t="s">
        <v>241</v>
      </c>
      <c r="WEK75" t="s">
        <v>241</v>
      </c>
      <c r="WES75" t="s">
        <v>241</v>
      </c>
      <c r="WFA75" t="s">
        <v>241</v>
      </c>
      <c r="WFI75" t="s">
        <v>241</v>
      </c>
      <c r="WFQ75" t="s">
        <v>241</v>
      </c>
      <c r="WFY75" t="s">
        <v>241</v>
      </c>
      <c r="WGG75" t="s">
        <v>241</v>
      </c>
      <c r="WGO75" t="s">
        <v>241</v>
      </c>
      <c r="WGW75" t="s">
        <v>241</v>
      </c>
      <c r="WHE75" t="s">
        <v>241</v>
      </c>
      <c r="WHM75" t="s">
        <v>241</v>
      </c>
      <c r="WHU75" t="s">
        <v>241</v>
      </c>
      <c r="WIC75" t="s">
        <v>241</v>
      </c>
      <c r="WIK75" t="s">
        <v>241</v>
      </c>
      <c r="WIS75" t="s">
        <v>241</v>
      </c>
      <c r="WJA75" t="s">
        <v>241</v>
      </c>
      <c r="WJI75" t="s">
        <v>241</v>
      </c>
      <c r="WJQ75" t="s">
        <v>241</v>
      </c>
      <c r="WJY75" t="s">
        <v>241</v>
      </c>
      <c r="WKG75" t="s">
        <v>241</v>
      </c>
      <c r="WKO75" t="s">
        <v>241</v>
      </c>
      <c r="WKW75" t="s">
        <v>241</v>
      </c>
      <c r="WLE75" t="s">
        <v>241</v>
      </c>
      <c r="WLM75" t="s">
        <v>241</v>
      </c>
      <c r="WLU75" t="s">
        <v>241</v>
      </c>
      <c r="WMC75" t="s">
        <v>241</v>
      </c>
      <c r="WMK75" t="s">
        <v>241</v>
      </c>
      <c r="WMS75" t="s">
        <v>241</v>
      </c>
      <c r="WNA75" t="s">
        <v>241</v>
      </c>
      <c r="WNI75" t="s">
        <v>241</v>
      </c>
      <c r="WNQ75" t="s">
        <v>241</v>
      </c>
      <c r="WNY75" t="s">
        <v>241</v>
      </c>
      <c r="WOG75" t="s">
        <v>241</v>
      </c>
      <c r="WOO75" t="s">
        <v>241</v>
      </c>
      <c r="WOW75" t="s">
        <v>241</v>
      </c>
      <c r="WPE75" t="s">
        <v>241</v>
      </c>
      <c r="WPM75" t="s">
        <v>241</v>
      </c>
      <c r="WPU75" t="s">
        <v>241</v>
      </c>
      <c r="WQC75" t="s">
        <v>241</v>
      </c>
      <c r="WQK75" t="s">
        <v>241</v>
      </c>
      <c r="WQS75" t="s">
        <v>241</v>
      </c>
      <c r="WRA75" t="s">
        <v>241</v>
      </c>
      <c r="WRI75" t="s">
        <v>241</v>
      </c>
      <c r="WRQ75" t="s">
        <v>241</v>
      </c>
      <c r="WRY75" t="s">
        <v>241</v>
      </c>
      <c r="WSG75" t="s">
        <v>241</v>
      </c>
      <c r="WSO75" t="s">
        <v>241</v>
      </c>
      <c r="WSW75" t="s">
        <v>241</v>
      </c>
      <c r="WTE75" t="s">
        <v>241</v>
      </c>
      <c r="WTM75" t="s">
        <v>241</v>
      </c>
      <c r="WTU75" t="s">
        <v>241</v>
      </c>
      <c r="WUC75" t="s">
        <v>241</v>
      </c>
      <c r="WUK75" t="s">
        <v>241</v>
      </c>
      <c r="WUS75" t="s">
        <v>241</v>
      </c>
      <c r="WVA75" t="s">
        <v>241</v>
      </c>
      <c r="WVI75" t="s">
        <v>241</v>
      </c>
      <c r="WVQ75" t="s">
        <v>241</v>
      </c>
      <c r="WVY75" t="s">
        <v>241</v>
      </c>
      <c r="WWG75" t="s">
        <v>241</v>
      </c>
      <c r="WWO75" t="s">
        <v>241</v>
      </c>
      <c r="WWW75" t="s">
        <v>241</v>
      </c>
      <c r="WXE75" t="s">
        <v>241</v>
      </c>
      <c r="WXM75" t="s">
        <v>241</v>
      </c>
      <c r="WXU75" t="s">
        <v>241</v>
      </c>
      <c r="WYC75" t="s">
        <v>241</v>
      </c>
      <c r="WYK75" t="s">
        <v>241</v>
      </c>
      <c r="WYS75" t="s">
        <v>241</v>
      </c>
      <c r="WZA75" t="s">
        <v>241</v>
      </c>
      <c r="WZI75" t="s">
        <v>241</v>
      </c>
      <c r="WZQ75" t="s">
        <v>241</v>
      </c>
      <c r="WZY75" t="s">
        <v>241</v>
      </c>
      <c r="XAG75" t="s">
        <v>241</v>
      </c>
      <c r="XAO75" t="s">
        <v>241</v>
      </c>
      <c r="XAW75" t="s">
        <v>241</v>
      </c>
      <c r="XBE75" t="s">
        <v>241</v>
      </c>
      <c r="XBM75" t="s">
        <v>241</v>
      </c>
      <c r="XBU75" t="s">
        <v>241</v>
      </c>
      <c r="XCC75" t="s">
        <v>241</v>
      </c>
      <c r="XCK75" t="s">
        <v>241</v>
      </c>
      <c r="XCS75" t="s">
        <v>241</v>
      </c>
      <c r="XDA75" t="s">
        <v>241</v>
      </c>
      <c r="XDI75" t="s">
        <v>241</v>
      </c>
      <c r="XDQ75" t="s">
        <v>241</v>
      </c>
      <c r="XDY75" t="s">
        <v>241</v>
      </c>
      <c r="XEG75" t="s">
        <v>241</v>
      </c>
      <c r="XEO75" t="s">
        <v>241</v>
      </c>
      <c r="XEW75" t="s">
        <v>241</v>
      </c>
    </row>
    <row r="76" spans="1:1017 1025:2041 2049:3065 3073:4089 4097:5113 5121:6137 6145:7161 7169:8185 8193:9209 9217:10233 10241:11257 11265:12281 12289:13305 13313:14329 14337:15353 15361:16377">
      <c r="A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017 1025:2041 2049:3065 3073:4089 4097:5113 5121:6137 6145:7161 7169:8185 8193:9209 9217:10233 10241:11257 11265:12281 12289:13305 13313:14329 14337:15353 15361:16377">
      <c r="B77" s="9"/>
      <c r="C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BU77" t="s">
        <v>183</v>
      </c>
      <c r="CC77" t="s">
        <v>183</v>
      </c>
      <c r="CK77" t="s">
        <v>183</v>
      </c>
      <c r="CS77" t="s">
        <v>183</v>
      </c>
      <c r="DA77" t="s">
        <v>183</v>
      </c>
      <c r="DI77" t="s">
        <v>183</v>
      </c>
      <c r="DQ77" t="s">
        <v>183</v>
      </c>
      <c r="DY77" t="s">
        <v>183</v>
      </c>
      <c r="EG77" t="s">
        <v>183</v>
      </c>
      <c r="EO77" t="s">
        <v>183</v>
      </c>
      <c r="EW77" t="s">
        <v>183</v>
      </c>
      <c r="FE77" t="s">
        <v>183</v>
      </c>
      <c r="FM77" t="s">
        <v>183</v>
      </c>
      <c r="FU77" t="s">
        <v>183</v>
      </c>
      <c r="GC77" t="s">
        <v>183</v>
      </c>
      <c r="GK77" t="s">
        <v>183</v>
      </c>
      <c r="GS77" t="s">
        <v>183</v>
      </c>
      <c r="HA77" t="s">
        <v>183</v>
      </c>
      <c r="HI77" t="s">
        <v>183</v>
      </c>
      <c r="HQ77" t="s">
        <v>183</v>
      </c>
      <c r="HY77" t="s">
        <v>183</v>
      </c>
      <c r="IG77" t="s">
        <v>183</v>
      </c>
      <c r="IO77" t="s">
        <v>183</v>
      </c>
      <c r="IW77" t="s">
        <v>183</v>
      </c>
      <c r="JE77" t="s">
        <v>183</v>
      </c>
      <c r="JM77" t="s">
        <v>183</v>
      </c>
      <c r="JU77" t="s">
        <v>183</v>
      </c>
      <c r="KC77" t="s">
        <v>183</v>
      </c>
      <c r="KK77" t="s">
        <v>183</v>
      </c>
      <c r="KS77" t="s">
        <v>183</v>
      </c>
      <c r="LA77" t="s">
        <v>183</v>
      </c>
      <c r="LI77" t="s">
        <v>183</v>
      </c>
      <c r="LQ77" t="s">
        <v>183</v>
      </c>
      <c r="LY77" t="s">
        <v>183</v>
      </c>
      <c r="MG77" t="s">
        <v>183</v>
      </c>
      <c r="MO77" t="s">
        <v>183</v>
      </c>
      <c r="MW77" t="s">
        <v>183</v>
      </c>
      <c r="NE77" t="s">
        <v>183</v>
      </c>
      <c r="NM77" t="s">
        <v>183</v>
      </c>
      <c r="NU77" t="s">
        <v>183</v>
      </c>
      <c r="OC77" t="s">
        <v>183</v>
      </c>
      <c r="OK77" t="s">
        <v>183</v>
      </c>
      <c r="OS77" t="s">
        <v>183</v>
      </c>
      <c r="PA77" t="s">
        <v>183</v>
      </c>
      <c r="PI77" t="s">
        <v>183</v>
      </c>
      <c r="PQ77" t="s">
        <v>183</v>
      </c>
      <c r="PY77" t="s">
        <v>183</v>
      </c>
      <c r="QG77" t="s">
        <v>183</v>
      </c>
      <c r="QO77" t="s">
        <v>183</v>
      </c>
      <c r="QW77" t="s">
        <v>183</v>
      </c>
      <c r="RE77" t="s">
        <v>183</v>
      </c>
      <c r="RM77" t="s">
        <v>183</v>
      </c>
      <c r="RU77" t="s">
        <v>183</v>
      </c>
      <c r="SC77" t="s">
        <v>183</v>
      </c>
      <c r="SK77" t="s">
        <v>183</v>
      </c>
      <c r="SS77" t="s">
        <v>183</v>
      </c>
      <c r="TA77" t="s">
        <v>183</v>
      </c>
      <c r="TI77" t="s">
        <v>183</v>
      </c>
      <c r="TQ77" t="s">
        <v>183</v>
      </c>
      <c r="TY77" t="s">
        <v>183</v>
      </c>
      <c r="UG77" t="s">
        <v>183</v>
      </c>
      <c r="UO77" t="s">
        <v>183</v>
      </c>
      <c r="UW77" t="s">
        <v>183</v>
      </c>
      <c r="VE77" t="s">
        <v>183</v>
      </c>
      <c r="VM77" t="s">
        <v>183</v>
      </c>
      <c r="VU77" t="s">
        <v>183</v>
      </c>
      <c r="WC77" t="s">
        <v>183</v>
      </c>
      <c r="WK77" t="s">
        <v>183</v>
      </c>
      <c r="WS77" t="s">
        <v>183</v>
      </c>
      <c r="XA77" t="s">
        <v>183</v>
      </c>
      <c r="XI77" t="s">
        <v>183</v>
      </c>
      <c r="XQ77" t="s">
        <v>183</v>
      </c>
      <c r="XY77" t="s">
        <v>183</v>
      </c>
      <c r="YG77" t="s">
        <v>183</v>
      </c>
      <c r="YO77" t="s">
        <v>183</v>
      </c>
      <c r="YW77" t="s">
        <v>183</v>
      </c>
      <c r="ZE77" t="s">
        <v>183</v>
      </c>
      <c r="ZM77" t="s">
        <v>183</v>
      </c>
      <c r="ZU77" t="s">
        <v>183</v>
      </c>
      <c r="AAC77" t="s">
        <v>183</v>
      </c>
      <c r="AAK77" t="s">
        <v>183</v>
      </c>
      <c r="AAS77" t="s">
        <v>183</v>
      </c>
      <c r="ABA77" t="s">
        <v>183</v>
      </c>
      <c r="ABI77" t="s">
        <v>183</v>
      </c>
      <c r="ABQ77" t="s">
        <v>183</v>
      </c>
      <c r="ABY77" t="s">
        <v>183</v>
      </c>
      <c r="ACG77" t="s">
        <v>183</v>
      </c>
      <c r="ACO77" t="s">
        <v>183</v>
      </c>
      <c r="ACW77" t="s">
        <v>183</v>
      </c>
      <c r="ADE77" t="s">
        <v>183</v>
      </c>
      <c r="ADM77" t="s">
        <v>183</v>
      </c>
      <c r="ADU77" t="s">
        <v>183</v>
      </c>
      <c r="AEC77" t="s">
        <v>183</v>
      </c>
      <c r="AEK77" t="s">
        <v>183</v>
      </c>
      <c r="AES77" t="s">
        <v>183</v>
      </c>
      <c r="AFA77" t="s">
        <v>183</v>
      </c>
      <c r="AFI77" t="s">
        <v>183</v>
      </c>
      <c r="AFQ77" t="s">
        <v>183</v>
      </c>
      <c r="AFY77" t="s">
        <v>183</v>
      </c>
      <c r="AGG77" t="s">
        <v>183</v>
      </c>
      <c r="AGO77" t="s">
        <v>183</v>
      </c>
      <c r="AGW77" t="s">
        <v>183</v>
      </c>
      <c r="AHE77" t="s">
        <v>183</v>
      </c>
      <c r="AHM77" t="s">
        <v>183</v>
      </c>
      <c r="AHU77" t="s">
        <v>183</v>
      </c>
      <c r="AIC77" t="s">
        <v>183</v>
      </c>
      <c r="AIK77" t="s">
        <v>183</v>
      </c>
      <c r="AIS77" t="s">
        <v>183</v>
      </c>
      <c r="AJA77" t="s">
        <v>183</v>
      </c>
      <c r="AJI77" t="s">
        <v>183</v>
      </c>
      <c r="AJQ77" t="s">
        <v>183</v>
      </c>
      <c r="AJY77" t="s">
        <v>183</v>
      </c>
      <c r="AKG77" t="s">
        <v>183</v>
      </c>
      <c r="AKO77" t="s">
        <v>183</v>
      </c>
      <c r="AKW77" t="s">
        <v>183</v>
      </c>
      <c r="ALE77" t="s">
        <v>183</v>
      </c>
      <c r="ALM77" t="s">
        <v>183</v>
      </c>
      <c r="ALU77" t="s">
        <v>183</v>
      </c>
      <c r="AMC77" t="s">
        <v>183</v>
      </c>
      <c r="AMK77" t="s">
        <v>183</v>
      </c>
      <c r="AMS77" t="s">
        <v>183</v>
      </c>
      <c r="ANA77" t="s">
        <v>183</v>
      </c>
      <c r="ANI77" t="s">
        <v>183</v>
      </c>
      <c r="ANQ77" t="s">
        <v>183</v>
      </c>
      <c r="ANY77" t="s">
        <v>183</v>
      </c>
      <c r="AOG77" t="s">
        <v>183</v>
      </c>
      <c r="AOO77" t="s">
        <v>183</v>
      </c>
      <c r="AOW77" t="s">
        <v>183</v>
      </c>
      <c r="APE77" t="s">
        <v>183</v>
      </c>
      <c r="APM77" t="s">
        <v>183</v>
      </c>
      <c r="APU77" t="s">
        <v>183</v>
      </c>
      <c r="AQC77" t="s">
        <v>183</v>
      </c>
      <c r="AQK77" t="s">
        <v>183</v>
      </c>
      <c r="AQS77" t="s">
        <v>183</v>
      </c>
      <c r="ARA77" t="s">
        <v>183</v>
      </c>
      <c r="ARI77" t="s">
        <v>183</v>
      </c>
      <c r="ARQ77" t="s">
        <v>183</v>
      </c>
      <c r="ARY77" t="s">
        <v>183</v>
      </c>
      <c r="ASG77" t="s">
        <v>183</v>
      </c>
      <c r="ASO77" t="s">
        <v>183</v>
      </c>
      <c r="ASW77" t="s">
        <v>183</v>
      </c>
      <c r="ATE77" t="s">
        <v>183</v>
      </c>
      <c r="ATM77" t="s">
        <v>183</v>
      </c>
      <c r="ATU77" t="s">
        <v>183</v>
      </c>
      <c r="AUC77" t="s">
        <v>183</v>
      </c>
      <c r="AUK77" t="s">
        <v>183</v>
      </c>
      <c r="AUS77" t="s">
        <v>183</v>
      </c>
      <c r="AVA77" t="s">
        <v>183</v>
      </c>
      <c r="AVI77" t="s">
        <v>183</v>
      </c>
      <c r="AVQ77" t="s">
        <v>183</v>
      </c>
      <c r="AVY77" t="s">
        <v>183</v>
      </c>
      <c r="AWG77" t="s">
        <v>183</v>
      </c>
      <c r="AWO77" t="s">
        <v>183</v>
      </c>
      <c r="AWW77" t="s">
        <v>183</v>
      </c>
      <c r="AXE77" t="s">
        <v>183</v>
      </c>
      <c r="AXM77" t="s">
        <v>183</v>
      </c>
      <c r="AXU77" t="s">
        <v>183</v>
      </c>
      <c r="AYC77" t="s">
        <v>183</v>
      </c>
      <c r="AYK77" t="s">
        <v>183</v>
      </c>
      <c r="AYS77" t="s">
        <v>183</v>
      </c>
      <c r="AZA77" t="s">
        <v>183</v>
      </c>
      <c r="AZI77" t="s">
        <v>183</v>
      </c>
      <c r="AZQ77" t="s">
        <v>183</v>
      </c>
      <c r="AZY77" t="s">
        <v>183</v>
      </c>
      <c r="BAG77" t="s">
        <v>183</v>
      </c>
      <c r="BAO77" t="s">
        <v>183</v>
      </c>
      <c r="BAW77" t="s">
        <v>183</v>
      </c>
      <c r="BBE77" t="s">
        <v>183</v>
      </c>
      <c r="BBM77" t="s">
        <v>183</v>
      </c>
      <c r="BBU77" t="s">
        <v>183</v>
      </c>
      <c r="BCC77" t="s">
        <v>183</v>
      </c>
      <c r="BCK77" t="s">
        <v>183</v>
      </c>
      <c r="BCS77" t="s">
        <v>183</v>
      </c>
      <c r="BDA77" t="s">
        <v>183</v>
      </c>
      <c r="BDI77" t="s">
        <v>183</v>
      </c>
      <c r="BDQ77" t="s">
        <v>183</v>
      </c>
      <c r="BDY77" t="s">
        <v>183</v>
      </c>
      <c r="BEG77" t="s">
        <v>183</v>
      </c>
      <c r="BEO77" t="s">
        <v>183</v>
      </c>
      <c r="BEW77" t="s">
        <v>183</v>
      </c>
      <c r="BFE77" t="s">
        <v>183</v>
      </c>
      <c r="BFM77" t="s">
        <v>183</v>
      </c>
      <c r="BFU77" t="s">
        <v>183</v>
      </c>
      <c r="BGC77" t="s">
        <v>183</v>
      </c>
      <c r="BGK77" t="s">
        <v>183</v>
      </c>
      <c r="BGS77" t="s">
        <v>183</v>
      </c>
      <c r="BHA77" t="s">
        <v>183</v>
      </c>
      <c r="BHI77" t="s">
        <v>183</v>
      </c>
      <c r="BHQ77" t="s">
        <v>183</v>
      </c>
      <c r="BHY77" t="s">
        <v>183</v>
      </c>
      <c r="BIG77" t="s">
        <v>183</v>
      </c>
      <c r="BIO77" t="s">
        <v>183</v>
      </c>
      <c r="BIW77" t="s">
        <v>183</v>
      </c>
      <c r="BJE77" t="s">
        <v>183</v>
      </c>
      <c r="BJM77" t="s">
        <v>183</v>
      </c>
      <c r="BJU77" t="s">
        <v>183</v>
      </c>
      <c r="BKC77" t="s">
        <v>183</v>
      </c>
      <c r="BKK77" t="s">
        <v>183</v>
      </c>
      <c r="BKS77" t="s">
        <v>183</v>
      </c>
      <c r="BLA77" t="s">
        <v>183</v>
      </c>
      <c r="BLI77" t="s">
        <v>183</v>
      </c>
      <c r="BLQ77" t="s">
        <v>183</v>
      </c>
      <c r="BLY77" t="s">
        <v>183</v>
      </c>
      <c r="BMG77" t="s">
        <v>183</v>
      </c>
      <c r="BMO77" t="s">
        <v>183</v>
      </c>
      <c r="BMW77" t="s">
        <v>183</v>
      </c>
      <c r="BNE77" t="s">
        <v>183</v>
      </c>
      <c r="BNM77" t="s">
        <v>183</v>
      </c>
      <c r="BNU77" t="s">
        <v>183</v>
      </c>
      <c r="BOC77" t="s">
        <v>183</v>
      </c>
      <c r="BOK77" t="s">
        <v>183</v>
      </c>
      <c r="BOS77" t="s">
        <v>183</v>
      </c>
      <c r="BPA77" t="s">
        <v>183</v>
      </c>
      <c r="BPI77" t="s">
        <v>183</v>
      </c>
      <c r="BPQ77" t="s">
        <v>183</v>
      </c>
      <c r="BPY77" t="s">
        <v>183</v>
      </c>
      <c r="BQG77" t="s">
        <v>183</v>
      </c>
      <c r="BQO77" t="s">
        <v>183</v>
      </c>
      <c r="BQW77" t="s">
        <v>183</v>
      </c>
      <c r="BRE77" t="s">
        <v>183</v>
      </c>
      <c r="BRM77" t="s">
        <v>183</v>
      </c>
      <c r="BRU77" t="s">
        <v>183</v>
      </c>
      <c r="BSC77" t="s">
        <v>183</v>
      </c>
      <c r="BSK77" t="s">
        <v>183</v>
      </c>
      <c r="BSS77" t="s">
        <v>183</v>
      </c>
      <c r="BTA77" t="s">
        <v>183</v>
      </c>
      <c r="BTI77" t="s">
        <v>183</v>
      </c>
      <c r="BTQ77" t="s">
        <v>183</v>
      </c>
      <c r="BTY77" t="s">
        <v>183</v>
      </c>
      <c r="BUG77" t="s">
        <v>183</v>
      </c>
      <c r="BUO77" t="s">
        <v>183</v>
      </c>
      <c r="BUW77" t="s">
        <v>183</v>
      </c>
      <c r="BVE77" t="s">
        <v>183</v>
      </c>
      <c r="BVM77" t="s">
        <v>183</v>
      </c>
      <c r="BVU77" t="s">
        <v>183</v>
      </c>
      <c r="BWC77" t="s">
        <v>183</v>
      </c>
      <c r="BWK77" t="s">
        <v>183</v>
      </c>
      <c r="BWS77" t="s">
        <v>183</v>
      </c>
      <c r="BXA77" t="s">
        <v>183</v>
      </c>
      <c r="BXI77" t="s">
        <v>183</v>
      </c>
      <c r="BXQ77" t="s">
        <v>183</v>
      </c>
      <c r="BXY77" t="s">
        <v>183</v>
      </c>
      <c r="BYG77" t="s">
        <v>183</v>
      </c>
      <c r="BYO77" t="s">
        <v>183</v>
      </c>
      <c r="BYW77" t="s">
        <v>183</v>
      </c>
      <c r="BZE77" t="s">
        <v>183</v>
      </c>
      <c r="BZM77" t="s">
        <v>183</v>
      </c>
      <c r="BZU77" t="s">
        <v>183</v>
      </c>
      <c r="CAC77" t="s">
        <v>183</v>
      </c>
      <c r="CAK77" t="s">
        <v>183</v>
      </c>
      <c r="CAS77" t="s">
        <v>183</v>
      </c>
      <c r="CBA77" t="s">
        <v>183</v>
      </c>
      <c r="CBI77" t="s">
        <v>183</v>
      </c>
      <c r="CBQ77" t="s">
        <v>183</v>
      </c>
      <c r="CBY77" t="s">
        <v>183</v>
      </c>
      <c r="CCG77" t="s">
        <v>183</v>
      </c>
      <c r="CCO77" t="s">
        <v>183</v>
      </c>
      <c r="CCW77" t="s">
        <v>183</v>
      </c>
      <c r="CDE77" t="s">
        <v>183</v>
      </c>
      <c r="CDM77" t="s">
        <v>183</v>
      </c>
      <c r="CDU77" t="s">
        <v>183</v>
      </c>
      <c r="CEC77" t="s">
        <v>183</v>
      </c>
      <c r="CEK77" t="s">
        <v>183</v>
      </c>
      <c r="CES77" t="s">
        <v>183</v>
      </c>
      <c r="CFA77" t="s">
        <v>183</v>
      </c>
      <c r="CFI77" t="s">
        <v>183</v>
      </c>
      <c r="CFQ77" t="s">
        <v>183</v>
      </c>
      <c r="CFY77" t="s">
        <v>183</v>
      </c>
      <c r="CGG77" t="s">
        <v>183</v>
      </c>
      <c r="CGO77" t="s">
        <v>183</v>
      </c>
      <c r="CGW77" t="s">
        <v>183</v>
      </c>
      <c r="CHE77" t="s">
        <v>183</v>
      </c>
      <c r="CHM77" t="s">
        <v>183</v>
      </c>
      <c r="CHU77" t="s">
        <v>183</v>
      </c>
      <c r="CIC77" t="s">
        <v>183</v>
      </c>
      <c r="CIK77" t="s">
        <v>183</v>
      </c>
      <c r="CIS77" t="s">
        <v>183</v>
      </c>
      <c r="CJA77" t="s">
        <v>183</v>
      </c>
      <c r="CJI77" t="s">
        <v>183</v>
      </c>
      <c r="CJQ77" t="s">
        <v>183</v>
      </c>
      <c r="CJY77" t="s">
        <v>183</v>
      </c>
      <c r="CKG77" t="s">
        <v>183</v>
      </c>
      <c r="CKO77" t="s">
        <v>183</v>
      </c>
      <c r="CKW77" t="s">
        <v>183</v>
      </c>
      <c r="CLE77" t="s">
        <v>183</v>
      </c>
      <c r="CLM77" t="s">
        <v>183</v>
      </c>
      <c r="CLU77" t="s">
        <v>183</v>
      </c>
      <c r="CMC77" t="s">
        <v>183</v>
      </c>
      <c r="CMK77" t="s">
        <v>183</v>
      </c>
      <c r="CMS77" t="s">
        <v>183</v>
      </c>
      <c r="CNA77" t="s">
        <v>183</v>
      </c>
      <c r="CNI77" t="s">
        <v>183</v>
      </c>
      <c r="CNQ77" t="s">
        <v>183</v>
      </c>
      <c r="CNY77" t="s">
        <v>183</v>
      </c>
      <c r="COG77" t="s">
        <v>183</v>
      </c>
      <c r="COO77" t="s">
        <v>183</v>
      </c>
      <c r="COW77" t="s">
        <v>183</v>
      </c>
      <c r="CPE77" t="s">
        <v>183</v>
      </c>
      <c r="CPM77" t="s">
        <v>183</v>
      </c>
      <c r="CPU77" t="s">
        <v>183</v>
      </c>
      <c r="CQC77" t="s">
        <v>183</v>
      </c>
      <c r="CQK77" t="s">
        <v>183</v>
      </c>
      <c r="CQS77" t="s">
        <v>183</v>
      </c>
      <c r="CRA77" t="s">
        <v>183</v>
      </c>
      <c r="CRI77" t="s">
        <v>183</v>
      </c>
      <c r="CRQ77" t="s">
        <v>183</v>
      </c>
      <c r="CRY77" t="s">
        <v>183</v>
      </c>
      <c r="CSG77" t="s">
        <v>183</v>
      </c>
      <c r="CSO77" t="s">
        <v>183</v>
      </c>
      <c r="CSW77" t="s">
        <v>183</v>
      </c>
      <c r="CTE77" t="s">
        <v>183</v>
      </c>
      <c r="CTM77" t="s">
        <v>183</v>
      </c>
      <c r="CTU77" t="s">
        <v>183</v>
      </c>
      <c r="CUC77" t="s">
        <v>183</v>
      </c>
      <c r="CUK77" t="s">
        <v>183</v>
      </c>
      <c r="CUS77" t="s">
        <v>183</v>
      </c>
      <c r="CVA77" t="s">
        <v>183</v>
      </c>
      <c r="CVI77" t="s">
        <v>183</v>
      </c>
      <c r="CVQ77" t="s">
        <v>183</v>
      </c>
      <c r="CVY77" t="s">
        <v>183</v>
      </c>
      <c r="CWG77" t="s">
        <v>183</v>
      </c>
      <c r="CWO77" t="s">
        <v>183</v>
      </c>
      <c r="CWW77" t="s">
        <v>183</v>
      </c>
      <c r="CXE77" t="s">
        <v>183</v>
      </c>
      <c r="CXM77" t="s">
        <v>183</v>
      </c>
      <c r="CXU77" t="s">
        <v>183</v>
      </c>
      <c r="CYC77" t="s">
        <v>183</v>
      </c>
      <c r="CYK77" t="s">
        <v>183</v>
      </c>
      <c r="CYS77" t="s">
        <v>183</v>
      </c>
      <c r="CZA77" t="s">
        <v>183</v>
      </c>
      <c r="CZI77" t="s">
        <v>183</v>
      </c>
      <c r="CZQ77" t="s">
        <v>183</v>
      </c>
      <c r="CZY77" t="s">
        <v>183</v>
      </c>
      <c r="DAG77" t="s">
        <v>183</v>
      </c>
      <c r="DAO77" t="s">
        <v>183</v>
      </c>
      <c r="DAW77" t="s">
        <v>183</v>
      </c>
      <c r="DBE77" t="s">
        <v>183</v>
      </c>
      <c r="DBM77" t="s">
        <v>183</v>
      </c>
      <c r="DBU77" t="s">
        <v>183</v>
      </c>
      <c r="DCC77" t="s">
        <v>183</v>
      </c>
      <c r="DCK77" t="s">
        <v>183</v>
      </c>
      <c r="DCS77" t="s">
        <v>183</v>
      </c>
      <c r="DDA77" t="s">
        <v>183</v>
      </c>
      <c r="DDI77" t="s">
        <v>183</v>
      </c>
      <c r="DDQ77" t="s">
        <v>183</v>
      </c>
      <c r="DDY77" t="s">
        <v>183</v>
      </c>
      <c r="DEG77" t="s">
        <v>183</v>
      </c>
      <c r="DEO77" t="s">
        <v>183</v>
      </c>
      <c r="DEW77" t="s">
        <v>183</v>
      </c>
      <c r="DFE77" t="s">
        <v>183</v>
      </c>
      <c r="DFM77" t="s">
        <v>183</v>
      </c>
      <c r="DFU77" t="s">
        <v>183</v>
      </c>
      <c r="DGC77" t="s">
        <v>183</v>
      </c>
      <c r="DGK77" t="s">
        <v>183</v>
      </c>
      <c r="DGS77" t="s">
        <v>183</v>
      </c>
      <c r="DHA77" t="s">
        <v>183</v>
      </c>
      <c r="DHI77" t="s">
        <v>183</v>
      </c>
      <c r="DHQ77" t="s">
        <v>183</v>
      </c>
      <c r="DHY77" t="s">
        <v>183</v>
      </c>
      <c r="DIG77" t="s">
        <v>183</v>
      </c>
      <c r="DIO77" t="s">
        <v>183</v>
      </c>
      <c r="DIW77" t="s">
        <v>183</v>
      </c>
      <c r="DJE77" t="s">
        <v>183</v>
      </c>
      <c r="DJM77" t="s">
        <v>183</v>
      </c>
      <c r="DJU77" t="s">
        <v>183</v>
      </c>
      <c r="DKC77" t="s">
        <v>183</v>
      </c>
      <c r="DKK77" t="s">
        <v>183</v>
      </c>
      <c r="DKS77" t="s">
        <v>183</v>
      </c>
      <c r="DLA77" t="s">
        <v>183</v>
      </c>
      <c r="DLI77" t="s">
        <v>183</v>
      </c>
      <c r="DLQ77" t="s">
        <v>183</v>
      </c>
      <c r="DLY77" t="s">
        <v>183</v>
      </c>
      <c r="DMG77" t="s">
        <v>183</v>
      </c>
      <c r="DMO77" t="s">
        <v>183</v>
      </c>
      <c r="DMW77" t="s">
        <v>183</v>
      </c>
      <c r="DNE77" t="s">
        <v>183</v>
      </c>
      <c r="DNM77" t="s">
        <v>183</v>
      </c>
      <c r="DNU77" t="s">
        <v>183</v>
      </c>
      <c r="DOC77" t="s">
        <v>183</v>
      </c>
      <c r="DOK77" t="s">
        <v>183</v>
      </c>
      <c r="DOS77" t="s">
        <v>183</v>
      </c>
      <c r="DPA77" t="s">
        <v>183</v>
      </c>
      <c r="DPI77" t="s">
        <v>183</v>
      </c>
      <c r="DPQ77" t="s">
        <v>183</v>
      </c>
      <c r="DPY77" t="s">
        <v>183</v>
      </c>
      <c r="DQG77" t="s">
        <v>183</v>
      </c>
      <c r="DQO77" t="s">
        <v>183</v>
      </c>
      <c r="DQW77" t="s">
        <v>183</v>
      </c>
      <c r="DRE77" t="s">
        <v>183</v>
      </c>
      <c r="DRM77" t="s">
        <v>183</v>
      </c>
      <c r="DRU77" t="s">
        <v>183</v>
      </c>
      <c r="DSC77" t="s">
        <v>183</v>
      </c>
      <c r="DSK77" t="s">
        <v>183</v>
      </c>
      <c r="DSS77" t="s">
        <v>183</v>
      </c>
      <c r="DTA77" t="s">
        <v>183</v>
      </c>
      <c r="DTI77" t="s">
        <v>183</v>
      </c>
      <c r="DTQ77" t="s">
        <v>183</v>
      </c>
      <c r="DTY77" t="s">
        <v>183</v>
      </c>
      <c r="DUG77" t="s">
        <v>183</v>
      </c>
      <c r="DUO77" t="s">
        <v>183</v>
      </c>
      <c r="DUW77" t="s">
        <v>183</v>
      </c>
      <c r="DVE77" t="s">
        <v>183</v>
      </c>
      <c r="DVM77" t="s">
        <v>183</v>
      </c>
      <c r="DVU77" t="s">
        <v>183</v>
      </c>
      <c r="DWC77" t="s">
        <v>183</v>
      </c>
      <c r="DWK77" t="s">
        <v>183</v>
      </c>
      <c r="DWS77" t="s">
        <v>183</v>
      </c>
      <c r="DXA77" t="s">
        <v>183</v>
      </c>
      <c r="DXI77" t="s">
        <v>183</v>
      </c>
      <c r="DXQ77" t="s">
        <v>183</v>
      </c>
      <c r="DXY77" t="s">
        <v>183</v>
      </c>
      <c r="DYG77" t="s">
        <v>183</v>
      </c>
      <c r="DYO77" t="s">
        <v>183</v>
      </c>
      <c r="DYW77" t="s">
        <v>183</v>
      </c>
      <c r="DZE77" t="s">
        <v>183</v>
      </c>
      <c r="DZM77" t="s">
        <v>183</v>
      </c>
      <c r="DZU77" t="s">
        <v>183</v>
      </c>
      <c r="EAC77" t="s">
        <v>183</v>
      </c>
      <c r="EAK77" t="s">
        <v>183</v>
      </c>
      <c r="EAS77" t="s">
        <v>183</v>
      </c>
      <c r="EBA77" t="s">
        <v>183</v>
      </c>
      <c r="EBI77" t="s">
        <v>183</v>
      </c>
      <c r="EBQ77" t="s">
        <v>183</v>
      </c>
      <c r="EBY77" t="s">
        <v>183</v>
      </c>
      <c r="ECG77" t="s">
        <v>183</v>
      </c>
      <c r="ECO77" t="s">
        <v>183</v>
      </c>
      <c r="ECW77" t="s">
        <v>183</v>
      </c>
      <c r="EDE77" t="s">
        <v>183</v>
      </c>
      <c r="EDM77" t="s">
        <v>183</v>
      </c>
      <c r="EDU77" t="s">
        <v>183</v>
      </c>
      <c r="EEC77" t="s">
        <v>183</v>
      </c>
      <c r="EEK77" t="s">
        <v>183</v>
      </c>
      <c r="EES77" t="s">
        <v>183</v>
      </c>
      <c r="EFA77" t="s">
        <v>183</v>
      </c>
      <c r="EFI77" t="s">
        <v>183</v>
      </c>
      <c r="EFQ77" t="s">
        <v>183</v>
      </c>
      <c r="EFY77" t="s">
        <v>183</v>
      </c>
      <c r="EGG77" t="s">
        <v>183</v>
      </c>
      <c r="EGO77" t="s">
        <v>183</v>
      </c>
      <c r="EGW77" t="s">
        <v>183</v>
      </c>
      <c r="EHE77" t="s">
        <v>183</v>
      </c>
      <c r="EHM77" t="s">
        <v>183</v>
      </c>
      <c r="EHU77" t="s">
        <v>183</v>
      </c>
      <c r="EIC77" t="s">
        <v>183</v>
      </c>
      <c r="EIK77" t="s">
        <v>183</v>
      </c>
      <c r="EIS77" t="s">
        <v>183</v>
      </c>
      <c r="EJA77" t="s">
        <v>183</v>
      </c>
      <c r="EJI77" t="s">
        <v>183</v>
      </c>
      <c r="EJQ77" t="s">
        <v>183</v>
      </c>
      <c r="EJY77" t="s">
        <v>183</v>
      </c>
      <c r="EKG77" t="s">
        <v>183</v>
      </c>
      <c r="EKO77" t="s">
        <v>183</v>
      </c>
      <c r="EKW77" t="s">
        <v>183</v>
      </c>
      <c r="ELE77" t="s">
        <v>183</v>
      </c>
      <c r="ELM77" t="s">
        <v>183</v>
      </c>
      <c r="ELU77" t="s">
        <v>183</v>
      </c>
      <c r="EMC77" t="s">
        <v>183</v>
      </c>
      <c r="EMK77" t="s">
        <v>183</v>
      </c>
      <c r="EMS77" t="s">
        <v>183</v>
      </c>
      <c r="ENA77" t="s">
        <v>183</v>
      </c>
      <c r="ENI77" t="s">
        <v>183</v>
      </c>
      <c r="ENQ77" t="s">
        <v>183</v>
      </c>
      <c r="ENY77" t="s">
        <v>183</v>
      </c>
      <c r="EOG77" t="s">
        <v>183</v>
      </c>
      <c r="EOO77" t="s">
        <v>183</v>
      </c>
      <c r="EOW77" t="s">
        <v>183</v>
      </c>
      <c r="EPE77" t="s">
        <v>183</v>
      </c>
      <c r="EPM77" t="s">
        <v>183</v>
      </c>
      <c r="EPU77" t="s">
        <v>183</v>
      </c>
      <c r="EQC77" t="s">
        <v>183</v>
      </c>
      <c r="EQK77" t="s">
        <v>183</v>
      </c>
      <c r="EQS77" t="s">
        <v>183</v>
      </c>
      <c r="ERA77" t="s">
        <v>183</v>
      </c>
      <c r="ERI77" t="s">
        <v>183</v>
      </c>
      <c r="ERQ77" t="s">
        <v>183</v>
      </c>
      <c r="ERY77" t="s">
        <v>183</v>
      </c>
      <c r="ESG77" t="s">
        <v>183</v>
      </c>
      <c r="ESO77" t="s">
        <v>183</v>
      </c>
      <c r="ESW77" t="s">
        <v>183</v>
      </c>
      <c r="ETE77" t="s">
        <v>183</v>
      </c>
      <c r="ETM77" t="s">
        <v>183</v>
      </c>
      <c r="ETU77" t="s">
        <v>183</v>
      </c>
      <c r="EUC77" t="s">
        <v>183</v>
      </c>
      <c r="EUK77" t="s">
        <v>183</v>
      </c>
      <c r="EUS77" t="s">
        <v>183</v>
      </c>
      <c r="EVA77" t="s">
        <v>183</v>
      </c>
      <c r="EVI77" t="s">
        <v>183</v>
      </c>
      <c r="EVQ77" t="s">
        <v>183</v>
      </c>
      <c r="EVY77" t="s">
        <v>183</v>
      </c>
      <c r="EWG77" t="s">
        <v>183</v>
      </c>
      <c r="EWO77" t="s">
        <v>183</v>
      </c>
      <c r="EWW77" t="s">
        <v>183</v>
      </c>
      <c r="EXE77" t="s">
        <v>183</v>
      </c>
      <c r="EXM77" t="s">
        <v>183</v>
      </c>
      <c r="EXU77" t="s">
        <v>183</v>
      </c>
      <c r="EYC77" t="s">
        <v>183</v>
      </c>
      <c r="EYK77" t="s">
        <v>183</v>
      </c>
      <c r="EYS77" t="s">
        <v>183</v>
      </c>
      <c r="EZA77" t="s">
        <v>183</v>
      </c>
      <c r="EZI77" t="s">
        <v>183</v>
      </c>
      <c r="EZQ77" t="s">
        <v>183</v>
      </c>
      <c r="EZY77" t="s">
        <v>183</v>
      </c>
      <c r="FAG77" t="s">
        <v>183</v>
      </c>
      <c r="FAO77" t="s">
        <v>183</v>
      </c>
      <c r="FAW77" t="s">
        <v>183</v>
      </c>
      <c r="FBE77" t="s">
        <v>183</v>
      </c>
      <c r="FBM77" t="s">
        <v>183</v>
      </c>
      <c r="FBU77" t="s">
        <v>183</v>
      </c>
      <c r="FCC77" t="s">
        <v>183</v>
      </c>
      <c r="FCK77" t="s">
        <v>183</v>
      </c>
      <c r="FCS77" t="s">
        <v>183</v>
      </c>
      <c r="FDA77" t="s">
        <v>183</v>
      </c>
      <c r="FDI77" t="s">
        <v>183</v>
      </c>
      <c r="FDQ77" t="s">
        <v>183</v>
      </c>
      <c r="FDY77" t="s">
        <v>183</v>
      </c>
      <c r="FEG77" t="s">
        <v>183</v>
      </c>
      <c r="FEO77" t="s">
        <v>183</v>
      </c>
      <c r="FEW77" t="s">
        <v>183</v>
      </c>
      <c r="FFE77" t="s">
        <v>183</v>
      </c>
      <c r="FFM77" t="s">
        <v>183</v>
      </c>
      <c r="FFU77" t="s">
        <v>183</v>
      </c>
      <c r="FGC77" t="s">
        <v>183</v>
      </c>
      <c r="FGK77" t="s">
        <v>183</v>
      </c>
      <c r="FGS77" t="s">
        <v>183</v>
      </c>
      <c r="FHA77" t="s">
        <v>183</v>
      </c>
      <c r="FHI77" t="s">
        <v>183</v>
      </c>
      <c r="FHQ77" t="s">
        <v>183</v>
      </c>
      <c r="FHY77" t="s">
        <v>183</v>
      </c>
      <c r="FIG77" t="s">
        <v>183</v>
      </c>
      <c r="FIO77" t="s">
        <v>183</v>
      </c>
      <c r="FIW77" t="s">
        <v>183</v>
      </c>
      <c r="FJE77" t="s">
        <v>183</v>
      </c>
      <c r="FJM77" t="s">
        <v>183</v>
      </c>
      <c r="FJU77" t="s">
        <v>183</v>
      </c>
      <c r="FKC77" t="s">
        <v>183</v>
      </c>
      <c r="FKK77" t="s">
        <v>183</v>
      </c>
      <c r="FKS77" t="s">
        <v>183</v>
      </c>
      <c r="FLA77" t="s">
        <v>183</v>
      </c>
      <c r="FLI77" t="s">
        <v>183</v>
      </c>
      <c r="FLQ77" t="s">
        <v>183</v>
      </c>
      <c r="FLY77" t="s">
        <v>183</v>
      </c>
      <c r="FMG77" t="s">
        <v>183</v>
      </c>
      <c r="FMO77" t="s">
        <v>183</v>
      </c>
      <c r="FMW77" t="s">
        <v>183</v>
      </c>
      <c r="FNE77" t="s">
        <v>183</v>
      </c>
      <c r="FNM77" t="s">
        <v>183</v>
      </c>
      <c r="FNU77" t="s">
        <v>183</v>
      </c>
      <c r="FOC77" t="s">
        <v>183</v>
      </c>
      <c r="FOK77" t="s">
        <v>183</v>
      </c>
      <c r="FOS77" t="s">
        <v>183</v>
      </c>
      <c r="FPA77" t="s">
        <v>183</v>
      </c>
      <c r="FPI77" t="s">
        <v>183</v>
      </c>
      <c r="FPQ77" t="s">
        <v>183</v>
      </c>
      <c r="FPY77" t="s">
        <v>183</v>
      </c>
      <c r="FQG77" t="s">
        <v>183</v>
      </c>
      <c r="FQO77" t="s">
        <v>183</v>
      </c>
      <c r="FQW77" t="s">
        <v>183</v>
      </c>
      <c r="FRE77" t="s">
        <v>183</v>
      </c>
      <c r="FRM77" t="s">
        <v>183</v>
      </c>
      <c r="FRU77" t="s">
        <v>183</v>
      </c>
      <c r="FSC77" t="s">
        <v>183</v>
      </c>
      <c r="FSK77" t="s">
        <v>183</v>
      </c>
      <c r="FSS77" t="s">
        <v>183</v>
      </c>
      <c r="FTA77" t="s">
        <v>183</v>
      </c>
      <c r="FTI77" t="s">
        <v>183</v>
      </c>
      <c r="FTQ77" t="s">
        <v>183</v>
      </c>
      <c r="FTY77" t="s">
        <v>183</v>
      </c>
      <c r="FUG77" t="s">
        <v>183</v>
      </c>
      <c r="FUO77" t="s">
        <v>183</v>
      </c>
      <c r="FUW77" t="s">
        <v>183</v>
      </c>
      <c r="FVE77" t="s">
        <v>183</v>
      </c>
      <c r="FVM77" t="s">
        <v>183</v>
      </c>
      <c r="FVU77" t="s">
        <v>183</v>
      </c>
      <c r="FWC77" t="s">
        <v>183</v>
      </c>
      <c r="FWK77" t="s">
        <v>183</v>
      </c>
      <c r="FWS77" t="s">
        <v>183</v>
      </c>
      <c r="FXA77" t="s">
        <v>183</v>
      </c>
      <c r="FXI77" t="s">
        <v>183</v>
      </c>
      <c r="FXQ77" t="s">
        <v>183</v>
      </c>
      <c r="FXY77" t="s">
        <v>183</v>
      </c>
      <c r="FYG77" t="s">
        <v>183</v>
      </c>
      <c r="FYO77" t="s">
        <v>183</v>
      </c>
      <c r="FYW77" t="s">
        <v>183</v>
      </c>
      <c r="FZE77" t="s">
        <v>183</v>
      </c>
      <c r="FZM77" t="s">
        <v>183</v>
      </c>
      <c r="FZU77" t="s">
        <v>183</v>
      </c>
      <c r="GAC77" t="s">
        <v>183</v>
      </c>
      <c r="GAK77" t="s">
        <v>183</v>
      </c>
      <c r="GAS77" t="s">
        <v>183</v>
      </c>
      <c r="GBA77" t="s">
        <v>183</v>
      </c>
      <c r="GBI77" t="s">
        <v>183</v>
      </c>
      <c r="GBQ77" t="s">
        <v>183</v>
      </c>
      <c r="GBY77" t="s">
        <v>183</v>
      </c>
      <c r="GCG77" t="s">
        <v>183</v>
      </c>
      <c r="GCO77" t="s">
        <v>183</v>
      </c>
      <c r="GCW77" t="s">
        <v>183</v>
      </c>
      <c r="GDE77" t="s">
        <v>183</v>
      </c>
      <c r="GDM77" t="s">
        <v>183</v>
      </c>
      <c r="GDU77" t="s">
        <v>183</v>
      </c>
      <c r="GEC77" t="s">
        <v>183</v>
      </c>
      <c r="GEK77" t="s">
        <v>183</v>
      </c>
      <c r="GES77" t="s">
        <v>183</v>
      </c>
      <c r="GFA77" t="s">
        <v>183</v>
      </c>
      <c r="GFI77" t="s">
        <v>183</v>
      </c>
      <c r="GFQ77" t="s">
        <v>183</v>
      </c>
      <c r="GFY77" t="s">
        <v>183</v>
      </c>
      <c r="GGG77" t="s">
        <v>183</v>
      </c>
      <c r="GGO77" t="s">
        <v>183</v>
      </c>
      <c r="GGW77" t="s">
        <v>183</v>
      </c>
      <c r="GHE77" t="s">
        <v>183</v>
      </c>
      <c r="GHM77" t="s">
        <v>183</v>
      </c>
      <c r="GHU77" t="s">
        <v>183</v>
      </c>
      <c r="GIC77" t="s">
        <v>183</v>
      </c>
      <c r="GIK77" t="s">
        <v>183</v>
      </c>
      <c r="GIS77" t="s">
        <v>183</v>
      </c>
      <c r="GJA77" t="s">
        <v>183</v>
      </c>
      <c r="GJI77" t="s">
        <v>183</v>
      </c>
      <c r="GJQ77" t="s">
        <v>183</v>
      </c>
      <c r="GJY77" t="s">
        <v>183</v>
      </c>
      <c r="GKG77" t="s">
        <v>183</v>
      </c>
      <c r="GKO77" t="s">
        <v>183</v>
      </c>
      <c r="GKW77" t="s">
        <v>183</v>
      </c>
      <c r="GLE77" t="s">
        <v>183</v>
      </c>
      <c r="GLM77" t="s">
        <v>183</v>
      </c>
      <c r="GLU77" t="s">
        <v>183</v>
      </c>
      <c r="GMC77" t="s">
        <v>183</v>
      </c>
      <c r="GMK77" t="s">
        <v>183</v>
      </c>
      <c r="GMS77" t="s">
        <v>183</v>
      </c>
      <c r="GNA77" t="s">
        <v>183</v>
      </c>
      <c r="GNI77" t="s">
        <v>183</v>
      </c>
      <c r="GNQ77" t="s">
        <v>183</v>
      </c>
      <c r="GNY77" t="s">
        <v>183</v>
      </c>
      <c r="GOG77" t="s">
        <v>183</v>
      </c>
      <c r="GOO77" t="s">
        <v>183</v>
      </c>
      <c r="GOW77" t="s">
        <v>183</v>
      </c>
      <c r="GPE77" t="s">
        <v>183</v>
      </c>
      <c r="GPM77" t="s">
        <v>183</v>
      </c>
      <c r="GPU77" t="s">
        <v>183</v>
      </c>
      <c r="GQC77" t="s">
        <v>183</v>
      </c>
      <c r="GQK77" t="s">
        <v>183</v>
      </c>
      <c r="GQS77" t="s">
        <v>183</v>
      </c>
      <c r="GRA77" t="s">
        <v>183</v>
      </c>
      <c r="GRI77" t="s">
        <v>183</v>
      </c>
      <c r="GRQ77" t="s">
        <v>183</v>
      </c>
      <c r="GRY77" t="s">
        <v>183</v>
      </c>
      <c r="GSG77" t="s">
        <v>183</v>
      </c>
      <c r="GSO77" t="s">
        <v>183</v>
      </c>
      <c r="GSW77" t="s">
        <v>183</v>
      </c>
      <c r="GTE77" t="s">
        <v>183</v>
      </c>
      <c r="GTM77" t="s">
        <v>183</v>
      </c>
      <c r="GTU77" t="s">
        <v>183</v>
      </c>
      <c r="GUC77" t="s">
        <v>183</v>
      </c>
      <c r="GUK77" t="s">
        <v>183</v>
      </c>
      <c r="GUS77" t="s">
        <v>183</v>
      </c>
      <c r="GVA77" t="s">
        <v>183</v>
      </c>
      <c r="GVI77" t="s">
        <v>183</v>
      </c>
      <c r="GVQ77" t="s">
        <v>183</v>
      </c>
      <c r="GVY77" t="s">
        <v>183</v>
      </c>
      <c r="GWG77" t="s">
        <v>183</v>
      </c>
      <c r="GWO77" t="s">
        <v>183</v>
      </c>
      <c r="GWW77" t="s">
        <v>183</v>
      </c>
      <c r="GXE77" t="s">
        <v>183</v>
      </c>
      <c r="GXM77" t="s">
        <v>183</v>
      </c>
      <c r="GXU77" t="s">
        <v>183</v>
      </c>
      <c r="GYC77" t="s">
        <v>183</v>
      </c>
      <c r="GYK77" t="s">
        <v>183</v>
      </c>
      <c r="GYS77" t="s">
        <v>183</v>
      </c>
      <c r="GZA77" t="s">
        <v>183</v>
      </c>
      <c r="GZI77" t="s">
        <v>183</v>
      </c>
      <c r="GZQ77" t="s">
        <v>183</v>
      </c>
      <c r="GZY77" t="s">
        <v>183</v>
      </c>
      <c r="HAG77" t="s">
        <v>183</v>
      </c>
      <c r="HAO77" t="s">
        <v>183</v>
      </c>
      <c r="HAW77" t="s">
        <v>183</v>
      </c>
      <c r="HBE77" t="s">
        <v>183</v>
      </c>
      <c r="HBM77" t="s">
        <v>183</v>
      </c>
      <c r="HBU77" t="s">
        <v>183</v>
      </c>
      <c r="HCC77" t="s">
        <v>183</v>
      </c>
      <c r="HCK77" t="s">
        <v>183</v>
      </c>
      <c r="HCS77" t="s">
        <v>183</v>
      </c>
      <c r="HDA77" t="s">
        <v>183</v>
      </c>
      <c r="HDI77" t="s">
        <v>183</v>
      </c>
      <c r="HDQ77" t="s">
        <v>183</v>
      </c>
      <c r="HDY77" t="s">
        <v>183</v>
      </c>
      <c r="HEG77" t="s">
        <v>183</v>
      </c>
      <c r="HEO77" t="s">
        <v>183</v>
      </c>
      <c r="HEW77" t="s">
        <v>183</v>
      </c>
      <c r="HFE77" t="s">
        <v>183</v>
      </c>
      <c r="HFM77" t="s">
        <v>183</v>
      </c>
      <c r="HFU77" t="s">
        <v>183</v>
      </c>
      <c r="HGC77" t="s">
        <v>183</v>
      </c>
      <c r="HGK77" t="s">
        <v>183</v>
      </c>
      <c r="HGS77" t="s">
        <v>183</v>
      </c>
      <c r="HHA77" t="s">
        <v>183</v>
      </c>
      <c r="HHI77" t="s">
        <v>183</v>
      </c>
      <c r="HHQ77" t="s">
        <v>183</v>
      </c>
      <c r="HHY77" t="s">
        <v>183</v>
      </c>
      <c r="HIG77" t="s">
        <v>183</v>
      </c>
      <c r="HIO77" t="s">
        <v>183</v>
      </c>
      <c r="HIW77" t="s">
        <v>183</v>
      </c>
      <c r="HJE77" t="s">
        <v>183</v>
      </c>
      <c r="HJM77" t="s">
        <v>183</v>
      </c>
      <c r="HJU77" t="s">
        <v>183</v>
      </c>
      <c r="HKC77" t="s">
        <v>183</v>
      </c>
      <c r="HKK77" t="s">
        <v>183</v>
      </c>
      <c r="HKS77" t="s">
        <v>183</v>
      </c>
      <c r="HLA77" t="s">
        <v>183</v>
      </c>
      <c r="HLI77" t="s">
        <v>183</v>
      </c>
      <c r="HLQ77" t="s">
        <v>183</v>
      </c>
      <c r="HLY77" t="s">
        <v>183</v>
      </c>
      <c r="HMG77" t="s">
        <v>183</v>
      </c>
      <c r="HMO77" t="s">
        <v>183</v>
      </c>
      <c r="HMW77" t="s">
        <v>183</v>
      </c>
      <c r="HNE77" t="s">
        <v>183</v>
      </c>
      <c r="HNM77" t="s">
        <v>183</v>
      </c>
      <c r="HNU77" t="s">
        <v>183</v>
      </c>
      <c r="HOC77" t="s">
        <v>183</v>
      </c>
      <c r="HOK77" t="s">
        <v>183</v>
      </c>
      <c r="HOS77" t="s">
        <v>183</v>
      </c>
      <c r="HPA77" t="s">
        <v>183</v>
      </c>
      <c r="HPI77" t="s">
        <v>183</v>
      </c>
      <c r="HPQ77" t="s">
        <v>183</v>
      </c>
      <c r="HPY77" t="s">
        <v>183</v>
      </c>
      <c r="HQG77" t="s">
        <v>183</v>
      </c>
      <c r="HQO77" t="s">
        <v>183</v>
      </c>
      <c r="HQW77" t="s">
        <v>183</v>
      </c>
      <c r="HRE77" t="s">
        <v>183</v>
      </c>
      <c r="HRM77" t="s">
        <v>183</v>
      </c>
      <c r="HRU77" t="s">
        <v>183</v>
      </c>
      <c r="HSC77" t="s">
        <v>183</v>
      </c>
      <c r="HSK77" t="s">
        <v>183</v>
      </c>
      <c r="HSS77" t="s">
        <v>183</v>
      </c>
      <c r="HTA77" t="s">
        <v>183</v>
      </c>
      <c r="HTI77" t="s">
        <v>183</v>
      </c>
      <c r="HTQ77" t="s">
        <v>183</v>
      </c>
      <c r="HTY77" t="s">
        <v>183</v>
      </c>
      <c r="HUG77" t="s">
        <v>183</v>
      </c>
      <c r="HUO77" t="s">
        <v>183</v>
      </c>
      <c r="HUW77" t="s">
        <v>183</v>
      </c>
      <c r="HVE77" t="s">
        <v>183</v>
      </c>
      <c r="HVM77" t="s">
        <v>183</v>
      </c>
      <c r="HVU77" t="s">
        <v>183</v>
      </c>
      <c r="HWC77" t="s">
        <v>183</v>
      </c>
      <c r="HWK77" t="s">
        <v>183</v>
      </c>
      <c r="HWS77" t="s">
        <v>183</v>
      </c>
      <c r="HXA77" t="s">
        <v>183</v>
      </c>
      <c r="HXI77" t="s">
        <v>183</v>
      </c>
      <c r="HXQ77" t="s">
        <v>183</v>
      </c>
      <c r="HXY77" t="s">
        <v>183</v>
      </c>
      <c r="HYG77" t="s">
        <v>183</v>
      </c>
      <c r="HYO77" t="s">
        <v>183</v>
      </c>
      <c r="HYW77" t="s">
        <v>183</v>
      </c>
      <c r="HZE77" t="s">
        <v>183</v>
      </c>
      <c r="HZM77" t="s">
        <v>183</v>
      </c>
      <c r="HZU77" t="s">
        <v>183</v>
      </c>
      <c r="IAC77" t="s">
        <v>183</v>
      </c>
      <c r="IAK77" t="s">
        <v>183</v>
      </c>
      <c r="IAS77" t="s">
        <v>183</v>
      </c>
      <c r="IBA77" t="s">
        <v>183</v>
      </c>
      <c r="IBI77" t="s">
        <v>183</v>
      </c>
      <c r="IBQ77" t="s">
        <v>183</v>
      </c>
      <c r="IBY77" t="s">
        <v>183</v>
      </c>
      <c r="ICG77" t="s">
        <v>183</v>
      </c>
      <c r="ICO77" t="s">
        <v>183</v>
      </c>
      <c r="ICW77" t="s">
        <v>183</v>
      </c>
      <c r="IDE77" t="s">
        <v>183</v>
      </c>
      <c r="IDM77" t="s">
        <v>183</v>
      </c>
      <c r="IDU77" t="s">
        <v>183</v>
      </c>
      <c r="IEC77" t="s">
        <v>183</v>
      </c>
      <c r="IEK77" t="s">
        <v>183</v>
      </c>
      <c r="IES77" t="s">
        <v>183</v>
      </c>
      <c r="IFA77" t="s">
        <v>183</v>
      </c>
      <c r="IFI77" t="s">
        <v>183</v>
      </c>
      <c r="IFQ77" t="s">
        <v>183</v>
      </c>
      <c r="IFY77" t="s">
        <v>183</v>
      </c>
      <c r="IGG77" t="s">
        <v>183</v>
      </c>
      <c r="IGO77" t="s">
        <v>183</v>
      </c>
      <c r="IGW77" t="s">
        <v>183</v>
      </c>
      <c r="IHE77" t="s">
        <v>183</v>
      </c>
      <c r="IHM77" t="s">
        <v>183</v>
      </c>
      <c r="IHU77" t="s">
        <v>183</v>
      </c>
      <c r="IIC77" t="s">
        <v>183</v>
      </c>
      <c r="IIK77" t="s">
        <v>183</v>
      </c>
      <c r="IIS77" t="s">
        <v>183</v>
      </c>
      <c r="IJA77" t="s">
        <v>183</v>
      </c>
      <c r="IJI77" t="s">
        <v>183</v>
      </c>
      <c r="IJQ77" t="s">
        <v>183</v>
      </c>
      <c r="IJY77" t="s">
        <v>183</v>
      </c>
      <c r="IKG77" t="s">
        <v>183</v>
      </c>
      <c r="IKO77" t="s">
        <v>183</v>
      </c>
      <c r="IKW77" t="s">
        <v>183</v>
      </c>
      <c r="ILE77" t="s">
        <v>183</v>
      </c>
      <c r="ILM77" t="s">
        <v>183</v>
      </c>
      <c r="ILU77" t="s">
        <v>183</v>
      </c>
      <c r="IMC77" t="s">
        <v>183</v>
      </c>
      <c r="IMK77" t="s">
        <v>183</v>
      </c>
      <c r="IMS77" t="s">
        <v>183</v>
      </c>
      <c r="INA77" t="s">
        <v>183</v>
      </c>
      <c r="INI77" t="s">
        <v>183</v>
      </c>
      <c r="INQ77" t="s">
        <v>183</v>
      </c>
      <c r="INY77" t="s">
        <v>183</v>
      </c>
      <c r="IOG77" t="s">
        <v>183</v>
      </c>
      <c r="IOO77" t="s">
        <v>183</v>
      </c>
      <c r="IOW77" t="s">
        <v>183</v>
      </c>
      <c r="IPE77" t="s">
        <v>183</v>
      </c>
      <c r="IPM77" t="s">
        <v>183</v>
      </c>
      <c r="IPU77" t="s">
        <v>183</v>
      </c>
      <c r="IQC77" t="s">
        <v>183</v>
      </c>
      <c r="IQK77" t="s">
        <v>183</v>
      </c>
      <c r="IQS77" t="s">
        <v>183</v>
      </c>
      <c r="IRA77" t="s">
        <v>183</v>
      </c>
      <c r="IRI77" t="s">
        <v>183</v>
      </c>
      <c r="IRQ77" t="s">
        <v>183</v>
      </c>
      <c r="IRY77" t="s">
        <v>183</v>
      </c>
      <c r="ISG77" t="s">
        <v>183</v>
      </c>
      <c r="ISO77" t="s">
        <v>183</v>
      </c>
      <c r="ISW77" t="s">
        <v>183</v>
      </c>
      <c r="ITE77" t="s">
        <v>183</v>
      </c>
      <c r="ITM77" t="s">
        <v>183</v>
      </c>
      <c r="ITU77" t="s">
        <v>183</v>
      </c>
      <c r="IUC77" t="s">
        <v>183</v>
      </c>
      <c r="IUK77" t="s">
        <v>183</v>
      </c>
      <c r="IUS77" t="s">
        <v>183</v>
      </c>
      <c r="IVA77" t="s">
        <v>183</v>
      </c>
      <c r="IVI77" t="s">
        <v>183</v>
      </c>
      <c r="IVQ77" t="s">
        <v>183</v>
      </c>
      <c r="IVY77" t="s">
        <v>183</v>
      </c>
      <c r="IWG77" t="s">
        <v>183</v>
      </c>
      <c r="IWO77" t="s">
        <v>183</v>
      </c>
      <c r="IWW77" t="s">
        <v>183</v>
      </c>
      <c r="IXE77" t="s">
        <v>183</v>
      </c>
      <c r="IXM77" t="s">
        <v>183</v>
      </c>
      <c r="IXU77" t="s">
        <v>183</v>
      </c>
      <c r="IYC77" t="s">
        <v>183</v>
      </c>
      <c r="IYK77" t="s">
        <v>183</v>
      </c>
      <c r="IYS77" t="s">
        <v>183</v>
      </c>
      <c r="IZA77" t="s">
        <v>183</v>
      </c>
      <c r="IZI77" t="s">
        <v>183</v>
      </c>
      <c r="IZQ77" t="s">
        <v>183</v>
      </c>
      <c r="IZY77" t="s">
        <v>183</v>
      </c>
      <c r="JAG77" t="s">
        <v>183</v>
      </c>
      <c r="JAO77" t="s">
        <v>183</v>
      </c>
      <c r="JAW77" t="s">
        <v>183</v>
      </c>
      <c r="JBE77" t="s">
        <v>183</v>
      </c>
      <c r="JBM77" t="s">
        <v>183</v>
      </c>
      <c r="JBU77" t="s">
        <v>183</v>
      </c>
      <c r="JCC77" t="s">
        <v>183</v>
      </c>
      <c r="JCK77" t="s">
        <v>183</v>
      </c>
      <c r="JCS77" t="s">
        <v>183</v>
      </c>
      <c r="JDA77" t="s">
        <v>183</v>
      </c>
      <c r="JDI77" t="s">
        <v>183</v>
      </c>
      <c r="JDQ77" t="s">
        <v>183</v>
      </c>
      <c r="JDY77" t="s">
        <v>183</v>
      </c>
      <c r="JEG77" t="s">
        <v>183</v>
      </c>
      <c r="JEO77" t="s">
        <v>183</v>
      </c>
      <c r="JEW77" t="s">
        <v>183</v>
      </c>
      <c r="JFE77" t="s">
        <v>183</v>
      </c>
      <c r="JFM77" t="s">
        <v>183</v>
      </c>
      <c r="JFU77" t="s">
        <v>183</v>
      </c>
      <c r="JGC77" t="s">
        <v>183</v>
      </c>
      <c r="JGK77" t="s">
        <v>183</v>
      </c>
      <c r="JGS77" t="s">
        <v>183</v>
      </c>
      <c r="JHA77" t="s">
        <v>183</v>
      </c>
      <c r="JHI77" t="s">
        <v>183</v>
      </c>
      <c r="JHQ77" t="s">
        <v>183</v>
      </c>
      <c r="JHY77" t="s">
        <v>183</v>
      </c>
      <c r="JIG77" t="s">
        <v>183</v>
      </c>
      <c r="JIO77" t="s">
        <v>183</v>
      </c>
      <c r="JIW77" t="s">
        <v>183</v>
      </c>
      <c r="JJE77" t="s">
        <v>183</v>
      </c>
      <c r="JJM77" t="s">
        <v>183</v>
      </c>
      <c r="JJU77" t="s">
        <v>183</v>
      </c>
      <c r="JKC77" t="s">
        <v>183</v>
      </c>
      <c r="JKK77" t="s">
        <v>183</v>
      </c>
      <c r="JKS77" t="s">
        <v>183</v>
      </c>
      <c r="JLA77" t="s">
        <v>183</v>
      </c>
      <c r="JLI77" t="s">
        <v>183</v>
      </c>
      <c r="JLQ77" t="s">
        <v>183</v>
      </c>
      <c r="JLY77" t="s">
        <v>183</v>
      </c>
      <c r="JMG77" t="s">
        <v>183</v>
      </c>
      <c r="JMO77" t="s">
        <v>183</v>
      </c>
      <c r="JMW77" t="s">
        <v>183</v>
      </c>
      <c r="JNE77" t="s">
        <v>183</v>
      </c>
      <c r="JNM77" t="s">
        <v>183</v>
      </c>
      <c r="JNU77" t="s">
        <v>183</v>
      </c>
      <c r="JOC77" t="s">
        <v>183</v>
      </c>
      <c r="JOK77" t="s">
        <v>183</v>
      </c>
      <c r="JOS77" t="s">
        <v>183</v>
      </c>
      <c r="JPA77" t="s">
        <v>183</v>
      </c>
      <c r="JPI77" t="s">
        <v>183</v>
      </c>
      <c r="JPQ77" t="s">
        <v>183</v>
      </c>
      <c r="JPY77" t="s">
        <v>183</v>
      </c>
      <c r="JQG77" t="s">
        <v>183</v>
      </c>
      <c r="JQO77" t="s">
        <v>183</v>
      </c>
      <c r="JQW77" t="s">
        <v>183</v>
      </c>
      <c r="JRE77" t="s">
        <v>183</v>
      </c>
      <c r="JRM77" t="s">
        <v>183</v>
      </c>
      <c r="JRU77" t="s">
        <v>183</v>
      </c>
      <c r="JSC77" t="s">
        <v>183</v>
      </c>
      <c r="JSK77" t="s">
        <v>183</v>
      </c>
      <c r="JSS77" t="s">
        <v>183</v>
      </c>
      <c r="JTA77" t="s">
        <v>183</v>
      </c>
      <c r="JTI77" t="s">
        <v>183</v>
      </c>
      <c r="JTQ77" t="s">
        <v>183</v>
      </c>
      <c r="JTY77" t="s">
        <v>183</v>
      </c>
      <c r="JUG77" t="s">
        <v>183</v>
      </c>
      <c r="JUO77" t="s">
        <v>183</v>
      </c>
      <c r="JUW77" t="s">
        <v>183</v>
      </c>
      <c r="JVE77" t="s">
        <v>183</v>
      </c>
      <c r="JVM77" t="s">
        <v>183</v>
      </c>
      <c r="JVU77" t="s">
        <v>183</v>
      </c>
      <c r="JWC77" t="s">
        <v>183</v>
      </c>
      <c r="JWK77" t="s">
        <v>183</v>
      </c>
      <c r="JWS77" t="s">
        <v>183</v>
      </c>
      <c r="JXA77" t="s">
        <v>183</v>
      </c>
      <c r="JXI77" t="s">
        <v>183</v>
      </c>
      <c r="JXQ77" t="s">
        <v>183</v>
      </c>
      <c r="JXY77" t="s">
        <v>183</v>
      </c>
      <c r="JYG77" t="s">
        <v>183</v>
      </c>
      <c r="JYO77" t="s">
        <v>183</v>
      </c>
      <c r="JYW77" t="s">
        <v>183</v>
      </c>
      <c r="JZE77" t="s">
        <v>183</v>
      </c>
      <c r="JZM77" t="s">
        <v>183</v>
      </c>
      <c r="JZU77" t="s">
        <v>183</v>
      </c>
      <c r="KAC77" t="s">
        <v>183</v>
      </c>
      <c r="KAK77" t="s">
        <v>183</v>
      </c>
      <c r="KAS77" t="s">
        <v>183</v>
      </c>
      <c r="KBA77" t="s">
        <v>183</v>
      </c>
      <c r="KBI77" t="s">
        <v>183</v>
      </c>
      <c r="KBQ77" t="s">
        <v>183</v>
      </c>
      <c r="KBY77" t="s">
        <v>183</v>
      </c>
      <c r="KCG77" t="s">
        <v>183</v>
      </c>
      <c r="KCO77" t="s">
        <v>183</v>
      </c>
      <c r="KCW77" t="s">
        <v>183</v>
      </c>
      <c r="KDE77" t="s">
        <v>183</v>
      </c>
      <c r="KDM77" t="s">
        <v>183</v>
      </c>
      <c r="KDU77" t="s">
        <v>183</v>
      </c>
      <c r="KEC77" t="s">
        <v>183</v>
      </c>
      <c r="KEK77" t="s">
        <v>183</v>
      </c>
      <c r="KES77" t="s">
        <v>183</v>
      </c>
      <c r="KFA77" t="s">
        <v>183</v>
      </c>
      <c r="KFI77" t="s">
        <v>183</v>
      </c>
      <c r="KFQ77" t="s">
        <v>183</v>
      </c>
      <c r="KFY77" t="s">
        <v>183</v>
      </c>
      <c r="KGG77" t="s">
        <v>183</v>
      </c>
      <c r="KGO77" t="s">
        <v>183</v>
      </c>
      <c r="KGW77" t="s">
        <v>183</v>
      </c>
      <c r="KHE77" t="s">
        <v>183</v>
      </c>
      <c r="KHM77" t="s">
        <v>183</v>
      </c>
      <c r="KHU77" t="s">
        <v>183</v>
      </c>
      <c r="KIC77" t="s">
        <v>183</v>
      </c>
      <c r="KIK77" t="s">
        <v>183</v>
      </c>
      <c r="KIS77" t="s">
        <v>183</v>
      </c>
      <c r="KJA77" t="s">
        <v>183</v>
      </c>
      <c r="KJI77" t="s">
        <v>183</v>
      </c>
      <c r="KJQ77" t="s">
        <v>183</v>
      </c>
      <c r="KJY77" t="s">
        <v>183</v>
      </c>
      <c r="KKG77" t="s">
        <v>183</v>
      </c>
      <c r="KKO77" t="s">
        <v>183</v>
      </c>
      <c r="KKW77" t="s">
        <v>183</v>
      </c>
      <c r="KLE77" t="s">
        <v>183</v>
      </c>
      <c r="KLM77" t="s">
        <v>183</v>
      </c>
      <c r="KLU77" t="s">
        <v>183</v>
      </c>
      <c r="KMC77" t="s">
        <v>183</v>
      </c>
      <c r="KMK77" t="s">
        <v>183</v>
      </c>
      <c r="KMS77" t="s">
        <v>183</v>
      </c>
      <c r="KNA77" t="s">
        <v>183</v>
      </c>
      <c r="KNI77" t="s">
        <v>183</v>
      </c>
      <c r="KNQ77" t="s">
        <v>183</v>
      </c>
      <c r="KNY77" t="s">
        <v>183</v>
      </c>
      <c r="KOG77" t="s">
        <v>183</v>
      </c>
      <c r="KOO77" t="s">
        <v>183</v>
      </c>
      <c r="KOW77" t="s">
        <v>183</v>
      </c>
      <c r="KPE77" t="s">
        <v>183</v>
      </c>
      <c r="KPM77" t="s">
        <v>183</v>
      </c>
      <c r="KPU77" t="s">
        <v>183</v>
      </c>
      <c r="KQC77" t="s">
        <v>183</v>
      </c>
      <c r="KQK77" t="s">
        <v>183</v>
      </c>
      <c r="KQS77" t="s">
        <v>183</v>
      </c>
      <c r="KRA77" t="s">
        <v>183</v>
      </c>
      <c r="KRI77" t="s">
        <v>183</v>
      </c>
      <c r="KRQ77" t="s">
        <v>183</v>
      </c>
      <c r="KRY77" t="s">
        <v>183</v>
      </c>
      <c r="KSG77" t="s">
        <v>183</v>
      </c>
      <c r="KSO77" t="s">
        <v>183</v>
      </c>
      <c r="KSW77" t="s">
        <v>183</v>
      </c>
      <c r="KTE77" t="s">
        <v>183</v>
      </c>
      <c r="KTM77" t="s">
        <v>183</v>
      </c>
      <c r="KTU77" t="s">
        <v>183</v>
      </c>
      <c r="KUC77" t="s">
        <v>183</v>
      </c>
      <c r="KUK77" t="s">
        <v>183</v>
      </c>
      <c r="KUS77" t="s">
        <v>183</v>
      </c>
      <c r="KVA77" t="s">
        <v>183</v>
      </c>
      <c r="KVI77" t="s">
        <v>183</v>
      </c>
      <c r="KVQ77" t="s">
        <v>183</v>
      </c>
      <c r="KVY77" t="s">
        <v>183</v>
      </c>
      <c r="KWG77" t="s">
        <v>183</v>
      </c>
      <c r="KWO77" t="s">
        <v>183</v>
      </c>
      <c r="KWW77" t="s">
        <v>183</v>
      </c>
      <c r="KXE77" t="s">
        <v>183</v>
      </c>
      <c r="KXM77" t="s">
        <v>183</v>
      </c>
      <c r="KXU77" t="s">
        <v>183</v>
      </c>
      <c r="KYC77" t="s">
        <v>183</v>
      </c>
      <c r="KYK77" t="s">
        <v>183</v>
      </c>
      <c r="KYS77" t="s">
        <v>183</v>
      </c>
      <c r="KZA77" t="s">
        <v>183</v>
      </c>
      <c r="KZI77" t="s">
        <v>183</v>
      </c>
      <c r="KZQ77" t="s">
        <v>183</v>
      </c>
      <c r="KZY77" t="s">
        <v>183</v>
      </c>
      <c r="LAG77" t="s">
        <v>183</v>
      </c>
      <c r="LAO77" t="s">
        <v>183</v>
      </c>
      <c r="LAW77" t="s">
        <v>183</v>
      </c>
      <c r="LBE77" t="s">
        <v>183</v>
      </c>
      <c r="LBM77" t="s">
        <v>183</v>
      </c>
      <c r="LBU77" t="s">
        <v>183</v>
      </c>
      <c r="LCC77" t="s">
        <v>183</v>
      </c>
      <c r="LCK77" t="s">
        <v>183</v>
      </c>
      <c r="LCS77" t="s">
        <v>183</v>
      </c>
      <c r="LDA77" t="s">
        <v>183</v>
      </c>
      <c r="LDI77" t="s">
        <v>183</v>
      </c>
      <c r="LDQ77" t="s">
        <v>183</v>
      </c>
      <c r="LDY77" t="s">
        <v>183</v>
      </c>
      <c r="LEG77" t="s">
        <v>183</v>
      </c>
      <c r="LEO77" t="s">
        <v>183</v>
      </c>
      <c r="LEW77" t="s">
        <v>183</v>
      </c>
      <c r="LFE77" t="s">
        <v>183</v>
      </c>
      <c r="LFM77" t="s">
        <v>183</v>
      </c>
      <c r="LFU77" t="s">
        <v>183</v>
      </c>
      <c r="LGC77" t="s">
        <v>183</v>
      </c>
      <c r="LGK77" t="s">
        <v>183</v>
      </c>
      <c r="LGS77" t="s">
        <v>183</v>
      </c>
      <c r="LHA77" t="s">
        <v>183</v>
      </c>
      <c r="LHI77" t="s">
        <v>183</v>
      </c>
      <c r="LHQ77" t="s">
        <v>183</v>
      </c>
      <c r="LHY77" t="s">
        <v>183</v>
      </c>
      <c r="LIG77" t="s">
        <v>183</v>
      </c>
      <c r="LIO77" t="s">
        <v>183</v>
      </c>
      <c r="LIW77" t="s">
        <v>183</v>
      </c>
      <c r="LJE77" t="s">
        <v>183</v>
      </c>
      <c r="LJM77" t="s">
        <v>183</v>
      </c>
      <c r="LJU77" t="s">
        <v>183</v>
      </c>
      <c r="LKC77" t="s">
        <v>183</v>
      </c>
      <c r="LKK77" t="s">
        <v>183</v>
      </c>
      <c r="LKS77" t="s">
        <v>183</v>
      </c>
      <c r="LLA77" t="s">
        <v>183</v>
      </c>
      <c r="LLI77" t="s">
        <v>183</v>
      </c>
      <c r="LLQ77" t="s">
        <v>183</v>
      </c>
      <c r="LLY77" t="s">
        <v>183</v>
      </c>
      <c r="LMG77" t="s">
        <v>183</v>
      </c>
      <c r="LMO77" t="s">
        <v>183</v>
      </c>
      <c r="LMW77" t="s">
        <v>183</v>
      </c>
      <c r="LNE77" t="s">
        <v>183</v>
      </c>
      <c r="LNM77" t="s">
        <v>183</v>
      </c>
      <c r="LNU77" t="s">
        <v>183</v>
      </c>
      <c r="LOC77" t="s">
        <v>183</v>
      </c>
      <c r="LOK77" t="s">
        <v>183</v>
      </c>
      <c r="LOS77" t="s">
        <v>183</v>
      </c>
      <c r="LPA77" t="s">
        <v>183</v>
      </c>
      <c r="LPI77" t="s">
        <v>183</v>
      </c>
      <c r="LPQ77" t="s">
        <v>183</v>
      </c>
      <c r="LPY77" t="s">
        <v>183</v>
      </c>
      <c r="LQG77" t="s">
        <v>183</v>
      </c>
      <c r="LQO77" t="s">
        <v>183</v>
      </c>
      <c r="LQW77" t="s">
        <v>183</v>
      </c>
      <c r="LRE77" t="s">
        <v>183</v>
      </c>
      <c r="LRM77" t="s">
        <v>183</v>
      </c>
      <c r="LRU77" t="s">
        <v>183</v>
      </c>
      <c r="LSC77" t="s">
        <v>183</v>
      </c>
      <c r="LSK77" t="s">
        <v>183</v>
      </c>
      <c r="LSS77" t="s">
        <v>183</v>
      </c>
      <c r="LTA77" t="s">
        <v>183</v>
      </c>
      <c r="LTI77" t="s">
        <v>183</v>
      </c>
      <c r="LTQ77" t="s">
        <v>183</v>
      </c>
      <c r="LTY77" t="s">
        <v>183</v>
      </c>
      <c r="LUG77" t="s">
        <v>183</v>
      </c>
      <c r="LUO77" t="s">
        <v>183</v>
      </c>
      <c r="LUW77" t="s">
        <v>183</v>
      </c>
      <c r="LVE77" t="s">
        <v>183</v>
      </c>
      <c r="LVM77" t="s">
        <v>183</v>
      </c>
      <c r="LVU77" t="s">
        <v>183</v>
      </c>
      <c r="LWC77" t="s">
        <v>183</v>
      </c>
      <c r="LWK77" t="s">
        <v>183</v>
      </c>
      <c r="LWS77" t="s">
        <v>183</v>
      </c>
      <c r="LXA77" t="s">
        <v>183</v>
      </c>
      <c r="LXI77" t="s">
        <v>183</v>
      </c>
      <c r="LXQ77" t="s">
        <v>183</v>
      </c>
      <c r="LXY77" t="s">
        <v>183</v>
      </c>
      <c r="LYG77" t="s">
        <v>183</v>
      </c>
      <c r="LYO77" t="s">
        <v>183</v>
      </c>
      <c r="LYW77" t="s">
        <v>183</v>
      </c>
      <c r="LZE77" t="s">
        <v>183</v>
      </c>
      <c r="LZM77" t="s">
        <v>183</v>
      </c>
      <c r="LZU77" t="s">
        <v>183</v>
      </c>
      <c r="MAC77" t="s">
        <v>183</v>
      </c>
      <c r="MAK77" t="s">
        <v>183</v>
      </c>
      <c r="MAS77" t="s">
        <v>183</v>
      </c>
      <c r="MBA77" t="s">
        <v>183</v>
      </c>
      <c r="MBI77" t="s">
        <v>183</v>
      </c>
      <c r="MBQ77" t="s">
        <v>183</v>
      </c>
      <c r="MBY77" t="s">
        <v>183</v>
      </c>
      <c r="MCG77" t="s">
        <v>183</v>
      </c>
      <c r="MCO77" t="s">
        <v>183</v>
      </c>
      <c r="MCW77" t="s">
        <v>183</v>
      </c>
      <c r="MDE77" t="s">
        <v>183</v>
      </c>
      <c r="MDM77" t="s">
        <v>183</v>
      </c>
      <c r="MDU77" t="s">
        <v>183</v>
      </c>
      <c r="MEC77" t="s">
        <v>183</v>
      </c>
      <c r="MEK77" t="s">
        <v>183</v>
      </c>
      <c r="MES77" t="s">
        <v>183</v>
      </c>
      <c r="MFA77" t="s">
        <v>183</v>
      </c>
      <c r="MFI77" t="s">
        <v>183</v>
      </c>
      <c r="MFQ77" t="s">
        <v>183</v>
      </c>
      <c r="MFY77" t="s">
        <v>183</v>
      </c>
      <c r="MGG77" t="s">
        <v>183</v>
      </c>
      <c r="MGO77" t="s">
        <v>183</v>
      </c>
      <c r="MGW77" t="s">
        <v>183</v>
      </c>
      <c r="MHE77" t="s">
        <v>183</v>
      </c>
      <c r="MHM77" t="s">
        <v>183</v>
      </c>
      <c r="MHU77" t="s">
        <v>183</v>
      </c>
      <c r="MIC77" t="s">
        <v>183</v>
      </c>
      <c r="MIK77" t="s">
        <v>183</v>
      </c>
      <c r="MIS77" t="s">
        <v>183</v>
      </c>
      <c r="MJA77" t="s">
        <v>183</v>
      </c>
      <c r="MJI77" t="s">
        <v>183</v>
      </c>
      <c r="MJQ77" t="s">
        <v>183</v>
      </c>
      <c r="MJY77" t="s">
        <v>183</v>
      </c>
      <c r="MKG77" t="s">
        <v>183</v>
      </c>
      <c r="MKO77" t="s">
        <v>183</v>
      </c>
      <c r="MKW77" t="s">
        <v>183</v>
      </c>
      <c r="MLE77" t="s">
        <v>183</v>
      </c>
      <c r="MLM77" t="s">
        <v>183</v>
      </c>
      <c r="MLU77" t="s">
        <v>183</v>
      </c>
      <c r="MMC77" t="s">
        <v>183</v>
      </c>
      <c r="MMK77" t="s">
        <v>183</v>
      </c>
      <c r="MMS77" t="s">
        <v>183</v>
      </c>
      <c r="MNA77" t="s">
        <v>183</v>
      </c>
      <c r="MNI77" t="s">
        <v>183</v>
      </c>
      <c r="MNQ77" t="s">
        <v>183</v>
      </c>
      <c r="MNY77" t="s">
        <v>183</v>
      </c>
      <c r="MOG77" t="s">
        <v>183</v>
      </c>
      <c r="MOO77" t="s">
        <v>183</v>
      </c>
      <c r="MOW77" t="s">
        <v>183</v>
      </c>
      <c r="MPE77" t="s">
        <v>183</v>
      </c>
      <c r="MPM77" t="s">
        <v>183</v>
      </c>
      <c r="MPU77" t="s">
        <v>183</v>
      </c>
      <c r="MQC77" t="s">
        <v>183</v>
      </c>
      <c r="MQK77" t="s">
        <v>183</v>
      </c>
      <c r="MQS77" t="s">
        <v>183</v>
      </c>
      <c r="MRA77" t="s">
        <v>183</v>
      </c>
      <c r="MRI77" t="s">
        <v>183</v>
      </c>
      <c r="MRQ77" t="s">
        <v>183</v>
      </c>
      <c r="MRY77" t="s">
        <v>183</v>
      </c>
      <c r="MSG77" t="s">
        <v>183</v>
      </c>
      <c r="MSO77" t="s">
        <v>183</v>
      </c>
      <c r="MSW77" t="s">
        <v>183</v>
      </c>
      <c r="MTE77" t="s">
        <v>183</v>
      </c>
      <c r="MTM77" t="s">
        <v>183</v>
      </c>
      <c r="MTU77" t="s">
        <v>183</v>
      </c>
      <c r="MUC77" t="s">
        <v>183</v>
      </c>
      <c r="MUK77" t="s">
        <v>183</v>
      </c>
      <c r="MUS77" t="s">
        <v>183</v>
      </c>
      <c r="MVA77" t="s">
        <v>183</v>
      </c>
      <c r="MVI77" t="s">
        <v>183</v>
      </c>
      <c r="MVQ77" t="s">
        <v>183</v>
      </c>
      <c r="MVY77" t="s">
        <v>183</v>
      </c>
      <c r="MWG77" t="s">
        <v>183</v>
      </c>
      <c r="MWO77" t="s">
        <v>183</v>
      </c>
      <c r="MWW77" t="s">
        <v>183</v>
      </c>
      <c r="MXE77" t="s">
        <v>183</v>
      </c>
      <c r="MXM77" t="s">
        <v>183</v>
      </c>
      <c r="MXU77" t="s">
        <v>183</v>
      </c>
      <c r="MYC77" t="s">
        <v>183</v>
      </c>
      <c r="MYK77" t="s">
        <v>183</v>
      </c>
      <c r="MYS77" t="s">
        <v>183</v>
      </c>
      <c r="MZA77" t="s">
        <v>183</v>
      </c>
      <c r="MZI77" t="s">
        <v>183</v>
      </c>
      <c r="MZQ77" t="s">
        <v>183</v>
      </c>
      <c r="MZY77" t="s">
        <v>183</v>
      </c>
      <c r="NAG77" t="s">
        <v>183</v>
      </c>
      <c r="NAO77" t="s">
        <v>183</v>
      </c>
      <c r="NAW77" t="s">
        <v>183</v>
      </c>
      <c r="NBE77" t="s">
        <v>183</v>
      </c>
      <c r="NBM77" t="s">
        <v>183</v>
      </c>
      <c r="NBU77" t="s">
        <v>183</v>
      </c>
      <c r="NCC77" t="s">
        <v>183</v>
      </c>
      <c r="NCK77" t="s">
        <v>183</v>
      </c>
      <c r="NCS77" t="s">
        <v>183</v>
      </c>
      <c r="NDA77" t="s">
        <v>183</v>
      </c>
      <c r="NDI77" t="s">
        <v>183</v>
      </c>
      <c r="NDQ77" t="s">
        <v>183</v>
      </c>
      <c r="NDY77" t="s">
        <v>183</v>
      </c>
      <c r="NEG77" t="s">
        <v>183</v>
      </c>
      <c r="NEO77" t="s">
        <v>183</v>
      </c>
      <c r="NEW77" t="s">
        <v>183</v>
      </c>
      <c r="NFE77" t="s">
        <v>183</v>
      </c>
      <c r="NFM77" t="s">
        <v>183</v>
      </c>
      <c r="NFU77" t="s">
        <v>183</v>
      </c>
      <c r="NGC77" t="s">
        <v>183</v>
      </c>
      <c r="NGK77" t="s">
        <v>183</v>
      </c>
      <c r="NGS77" t="s">
        <v>183</v>
      </c>
      <c r="NHA77" t="s">
        <v>183</v>
      </c>
      <c r="NHI77" t="s">
        <v>183</v>
      </c>
      <c r="NHQ77" t="s">
        <v>183</v>
      </c>
      <c r="NHY77" t="s">
        <v>183</v>
      </c>
      <c r="NIG77" t="s">
        <v>183</v>
      </c>
      <c r="NIO77" t="s">
        <v>183</v>
      </c>
      <c r="NIW77" t="s">
        <v>183</v>
      </c>
      <c r="NJE77" t="s">
        <v>183</v>
      </c>
      <c r="NJM77" t="s">
        <v>183</v>
      </c>
      <c r="NJU77" t="s">
        <v>183</v>
      </c>
      <c r="NKC77" t="s">
        <v>183</v>
      </c>
      <c r="NKK77" t="s">
        <v>183</v>
      </c>
      <c r="NKS77" t="s">
        <v>183</v>
      </c>
      <c r="NLA77" t="s">
        <v>183</v>
      </c>
      <c r="NLI77" t="s">
        <v>183</v>
      </c>
      <c r="NLQ77" t="s">
        <v>183</v>
      </c>
      <c r="NLY77" t="s">
        <v>183</v>
      </c>
      <c r="NMG77" t="s">
        <v>183</v>
      </c>
      <c r="NMO77" t="s">
        <v>183</v>
      </c>
      <c r="NMW77" t="s">
        <v>183</v>
      </c>
      <c r="NNE77" t="s">
        <v>183</v>
      </c>
      <c r="NNM77" t="s">
        <v>183</v>
      </c>
      <c r="NNU77" t="s">
        <v>183</v>
      </c>
      <c r="NOC77" t="s">
        <v>183</v>
      </c>
      <c r="NOK77" t="s">
        <v>183</v>
      </c>
      <c r="NOS77" t="s">
        <v>183</v>
      </c>
      <c r="NPA77" t="s">
        <v>183</v>
      </c>
      <c r="NPI77" t="s">
        <v>183</v>
      </c>
      <c r="NPQ77" t="s">
        <v>183</v>
      </c>
      <c r="NPY77" t="s">
        <v>183</v>
      </c>
      <c r="NQG77" t="s">
        <v>183</v>
      </c>
      <c r="NQO77" t="s">
        <v>183</v>
      </c>
      <c r="NQW77" t="s">
        <v>183</v>
      </c>
      <c r="NRE77" t="s">
        <v>183</v>
      </c>
      <c r="NRM77" t="s">
        <v>183</v>
      </c>
      <c r="NRU77" t="s">
        <v>183</v>
      </c>
      <c r="NSC77" t="s">
        <v>183</v>
      </c>
      <c r="NSK77" t="s">
        <v>183</v>
      </c>
      <c r="NSS77" t="s">
        <v>183</v>
      </c>
      <c r="NTA77" t="s">
        <v>183</v>
      </c>
      <c r="NTI77" t="s">
        <v>183</v>
      </c>
      <c r="NTQ77" t="s">
        <v>183</v>
      </c>
      <c r="NTY77" t="s">
        <v>183</v>
      </c>
      <c r="NUG77" t="s">
        <v>183</v>
      </c>
      <c r="NUO77" t="s">
        <v>183</v>
      </c>
      <c r="NUW77" t="s">
        <v>183</v>
      </c>
      <c r="NVE77" t="s">
        <v>183</v>
      </c>
      <c r="NVM77" t="s">
        <v>183</v>
      </c>
      <c r="NVU77" t="s">
        <v>183</v>
      </c>
      <c r="NWC77" t="s">
        <v>183</v>
      </c>
      <c r="NWK77" t="s">
        <v>183</v>
      </c>
      <c r="NWS77" t="s">
        <v>183</v>
      </c>
      <c r="NXA77" t="s">
        <v>183</v>
      </c>
      <c r="NXI77" t="s">
        <v>183</v>
      </c>
      <c r="NXQ77" t="s">
        <v>183</v>
      </c>
      <c r="NXY77" t="s">
        <v>183</v>
      </c>
      <c r="NYG77" t="s">
        <v>183</v>
      </c>
      <c r="NYO77" t="s">
        <v>183</v>
      </c>
      <c r="NYW77" t="s">
        <v>183</v>
      </c>
      <c r="NZE77" t="s">
        <v>183</v>
      </c>
      <c r="NZM77" t="s">
        <v>183</v>
      </c>
      <c r="NZU77" t="s">
        <v>183</v>
      </c>
      <c r="OAC77" t="s">
        <v>183</v>
      </c>
      <c r="OAK77" t="s">
        <v>183</v>
      </c>
      <c r="OAS77" t="s">
        <v>183</v>
      </c>
      <c r="OBA77" t="s">
        <v>183</v>
      </c>
      <c r="OBI77" t="s">
        <v>183</v>
      </c>
      <c r="OBQ77" t="s">
        <v>183</v>
      </c>
      <c r="OBY77" t="s">
        <v>183</v>
      </c>
      <c r="OCG77" t="s">
        <v>183</v>
      </c>
      <c r="OCO77" t="s">
        <v>183</v>
      </c>
      <c r="OCW77" t="s">
        <v>183</v>
      </c>
      <c r="ODE77" t="s">
        <v>183</v>
      </c>
      <c r="ODM77" t="s">
        <v>183</v>
      </c>
      <c r="ODU77" t="s">
        <v>183</v>
      </c>
      <c r="OEC77" t="s">
        <v>183</v>
      </c>
      <c r="OEK77" t="s">
        <v>183</v>
      </c>
      <c r="OES77" t="s">
        <v>183</v>
      </c>
      <c r="OFA77" t="s">
        <v>183</v>
      </c>
      <c r="OFI77" t="s">
        <v>183</v>
      </c>
      <c r="OFQ77" t="s">
        <v>183</v>
      </c>
      <c r="OFY77" t="s">
        <v>183</v>
      </c>
      <c r="OGG77" t="s">
        <v>183</v>
      </c>
      <c r="OGO77" t="s">
        <v>183</v>
      </c>
      <c r="OGW77" t="s">
        <v>183</v>
      </c>
      <c r="OHE77" t="s">
        <v>183</v>
      </c>
      <c r="OHM77" t="s">
        <v>183</v>
      </c>
      <c r="OHU77" t="s">
        <v>183</v>
      </c>
      <c r="OIC77" t="s">
        <v>183</v>
      </c>
      <c r="OIK77" t="s">
        <v>183</v>
      </c>
      <c r="OIS77" t="s">
        <v>183</v>
      </c>
      <c r="OJA77" t="s">
        <v>183</v>
      </c>
      <c r="OJI77" t="s">
        <v>183</v>
      </c>
      <c r="OJQ77" t="s">
        <v>183</v>
      </c>
      <c r="OJY77" t="s">
        <v>183</v>
      </c>
      <c r="OKG77" t="s">
        <v>183</v>
      </c>
      <c r="OKO77" t="s">
        <v>183</v>
      </c>
      <c r="OKW77" t="s">
        <v>183</v>
      </c>
      <c r="OLE77" t="s">
        <v>183</v>
      </c>
      <c r="OLM77" t="s">
        <v>183</v>
      </c>
      <c r="OLU77" t="s">
        <v>183</v>
      </c>
      <c r="OMC77" t="s">
        <v>183</v>
      </c>
      <c r="OMK77" t="s">
        <v>183</v>
      </c>
      <c r="OMS77" t="s">
        <v>183</v>
      </c>
      <c r="ONA77" t="s">
        <v>183</v>
      </c>
      <c r="ONI77" t="s">
        <v>183</v>
      </c>
      <c r="ONQ77" t="s">
        <v>183</v>
      </c>
      <c r="ONY77" t="s">
        <v>183</v>
      </c>
      <c r="OOG77" t="s">
        <v>183</v>
      </c>
      <c r="OOO77" t="s">
        <v>183</v>
      </c>
      <c r="OOW77" t="s">
        <v>183</v>
      </c>
      <c r="OPE77" t="s">
        <v>183</v>
      </c>
      <c r="OPM77" t="s">
        <v>183</v>
      </c>
      <c r="OPU77" t="s">
        <v>183</v>
      </c>
      <c r="OQC77" t="s">
        <v>183</v>
      </c>
      <c r="OQK77" t="s">
        <v>183</v>
      </c>
      <c r="OQS77" t="s">
        <v>183</v>
      </c>
      <c r="ORA77" t="s">
        <v>183</v>
      </c>
      <c r="ORI77" t="s">
        <v>183</v>
      </c>
      <c r="ORQ77" t="s">
        <v>183</v>
      </c>
      <c r="ORY77" t="s">
        <v>183</v>
      </c>
      <c r="OSG77" t="s">
        <v>183</v>
      </c>
      <c r="OSO77" t="s">
        <v>183</v>
      </c>
      <c r="OSW77" t="s">
        <v>183</v>
      </c>
      <c r="OTE77" t="s">
        <v>183</v>
      </c>
      <c r="OTM77" t="s">
        <v>183</v>
      </c>
      <c r="OTU77" t="s">
        <v>183</v>
      </c>
      <c r="OUC77" t="s">
        <v>183</v>
      </c>
      <c r="OUK77" t="s">
        <v>183</v>
      </c>
      <c r="OUS77" t="s">
        <v>183</v>
      </c>
      <c r="OVA77" t="s">
        <v>183</v>
      </c>
      <c r="OVI77" t="s">
        <v>183</v>
      </c>
      <c r="OVQ77" t="s">
        <v>183</v>
      </c>
      <c r="OVY77" t="s">
        <v>183</v>
      </c>
      <c r="OWG77" t="s">
        <v>183</v>
      </c>
      <c r="OWO77" t="s">
        <v>183</v>
      </c>
      <c r="OWW77" t="s">
        <v>183</v>
      </c>
      <c r="OXE77" t="s">
        <v>183</v>
      </c>
      <c r="OXM77" t="s">
        <v>183</v>
      </c>
      <c r="OXU77" t="s">
        <v>183</v>
      </c>
      <c r="OYC77" t="s">
        <v>183</v>
      </c>
      <c r="OYK77" t="s">
        <v>183</v>
      </c>
      <c r="OYS77" t="s">
        <v>183</v>
      </c>
      <c r="OZA77" t="s">
        <v>183</v>
      </c>
      <c r="OZI77" t="s">
        <v>183</v>
      </c>
      <c r="OZQ77" t="s">
        <v>183</v>
      </c>
      <c r="OZY77" t="s">
        <v>183</v>
      </c>
      <c r="PAG77" t="s">
        <v>183</v>
      </c>
      <c r="PAO77" t="s">
        <v>183</v>
      </c>
      <c r="PAW77" t="s">
        <v>183</v>
      </c>
      <c r="PBE77" t="s">
        <v>183</v>
      </c>
      <c r="PBM77" t="s">
        <v>183</v>
      </c>
      <c r="PBU77" t="s">
        <v>183</v>
      </c>
      <c r="PCC77" t="s">
        <v>183</v>
      </c>
      <c r="PCK77" t="s">
        <v>183</v>
      </c>
      <c r="PCS77" t="s">
        <v>183</v>
      </c>
      <c r="PDA77" t="s">
        <v>183</v>
      </c>
      <c r="PDI77" t="s">
        <v>183</v>
      </c>
      <c r="PDQ77" t="s">
        <v>183</v>
      </c>
      <c r="PDY77" t="s">
        <v>183</v>
      </c>
      <c r="PEG77" t="s">
        <v>183</v>
      </c>
      <c r="PEO77" t="s">
        <v>183</v>
      </c>
      <c r="PEW77" t="s">
        <v>183</v>
      </c>
      <c r="PFE77" t="s">
        <v>183</v>
      </c>
      <c r="PFM77" t="s">
        <v>183</v>
      </c>
      <c r="PFU77" t="s">
        <v>183</v>
      </c>
      <c r="PGC77" t="s">
        <v>183</v>
      </c>
      <c r="PGK77" t="s">
        <v>183</v>
      </c>
      <c r="PGS77" t="s">
        <v>183</v>
      </c>
      <c r="PHA77" t="s">
        <v>183</v>
      </c>
      <c r="PHI77" t="s">
        <v>183</v>
      </c>
      <c r="PHQ77" t="s">
        <v>183</v>
      </c>
      <c r="PHY77" t="s">
        <v>183</v>
      </c>
      <c r="PIG77" t="s">
        <v>183</v>
      </c>
      <c r="PIO77" t="s">
        <v>183</v>
      </c>
      <c r="PIW77" t="s">
        <v>183</v>
      </c>
      <c r="PJE77" t="s">
        <v>183</v>
      </c>
      <c r="PJM77" t="s">
        <v>183</v>
      </c>
      <c r="PJU77" t="s">
        <v>183</v>
      </c>
      <c r="PKC77" t="s">
        <v>183</v>
      </c>
      <c r="PKK77" t="s">
        <v>183</v>
      </c>
      <c r="PKS77" t="s">
        <v>183</v>
      </c>
      <c r="PLA77" t="s">
        <v>183</v>
      </c>
      <c r="PLI77" t="s">
        <v>183</v>
      </c>
      <c r="PLQ77" t="s">
        <v>183</v>
      </c>
      <c r="PLY77" t="s">
        <v>183</v>
      </c>
      <c r="PMG77" t="s">
        <v>183</v>
      </c>
      <c r="PMO77" t="s">
        <v>183</v>
      </c>
      <c r="PMW77" t="s">
        <v>183</v>
      </c>
      <c r="PNE77" t="s">
        <v>183</v>
      </c>
      <c r="PNM77" t="s">
        <v>183</v>
      </c>
      <c r="PNU77" t="s">
        <v>183</v>
      </c>
      <c r="POC77" t="s">
        <v>183</v>
      </c>
      <c r="POK77" t="s">
        <v>183</v>
      </c>
      <c r="POS77" t="s">
        <v>183</v>
      </c>
      <c r="PPA77" t="s">
        <v>183</v>
      </c>
      <c r="PPI77" t="s">
        <v>183</v>
      </c>
      <c r="PPQ77" t="s">
        <v>183</v>
      </c>
      <c r="PPY77" t="s">
        <v>183</v>
      </c>
      <c r="PQG77" t="s">
        <v>183</v>
      </c>
      <c r="PQO77" t="s">
        <v>183</v>
      </c>
      <c r="PQW77" t="s">
        <v>183</v>
      </c>
      <c r="PRE77" t="s">
        <v>183</v>
      </c>
      <c r="PRM77" t="s">
        <v>183</v>
      </c>
      <c r="PRU77" t="s">
        <v>183</v>
      </c>
      <c r="PSC77" t="s">
        <v>183</v>
      </c>
      <c r="PSK77" t="s">
        <v>183</v>
      </c>
      <c r="PSS77" t="s">
        <v>183</v>
      </c>
      <c r="PTA77" t="s">
        <v>183</v>
      </c>
      <c r="PTI77" t="s">
        <v>183</v>
      </c>
      <c r="PTQ77" t="s">
        <v>183</v>
      </c>
      <c r="PTY77" t="s">
        <v>183</v>
      </c>
      <c r="PUG77" t="s">
        <v>183</v>
      </c>
      <c r="PUO77" t="s">
        <v>183</v>
      </c>
      <c r="PUW77" t="s">
        <v>183</v>
      </c>
      <c r="PVE77" t="s">
        <v>183</v>
      </c>
      <c r="PVM77" t="s">
        <v>183</v>
      </c>
      <c r="PVU77" t="s">
        <v>183</v>
      </c>
      <c r="PWC77" t="s">
        <v>183</v>
      </c>
      <c r="PWK77" t="s">
        <v>183</v>
      </c>
      <c r="PWS77" t="s">
        <v>183</v>
      </c>
      <c r="PXA77" t="s">
        <v>183</v>
      </c>
      <c r="PXI77" t="s">
        <v>183</v>
      </c>
      <c r="PXQ77" t="s">
        <v>183</v>
      </c>
      <c r="PXY77" t="s">
        <v>183</v>
      </c>
      <c r="PYG77" t="s">
        <v>183</v>
      </c>
      <c r="PYO77" t="s">
        <v>183</v>
      </c>
      <c r="PYW77" t="s">
        <v>183</v>
      </c>
      <c r="PZE77" t="s">
        <v>183</v>
      </c>
      <c r="PZM77" t="s">
        <v>183</v>
      </c>
      <c r="PZU77" t="s">
        <v>183</v>
      </c>
      <c r="QAC77" t="s">
        <v>183</v>
      </c>
      <c r="QAK77" t="s">
        <v>183</v>
      </c>
      <c r="QAS77" t="s">
        <v>183</v>
      </c>
      <c r="QBA77" t="s">
        <v>183</v>
      </c>
      <c r="QBI77" t="s">
        <v>183</v>
      </c>
      <c r="QBQ77" t="s">
        <v>183</v>
      </c>
      <c r="QBY77" t="s">
        <v>183</v>
      </c>
      <c r="QCG77" t="s">
        <v>183</v>
      </c>
      <c r="QCO77" t="s">
        <v>183</v>
      </c>
      <c r="QCW77" t="s">
        <v>183</v>
      </c>
      <c r="QDE77" t="s">
        <v>183</v>
      </c>
      <c r="QDM77" t="s">
        <v>183</v>
      </c>
      <c r="QDU77" t="s">
        <v>183</v>
      </c>
      <c r="QEC77" t="s">
        <v>183</v>
      </c>
      <c r="QEK77" t="s">
        <v>183</v>
      </c>
      <c r="QES77" t="s">
        <v>183</v>
      </c>
      <c r="QFA77" t="s">
        <v>183</v>
      </c>
      <c r="QFI77" t="s">
        <v>183</v>
      </c>
      <c r="QFQ77" t="s">
        <v>183</v>
      </c>
      <c r="QFY77" t="s">
        <v>183</v>
      </c>
      <c r="QGG77" t="s">
        <v>183</v>
      </c>
      <c r="QGO77" t="s">
        <v>183</v>
      </c>
      <c r="QGW77" t="s">
        <v>183</v>
      </c>
      <c r="QHE77" t="s">
        <v>183</v>
      </c>
      <c r="QHM77" t="s">
        <v>183</v>
      </c>
      <c r="QHU77" t="s">
        <v>183</v>
      </c>
      <c r="QIC77" t="s">
        <v>183</v>
      </c>
      <c r="QIK77" t="s">
        <v>183</v>
      </c>
      <c r="QIS77" t="s">
        <v>183</v>
      </c>
      <c r="QJA77" t="s">
        <v>183</v>
      </c>
      <c r="QJI77" t="s">
        <v>183</v>
      </c>
      <c r="QJQ77" t="s">
        <v>183</v>
      </c>
      <c r="QJY77" t="s">
        <v>183</v>
      </c>
      <c r="QKG77" t="s">
        <v>183</v>
      </c>
      <c r="QKO77" t="s">
        <v>183</v>
      </c>
      <c r="QKW77" t="s">
        <v>183</v>
      </c>
      <c r="QLE77" t="s">
        <v>183</v>
      </c>
      <c r="QLM77" t="s">
        <v>183</v>
      </c>
      <c r="QLU77" t="s">
        <v>183</v>
      </c>
      <c r="QMC77" t="s">
        <v>183</v>
      </c>
      <c r="QMK77" t="s">
        <v>183</v>
      </c>
      <c r="QMS77" t="s">
        <v>183</v>
      </c>
      <c r="QNA77" t="s">
        <v>183</v>
      </c>
      <c r="QNI77" t="s">
        <v>183</v>
      </c>
      <c r="QNQ77" t="s">
        <v>183</v>
      </c>
      <c r="QNY77" t="s">
        <v>183</v>
      </c>
      <c r="QOG77" t="s">
        <v>183</v>
      </c>
      <c r="QOO77" t="s">
        <v>183</v>
      </c>
      <c r="QOW77" t="s">
        <v>183</v>
      </c>
      <c r="QPE77" t="s">
        <v>183</v>
      </c>
      <c r="QPM77" t="s">
        <v>183</v>
      </c>
      <c r="QPU77" t="s">
        <v>183</v>
      </c>
      <c r="QQC77" t="s">
        <v>183</v>
      </c>
      <c r="QQK77" t="s">
        <v>183</v>
      </c>
      <c r="QQS77" t="s">
        <v>183</v>
      </c>
      <c r="QRA77" t="s">
        <v>183</v>
      </c>
      <c r="QRI77" t="s">
        <v>183</v>
      </c>
      <c r="QRQ77" t="s">
        <v>183</v>
      </c>
      <c r="QRY77" t="s">
        <v>183</v>
      </c>
      <c r="QSG77" t="s">
        <v>183</v>
      </c>
      <c r="QSO77" t="s">
        <v>183</v>
      </c>
      <c r="QSW77" t="s">
        <v>183</v>
      </c>
      <c r="QTE77" t="s">
        <v>183</v>
      </c>
      <c r="QTM77" t="s">
        <v>183</v>
      </c>
      <c r="QTU77" t="s">
        <v>183</v>
      </c>
      <c r="QUC77" t="s">
        <v>183</v>
      </c>
      <c r="QUK77" t="s">
        <v>183</v>
      </c>
      <c r="QUS77" t="s">
        <v>183</v>
      </c>
      <c r="QVA77" t="s">
        <v>183</v>
      </c>
      <c r="QVI77" t="s">
        <v>183</v>
      </c>
      <c r="QVQ77" t="s">
        <v>183</v>
      </c>
      <c r="QVY77" t="s">
        <v>183</v>
      </c>
      <c r="QWG77" t="s">
        <v>183</v>
      </c>
      <c r="QWO77" t="s">
        <v>183</v>
      </c>
      <c r="QWW77" t="s">
        <v>183</v>
      </c>
      <c r="QXE77" t="s">
        <v>183</v>
      </c>
      <c r="QXM77" t="s">
        <v>183</v>
      </c>
      <c r="QXU77" t="s">
        <v>183</v>
      </c>
      <c r="QYC77" t="s">
        <v>183</v>
      </c>
      <c r="QYK77" t="s">
        <v>183</v>
      </c>
      <c r="QYS77" t="s">
        <v>183</v>
      </c>
      <c r="QZA77" t="s">
        <v>183</v>
      </c>
      <c r="QZI77" t="s">
        <v>183</v>
      </c>
      <c r="QZQ77" t="s">
        <v>183</v>
      </c>
      <c r="QZY77" t="s">
        <v>183</v>
      </c>
      <c r="RAG77" t="s">
        <v>183</v>
      </c>
      <c r="RAO77" t="s">
        <v>183</v>
      </c>
      <c r="RAW77" t="s">
        <v>183</v>
      </c>
      <c r="RBE77" t="s">
        <v>183</v>
      </c>
      <c r="RBM77" t="s">
        <v>183</v>
      </c>
      <c r="RBU77" t="s">
        <v>183</v>
      </c>
      <c r="RCC77" t="s">
        <v>183</v>
      </c>
      <c r="RCK77" t="s">
        <v>183</v>
      </c>
      <c r="RCS77" t="s">
        <v>183</v>
      </c>
      <c r="RDA77" t="s">
        <v>183</v>
      </c>
      <c r="RDI77" t="s">
        <v>183</v>
      </c>
      <c r="RDQ77" t="s">
        <v>183</v>
      </c>
      <c r="RDY77" t="s">
        <v>183</v>
      </c>
      <c r="REG77" t="s">
        <v>183</v>
      </c>
      <c r="REO77" t="s">
        <v>183</v>
      </c>
      <c r="REW77" t="s">
        <v>183</v>
      </c>
      <c r="RFE77" t="s">
        <v>183</v>
      </c>
      <c r="RFM77" t="s">
        <v>183</v>
      </c>
      <c r="RFU77" t="s">
        <v>183</v>
      </c>
      <c r="RGC77" t="s">
        <v>183</v>
      </c>
      <c r="RGK77" t="s">
        <v>183</v>
      </c>
      <c r="RGS77" t="s">
        <v>183</v>
      </c>
      <c r="RHA77" t="s">
        <v>183</v>
      </c>
      <c r="RHI77" t="s">
        <v>183</v>
      </c>
      <c r="RHQ77" t="s">
        <v>183</v>
      </c>
      <c r="RHY77" t="s">
        <v>183</v>
      </c>
      <c r="RIG77" t="s">
        <v>183</v>
      </c>
      <c r="RIO77" t="s">
        <v>183</v>
      </c>
      <c r="RIW77" t="s">
        <v>183</v>
      </c>
      <c r="RJE77" t="s">
        <v>183</v>
      </c>
      <c r="RJM77" t="s">
        <v>183</v>
      </c>
      <c r="RJU77" t="s">
        <v>183</v>
      </c>
      <c r="RKC77" t="s">
        <v>183</v>
      </c>
      <c r="RKK77" t="s">
        <v>183</v>
      </c>
      <c r="RKS77" t="s">
        <v>183</v>
      </c>
      <c r="RLA77" t="s">
        <v>183</v>
      </c>
      <c r="RLI77" t="s">
        <v>183</v>
      </c>
      <c r="RLQ77" t="s">
        <v>183</v>
      </c>
      <c r="RLY77" t="s">
        <v>183</v>
      </c>
      <c r="RMG77" t="s">
        <v>183</v>
      </c>
      <c r="RMO77" t="s">
        <v>183</v>
      </c>
      <c r="RMW77" t="s">
        <v>183</v>
      </c>
      <c r="RNE77" t="s">
        <v>183</v>
      </c>
      <c r="RNM77" t="s">
        <v>183</v>
      </c>
      <c r="RNU77" t="s">
        <v>183</v>
      </c>
      <c r="ROC77" t="s">
        <v>183</v>
      </c>
      <c r="ROK77" t="s">
        <v>183</v>
      </c>
      <c r="ROS77" t="s">
        <v>183</v>
      </c>
      <c r="RPA77" t="s">
        <v>183</v>
      </c>
      <c r="RPI77" t="s">
        <v>183</v>
      </c>
      <c r="RPQ77" t="s">
        <v>183</v>
      </c>
      <c r="RPY77" t="s">
        <v>183</v>
      </c>
      <c r="RQG77" t="s">
        <v>183</v>
      </c>
      <c r="RQO77" t="s">
        <v>183</v>
      </c>
      <c r="RQW77" t="s">
        <v>183</v>
      </c>
      <c r="RRE77" t="s">
        <v>183</v>
      </c>
      <c r="RRM77" t="s">
        <v>183</v>
      </c>
      <c r="RRU77" t="s">
        <v>183</v>
      </c>
      <c r="RSC77" t="s">
        <v>183</v>
      </c>
      <c r="RSK77" t="s">
        <v>183</v>
      </c>
      <c r="RSS77" t="s">
        <v>183</v>
      </c>
      <c r="RTA77" t="s">
        <v>183</v>
      </c>
      <c r="RTI77" t="s">
        <v>183</v>
      </c>
      <c r="RTQ77" t="s">
        <v>183</v>
      </c>
      <c r="RTY77" t="s">
        <v>183</v>
      </c>
      <c r="RUG77" t="s">
        <v>183</v>
      </c>
      <c r="RUO77" t="s">
        <v>183</v>
      </c>
      <c r="RUW77" t="s">
        <v>183</v>
      </c>
      <c r="RVE77" t="s">
        <v>183</v>
      </c>
      <c r="RVM77" t="s">
        <v>183</v>
      </c>
      <c r="RVU77" t="s">
        <v>183</v>
      </c>
      <c r="RWC77" t="s">
        <v>183</v>
      </c>
      <c r="RWK77" t="s">
        <v>183</v>
      </c>
      <c r="RWS77" t="s">
        <v>183</v>
      </c>
      <c r="RXA77" t="s">
        <v>183</v>
      </c>
      <c r="RXI77" t="s">
        <v>183</v>
      </c>
      <c r="RXQ77" t="s">
        <v>183</v>
      </c>
      <c r="RXY77" t="s">
        <v>183</v>
      </c>
      <c r="RYG77" t="s">
        <v>183</v>
      </c>
      <c r="RYO77" t="s">
        <v>183</v>
      </c>
      <c r="RYW77" t="s">
        <v>183</v>
      </c>
      <c r="RZE77" t="s">
        <v>183</v>
      </c>
      <c r="RZM77" t="s">
        <v>183</v>
      </c>
      <c r="RZU77" t="s">
        <v>183</v>
      </c>
      <c r="SAC77" t="s">
        <v>183</v>
      </c>
      <c r="SAK77" t="s">
        <v>183</v>
      </c>
      <c r="SAS77" t="s">
        <v>183</v>
      </c>
      <c r="SBA77" t="s">
        <v>183</v>
      </c>
      <c r="SBI77" t="s">
        <v>183</v>
      </c>
      <c r="SBQ77" t="s">
        <v>183</v>
      </c>
      <c r="SBY77" t="s">
        <v>183</v>
      </c>
      <c r="SCG77" t="s">
        <v>183</v>
      </c>
      <c r="SCO77" t="s">
        <v>183</v>
      </c>
      <c r="SCW77" t="s">
        <v>183</v>
      </c>
      <c r="SDE77" t="s">
        <v>183</v>
      </c>
      <c r="SDM77" t="s">
        <v>183</v>
      </c>
      <c r="SDU77" t="s">
        <v>183</v>
      </c>
      <c r="SEC77" t="s">
        <v>183</v>
      </c>
      <c r="SEK77" t="s">
        <v>183</v>
      </c>
      <c r="SES77" t="s">
        <v>183</v>
      </c>
      <c r="SFA77" t="s">
        <v>183</v>
      </c>
      <c r="SFI77" t="s">
        <v>183</v>
      </c>
      <c r="SFQ77" t="s">
        <v>183</v>
      </c>
      <c r="SFY77" t="s">
        <v>183</v>
      </c>
      <c r="SGG77" t="s">
        <v>183</v>
      </c>
      <c r="SGO77" t="s">
        <v>183</v>
      </c>
      <c r="SGW77" t="s">
        <v>183</v>
      </c>
      <c r="SHE77" t="s">
        <v>183</v>
      </c>
      <c r="SHM77" t="s">
        <v>183</v>
      </c>
      <c r="SHU77" t="s">
        <v>183</v>
      </c>
      <c r="SIC77" t="s">
        <v>183</v>
      </c>
      <c r="SIK77" t="s">
        <v>183</v>
      </c>
      <c r="SIS77" t="s">
        <v>183</v>
      </c>
      <c r="SJA77" t="s">
        <v>183</v>
      </c>
      <c r="SJI77" t="s">
        <v>183</v>
      </c>
      <c r="SJQ77" t="s">
        <v>183</v>
      </c>
      <c r="SJY77" t="s">
        <v>183</v>
      </c>
      <c r="SKG77" t="s">
        <v>183</v>
      </c>
      <c r="SKO77" t="s">
        <v>183</v>
      </c>
      <c r="SKW77" t="s">
        <v>183</v>
      </c>
      <c r="SLE77" t="s">
        <v>183</v>
      </c>
      <c r="SLM77" t="s">
        <v>183</v>
      </c>
      <c r="SLU77" t="s">
        <v>183</v>
      </c>
      <c r="SMC77" t="s">
        <v>183</v>
      </c>
      <c r="SMK77" t="s">
        <v>183</v>
      </c>
      <c r="SMS77" t="s">
        <v>183</v>
      </c>
      <c r="SNA77" t="s">
        <v>183</v>
      </c>
      <c r="SNI77" t="s">
        <v>183</v>
      </c>
      <c r="SNQ77" t="s">
        <v>183</v>
      </c>
      <c r="SNY77" t="s">
        <v>183</v>
      </c>
      <c r="SOG77" t="s">
        <v>183</v>
      </c>
      <c r="SOO77" t="s">
        <v>183</v>
      </c>
      <c r="SOW77" t="s">
        <v>183</v>
      </c>
      <c r="SPE77" t="s">
        <v>183</v>
      </c>
      <c r="SPM77" t="s">
        <v>183</v>
      </c>
      <c r="SPU77" t="s">
        <v>183</v>
      </c>
      <c r="SQC77" t="s">
        <v>183</v>
      </c>
      <c r="SQK77" t="s">
        <v>183</v>
      </c>
      <c r="SQS77" t="s">
        <v>183</v>
      </c>
      <c r="SRA77" t="s">
        <v>183</v>
      </c>
      <c r="SRI77" t="s">
        <v>183</v>
      </c>
      <c r="SRQ77" t="s">
        <v>183</v>
      </c>
      <c r="SRY77" t="s">
        <v>183</v>
      </c>
      <c r="SSG77" t="s">
        <v>183</v>
      </c>
      <c r="SSO77" t="s">
        <v>183</v>
      </c>
      <c r="SSW77" t="s">
        <v>183</v>
      </c>
      <c r="STE77" t="s">
        <v>183</v>
      </c>
      <c r="STM77" t="s">
        <v>183</v>
      </c>
      <c r="STU77" t="s">
        <v>183</v>
      </c>
      <c r="SUC77" t="s">
        <v>183</v>
      </c>
      <c r="SUK77" t="s">
        <v>183</v>
      </c>
      <c r="SUS77" t="s">
        <v>183</v>
      </c>
      <c r="SVA77" t="s">
        <v>183</v>
      </c>
      <c r="SVI77" t="s">
        <v>183</v>
      </c>
      <c r="SVQ77" t="s">
        <v>183</v>
      </c>
      <c r="SVY77" t="s">
        <v>183</v>
      </c>
      <c r="SWG77" t="s">
        <v>183</v>
      </c>
      <c r="SWO77" t="s">
        <v>183</v>
      </c>
      <c r="SWW77" t="s">
        <v>183</v>
      </c>
      <c r="SXE77" t="s">
        <v>183</v>
      </c>
      <c r="SXM77" t="s">
        <v>183</v>
      </c>
      <c r="SXU77" t="s">
        <v>183</v>
      </c>
      <c r="SYC77" t="s">
        <v>183</v>
      </c>
      <c r="SYK77" t="s">
        <v>183</v>
      </c>
      <c r="SYS77" t="s">
        <v>183</v>
      </c>
      <c r="SZA77" t="s">
        <v>183</v>
      </c>
      <c r="SZI77" t="s">
        <v>183</v>
      </c>
      <c r="SZQ77" t="s">
        <v>183</v>
      </c>
      <c r="SZY77" t="s">
        <v>183</v>
      </c>
      <c r="TAG77" t="s">
        <v>183</v>
      </c>
      <c r="TAO77" t="s">
        <v>183</v>
      </c>
      <c r="TAW77" t="s">
        <v>183</v>
      </c>
      <c r="TBE77" t="s">
        <v>183</v>
      </c>
      <c r="TBM77" t="s">
        <v>183</v>
      </c>
      <c r="TBU77" t="s">
        <v>183</v>
      </c>
      <c r="TCC77" t="s">
        <v>183</v>
      </c>
      <c r="TCK77" t="s">
        <v>183</v>
      </c>
      <c r="TCS77" t="s">
        <v>183</v>
      </c>
      <c r="TDA77" t="s">
        <v>183</v>
      </c>
      <c r="TDI77" t="s">
        <v>183</v>
      </c>
      <c r="TDQ77" t="s">
        <v>183</v>
      </c>
      <c r="TDY77" t="s">
        <v>183</v>
      </c>
      <c r="TEG77" t="s">
        <v>183</v>
      </c>
      <c r="TEO77" t="s">
        <v>183</v>
      </c>
      <c r="TEW77" t="s">
        <v>183</v>
      </c>
      <c r="TFE77" t="s">
        <v>183</v>
      </c>
      <c r="TFM77" t="s">
        <v>183</v>
      </c>
      <c r="TFU77" t="s">
        <v>183</v>
      </c>
      <c r="TGC77" t="s">
        <v>183</v>
      </c>
      <c r="TGK77" t="s">
        <v>183</v>
      </c>
      <c r="TGS77" t="s">
        <v>183</v>
      </c>
      <c r="THA77" t="s">
        <v>183</v>
      </c>
      <c r="THI77" t="s">
        <v>183</v>
      </c>
      <c r="THQ77" t="s">
        <v>183</v>
      </c>
      <c r="THY77" t="s">
        <v>183</v>
      </c>
      <c r="TIG77" t="s">
        <v>183</v>
      </c>
      <c r="TIO77" t="s">
        <v>183</v>
      </c>
      <c r="TIW77" t="s">
        <v>183</v>
      </c>
      <c r="TJE77" t="s">
        <v>183</v>
      </c>
      <c r="TJM77" t="s">
        <v>183</v>
      </c>
      <c r="TJU77" t="s">
        <v>183</v>
      </c>
      <c r="TKC77" t="s">
        <v>183</v>
      </c>
      <c r="TKK77" t="s">
        <v>183</v>
      </c>
      <c r="TKS77" t="s">
        <v>183</v>
      </c>
      <c r="TLA77" t="s">
        <v>183</v>
      </c>
      <c r="TLI77" t="s">
        <v>183</v>
      </c>
      <c r="TLQ77" t="s">
        <v>183</v>
      </c>
      <c r="TLY77" t="s">
        <v>183</v>
      </c>
      <c r="TMG77" t="s">
        <v>183</v>
      </c>
      <c r="TMO77" t="s">
        <v>183</v>
      </c>
      <c r="TMW77" t="s">
        <v>183</v>
      </c>
      <c r="TNE77" t="s">
        <v>183</v>
      </c>
      <c r="TNM77" t="s">
        <v>183</v>
      </c>
      <c r="TNU77" t="s">
        <v>183</v>
      </c>
      <c r="TOC77" t="s">
        <v>183</v>
      </c>
      <c r="TOK77" t="s">
        <v>183</v>
      </c>
      <c r="TOS77" t="s">
        <v>183</v>
      </c>
      <c r="TPA77" t="s">
        <v>183</v>
      </c>
      <c r="TPI77" t="s">
        <v>183</v>
      </c>
      <c r="TPQ77" t="s">
        <v>183</v>
      </c>
      <c r="TPY77" t="s">
        <v>183</v>
      </c>
      <c r="TQG77" t="s">
        <v>183</v>
      </c>
      <c r="TQO77" t="s">
        <v>183</v>
      </c>
      <c r="TQW77" t="s">
        <v>183</v>
      </c>
      <c r="TRE77" t="s">
        <v>183</v>
      </c>
      <c r="TRM77" t="s">
        <v>183</v>
      </c>
      <c r="TRU77" t="s">
        <v>183</v>
      </c>
      <c r="TSC77" t="s">
        <v>183</v>
      </c>
      <c r="TSK77" t="s">
        <v>183</v>
      </c>
      <c r="TSS77" t="s">
        <v>183</v>
      </c>
      <c r="TTA77" t="s">
        <v>183</v>
      </c>
      <c r="TTI77" t="s">
        <v>183</v>
      </c>
      <c r="TTQ77" t="s">
        <v>183</v>
      </c>
      <c r="TTY77" t="s">
        <v>183</v>
      </c>
      <c r="TUG77" t="s">
        <v>183</v>
      </c>
      <c r="TUO77" t="s">
        <v>183</v>
      </c>
      <c r="TUW77" t="s">
        <v>183</v>
      </c>
      <c r="TVE77" t="s">
        <v>183</v>
      </c>
      <c r="TVM77" t="s">
        <v>183</v>
      </c>
      <c r="TVU77" t="s">
        <v>183</v>
      </c>
      <c r="TWC77" t="s">
        <v>183</v>
      </c>
      <c r="TWK77" t="s">
        <v>183</v>
      </c>
      <c r="TWS77" t="s">
        <v>183</v>
      </c>
      <c r="TXA77" t="s">
        <v>183</v>
      </c>
      <c r="TXI77" t="s">
        <v>183</v>
      </c>
      <c r="TXQ77" t="s">
        <v>183</v>
      </c>
      <c r="TXY77" t="s">
        <v>183</v>
      </c>
      <c r="TYG77" t="s">
        <v>183</v>
      </c>
      <c r="TYO77" t="s">
        <v>183</v>
      </c>
      <c r="TYW77" t="s">
        <v>183</v>
      </c>
      <c r="TZE77" t="s">
        <v>183</v>
      </c>
      <c r="TZM77" t="s">
        <v>183</v>
      </c>
      <c r="TZU77" t="s">
        <v>183</v>
      </c>
      <c r="UAC77" t="s">
        <v>183</v>
      </c>
      <c r="UAK77" t="s">
        <v>183</v>
      </c>
      <c r="UAS77" t="s">
        <v>183</v>
      </c>
      <c r="UBA77" t="s">
        <v>183</v>
      </c>
      <c r="UBI77" t="s">
        <v>183</v>
      </c>
      <c r="UBQ77" t="s">
        <v>183</v>
      </c>
      <c r="UBY77" t="s">
        <v>183</v>
      </c>
      <c r="UCG77" t="s">
        <v>183</v>
      </c>
      <c r="UCO77" t="s">
        <v>183</v>
      </c>
      <c r="UCW77" t="s">
        <v>183</v>
      </c>
      <c r="UDE77" t="s">
        <v>183</v>
      </c>
      <c r="UDM77" t="s">
        <v>183</v>
      </c>
      <c r="UDU77" t="s">
        <v>183</v>
      </c>
      <c r="UEC77" t="s">
        <v>183</v>
      </c>
      <c r="UEK77" t="s">
        <v>183</v>
      </c>
      <c r="UES77" t="s">
        <v>183</v>
      </c>
      <c r="UFA77" t="s">
        <v>183</v>
      </c>
      <c r="UFI77" t="s">
        <v>183</v>
      </c>
      <c r="UFQ77" t="s">
        <v>183</v>
      </c>
      <c r="UFY77" t="s">
        <v>183</v>
      </c>
      <c r="UGG77" t="s">
        <v>183</v>
      </c>
      <c r="UGO77" t="s">
        <v>183</v>
      </c>
      <c r="UGW77" t="s">
        <v>183</v>
      </c>
      <c r="UHE77" t="s">
        <v>183</v>
      </c>
      <c r="UHM77" t="s">
        <v>183</v>
      </c>
      <c r="UHU77" t="s">
        <v>183</v>
      </c>
      <c r="UIC77" t="s">
        <v>183</v>
      </c>
      <c r="UIK77" t="s">
        <v>183</v>
      </c>
      <c r="UIS77" t="s">
        <v>183</v>
      </c>
      <c r="UJA77" t="s">
        <v>183</v>
      </c>
      <c r="UJI77" t="s">
        <v>183</v>
      </c>
      <c r="UJQ77" t="s">
        <v>183</v>
      </c>
      <c r="UJY77" t="s">
        <v>183</v>
      </c>
      <c r="UKG77" t="s">
        <v>183</v>
      </c>
      <c r="UKO77" t="s">
        <v>183</v>
      </c>
      <c r="UKW77" t="s">
        <v>183</v>
      </c>
      <c r="ULE77" t="s">
        <v>183</v>
      </c>
      <c r="ULM77" t="s">
        <v>183</v>
      </c>
      <c r="ULU77" t="s">
        <v>183</v>
      </c>
      <c r="UMC77" t="s">
        <v>183</v>
      </c>
      <c r="UMK77" t="s">
        <v>183</v>
      </c>
      <c r="UMS77" t="s">
        <v>183</v>
      </c>
      <c r="UNA77" t="s">
        <v>183</v>
      </c>
      <c r="UNI77" t="s">
        <v>183</v>
      </c>
      <c r="UNQ77" t="s">
        <v>183</v>
      </c>
      <c r="UNY77" t="s">
        <v>183</v>
      </c>
      <c r="UOG77" t="s">
        <v>183</v>
      </c>
      <c r="UOO77" t="s">
        <v>183</v>
      </c>
      <c r="UOW77" t="s">
        <v>183</v>
      </c>
      <c r="UPE77" t="s">
        <v>183</v>
      </c>
      <c r="UPM77" t="s">
        <v>183</v>
      </c>
      <c r="UPU77" t="s">
        <v>183</v>
      </c>
      <c r="UQC77" t="s">
        <v>183</v>
      </c>
      <c r="UQK77" t="s">
        <v>183</v>
      </c>
      <c r="UQS77" t="s">
        <v>183</v>
      </c>
      <c r="URA77" t="s">
        <v>183</v>
      </c>
      <c r="URI77" t="s">
        <v>183</v>
      </c>
      <c r="URQ77" t="s">
        <v>183</v>
      </c>
      <c r="URY77" t="s">
        <v>183</v>
      </c>
      <c r="USG77" t="s">
        <v>183</v>
      </c>
      <c r="USO77" t="s">
        <v>183</v>
      </c>
      <c r="USW77" t="s">
        <v>183</v>
      </c>
      <c r="UTE77" t="s">
        <v>183</v>
      </c>
      <c r="UTM77" t="s">
        <v>183</v>
      </c>
      <c r="UTU77" t="s">
        <v>183</v>
      </c>
      <c r="UUC77" t="s">
        <v>183</v>
      </c>
      <c r="UUK77" t="s">
        <v>183</v>
      </c>
      <c r="UUS77" t="s">
        <v>183</v>
      </c>
      <c r="UVA77" t="s">
        <v>183</v>
      </c>
      <c r="UVI77" t="s">
        <v>183</v>
      </c>
      <c r="UVQ77" t="s">
        <v>183</v>
      </c>
      <c r="UVY77" t="s">
        <v>183</v>
      </c>
      <c r="UWG77" t="s">
        <v>183</v>
      </c>
      <c r="UWO77" t="s">
        <v>183</v>
      </c>
      <c r="UWW77" t="s">
        <v>183</v>
      </c>
      <c r="UXE77" t="s">
        <v>183</v>
      </c>
      <c r="UXM77" t="s">
        <v>183</v>
      </c>
      <c r="UXU77" t="s">
        <v>183</v>
      </c>
      <c r="UYC77" t="s">
        <v>183</v>
      </c>
      <c r="UYK77" t="s">
        <v>183</v>
      </c>
      <c r="UYS77" t="s">
        <v>183</v>
      </c>
      <c r="UZA77" t="s">
        <v>183</v>
      </c>
      <c r="UZI77" t="s">
        <v>183</v>
      </c>
      <c r="UZQ77" t="s">
        <v>183</v>
      </c>
      <c r="UZY77" t="s">
        <v>183</v>
      </c>
      <c r="VAG77" t="s">
        <v>183</v>
      </c>
      <c r="VAO77" t="s">
        <v>183</v>
      </c>
      <c r="VAW77" t="s">
        <v>183</v>
      </c>
      <c r="VBE77" t="s">
        <v>183</v>
      </c>
      <c r="VBM77" t="s">
        <v>183</v>
      </c>
      <c r="VBU77" t="s">
        <v>183</v>
      </c>
      <c r="VCC77" t="s">
        <v>183</v>
      </c>
      <c r="VCK77" t="s">
        <v>183</v>
      </c>
      <c r="VCS77" t="s">
        <v>183</v>
      </c>
      <c r="VDA77" t="s">
        <v>183</v>
      </c>
      <c r="VDI77" t="s">
        <v>183</v>
      </c>
      <c r="VDQ77" t="s">
        <v>183</v>
      </c>
      <c r="VDY77" t="s">
        <v>183</v>
      </c>
      <c r="VEG77" t="s">
        <v>183</v>
      </c>
      <c r="VEO77" t="s">
        <v>183</v>
      </c>
      <c r="VEW77" t="s">
        <v>183</v>
      </c>
      <c r="VFE77" t="s">
        <v>183</v>
      </c>
      <c r="VFM77" t="s">
        <v>183</v>
      </c>
      <c r="VFU77" t="s">
        <v>183</v>
      </c>
      <c r="VGC77" t="s">
        <v>183</v>
      </c>
      <c r="VGK77" t="s">
        <v>183</v>
      </c>
      <c r="VGS77" t="s">
        <v>183</v>
      </c>
      <c r="VHA77" t="s">
        <v>183</v>
      </c>
      <c r="VHI77" t="s">
        <v>183</v>
      </c>
      <c r="VHQ77" t="s">
        <v>183</v>
      </c>
      <c r="VHY77" t="s">
        <v>183</v>
      </c>
      <c r="VIG77" t="s">
        <v>183</v>
      </c>
      <c r="VIO77" t="s">
        <v>183</v>
      </c>
      <c r="VIW77" t="s">
        <v>183</v>
      </c>
      <c r="VJE77" t="s">
        <v>183</v>
      </c>
      <c r="VJM77" t="s">
        <v>183</v>
      </c>
      <c r="VJU77" t="s">
        <v>183</v>
      </c>
      <c r="VKC77" t="s">
        <v>183</v>
      </c>
      <c r="VKK77" t="s">
        <v>183</v>
      </c>
      <c r="VKS77" t="s">
        <v>183</v>
      </c>
      <c r="VLA77" t="s">
        <v>183</v>
      </c>
      <c r="VLI77" t="s">
        <v>183</v>
      </c>
      <c r="VLQ77" t="s">
        <v>183</v>
      </c>
      <c r="VLY77" t="s">
        <v>183</v>
      </c>
      <c r="VMG77" t="s">
        <v>183</v>
      </c>
      <c r="VMO77" t="s">
        <v>183</v>
      </c>
      <c r="VMW77" t="s">
        <v>183</v>
      </c>
      <c r="VNE77" t="s">
        <v>183</v>
      </c>
      <c r="VNM77" t="s">
        <v>183</v>
      </c>
      <c r="VNU77" t="s">
        <v>183</v>
      </c>
      <c r="VOC77" t="s">
        <v>183</v>
      </c>
      <c r="VOK77" t="s">
        <v>183</v>
      </c>
      <c r="VOS77" t="s">
        <v>183</v>
      </c>
      <c r="VPA77" t="s">
        <v>183</v>
      </c>
      <c r="VPI77" t="s">
        <v>183</v>
      </c>
      <c r="VPQ77" t="s">
        <v>183</v>
      </c>
      <c r="VPY77" t="s">
        <v>183</v>
      </c>
      <c r="VQG77" t="s">
        <v>183</v>
      </c>
      <c r="VQO77" t="s">
        <v>183</v>
      </c>
      <c r="VQW77" t="s">
        <v>183</v>
      </c>
      <c r="VRE77" t="s">
        <v>183</v>
      </c>
      <c r="VRM77" t="s">
        <v>183</v>
      </c>
      <c r="VRU77" t="s">
        <v>183</v>
      </c>
      <c r="VSC77" t="s">
        <v>183</v>
      </c>
      <c r="VSK77" t="s">
        <v>183</v>
      </c>
      <c r="VSS77" t="s">
        <v>183</v>
      </c>
      <c r="VTA77" t="s">
        <v>183</v>
      </c>
      <c r="VTI77" t="s">
        <v>183</v>
      </c>
      <c r="VTQ77" t="s">
        <v>183</v>
      </c>
      <c r="VTY77" t="s">
        <v>183</v>
      </c>
      <c r="VUG77" t="s">
        <v>183</v>
      </c>
      <c r="VUO77" t="s">
        <v>183</v>
      </c>
      <c r="VUW77" t="s">
        <v>183</v>
      </c>
      <c r="VVE77" t="s">
        <v>183</v>
      </c>
      <c r="VVM77" t="s">
        <v>183</v>
      </c>
      <c r="VVU77" t="s">
        <v>183</v>
      </c>
      <c r="VWC77" t="s">
        <v>183</v>
      </c>
      <c r="VWK77" t="s">
        <v>183</v>
      </c>
      <c r="VWS77" t="s">
        <v>183</v>
      </c>
      <c r="VXA77" t="s">
        <v>183</v>
      </c>
      <c r="VXI77" t="s">
        <v>183</v>
      </c>
      <c r="VXQ77" t="s">
        <v>183</v>
      </c>
      <c r="VXY77" t="s">
        <v>183</v>
      </c>
      <c r="VYG77" t="s">
        <v>183</v>
      </c>
      <c r="VYO77" t="s">
        <v>183</v>
      </c>
      <c r="VYW77" t="s">
        <v>183</v>
      </c>
      <c r="VZE77" t="s">
        <v>183</v>
      </c>
      <c r="VZM77" t="s">
        <v>183</v>
      </c>
      <c r="VZU77" t="s">
        <v>183</v>
      </c>
      <c r="WAC77" t="s">
        <v>183</v>
      </c>
      <c r="WAK77" t="s">
        <v>183</v>
      </c>
      <c r="WAS77" t="s">
        <v>183</v>
      </c>
      <c r="WBA77" t="s">
        <v>183</v>
      </c>
      <c r="WBI77" t="s">
        <v>183</v>
      </c>
      <c r="WBQ77" t="s">
        <v>183</v>
      </c>
      <c r="WBY77" t="s">
        <v>183</v>
      </c>
      <c r="WCG77" t="s">
        <v>183</v>
      </c>
      <c r="WCO77" t="s">
        <v>183</v>
      </c>
      <c r="WCW77" t="s">
        <v>183</v>
      </c>
      <c r="WDE77" t="s">
        <v>183</v>
      </c>
      <c r="WDM77" t="s">
        <v>183</v>
      </c>
      <c r="WDU77" t="s">
        <v>183</v>
      </c>
      <c r="WEC77" t="s">
        <v>183</v>
      </c>
      <c r="WEK77" t="s">
        <v>183</v>
      </c>
      <c r="WES77" t="s">
        <v>183</v>
      </c>
      <c r="WFA77" t="s">
        <v>183</v>
      </c>
      <c r="WFI77" t="s">
        <v>183</v>
      </c>
      <c r="WFQ77" t="s">
        <v>183</v>
      </c>
      <c r="WFY77" t="s">
        <v>183</v>
      </c>
      <c r="WGG77" t="s">
        <v>183</v>
      </c>
      <c r="WGO77" t="s">
        <v>183</v>
      </c>
      <c r="WGW77" t="s">
        <v>183</v>
      </c>
      <c r="WHE77" t="s">
        <v>183</v>
      </c>
      <c r="WHM77" t="s">
        <v>183</v>
      </c>
      <c r="WHU77" t="s">
        <v>183</v>
      </c>
      <c r="WIC77" t="s">
        <v>183</v>
      </c>
      <c r="WIK77" t="s">
        <v>183</v>
      </c>
      <c r="WIS77" t="s">
        <v>183</v>
      </c>
      <c r="WJA77" t="s">
        <v>183</v>
      </c>
      <c r="WJI77" t="s">
        <v>183</v>
      </c>
      <c r="WJQ77" t="s">
        <v>183</v>
      </c>
      <c r="WJY77" t="s">
        <v>183</v>
      </c>
      <c r="WKG77" t="s">
        <v>183</v>
      </c>
      <c r="WKO77" t="s">
        <v>183</v>
      </c>
      <c r="WKW77" t="s">
        <v>183</v>
      </c>
      <c r="WLE77" t="s">
        <v>183</v>
      </c>
      <c r="WLM77" t="s">
        <v>183</v>
      </c>
      <c r="WLU77" t="s">
        <v>183</v>
      </c>
      <c r="WMC77" t="s">
        <v>183</v>
      </c>
      <c r="WMK77" t="s">
        <v>183</v>
      </c>
      <c r="WMS77" t="s">
        <v>183</v>
      </c>
      <c r="WNA77" t="s">
        <v>183</v>
      </c>
      <c r="WNI77" t="s">
        <v>183</v>
      </c>
      <c r="WNQ77" t="s">
        <v>183</v>
      </c>
      <c r="WNY77" t="s">
        <v>183</v>
      </c>
      <c r="WOG77" t="s">
        <v>183</v>
      </c>
      <c r="WOO77" t="s">
        <v>183</v>
      </c>
      <c r="WOW77" t="s">
        <v>183</v>
      </c>
      <c r="WPE77" t="s">
        <v>183</v>
      </c>
      <c r="WPM77" t="s">
        <v>183</v>
      </c>
      <c r="WPU77" t="s">
        <v>183</v>
      </c>
      <c r="WQC77" t="s">
        <v>183</v>
      </c>
      <c r="WQK77" t="s">
        <v>183</v>
      </c>
      <c r="WQS77" t="s">
        <v>183</v>
      </c>
      <c r="WRA77" t="s">
        <v>183</v>
      </c>
      <c r="WRI77" t="s">
        <v>183</v>
      </c>
      <c r="WRQ77" t="s">
        <v>183</v>
      </c>
      <c r="WRY77" t="s">
        <v>183</v>
      </c>
      <c r="WSG77" t="s">
        <v>183</v>
      </c>
      <c r="WSO77" t="s">
        <v>183</v>
      </c>
      <c r="WSW77" t="s">
        <v>183</v>
      </c>
      <c r="WTE77" t="s">
        <v>183</v>
      </c>
      <c r="WTM77" t="s">
        <v>183</v>
      </c>
      <c r="WTU77" t="s">
        <v>183</v>
      </c>
      <c r="WUC77" t="s">
        <v>183</v>
      </c>
      <c r="WUK77" t="s">
        <v>183</v>
      </c>
      <c r="WUS77" t="s">
        <v>183</v>
      </c>
      <c r="WVA77" t="s">
        <v>183</v>
      </c>
      <c r="WVI77" t="s">
        <v>183</v>
      </c>
      <c r="WVQ77" t="s">
        <v>183</v>
      </c>
      <c r="WVY77" t="s">
        <v>183</v>
      </c>
      <c r="WWG77" t="s">
        <v>183</v>
      </c>
      <c r="WWO77" t="s">
        <v>183</v>
      </c>
      <c r="WWW77" t="s">
        <v>183</v>
      </c>
      <c r="WXE77" t="s">
        <v>183</v>
      </c>
      <c r="WXM77" t="s">
        <v>183</v>
      </c>
      <c r="WXU77" t="s">
        <v>183</v>
      </c>
      <c r="WYC77" t="s">
        <v>183</v>
      </c>
      <c r="WYK77" t="s">
        <v>183</v>
      </c>
      <c r="WYS77" t="s">
        <v>183</v>
      </c>
      <c r="WZA77" t="s">
        <v>183</v>
      </c>
      <c r="WZI77" t="s">
        <v>183</v>
      </c>
      <c r="WZQ77" t="s">
        <v>183</v>
      </c>
      <c r="WZY77" t="s">
        <v>183</v>
      </c>
      <c r="XAG77" t="s">
        <v>183</v>
      </c>
      <c r="XAO77" t="s">
        <v>183</v>
      </c>
      <c r="XAW77" t="s">
        <v>183</v>
      </c>
      <c r="XBE77" t="s">
        <v>183</v>
      </c>
      <c r="XBM77" t="s">
        <v>183</v>
      </c>
      <c r="XBU77" t="s">
        <v>183</v>
      </c>
      <c r="XCC77" t="s">
        <v>183</v>
      </c>
      <c r="XCK77" t="s">
        <v>183</v>
      </c>
      <c r="XCS77" t="s">
        <v>183</v>
      </c>
      <c r="XDA77" t="s">
        <v>183</v>
      </c>
      <c r="XDI77" t="s">
        <v>183</v>
      </c>
      <c r="XDQ77" t="s">
        <v>183</v>
      </c>
      <c r="XDY77" t="s">
        <v>183</v>
      </c>
      <c r="XEG77" t="s">
        <v>183</v>
      </c>
      <c r="XEO77" t="s">
        <v>183</v>
      </c>
      <c r="XEW77" t="s">
        <v>183</v>
      </c>
    </row>
    <row r="78" spans="1:1017 1025:2041 2049:3065 3073:4089 4097:5113 5121:6137 6145:7161 7169:8185 8193:9209 9217:10233 10241:11257 11265:12281 12289:13305 13313:14329 14337:15353 15361:16377">
      <c r="A78" s="9"/>
      <c r="B78" s="9"/>
      <c r="C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BU78" t="s">
        <v>243</v>
      </c>
      <c r="CC78" t="s">
        <v>243</v>
      </c>
      <c r="CK78" t="s">
        <v>243</v>
      </c>
      <c r="CS78" t="s">
        <v>243</v>
      </c>
      <c r="DA78" t="s">
        <v>243</v>
      </c>
      <c r="DI78" t="s">
        <v>243</v>
      </c>
      <c r="DQ78" t="s">
        <v>243</v>
      </c>
      <c r="DY78" t="s">
        <v>243</v>
      </c>
      <c r="EG78" t="s">
        <v>243</v>
      </c>
      <c r="EO78" t="s">
        <v>243</v>
      </c>
      <c r="EW78" t="s">
        <v>243</v>
      </c>
      <c r="FE78" t="s">
        <v>243</v>
      </c>
      <c r="FM78" t="s">
        <v>243</v>
      </c>
      <c r="FU78" t="s">
        <v>243</v>
      </c>
      <c r="GC78" t="s">
        <v>243</v>
      </c>
      <c r="GK78" t="s">
        <v>243</v>
      </c>
      <c r="GS78" t="s">
        <v>243</v>
      </c>
      <c r="HA78" t="s">
        <v>243</v>
      </c>
      <c r="HI78" t="s">
        <v>243</v>
      </c>
      <c r="HQ78" t="s">
        <v>243</v>
      </c>
      <c r="HY78" t="s">
        <v>243</v>
      </c>
      <c r="IG78" t="s">
        <v>243</v>
      </c>
      <c r="IO78" t="s">
        <v>243</v>
      </c>
      <c r="IW78" t="s">
        <v>243</v>
      </c>
      <c r="JE78" t="s">
        <v>243</v>
      </c>
      <c r="JM78" t="s">
        <v>243</v>
      </c>
      <c r="JU78" t="s">
        <v>243</v>
      </c>
      <c r="KC78" t="s">
        <v>243</v>
      </c>
      <c r="KK78" t="s">
        <v>243</v>
      </c>
      <c r="KS78" t="s">
        <v>243</v>
      </c>
      <c r="LA78" t="s">
        <v>243</v>
      </c>
      <c r="LI78" t="s">
        <v>243</v>
      </c>
      <c r="LQ78" t="s">
        <v>243</v>
      </c>
      <c r="LY78" t="s">
        <v>243</v>
      </c>
      <c r="MG78" t="s">
        <v>243</v>
      </c>
      <c r="MO78" t="s">
        <v>243</v>
      </c>
      <c r="MW78" t="s">
        <v>243</v>
      </c>
      <c r="NE78" t="s">
        <v>243</v>
      </c>
      <c r="NM78" t="s">
        <v>243</v>
      </c>
      <c r="NU78" t="s">
        <v>243</v>
      </c>
      <c r="OC78" t="s">
        <v>243</v>
      </c>
      <c r="OK78" t="s">
        <v>243</v>
      </c>
      <c r="OS78" t="s">
        <v>243</v>
      </c>
      <c r="PA78" t="s">
        <v>243</v>
      </c>
      <c r="PI78" t="s">
        <v>243</v>
      </c>
      <c r="PQ78" t="s">
        <v>243</v>
      </c>
      <c r="PY78" t="s">
        <v>243</v>
      </c>
      <c r="QG78" t="s">
        <v>243</v>
      </c>
      <c r="QO78" t="s">
        <v>243</v>
      </c>
      <c r="QW78" t="s">
        <v>243</v>
      </c>
      <c r="RE78" t="s">
        <v>243</v>
      </c>
      <c r="RM78" t="s">
        <v>243</v>
      </c>
      <c r="RU78" t="s">
        <v>243</v>
      </c>
      <c r="SC78" t="s">
        <v>243</v>
      </c>
      <c r="SK78" t="s">
        <v>243</v>
      </c>
      <c r="SS78" t="s">
        <v>243</v>
      </c>
      <c r="TA78" t="s">
        <v>243</v>
      </c>
      <c r="TI78" t="s">
        <v>243</v>
      </c>
      <c r="TQ78" t="s">
        <v>243</v>
      </c>
      <c r="TY78" t="s">
        <v>243</v>
      </c>
      <c r="UG78" t="s">
        <v>243</v>
      </c>
      <c r="UO78" t="s">
        <v>243</v>
      </c>
      <c r="UW78" t="s">
        <v>243</v>
      </c>
      <c r="VE78" t="s">
        <v>243</v>
      </c>
      <c r="VM78" t="s">
        <v>243</v>
      </c>
      <c r="VU78" t="s">
        <v>243</v>
      </c>
      <c r="WC78" t="s">
        <v>243</v>
      </c>
      <c r="WK78" t="s">
        <v>243</v>
      </c>
      <c r="WS78" t="s">
        <v>243</v>
      </c>
      <c r="XA78" t="s">
        <v>243</v>
      </c>
      <c r="XI78" t="s">
        <v>243</v>
      </c>
      <c r="XQ78" t="s">
        <v>243</v>
      </c>
      <c r="XY78" t="s">
        <v>243</v>
      </c>
      <c r="YG78" t="s">
        <v>243</v>
      </c>
      <c r="YO78" t="s">
        <v>243</v>
      </c>
      <c r="YW78" t="s">
        <v>243</v>
      </c>
      <c r="ZE78" t="s">
        <v>243</v>
      </c>
      <c r="ZM78" t="s">
        <v>243</v>
      </c>
      <c r="ZU78" t="s">
        <v>243</v>
      </c>
      <c r="AAC78" t="s">
        <v>243</v>
      </c>
      <c r="AAK78" t="s">
        <v>243</v>
      </c>
      <c r="AAS78" t="s">
        <v>243</v>
      </c>
      <c r="ABA78" t="s">
        <v>243</v>
      </c>
      <c r="ABI78" t="s">
        <v>243</v>
      </c>
      <c r="ABQ78" t="s">
        <v>243</v>
      </c>
      <c r="ABY78" t="s">
        <v>243</v>
      </c>
      <c r="ACG78" t="s">
        <v>243</v>
      </c>
      <c r="ACO78" t="s">
        <v>243</v>
      </c>
      <c r="ACW78" t="s">
        <v>243</v>
      </c>
      <c r="ADE78" t="s">
        <v>243</v>
      </c>
      <c r="ADM78" t="s">
        <v>243</v>
      </c>
      <c r="ADU78" t="s">
        <v>243</v>
      </c>
      <c r="AEC78" t="s">
        <v>243</v>
      </c>
      <c r="AEK78" t="s">
        <v>243</v>
      </c>
      <c r="AES78" t="s">
        <v>243</v>
      </c>
      <c r="AFA78" t="s">
        <v>243</v>
      </c>
      <c r="AFI78" t="s">
        <v>243</v>
      </c>
      <c r="AFQ78" t="s">
        <v>243</v>
      </c>
      <c r="AFY78" t="s">
        <v>243</v>
      </c>
      <c r="AGG78" t="s">
        <v>243</v>
      </c>
      <c r="AGO78" t="s">
        <v>243</v>
      </c>
      <c r="AGW78" t="s">
        <v>243</v>
      </c>
      <c r="AHE78" t="s">
        <v>243</v>
      </c>
      <c r="AHM78" t="s">
        <v>243</v>
      </c>
      <c r="AHU78" t="s">
        <v>243</v>
      </c>
      <c r="AIC78" t="s">
        <v>243</v>
      </c>
      <c r="AIK78" t="s">
        <v>243</v>
      </c>
      <c r="AIS78" t="s">
        <v>243</v>
      </c>
      <c r="AJA78" t="s">
        <v>243</v>
      </c>
      <c r="AJI78" t="s">
        <v>243</v>
      </c>
      <c r="AJQ78" t="s">
        <v>243</v>
      </c>
      <c r="AJY78" t="s">
        <v>243</v>
      </c>
      <c r="AKG78" t="s">
        <v>243</v>
      </c>
      <c r="AKO78" t="s">
        <v>243</v>
      </c>
      <c r="AKW78" t="s">
        <v>243</v>
      </c>
      <c r="ALE78" t="s">
        <v>243</v>
      </c>
      <c r="ALM78" t="s">
        <v>243</v>
      </c>
      <c r="ALU78" t="s">
        <v>243</v>
      </c>
      <c r="AMC78" t="s">
        <v>243</v>
      </c>
      <c r="AMK78" t="s">
        <v>243</v>
      </c>
      <c r="AMS78" t="s">
        <v>243</v>
      </c>
      <c r="ANA78" t="s">
        <v>243</v>
      </c>
      <c r="ANI78" t="s">
        <v>243</v>
      </c>
      <c r="ANQ78" t="s">
        <v>243</v>
      </c>
      <c r="ANY78" t="s">
        <v>243</v>
      </c>
      <c r="AOG78" t="s">
        <v>243</v>
      </c>
      <c r="AOO78" t="s">
        <v>243</v>
      </c>
      <c r="AOW78" t="s">
        <v>243</v>
      </c>
      <c r="APE78" t="s">
        <v>243</v>
      </c>
      <c r="APM78" t="s">
        <v>243</v>
      </c>
      <c r="APU78" t="s">
        <v>243</v>
      </c>
      <c r="AQC78" t="s">
        <v>243</v>
      </c>
      <c r="AQK78" t="s">
        <v>243</v>
      </c>
      <c r="AQS78" t="s">
        <v>243</v>
      </c>
      <c r="ARA78" t="s">
        <v>243</v>
      </c>
      <c r="ARI78" t="s">
        <v>243</v>
      </c>
      <c r="ARQ78" t="s">
        <v>243</v>
      </c>
      <c r="ARY78" t="s">
        <v>243</v>
      </c>
      <c r="ASG78" t="s">
        <v>243</v>
      </c>
      <c r="ASO78" t="s">
        <v>243</v>
      </c>
      <c r="ASW78" t="s">
        <v>243</v>
      </c>
      <c r="ATE78" t="s">
        <v>243</v>
      </c>
      <c r="ATM78" t="s">
        <v>243</v>
      </c>
      <c r="ATU78" t="s">
        <v>243</v>
      </c>
      <c r="AUC78" t="s">
        <v>243</v>
      </c>
      <c r="AUK78" t="s">
        <v>243</v>
      </c>
      <c r="AUS78" t="s">
        <v>243</v>
      </c>
      <c r="AVA78" t="s">
        <v>243</v>
      </c>
      <c r="AVI78" t="s">
        <v>243</v>
      </c>
      <c r="AVQ78" t="s">
        <v>243</v>
      </c>
      <c r="AVY78" t="s">
        <v>243</v>
      </c>
      <c r="AWG78" t="s">
        <v>243</v>
      </c>
      <c r="AWO78" t="s">
        <v>243</v>
      </c>
      <c r="AWW78" t="s">
        <v>243</v>
      </c>
      <c r="AXE78" t="s">
        <v>243</v>
      </c>
      <c r="AXM78" t="s">
        <v>243</v>
      </c>
      <c r="AXU78" t="s">
        <v>243</v>
      </c>
      <c r="AYC78" t="s">
        <v>243</v>
      </c>
      <c r="AYK78" t="s">
        <v>243</v>
      </c>
      <c r="AYS78" t="s">
        <v>243</v>
      </c>
      <c r="AZA78" t="s">
        <v>243</v>
      </c>
      <c r="AZI78" t="s">
        <v>243</v>
      </c>
      <c r="AZQ78" t="s">
        <v>243</v>
      </c>
      <c r="AZY78" t="s">
        <v>243</v>
      </c>
      <c r="BAG78" t="s">
        <v>243</v>
      </c>
      <c r="BAO78" t="s">
        <v>243</v>
      </c>
      <c r="BAW78" t="s">
        <v>243</v>
      </c>
      <c r="BBE78" t="s">
        <v>243</v>
      </c>
      <c r="BBM78" t="s">
        <v>243</v>
      </c>
      <c r="BBU78" t="s">
        <v>243</v>
      </c>
      <c r="BCC78" t="s">
        <v>243</v>
      </c>
      <c r="BCK78" t="s">
        <v>243</v>
      </c>
      <c r="BCS78" t="s">
        <v>243</v>
      </c>
      <c r="BDA78" t="s">
        <v>243</v>
      </c>
      <c r="BDI78" t="s">
        <v>243</v>
      </c>
      <c r="BDQ78" t="s">
        <v>243</v>
      </c>
      <c r="BDY78" t="s">
        <v>243</v>
      </c>
      <c r="BEG78" t="s">
        <v>243</v>
      </c>
      <c r="BEO78" t="s">
        <v>243</v>
      </c>
      <c r="BEW78" t="s">
        <v>243</v>
      </c>
      <c r="BFE78" t="s">
        <v>243</v>
      </c>
      <c r="BFM78" t="s">
        <v>243</v>
      </c>
      <c r="BFU78" t="s">
        <v>243</v>
      </c>
      <c r="BGC78" t="s">
        <v>243</v>
      </c>
      <c r="BGK78" t="s">
        <v>243</v>
      </c>
      <c r="BGS78" t="s">
        <v>243</v>
      </c>
      <c r="BHA78" t="s">
        <v>243</v>
      </c>
      <c r="BHI78" t="s">
        <v>243</v>
      </c>
      <c r="BHQ78" t="s">
        <v>243</v>
      </c>
      <c r="BHY78" t="s">
        <v>243</v>
      </c>
      <c r="BIG78" t="s">
        <v>243</v>
      </c>
      <c r="BIO78" t="s">
        <v>243</v>
      </c>
      <c r="BIW78" t="s">
        <v>243</v>
      </c>
      <c r="BJE78" t="s">
        <v>243</v>
      </c>
      <c r="BJM78" t="s">
        <v>243</v>
      </c>
      <c r="BJU78" t="s">
        <v>243</v>
      </c>
      <c r="BKC78" t="s">
        <v>243</v>
      </c>
      <c r="BKK78" t="s">
        <v>243</v>
      </c>
      <c r="BKS78" t="s">
        <v>243</v>
      </c>
      <c r="BLA78" t="s">
        <v>243</v>
      </c>
      <c r="BLI78" t="s">
        <v>243</v>
      </c>
      <c r="BLQ78" t="s">
        <v>243</v>
      </c>
      <c r="BLY78" t="s">
        <v>243</v>
      </c>
      <c r="BMG78" t="s">
        <v>243</v>
      </c>
      <c r="BMO78" t="s">
        <v>243</v>
      </c>
      <c r="BMW78" t="s">
        <v>243</v>
      </c>
      <c r="BNE78" t="s">
        <v>243</v>
      </c>
      <c r="BNM78" t="s">
        <v>243</v>
      </c>
      <c r="BNU78" t="s">
        <v>243</v>
      </c>
      <c r="BOC78" t="s">
        <v>243</v>
      </c>
      <c r="BOK78" t="s">
        <v>243</v>
      </c>
      <c r="BOS78" t="s">
        <v>243</v>
      </c>
      <c r="BPA78" t="s">
        <v>243</v>
      </c>
      <c r="BPI78" t="s">
        <v>243</v>
      </c>
      <c r="BPQ78" t="s">
        <v>243</v>
      </c>
      <c r="BPY78" t="s">
        <v>243</v>
      </c>
      <c r="BQG78" t="s">
        <v>243</v>
      </c>
      <c r="BQO78" t="s">
        <v>243</v>
      </c>
      <c r="BQW78" t="s">
        <v>243</v>
      </c>
      <c r="BRE78" t="s">
        <v>243</v>
      </c>
      <c r="BRM78" t="s">
        <v>243</v>
      </c>
      <c r="BRU78" t="s">
        <v>243</v>
      </c>
      <c r="BSC78" t="s">
        <v>243</v>
      </c>
      <c r="BSK78" t="s">
        <v>243</v>
      </c>
      <c r="BSS78" t="s">
        <v>243</v>
      </c>
      <c r="BTA78" t="s">
        <v>243</v>
      </c>
      <c r="BTI78" t="s">
        <v>243</v>
      </c>
      <c r="BTQ78" t="s">
        <v>243</v>
      </c>
      <c r="BTY78" t="s">
        <v>243</v>
      </c>
      <c r="BUG78" t="s">
        <v>243</v>
      </c>
      <c r="BUO78" t="s">
        <v>243</v>
      </c>
      <c r="BUW78" t="s">
        <v>243</v>
      </c>
      <c r="BVE78" t="s">
        <v>243</v>
      </c>
      <c r="BVM78" t="s">
        <v>243</v>
      </c>
      <c r="BVU78" t="s">
        <v>243</v>
      </c>
      <c r="BWC78" t="s">
        <v>243</v>
      </c>
      <c r="BWK78" t="s">
        <v>243</v>
      </c>
      <c r="BWS78" t="s">
        <v>243</v>
      </c>
      <c r="BXA78" t="s">
        <v>243</v>
      </c>
      <c r="BXI78" t="s">
        <v>243</v>
      </c>
      <c r="BXQ78" t="s">
        <v>243</v>
      </c>
      <c r="BXY78" t="s">
        <v>243</v>
      </c>
      <c r="BYG78" t="s">
        <v>243</v>
      </c>
      <c r="BYO78" t="s">
        <v>243</v>
      </c>
      <c r="BYW78" t="s">
        <v>243</v>
      </c>
      <c r="BZE78" t="s">
        <v>243</v>
      </c>
      <c r="BZM78" t="s">
        <v>243</v>
      </c>
      <c r="BZU78" t="s">
        <v>243</v>
      </c>
      <c r="CAC78" t="s">
        <v>243</v>
      </c>
      <c r="CAK78" t="s">
        <v>243</v>
      </c>
      <c r="CAS78" t="s">
        <v>243</v>
      </c>
      <c r="CBA78" t="s">
        <v>243</v>
      </c>
      <c r="CBI78" t="s">
        <v>243</v>
      </c>
      <c r="CBQ78" t="s">
        <v>243</v>
      </c>
      <c r="CBY78" t="s">
        <v>243</v>
      </c>
      <c r="CCG78" t="s">
        <v>243</v>
      </c>
      <c r="CCO78" t="s">
        <v>243</v>
      </c>
      <c r="CCW78" t="s">
        <v>243</v>
      </c>
      <c r="CDE78" t="s">
        <v>243</v>
      </c>
      <c r="CDM78" t="s">
        <v>243</v>
      </c>
      <c r="CDU78" t="s">
        <v>243</v>
      </c>
      <c r="CEC78" t="s">
        <v>243</v>
      </c>
      <c r="CEK78" t="s">
        <v>243</v>
      </c>
      <c r="CES78" t="s">
        <v>243</v>
      </c>
      <c r="CFA78" t="s">
        <v>243</v>
      </c>
      <c r="CFI78" t="s">
        <v>243</v>
      </c>
      <c r="CFQ78" t="s">
        <v>243</v>
      </c>
      <c r="CFY78" t="s">
        <v>243</v>
      </c>
      <c r="CGG78" t="s">
        <v>243</v>
      </c>
      <c r="CGO78" t="s">
        <v>243</v>
      </c>
      <c r="CGW78" t="s">
        <v>243</v>
      </c>
      <c r="CHE78" t="s">
        <v>243</v>
      </c>
      <c r="CHM78" t="s">
        <v>243</v>
      </c>
      <c r="CHU78" t="s">
        <v>243</v>
      </c>
      <c r="CIC78" t="s">
        <v>243</v>
      </c>
      <c r="CIK78" t="s">
        <v>243</v>
      </c>
      <c r="CIS78" t="s">
        <v>243</v>
      </c>
      <c r="CJA78" t="s">
        <v>243</v>
      </c>
      <c r="CJI78" t="s">
        <v>243</v>
      </c>
      <c r="CJQ78" t="s">
        <v>243</v>
      </c>
      <c r="CJY78" t="s">
        <v>243</v>
      </c>
      <c r="CKG78" t="s">
        <v>243</v>
      </c>
      <c r="CKO78" t="s">
        <v>243</v>
      </c>
      <c r="CKW78" t="s">
        <v>243</v>
      </c>
      <c r="CLE78" t="s">
        <v>243</v>
      </c>
      <c r="CLM78" t="s">
        <v>243</v>
      </c>
      <c r="CLU78" t="s">
        <v>243</v>
      </c>
      <c r="CMC78" t="s">
        <v>243</v>
      </c>
      <c r="CMK78" t="s">
        <v>243</v>
      </c>
      <c r="CMS78" t="s">
        <v>243</v>
      </c>
      <c r="CNA78" t="s">
        <v>243</v>
      </c>
      <c r="CNI78" t="s">
        <v>243</v>
      </c>
      <c r="CNQ78" t="s">
        <v>243</v>
      </c>
      <c r="CNY78" t="s">
        <v>243</v>
      </c>
      <c r="COG78" t="s">
        <v>243</v>
      </c>
      <c r="COO78" t="s">
        <v>243</v>
      </c>
      <c r="COW78" t="s">
        <v>243</v>
      </c>
      <c r="CPE78" t="s">
        <v>243</v>
      </c>
      <c r="CPM78" t="s">
        <v>243</v>
      </c>
      <c r="CPU78" t="s">
        <v>243</v>
      </c>
      <c r="CQC78" t="s">
        <v>243</v>
      </c>
      <c r="CQK78" t="s">
        <v>243</v>
      </c>
      <c r="CQS78" t="s">
        <v>243</v>
      </c>
      <c r="CRA78" t="s">
        <v>243</v>
      </c>
      <c r="CRI78" t="s">
        <v>243</v>
      </c>
      <c r="CRQ78" t="s">
        <v>243</v>
      </c>
      <c r="CRY78" t="s">
        <v>243</v>
      </c>
      <c r="CSG78" t="s">
        <v>243</v>
      </c>
      <c r="CSO78" t="s">
        <v>243</v>
      </c>
      <c r="CSW78" t="s">
        <v>243</v>
      </c>
      <c r="CTE78" t="s">
        <v>243</v>
      </c>
      <c r="CTM78" t="s">
        <v>243</v>
      </c>
      <c r="CTU78" t="s">
        <v>243</v>
      </c>
      <c r="CUC78" t="s">
        <v>243</v>
      </c>
      <c r="CUK78" t="s">
        <v>243</v>
      </c>
      <c r="CUS78" t="s">
        <v>243</v>
      </c>
      <c r="CVA78" t="s">
        <v>243</v>
      </c>
      <c r="CVI78" t="s">
        <v>243</v>
      </c>
      <c r="CVQ78" t="s">
        <v>243</v>
      </c>
      <c r="CVY78" t="s">
        <v>243</v>
      </c>
      <c r="CWG78" t="s">
        <v>243</v>
      </c>
      <c r="CWO78" t="s">
        <v>243</v>
      </c>
      <c r="CWW78" t="s">
        <v>243</v>
      </c>
      <c r="CXE78" t="s">
        <v>243</v>
      </c>
      <c r="CXM78" t="s">
        <v>243</v>
      </c>
      <c r="CXU78" t="s">
        <v>243</v>
      </c>
      <c r="CYC78" t="s">
        <v>243</v>
      </c>
      <c r="CYK78" t="s">
        <v>243</v>
      </c>
      <c r="CYS78" t="s">
        <v>243</v>
      </c>
      <c r="CZA78" t="s">
        <v>243</v>
      </c>
      <c r="CZI78" t="s">
        <v>243</v>
      </c>
      <c r="CZQ78" t="s">
        <v>243</v>
      </c>
      <c r="CZY78" t="s">
        <v>243</v>
      </c>
      <c r="DAG78" t="s">
        <v>243</v>
      </c>
      <c r="DAO78" t="s">
        <v>243</v>
      </c>
      <c r="DAW78" t="s">
        <v>243</v>
      </c>
      <c r="DBE78" t="s">
        <v>243</v>
      </c>
      <c r="DBM78" t="s">
        <v>243</v>
      </c>
      <c r="DBU78" t="s">
        <v>243</v>
      </c>
      <c r="DCC78" t="s">
        <v>243</v>
      </c>
      <c r="DCK78" t="s">
        <v>243</v>
      </c>
      <c r="DCS78" t="s">
        <v>243</v>
      </c>
      <c r="DDA78" t="s">
        <v>243</v>
      </c>
      <c r="DDI78" t="s">
        <v>243</v>
      </c>
      <c r="DDQ78" t="s">
        <v>243</v>
      </c>
      <c r="DDY78" t="s">
        <v>243</v>
      </c>
      <c r="DEG78" t="s">
        <v>243</v>
      </c>
      <c r="DEO78" t="s">
        <v>243</v>
      </c>
      <c r="DEW78" t="s">
        <v>243</v>
      </c>
      <c r="DFE78" t="s">
        <v>243</v>
      </c>
      <c r="DFM78" t="s">
        <v>243</v>
      </c>
      <c r="DFU78" t="s">
        <v>243</v>
      </c>
      <c r="DGC78" t="s">
        <v>243</v>
      </c>
      <c r="DGK78" t="s">
        <v>243</v>
      </c>
      <c r="DGS78" t="s">
        <v>243</v>
      </c>
      <c r="DHA78" t="s">
        <v>243</v>
      </c>
      <c r="DHI78" t="s">
        <v>243</v>
      </c>
      <c r="DHQ78" t="s">
        <v>243</v>
      </c>
      <c r="DHY78" t="s">
        <v>243</v>
      </c>
      <c r="DIG78" t="s">
        <v>243</v>
      </c>
      <c r="DIO78" t="s">
        <v>243</v>
      </c>
      <c r="DIW78" t="s">
        <v>243</v>
      </c>
      <c r="DJE78" t="s">
        <v>243</v>
      </c>
      <c r="DJM78" t="s">
        <v>243</v>
      </c>
      <c r="DJU78" t="s">
        <v>243</v>
      </c>
      <c r="DKC78" t="s">
        <v>243</v>
      </c>
      <c r="DKK78" t="s">
        <v>243</v>
      </c>
      <c r="DKS78" t="s">
        <v>243</v>
      </c>
      <c r="DLA78" t="s">
        <v>243</v>
      </c>
      <c r="DLI78" t="s">
        <v>243</v>
      </c>
      <c r="DLQ78" t="s">
        <v>243</v>
      </c>
      <c r="DLY78" t="s">
        <v>243</v>
      </c>
      <c r="DMG78" t="s">
        <v>243</v>
      </c>
      <c r="DMO78" t="s">
        <v>243</v>
      </c>
      <c r="DMW78" t="s">
        <v>243</v>
      </c>
      <c r="DNE78" t="s">
        <v>243</v>
      </c>
      <c r="DNM78" t="s">
        <v>243</v>
      </c>
      <c r="DNU78" t="s">
        <v>243</v>
      </c>
      <c r="DOC78" t="s">
        <v>243</v>
      </c>
      <c r="DOK78" t="s">
        <v>243</v>
      </c>
      <c r="DOS78" t="s">
        <v>243</v>
      </c>
      <c r="DPA78" t="s">
        <v>243</v>
      </c>
      <c r="DPI78" t="s">
        <v>243</v>
      </c>
      <c r="DPQ78" t="s">
        <v>243</v>
      </c>
      <c r="DPY78" t="s">
        <v>243</v>
      </c>
      <c r="DQG78" t="s">
        <v>243</v>
      </c>
      <c r="DQO78" t="s">
        <v>243</v>
      </c>
      <c r="DQW78" t="s">
        <v>243</v>
      </c>
      <c r="DRE78" t="s">
        <v>243</v>
      </c>
      <c r="DRM78" t="s">
        <v>243</v>
      </c>
      <c r="DRU78" t="s">
        <v>243</v>
      </c>
      <c r="DSC78" t="s">
        <v>243</v>
      </c>
      <c r="DSK78" t="s">
        <v>243</v>
      </c>
      <c r="DSS78" t="s">
        <v>243</v>
      </c>
      <c r="DTA78" t="s">
        <v>243</v>
      </c>
      <c r="DTI78" t="s">
        <v>243</v>
      </c>
      <c r="DTQ78" t="s">
        <v>243</v>
      </c>
      <c r="DTY78" t="s">
        <v>243</v>
      </c>
      <c r="DUG78" t="s">
        <v>243</v>
      </c>
      <c r="DUO78" t="s">
        <v>243</v>
      </c>
      <c r="DUW78" t="s">
        <v>243</v>
      </c>
      <c r="DVE78" t="s">
        <v>243</v>
      </c>
      <c r="DVM78" t="s">
        <v>243</v>
      </c>
      <c r="DVU78" t="s">
        <v>243</v>
      </c>
      <c r="DWC78" t="s">
        <v>243</v>
      </c>
      <c r="DWK78" t="s">
        <v>243</v>
      </c>
      <c r="DWS78" t="s">
        <v>243</v>
      </c>
      <c r="DXA78" t="s">
        <v>243</v>
      </c>
      <c r="DXI78" t="s">
        <v>243</v>
      </c>
      <c r="DXQ78" t="s">
        <v>243</v>
      </c>
      <c r="DXY78" t="s">
        <v>243</v>
      </c>
      <c r="DYG78" t="s">
        <v>243</v>
      </c>
      <c r="DYO78" t="s">
        <v>243</v>
      </c>
      <c r="DYW78" t="s">
        <v>243</v>
      </c>
      <c r="DZE78" t="s">
        <v>243</v>
      </c>
      <c r="DZM78" t="s">
        <v>243</v>
      </c>
      <c r="DZU78" t="s">
        <v>243</v>
      </c>
      <c r="EAC78" t="s">
        <v>243</v>
      </c>
      <c r="EAK78" t="s">
        <v>243</v>
      </c>
      <c r="EAS78" t="s">
        <v>243</v>
      </c>
      <c r="EBA78" t="s">
        <v>243</v>
      </c>
      <c r="EBI78" t="s">
        <v>243</v>
      </c>
      <c r="EBQ78" t="s">
        <v>243</v>
      </c>
      <c r="EBY78" t="s">
        <v>243</v>
      </c>
      <c r="ECG78" t="s">
        <v>243</v>
      </c>
      <c r="ECO78" t="s">
        <v>243</v>
      </c>
      <c r="ECW78" t="s">
        <v>243</v>
      </c>
      <c r="EDE78" t="s">
        <v>243</v>
      </c>
      <c r="EDM78" t="s">
        <v>243</v>
      </c>
      <c r="EDU78" t="s">
        <v>243</v>
      </c>
      <c r="EEC78" t="s">
        <v>243</v>
      </c>
      <c r="EEK78" t="s">
        <v>243</v>
      </c>
      <c r="EES78" t="s">
        <v>243</v>
      </c>
      <c r="EFA78" t="s">
        <v>243</v>
      </c>
      <c r="EFI78" t="s">
        <v>243</v>
      </c>
      <c r="EFQ78" t="s">
        <v>243</v>
      </c>
      <c r="EFY78" t="s">
        <v>243</v>
      </c>
      <c r="EGG78" t="s">
        <v>243</v>
      </c>
      <c r="EGO78" t="s">
        <v>243</v>
      </c>
      <c r="EGW78" t="s">
        <v>243</v>
      </c>
      <c r="EHE78" t="s">
        <v>243</v>
      </c>
      <c r="EHM78" t="s">
        <v>243</v>
      </c>
      <c r="EHU78" t="s">
        <v>243</v>
      </c>
      <c r="EIC78" t="s">
        <v>243</v>
      </c>
      <c r="EIK78" t="s">
        <v>243</v>
      </c>
      <c r="EIS78" t="s">
        <v>243</v>
      </c>
      <c r="EJA78" t="s">
        <v>243</v>
      </c>
      <c r="EJI78" t="s">
        <v>243</v>
      </c>
      <c r="EJQ78" t="s">
        <v>243</v>
      </c>
      <c r="EJY78" t="s">
        <v>243</v>
      </c>
      <c r="EKG78" t="s">
        <v>243</v>
      </c>
      <c r="EKO78" t="s">
        <v>243</v>
      </c>
      <c r="EKW78" t="s">
        <v>243</v>
      </c>
      <c r="ELE78" t="s">
        <v>243</v>
      </c>
      <c r="ELM78" t="s">
        <v>243</v>
      </c>
      <c r="ELU78" t="s">
        <v>243</v>
      </c>
      <c r="EMC78" t="s">
        <v>243</v>
      </c>
      <c r="EMK78" t="s">
        <v>243</v>
      </c>
      <c r="EMS78" t="s">
        <v>243</v>
      </c>
      <c r="ENA78" t="s">
        <v>243</v>
      </c>
      <c r="ENI78" t="s">
        <v>243</v>
      </c>
      <c r="ENQ78" t="s">
        <v>243</v>
      </c>
      <c r="ENY78" t="s">
        <v>243</v>
      </c>
      <c r="EOG78" t="s">
        <v>243</v>
      </c>
      <c r="EOO78" t="s">
        <v>243</v>
      </c>
      <c r="EOW78" t="s">
        <v>243</v>
      </c>
      <c r="EPE78" t="s">
        <v>243</v>
      </c>
      <c r="EPM78" t="s">
        <v>243</v>
      </c>
      <c r="EPU78" t="s">
        <v>243</v>
      </c>
      <c r="EQC78" t="s">
        <v>243</v>
      </c>
      <c r="EQK78" t="s">
        <v>243</v>
      </c>
      <c r="EQS78" t="s">
        <v>243</v>
      </c>
      <c r="ERA78" t="s">
        <v>243</v>
      </c>
      <c r="ERI78" t="s">
        <v>243</v>
      </c>
      <c r="ERQ78" t="s">
        <v>243</v>
      </c>
      <c r="ERY78" t="s">
        <v>243</v>
      </c>
      <c r="ESG78" t="s">
        <v>243</v>
      </c>
      <c r="ESO78" t="s">
        <v>243</v>
      </c>
      <c r="ESW78" t="s">
        <v>243</v>
      </c>
      <c r="ETE78" t="s">
        <v>243</v>
      </c>
      <c r="ETM78" t="s">
        <v>243</v>
      </c>
      <c r="ETU78" t="s">
        <v>243</v>
      </c>
      <c r="EUC78" t="s">
        <v>243</v>
      </c>
      <c r="EUK78" t="s">
        <v>243</v>
      </c>
      <c r="EUS78" t="s">
        <v>243</v>
      </c>
      <c r="EVA78" t="s">
        <v>243</v>
      </c>
      <c r="EVI78" t="s">
        <v>243</v>
      </c>
      <c r="EVQ78" t="s">
        <v>243</v>
      </c>
      <c r="EVY78" t="s">
        <v>243</v>
      </c>
      <c r="EWG78" t="s">
        <v>243</v>
      </c>
      <c r="EWO78" t="s">
        <v>243</v>
      </c>
      <c r="EWW78" t="s">
        <v>243</v>
      </c>
      <c r="EXE78" t="s">
        <v>243</v>
      </c>
      <c r="EXM78" t="s">
        <v>243</v>
      </c>
      <c r="EXU78" t="s">
        <v>243</v>
      </c>
      <c r="EYC78" t="s">
        <v>243</v>
      </c>
      <c r="EYK78" t="s">
        <v>243</v>
      </c>
      <c r="EYS78" t="s">
        <v>243</v>
      </c>
      <c r="EZA78" t="s">
        <v>243</v>
      </c>
      <c r="EZI78" t="s">
        <v>243</v>
      </c>
      <c r="EZQ78" t="s">
        <v>243</v>
      </c>
      <c r="EZY78" t="s">
        <v>243</v>
      </c>
      <c r="FAG78" t="s">
        <v>243</v>
      </c>
      <c r="FAO78" t="s">
        <v>243</v>
      </c>
      <c r="FAW78" t="s">
        <v>243</v>
      </c>
      <c r="FBE78" t="s">
        <v>243</v>
      </c>
      <c r="FBM78" t="s">
        <v>243</v>
      </c>
      <c r="FBU78" t="s">
        <v>243</v>
      </c>
      <c r="FCC78" t="s">
        <v>243</v>
      </c>
      <c r="FCK78" t="s">
        <v>243</v>
      </c>
      <c r="FCS78" t="s">
        <v>243</v>
      </c>
      <c r="FDA78" t="s">
        <v>243</v>
      </c>
      <c r="FDI78" t="s">
        <v>243</v>
      </c>
      <c r="FDQ78" t="s">
        <v>243</v>
      </c>
      <c r="FDY78" t="s">
        <v>243</v>
      </c>
      <c r="FEG78" t="s">
        <v>243</v>
      </c>
      <c r="FEO78" t="s">
        <v>243</v>
      </c>
      <c r="FEW78" t="s">
        <v>243</v>
      </c>
      <c r="FFE78" t="s">
        <v>243</v>
      </c>
      <c r="FFM78" t="s">
        <v>243</v>
      </c>
      <c r="FFU78" t="s">
        <v>243</v>
      </c>
      <c r="FGC78" t="s">
        <v>243</v>
      </c>
      <c r="FGK78" t="s">
        <v>243</v>
      </c>
      <c r="FGS78" t="s">
        <v>243</v>
      </c>
      <c r="FHA78" t="s">
        <v>243</v>
      </c>
      <c r="FHI78" t="s">
        <v>243</v>
      </c>
      <c r="FHQ78" t="s">
        <v>243</v>
      </c>
      <c r="FHY78" t="s">
        <v>243</v>
      </c>
      <c r="FIG78" t="s">
        <v>243</v>
      </c>
      <c r="FIO78" t="s">
        <v>243</v>
      </c>
      <c r="FIW78" t="s">
        <v>243</v>
      </c>
      <c r="FJE78" t="s">
        <v>243</v>
      </c>
      <c r="FJM78" t="s">
        <v>243</v>
      </c>
      <c r="FJU78" t="s">
        <v>243</v>
      </c>
      <c r="FKC78" t="s">
        <v>243</v>
      </c>
      <c r="FKK78" t="s">
        <v>243</v>
      </c>
      <c r="FKS78" t="s">
        <v>243</v>
      </c>
      <c r="FLA78" t="s">
        <v>243</v>
      </c>
      <c r="FLI78" t="s">
        <v>243</v>
      </c>
      <c r="FLQ78" t="s">
        <v>243</v>
      </c>
      <c r="FLY78" t="s">
        <v>243</v>
      </c>
      <c r="FMG78" t="s">
        <v>243</v>
      </c>
      <c r="FMO78" t="s">
        <v>243</v>
      </c>
      <c r="FMW78" t="s">
        <v>243</v>
      </c>
      <c r="FNE78" t="s">
        <v>243</v>
      </c>
      <c r="FNM78" t="s">
        <v>243</v>
      </c>
      <c r="FNU78" t="s">
        <v>243</v>
      </c>
      <c r="FOC78" t="s">
        <v>243</v>
      </c>
      <c r="FOK78" t="s">
        <v>243</v>
      </c>
      <c r="FOS78" t="s">
        <v>243</v>
      </c>
      <c r="FPA78" t="s">
        <v>243</v>
      </c>
      <c r="FPI78" t="s">
        <v>243</v>
      </c>
      <c r="FPQ78" t="s">
        <v>243</v>
      </c>
      <c r="FPY78" t="s">
        <v>243</v>
      </c>
      <c r="FQG78" t="s">
        <v>243</v>
      </c>
      <c r="FQO78" t="s">
        <v>243</v>
      </c>
      <c r="FQW78" t="s">
        <v>243</v>
      </c>
      <c r="FRE78" t="s">
        <v>243</v>
      </c>
      <c r="FRM78" t="s">
        <v>243</v>
      </c>
      <c r="FRU78" t="s">
        <v>243</v>
      </c>
      <c r="FSC78" t="s">
        <v>243</v>
      </c>
      <c r="FSK78" t="s">
        <v>243</v>
      </c>
      <c r="FSS78" t="s">
        <v>243</v>
      </c>
      <c r="FTA78" t="s">
        <v>243</v>
      </c>
      <c r="FTI78" t="s">
        <v>243</v>
      </c>
      <c r="FTQ78" t="s">
        <v>243</v>
      </c>
      <c r="FTY78" t="s">
        <v>243</v>
      </c>
      <c r="FUG78" t="s">
        <v>243</v>
      </c>
      <c r="FUO78" t="s">
        <v>243</v>
      </c>
      <c r="FUW78" t="s">
        <v>243</v>
      </c>
      <c r="FVE78" t="s">
        <v>243</v>
      </c>
      <c r="FVM78" t="s">
        <v>243</v>
      </c>
      <c r="FVU78" t="s">
        <v>243</v>
      </c>
      <c r="FWC78" t="s">
        <v>243</v>
      </c>
      <c r="FWK78" t="s">
        <v>243</v>
      </c>
      <c r="FWS78" t="s">
        <v>243</v>
      </c>
      <c r="FXA78" t="s">
        <v>243</v>
      </c>
      <c r="FXI78" t="s">
        <v>243</v>
      </c>
      <c r="FXQ78" t="s">
        <v>243</v>
      </c>
      <c r="FXY78" t="s">
        <v>243</v>
      </c>
      <c r="FYG78" t="s">
        <v>243</v>
      </c>
      <c r="FYO78" t="s">
        <v>243</v>
      </c>
      <c r="FYW78" t="s">
        <v>243</v>
      </c>
      <c r="FZE78" t="s">
        <v>243</v>
      </c>
      <c r="FZM78" t="s">
        <v>243</v>
      </c>
      <c r="FZU78" t="s">
        <v>243</v>
      </c>
      <c r="GAC78" t="s">
        <v>243</v>
      </c>
      <c r="GAK78" t="s">
        <v>243</v>
      </c>
      <c r="GAS78" t="s">
        <v>243</v>
      </c>
      <c r="GBA78" t="s">
        <v>243</v>
      </c>
      <c r="GBI78" t="s">
        <v>243</v>
      </c>
      <c r="GBQ78" t="s">
        <v>243</v>
      </c>
      <c r="GBY78" t="s">
        <v>243</v>
      </c>
      <c r="GCG78" t="s">
        <v>243</v>
      </c>
      <c r="GCO78" t="s">
        <v>243</v>
      </c>
      <c r="GCW78" t="s">
        <v>243</v>
      </c>
      <c r="GDE78" t="s">
        <v>243</v>
      </c>
      <c r="GDM78" t="s">
        <v>243</v>
      </c>
      <c r="GDU78" t="s">
        <v>243</v>
      </c>
      <c r="GEC78" t="s">
        <v>243</v>
      </c>
      <c r="GEK78" t="s">
        <v>243</v>
      </c>
      <c r="GES78" t="s">
        <v>243</v>
      </c>
      <c r="GFA78" t="s">
        <v>243</v>
      </c>
      <c r="GFI78" t="s">
        <v>243</v>
      </c>
      <c r="GFQ78" t="s">
        <v>243</v>
      </c>
      <c r="GFY78" t="s">
        <v>243</v>
      </c>
      <c r="GGG78" t="s">
        <v>243</v>
      </c>
      <c r="GGO78" t="s">
        <v>243</v>
      </c>
      <c r="GGW78" t="s">
        <v>243</v>
      </c>
      <c r="GHE78" t="s">
        <v>243</v>
      </c>
      <c r="GHM78" t="s">
        <v>243</v>
      </c>
      <c r="GHU78" t="s">
        <v>243</v>
      </c>
      <c r="GIC78" t="s">
        <v>243</v>
      </c>
      <c r="GIK78" t="s">
        <v>243</v>
      </c>
      <c r="GIS78" t="s">
        <v>243</v>
      </c>
      <c r="GJA78" t="s">
        <v>243</v>
      </c>
      <c r="GJI78" t="s">
        <v>243</v>
      </c>
      <c r="GJQ78" t="s">
        <v>243</v>
      </c>
      <c r="GJY78" t="s">
        <v>243</v>
      </c>
      <c r="GKG78" t="s">
        <v>243</v>
      </c>
      <c r="GKO78" t="s">
        <v>243</v>
      </c>
      <c r="GKW78" t="s">
        <v>243</v>
      </c>
      <c r="GLE78" t="s">
        <v>243</v>
      </c>
      <c r="GLM78" t="s">
        <v>243</v>
      </c>
      <c r="GLU78" t="s">
        <v>243</v>
      </c>
      <c r="GMC78" t="s">
        <v>243</v>
      </c>
      <c r="GMK78" t="s">
        <v>243</v>
      </c>
      <c r="GMS78" t="s">
        <v>243</v>
      </c>
      <c r="GNA78" t="s">
        <v>243</v>
      </c>
      <c r="GNI78" t="s">
        <v>243</v>
      </c>
      <c r="GNQ78" t="s">
        <v>243</v>
      </c>
      <c r="GNY78" t="s">
        <v>243</v>
      </c>
      <c r="GOG78" t="s">
        <v>243</v>
      </c>
      <c r="GOO78" t="s">
        <v>243</v>
      </c>
      <c r="GOW78" t="s">
        <v>243</v>
      </c>
      <c r="GPE78" t="s">
        <v>243</v>
      </c>
      <c r="GPM78" t="s">
        <v>243</v>
      </c>
      <c r="GPU78" t="s">
        <v>243</v>
      </c>
      <c r="GQC78" t="s">
        <v>243</v>
      </c>
      <c r="GQK78" t="s">
        <v>243</v>
      </c>
      <c r="GQS78" t="s">
        <v>243</v>
      </c>
      <c r="GRA78" t="s">
        <v>243</v>
      </c>
      <c r="GRI78" t="s">
        <v>243</v>
      </c>
      <c r="GRQ78" t="s">
        <v>243</v>
      </c>
      <c r="GRY78" t="s">
        <v>243</v>
      </c>
      <c r="GSG78" t="s">
        <v>243</v>
      </c>
      <c r="GSO78" t="s">
        <v>243</v>
      </c>
      <c r="GSW78" t="s">
        <v>243</v>
      </c>
      <c r="GTE78" t="s">
        <v>243</v>
      </c>
      <c r="GTM78" t="s">
        <v>243</v>
      </c>
      <c r="GTU78" t="s">
        <v>243</v>
      </c>
      <c r="GUC78" t="s">
        <v>243</v>
      </c>
      <c r="GUK78" t="s">
        <v>243</v>
      </c>
      <c r="GUS78" t="s">
        <v>243</v>
      </c>
      <c r="GVA78" t="s">
        <v>243</v>
      </c>
      <c r="GVI78" t="s">
        <v>243</v>
      </c>
      <c r="GVQ78" t="s">
        <v>243</v>
      </c>
      <c r="GVY78" t="s">
        <v>243</v>
      </c>
      <c r="GWG78" t="s">
        <v>243</v>
      </c>
      <c r="GWO78" t="s">
        <v>243</v>
      </c>
      <c r="GWW78" t="s">
        <v>243</v>
      </c>
      <c r="GXE78" t="s">
        <v>243</v>
      </c>
      <c r="GXM78" t="s">
        <v>243</v>
      </c>
      <c r="GXU78" t="s">
        <v>243</v>
      </c>
      <c r="GYC78" t="s">
        <v>243</v>
      </c>
      <c r="GYK78" t="s">
        <v>243</v>
      </c>
      <c r="GYS78" t="s">
        <v>243</v>
      </c>
      <c r="GZA78" t="s">
        <v>243</v>
      </c>
      <c r="GZI78" t="s">
        <v>243</v>
      </c>
      <c r="GZQ78" t="s">
        <v>243</v>
      </c>
      <c r="GZY78" t="s">
        <v>243</v>
      </c>
      <c r="HAG78" t="s">
        <v>243</v>
      </c>
      <c r="HAO78" t="s">
        <v>243</v>
      </c>
      <c r="HAW78" t="s">
        <v>243</v>
      </c>
      <c r="HBE78" t="s">
        <v>243</v>
      </c>
      <c r="HBM78" t="s">
        <v>243</v>
      </c>
      <c r="HBU78" t="s">
        <v>243</v>
      </c>
      <c r="HCC78" t="s">
        <v>243</v>
      </c>
      <c r="HCK78" t="s">
        <v>243</v>
      </c>
      <c r="HCS78" t="s">
        <v>243</v>
      </c>
      <c r="HDA78" t="s">
        <v>243</v>
      </c>
      <c r="HDI78" t="s">
        <v>243</v>
      </c>
      <c r="HDQ78" t="s">
        <v>243</v>
      </c>
      <c r="HDY78" t="s">
        <v>243</v>
      </c>
      <c r="HEG78" t="s">
        <v>243</v>
      </c>
      <c r="HEO78" t="s">
        <v>243</v>
      </c>
      <c r="HEW78" t="s">
        <v>243</v>
      </c>
      <c r="HFE78" t="s">
        <v>243</v>
      </c>
      <c r="HFM78" t="s">
        <v>243</v>
      </c>
      <c r="HFU78" t="s">
        <v>243</v>
      </c>
      <c r="HGC78" t="s">
        <v>243</v>
      </c>
      <c r="HGK78" t="s">
        <v>243</v>
      </c>
      <c r="HGS78" t="s">
        <v>243</v>
      </c>
      <c r="HHA78" t="s">
        <v>243</v>
      </c>
      <c r="HHI78" t="s">
        <v>243</v>
      </c>
      <c r="HHQ78" t="s">
        <v>243</v>
      </c>
      <c r="HHY78" t="s">
        <v>243</v>
      </c>
      <c r="HIG78" t="s">
        <v>243</v>
      </c>
      <c r="HIO78" t="s">
        <v>243</v>
      </c>
      <c r="HIW78" t="s">
        <v>243</v>
      </c>
      <c r="HJE78" t="s">
        <v>243</v>
      </c>
      <c r="HJM78" t="s">
        <v>243</v>
      </c>
      <c r="HJU78" t="s">
        <v>243</v>
      </c>
      <c r="HKC78" t="s">
        <v>243</v>
      </c>
      <c r="HKK78" t="s">
        <v>243</v>
      </c>
      <c r="HKS78" t="s">
        <v>243</v>
      </c>
      <c r="HLA78" t="s">
        <v>243</v>
      </c>
      <c r="HLI78" t="s">
        <v>243</v>
      </c>
      <c r="HLQ78" t="s">
        <v>243</v>
      </c>
      <c r="HLY78" t="s">
        <v>243</v>
      </c>
      <c r="HMG78" t="s">
        <v>243</v>
      </c>
      <c r="HMO78" t="s">
        <v>243</v>
      </c>
      <c r="HMW78" t="s">
        <v>243</v>
      </c>
      <c r="HNE78" t="s">
        <v>243</v>
      </c>
      <c r="HNM78" t="s">
        <v>243</v>
      </c>
      <c r="HNU78" t="s">
        <v>243</v>
      </c>
      <c r="HOC78" t="s">
        <v>243</v>
      </c>
      <c r="HOK78" t="s">
        <v>243</v>
      </c>
      <c r="HOS78" t="s">
        <v>243</v>
      </c>
      <c r="HPA78" t="s">
        <v>243</v>
      </c>
      <c r="HPI78" t="s">
        <v>243</v>
      </c>
      <c r="HPQ78" t="s">
        <v>243</v>
      </c>
      <c r="HPY78" t="s">
        <v>243</v>
      </c>
      <c r="HQG78" t="s">
        <v>243</v>
      </c>
      <c r="HQO78" t="s">
        <v>243</v>
      </c>
      <c r="HQW78" t="s">
        <v>243</v>
      </c>
      <c r="HRE78" t="s">
        <v>243</v>
      </c>
      <c r="HRM78" t="s">
        <v>243</v>
      </c>
      <c r="HRU78" t="s">
        <v>243</v>
      </c>
      <c r="HSC78" t="s">
        <v>243</v>
      </c>
      <c r="HSK78" t="s">
        <v>243</v>
      </c>
      <c r="HSS78" t="s">
        <v>243</v>
      </c>
      <c r="HTA78" t="s">
        <v>243</v>
      </c>
      <c r="HTI78" t="s">
        <v>243</v>
      </c>
      <c r="HTQ78" t="s">
        <v>243</v>
      </c>
      <c r="HTY78" t="s">
        <v>243</v>
      </c>
      <c r="HUG78" t="s">
        <v>243</v>
      </c>
      <c r="HUO78" t="s">
        <v>243</v>
      </c>
      <c r="HUW78" t="s">
        <v>243</v>
      </c>
      <c r="HVE78" t="s">
        <v>243</v>
      </c>
      <c r="HVM78" t="s">
        <v>243</v>
      </c>
      <c r="HVU78" t="s">
        <v>243</v>
      </c>
      <c r="HWC78" t="s">
        <v>243</v>
      </c>
      <c r="HWK78" t="s">
        <v>243</v>
      </c>
      <c r="HWS78" t="s">
        <v>243</v>
      </c>
      <c r="HXA78" t="s">
        <v>243</v>
      </c>
      <c r="HXI78" t="s">
        <v>243</v>
      </c>
      <c r="HXQ78" t="s">
        <v>243</v>
      </c>
      <c r="HXY78" t="s">
        <v>243</v>
      </c>
      <c r="HYG78" t="s">
        <v>243</v>
      </c>
      <c r="HYO78" t="s">
        <v>243</v>
      </c>
      <c r="HYW78" t="s">
        <v>243</v>
      </c>
      <c r="HZE78" t="s">
        <v>243</v>
      </c>
      <c r="HZM78" t="s">
        <v>243</v>
      </c>
      <c r="HZU78" t="s">
        <v>243</v>
      </c>
      <c r="IAC78" t="s">
        <v>243</v>
      </c>
      <c r="IAK78" t="s">
        <v>243</v>
      </c>
      <c r="IAS78" t="s">
        <v>243</v>
      </c>
      <c r="IBA78" t="s">
        <v>243</v>
      </c>
      <c r="IBI78" t="s">
        <v>243</v>
      </c>
      <c r="IBQ78" t="s">
        <v>243</v>
      </c>
      <c r="IBY78" t="s">
        <v>243</v>
      </c>
      <c r="ICG78" t="s">
        <v>243</v>
      </c>
      <c r="ICO78" t="s">
        <v>243</v>
      </c>
      <c r="ICW78" t="s">
        <v>243</v>
      </c>
      <c r="IDE78" t="s">
        <v>243</v>
      </c>
      <c r="IDM78" t="s">
        <v>243</v>
      </c>
      <c r="IDU78" t="s">
        <v>243</v>
      </c>
      <c r="IEC78" t="s">
        <v>243</v>
      </c>
      <c r="IEK78" t="s">
        <v>243</v>
      </c>
      <c r="IES78" t="s">
        <v>243</v>
      </c>
      <c r="IFA78" t="s">
        <v>243</v>
      </c>
      <c r="IFI78" t="s">
        <v>243</v>
      </c>
      <c r="IFQ78" t="s">
        <v>243</v>
      </c>
      <c r="IFY78" t="s">
        <v>243</v>
      </c>
      <c r="IGG78" t="s">
        <v>243</v>
      </c>
      <c r="IGO78" t="s">
        <v>243</v>
      </c>
      <c r="IGW78" t="s">
        <v>243</v>
      </c>
      <c r="IHE78" t="s">
        <v>243</v>
      </c>
      <c r="IHM78" t="s">
        <v>243</v>
      </c>
      <c r="IHU78" t="s">
        <v>243</v>
      </c>
      <c r="IIC78" t="s">
        <v>243</v>
      </c>
      <c r="IIK78" t="s">
        <v>243</v>
      </c>
      <c r="IIS78" t="s">
        <v>243</v>
      </c>
      <c r="IJA78" t="s">
        <v>243</v>
      </c>
      <c r="IJI78" t="s">
        <v>243</v>
      </c>
      <c r="IJQ78" t="s">
        <v>243</v>
      </c>
      <c r="IJY78" t="s">
        <v>243</v>
      </c>
      <c r="IKG78" t="s">
        <v>243</v>
      </c>
      <c r="IKO78" t="s">
        <v>243</v>
      </c>
      <c r="IKW78" t="s">
        <v>243</v>
      </c>
      <c r="ILE78" t="s">
        <v>243</v>
      </c>
      <c r="ILM78" t="s">
        <v>243</v>
      </c>
      <c r="ILU78" t="s">
        <v>243</v>
      </c>
      <c r="IMC78" t="s">
        <v>243</v>
      </c>
      <c r="IMK78" t="s">
        <v>243</v>
      </c>
      <c r="IMS78" t="s">
        <v>243</v>
      </c>
      <c r="INA78" t="s">
        <v>243</v>
      </c>
      <c r="INI78" t="s">
        <v>243</v>
      </c>
      <c r="INQ78" t="s">
        <v>243</v>
      </c>
      <c r="INY78" t="s">
        <v>243</v>
      </c>
      <c r="IOG78" t="s">
        <v>243</v>
      </c>
      <c r="IOO78" t="s">
        <v>243</v>
      </c>
      <c r="IOW78" t="s">
        <v>243</v>
      </c>
      <c r="IPE78" t="s">
        <v>243</v>
      </c>
      <c r="IPM78" t="s">
        <v>243</v>
      </c>
      <c r="IPU78" t="s">
        <v>243</v>
      </c>
      <c r="IQC78" t="s">
        <v>243</v>
      </c>
      <c r="IQK78" t="s">
        <v>243</v>
      </c>
      <c r="IQS78" t="s">
        <v>243</v>
      </c>
      <c r="IRA78" t="s">
        <v>243</v>
      </c>
      <c r="IRI78" t="s">
        <v>243</v>
      </c>
      <c r="IRQ78" t="s">
        <v>243</v>
      </c>
      <c r="IRY78" t="s">
        <v>243</v>
      </c>
      <c r="ISG78" t="s">
        <v>243</v>
      </c>
      <c r="ISO78" t="s">
        <v>243</v>
      </c>
      <c r="ISW78" t="s">
        <v>243</v>
      </c>
      <c r="ITE78" t="s">
        <v>243</v>
      </c>
      <c r="ITM78" t="s">
        <v>243</v>
      </c>
      <c r="ITU78" t="s">
        <v>243</v>
      </c>
      <c r="IUC78" t="s">
        <v>243</v>
      </c>
      <c r="IUK78" t="s">
        <v>243</v>
      </c>
      <c r="IUS78" t="s">
        <v>243</v>
      </c>
      <c r="IVA78" t="s">
        <v>243</v>
      </c>
      <c r="IVI78" t="s">
        <v>243</v>
      </c>
      <c r="IVQ78" t="s">
        <v>243</v>
      </c>
      <c r="IVY78" t="s">
        <v>243</v>
      </c>
      <c r="IWG78" t="s">
        <v>243</v>
      </c>
      <c r="IWO78" t="s">
        <v>243</v>
      </c>
      <c r="IWW78" t="s">
        <v>243</v>
      </c>
      <c r="IXE78" t="s">
        <v>243</v>
      </c>
      <c r="IXM78" t="s">
        <v>243</v>
      </c>
      <c r="IXU78" t="s">
        <v>243</v>
      </c>
      <c r="IYC78" t="s">
        <v>243</v>
      </c>
      <c r="IYK78" t="s">
        <v>243</v>
      </c>
      <c r="IYS78" t="s">
        <v>243</v>
      </c>
      <c r="IZA78" t="s">
        <v>243</v>
      </c>
      <c r="IZI78" t="s">
        <v>243</v>
      </c>
      <c r="IZQ78" t="s">
        <v>243</v>
      </c>
      <c r="IZY78" t="s">
        <v>243</v>
      </c>
      <c r="JAG78" t="s">
        <v>243</v>
      </c>
      <c r="JAO78" t="s">
        <v>243</v>
      </c>
      <c r="JAW78" t="s">
        <v>243</v>
      </c>
      <c r="JBE78" t="s">
        <v>243</v>
      </c>
      <c r="JBM78" t="s">
        <v>243</v>
      </c>
      <c r="JBU78" t="s">
        <v>243</v>
      </c>
      <c r="JCC78" t="s">
        <v>243</v>
      </c>
      <c r="JCK78" t="s">
        <v>243</v>
      </c>
      <c r="JCS78" t="s">
        <v>243</v>
      </c>
      <c r="JDA78" t="s">
        <v>243</v>
      </c>
      <c r="JDI78" t="s">
        <v>243</v>
      </c>
      <c r="JDQ78" t="s">
        <v>243</v>
      </c>
      <c r="JDY78" t="s">
        <v>243</v>
      </c>
      <c r="JEG78" t="s">
        <v>243</v>
      </c>
      <c r="JEO78" t="s">
        <v>243</v>
      </c>
      <c r="JEW78" t="s">
        <v>243</v>
      </c>
      <c r="JFE78" t="s">
        <v>243</v>
      </c>
      <c r="JFM78" t="s">
        <v>243</v>
      </c>
      <c r="JFU78" t="s">
        <v>243</v>
      </c>
      <c r="JGC78" t="s">
        <v>243</v>
      </c>
      <c r="JGK78" t="s">
        <v>243</v>
      </c>
      <c r="JGS78" t="s">
        <v>243</v>
      </c>
      <c r="JHA78" t="s">
        <v>243</v>
      </c>
      <c r="JHI78" t="s">
        <v>243</v>
      </c>
      <c r="JHQ78" t="s">
        <v>243</v>
      </c>
      <c r="JHY78" t="s">
        <v>243</v>
      </c>
      <c r="JIG78" t="s">
        <v>243</v>
      </c>
      <c r="JIO78" t="s">
        <v>243</v>
      </c>
      <c r="JIW78" t="s">
        <v>243</v>
      </c>
      <c r="JJE78" t="s">
        <v>243</v>
      </c>
      <c r="JJM78" t="s">
        <v>243</v>
      </c>
      <c r="JJU78" t="s">
        <v>243</v>
      </c>
      <c r="JKC78" t="s">
        <v>243</v>
      </c>
      <c r="JKK78" t="s">
        <v>243</v>
      </c>
      <c r="JKS78" t="s">
        <v>243</v>
      </c>
      <c r="JLA78" t="s">
        <v>243</v>
      </c>
      <c r="JLI78" t="s">
        <v>243</v>
      </c>
      <c r="JLQ78" t="s">
        <v>243</v>
      </c>
      <c r="JLY78" t="s">
        <v>243</v>
      </c>
      <c r="JMG78" t="s">
        <v>243</v>
      </c>
      <c r="JMO78" t="s">
        <v>243</v>
      </c>
      <c r="JMW78" t="s">
        <v>243</v>
      </c>
      <c r="JNE78" t="s">
        <v>243</v>
      </c>
      <c r="JNM78" t="s">
        <v>243</v>
      </c>
      <c r="JNU78" t="s">
        <v>243</v>
      </c>
      <c r="JOC78" t="s">
        <v>243</v>
      </c>
      <c r="JOK78" t="s">
        <v>243</v>
      </c>
      <c r="JOS78" t="s">
        <v>243</v>
      </c>
      <c r="JPA78" t="s">
        <v>243</v>
      </c>
      <c r="JPI78" t="s">
        <v>243</v>
      </c>
      <c r="JPQ78" t="s">
        <v>243</v>
      </c>
      <c r="JPY78" t="s">
        <v>243</v>
      </c>
      <c r="JQG78" t="s">
        <v>243</v>
      </c>
      <c r="JQO78" t="s">
        <v>243</v>
      </c>
      <c r="JQW78" t="s">
        <v>243</v>
      </c>
      <c r="JRE78" t="s">
        <v>243</v>
      </c>
      <c r="JRM78" t="s">
        <v>243</v>
      </c>
      <c r="JRU78" t="s">
        <v>243</v>
      </c>
      <c r="JSC78" t="s">
        <v>243</v>
      </c>
      <c r="JSK78" t="s">
        <v>243</v>
      </c>
      <c r="JSS78" t="s">
        <v>243</v>
      </c>
      <c r="JTA78" t="s">
        <v>243</v>
      </c>
      <c r="JTI78" t="s">
        <v>243</v>
      </c>
      <c r="JTQ78" t="s">
        <v>243</v>
      </c>
      <c r="JTY78" t="s">
        <v>243</v>
      </c>
      <c r="JUG78" t="s">
        <v>243</v>
      </c>
      <c r="JUO78" t="s">
        <v>243</v>
      </c>
      <c r="JUW78" t="s">
        <v>243</v>
      </c>
      <c r="JVE78" t="s">
        <v>243</v>
      </c>
      <c r="JVM78" t="s">
        <v>243</v>
      </c>
      <c r="JVU78" t="s">
        <v>243</v>
      </c>
      <c r="JWC78" t="s">
        <v>243</v>
      </c>
      <c r="JWK78" t="s">
        <v>243</v>
      </c>
      <c r="JWS78" t="s">
        <v>243</v>
      </c>
      <c r="JXA78" t="s">
        <v>243</v>
      </c>
      <c r="JXI78" t="s">
        <v>243</v>
      </c>
      <c r="JXQ78" t="s">
        <v>243</v>
      </c>
      <c r="JXY78" t="s">
        <v>243</v>
      </c>
      <c r="JYG78" t="s">
        <v>243</v>
      </c>
      <c r="JYO78" t="s">
        <v>243</v>
      </c>
      <c r="JYW78" t="s">
        <v>243</v>
      </c>
      <c r="JZE78" t="s">
        <v>243</v>
      </c>
      <c r="JZM78" t="s">
        <v>243</v>
      </c>
      <c r="JZU78" t="s">
        <v>243</v>
      </c>
      <c r="KAC78" t="s">
        <v>243</v>
      </c>
      <c r="KAK78" t="s">
        <v>243</v>
      </c>
      <c r="KAS78" t="s">
        <v>243</v>
      </c>
      <c r="KBA78" t="s">
        <v>243</v>
      </c>
      <c r="KBI78" t="s">
        <v>243</v>
      </c>
      <c r="KBQ78" t="s">
        <v>243</v>
      </c>
      <c r="KBY78" t="s">
        <v>243</v>
      </c>
      <c r="KCG78" t="s">
        <v>243</v>
      </c>
      <c r="KCO78" t="s">
        <v>243</v>
      </c>
      <c r="KCW78" t="s">
        <v>243</v>
      </c>
      <c r="KDE78" t="s">
        <v>243</v>
      </c>
      <c r="KDM78" t="s">
        <v>243</v>
      </c>
      <c r="KDU78" t="s">
        <v>243</v>
      </c>
      <c r="KEC78" t="s">
        <v>243</v>
      </c>
      <c r="KEK78" t="s">
        <v>243</v>
      </c>
      <c r="KES78" t="s">
        <v>243</v>
      </c>
      <c r="KFA78" t="s">
        <v>243</v>
      </c>
      <c r="KFI78" t="s">
        <v>243</v>
      </c>
      <c r="KFQ78" t="s">
        <v>243</v>
      </c>
      <c r="KFY78" t="s">
        <v>243</v>
      </c>
      <c r="KGG78" t="s">
        <v>243</v>
      </c>
      <c r="KGO78" t="s">
        <v>243</v>
      </c>
      <c r="KGW78" t="s">
        <v>243</v>
      </c>
      <c r="KHE78" t="s">
        <v>243</v>
      </c>
      <c r="KHM78" t="s">
        <v>243</v>
      </c>
      <c r="KHU78" t="s">
        <v>243</v>
      </c>
      <c r="KIC78" t="s">
        <v>243</v>
      </c>
      <c r="KIK78" t="s">
        <v>243</v>
      </c>
      <c r="KIS78" t="s">
        <v>243</v>
      </c>
      <c r="KJA78" t="s">
        <v>243</v>
      </c>
      <c r="KJI78" t="s">
        <v>243</v>
      </c>
      <c r="KJQ78" t="s">
        <v>243</v>
      </c>
      <c r="KJY78" t="s">
        <v>243</v>
      </c>
      <c r="KKG78" t="s">
        <v>243</v>
      </c>
      <c r="KKO78" t="s">
        <v>243</v>
      </c>
      <c r="KKW78" t="s">
        <v>243</v>
      </c>
      <c r="KLE78" t="s">
        <v>243</v>
      </c>
      <c r="KLM78" t="s">
        <v>243</v>
      </c>
      <c r="KLU78" t="s">
        <v>243</v>
      </c>
      <c r="KMC78" t="s">
        <v>243</v>
      </c>
      <c r="KMK78" t="s">
        <v>243</v>
      </c>
      <c r="KMS78" t="s">
        <v>243</v>
      </c>
      <c r="KNA78" t="s">
        <v>243</v>
      </c>
      <c r="KNI78" t="s">
        <v>243</v>
      </c>
      <c r="KNQ78" t="s">
        <v>243</v>
      </c>
      <c r="KNY78" t="s">
        <v>243</v>
      </c>
      <c r="KOG78" t="s">
        <v>243</v>
      </c>
      <c r="KOO78" t="s">
        <v>243</v>
      </c>
      <c r="KOW78" t="s">
        <v>243</v>
      </c>
      <c r="KPE78" t="s">
        <v>243</v>
      </c>
      <c r="KPM78" t="s">
        <v>243</v>
      </c>
      <c r="KPU78" t="s">
        <v>243</v>
      </c>
      <c r="KQC78" t="s">
        <v>243</v>
      </c>
      <c r="KQK78" t="s">
        <v>243</v>
      </c>
      <c r="KQS78" t="s">
        <v>243</v>
      </c>
      <c r="KRA78" t="s">
        <v>243</v>
      </c>
      <c r="KRI78" t="s">
        <v>243</v>
      </c>
      <c r="KRQ78" t="s">
        <v>243</v>
      </c>
      <c r="KRY78" t="s">
        <v>243</v>
      </c>
      <c r="KSG78" t="s">
        <v>243</v>
      </c>
      <c r="KSO78" t="s">
        <v>243</v>
      </c>
      <c r="KSW78" t="s">
        <v>243</v>
      </c>
      <c r="KTE78" t="s">
        <v>243</v>
      </c>
      <c r="KTM78" t="s">
        <v>243</v>
      </c>
      <c r="KTU78" t="s">
        <v>243</v>
      </c>
      <c r="KUC78" t="s">
        <v>243</v>
      </c>
      <c r="KUK78" t="s">
        <v>243</v>
      </c>
      <c r="KUS78" t="s">
        <v>243</v>
      </c>
      <c r="KVA78" t="s">
        <v>243</v>
      </c>
      <c r="KVI78" t="s">
        <v>243</v>
      </c>
      <c r="KVQ78" t="s">
        <v>243</v>
      </c>
      <c r="KVY78" t="s">
        <v>243</v>
      </c>
      <c r="KWG78" t="s">
        <v>243</v>
      </c>
      <c r="KWO78" t="s">
        <v>243</v>
      </c>
      <c r="KWW78" t="s">
        <v>243</v>
      </c>
      <c r="KXE78" t="s">
        <v>243</v>
      </c>
      <c r="KXM78" t="s">
        <v>243</v>
      </c>
      <c r="KXU78" t="s">
        <v>243</v>
      </c>
      <c r="KYC78" t="s">
        <v>243</v>
      </c>
      <c r="KYK78" t="s">
        <v>243</v>
      </c>
      <c r="KYS78" t="s">
        <v>243</v>
      </c>
      <c r="KZA78" t="s">
        <v>243</v>
      </c>
      <c r="KZI78" t="s">
        <v>243</v>
      </c>
      <c r="KZQ78" t="s">
        <v>243</v>
      </c>
      <c r="KZY78" t="s">
        <v>243</v>
      </c>
      <c r="LAG78" t="s">
        <v>243</v>
      </c>
      <c r="LAO78" t="s">
        <v>243</v>
      </c>
      <c r="LAW78" t="s">
        <v>243</v>
      </c>
      <c r="LBE78" t="s">
        <v>243</v>
      </c>
      <c r="LBM78" t="s">
        <v>243</v>
      </c>
      <c r="LBU78" t="s">
        <v>243</v>
      </c>
      <c r="LCC78" t="s">
        <v>243</v>
      </c>
      <c r="LCK78" t="s">
        <v>243</v>
      </c>
      <c r="LCS78" t="s">
        <v>243</v>
      </c>
      <c r="LDA78" t="s">
        <v>243</v>
      </c>
      <c r="LDI78" t="s">
        <v>243</v>
      </c>
      <c r="LDQ78" t="s">
        <v>243</v>
      </c>
      <c r="LDY78" t="s">
        <v>243</v>
      </c>
      <c r="LEG78" t="s">
        <v>243</v>
      </c>
      <c r="LEO78" t="s">
        <v>243</v>
      </c>
      <c r="LEW78" t="s">
        <v>243</v>
      </c>
      <c r="LFE78" t="s">
        <v>243</v>
      </c>
      <c r="LFM78" t="s">
        <v>243</v>
      </c>
      <c r="LFU78" t="s">
        <v>243</v>
      </c>
      <c r="LGC78" t="s">
        <v>243</v>
      </c>
      <c r="LGK78" t="s">
        <v>243</v>
      </c>
      <c r="LGS78" t="s">
        <v>243</v>
      </c>
      <c r="LHA78" t="s">
        <v>243</v>
      </c>
      <c r="LHI78" t="s">
        <v>243</v>
      </c>
      <c r="LHQ78" t="s">
        <v>243</v>
      </c>
      <c r="LHY78" t="s">
        <v>243</v>
      </c>
      <c r="LIG78" t="s">
        <v>243</v>
      </c>
      <c r="LIO78" t="s">
        <v>243</v>
      </c>
      <c r="LIW78" t="s">
        <v>243</v>
      </c>
      <c r="LJE78" t="s">
        <v>243</v>
      </c>
      <c r="LJM78" t="s">
        <v>243</v>
      </c>
      <c r="LJU78" t="s">
        <v>243</v>
      </c>
      <c r="LKC78" t="s">
        <v>243</v>
      </c>
      <c r="LKK78" t="s">
        <v>243</v>
      </c>
      <c r="LKS78" t="s">
        <v>243</v>
      </c>
      <c r="LLA78" t="s">
        <v>243</v>
      </c>
      <c r="LLI78" t="s">
        <v>243</v>
      </c>
      <c r="LLQ78" t="s">
        <v>243</v>
      </c>
      <c r="LLY78" t="s">
        <v>243</v>
      </c>
      <c r="LMG78" t="s">
        <v>243</v>
      </c>
      <c r="LMO78" t="s">
        <v>243</v>
      </c>
      <c r="LMW78" t="s">
        <v>243</v>
      </c>
      <c r="LNE78" t="s">
        <v>243</v>
      </c>
      <c r="LNM78" t="s">
        <v>243</v>
      </c>
      <c r="LNU78" t="s">
        <v>243</v>
      </c>
      <c r="LOC78" t="s">
        <v>243</v>
      </c>
      <c r="LOK78" t="s">
        <v>243</v>
      </c>
      <c r="LOS78" t="s">
        <v>243</v>
      </c>
      <c r="LPA78" t="s">
        <v>243</v>
      </c>
      <c r="LPI78" t="s">
        <v>243</v>
      </c>
      <c r="LPQ78" t="s">
        <v>243</v>
      </c>
      <c r="LPY78" t="s">
        <v>243</v>
      </c>
      <c r="LQG78" t="s">
        <v>243</v>
      </c>
      <c r="LQO78" t="s">
        <v>243</v>
      </c>
      <c r="LQW78" t="s">
        <v>243</v>
      </c>
      <c r="LRE78" t="s">
        <v>243</v>
      </c>
      <c r="LRM78" t="s">
        <v>243</v>
      </c>
      <c r="LRU78" t="s">
        <v>243</v>
      </c>
      <c r="LSC78" t="s">
        <v>243</v>
      </c>
      <c r="LSK78" t="s">
        <v>243</v>
      </c>
      <c r="LSS78" t="s">
        <v>243</v>
      </c>
      <c r="LTA78" t="s">
        <v>243</v>
      </c>
      <c r="LTI78" t="s">
        <v>243</v>
      </c>
      <c r="LTQ78" t="s">
        <v>243</v>
      </c>
      <c r="LTY78" t="s">
        <v>243</v>
      </c>
      <c r="LUG78" t="s">
        <v>243</v>
      </c>
      <c r="LUO78" t="s">
        <v>243</v>
      </c>
      <c r="LUW78" t="s">
        <v>243</v>
      </c>
      <c r="LVE78" t="s">
        <v>243</v>
      </c>
      <c r="LVM78" t="s">
        <v>243</v>
      </c>
      <c r="LVU78" t="s">
        <v>243</v>
      </c>
      <c r="LWC78" t="s">
        <v>243</v>
      </c>
      <c r="LWK78" t="s">
        <v>243</v>
      </c>
      <c r="LWS78" t="s">
        <v>243</v>
      </c>
      <c r="LXA78" t="s">
        <v>243</v>
      </c>
      <c r="LXI78" t="s">
        <v>243</v>
      </c>
      <c r="LXQ78" t="s">
        <v>243</v>
      </c>
      <c r="LXY78" t="s">
        <v>243</v>
      </c>
      <c r="LYG78" t="s">
        <v>243</v>
      </c>
      <c r="LYO78" t="s">
        <v>243</v>
      </c>
      <c r="LYW78" t="s">
        <v>243</v>
      </c>
      <c r="LZE78" t="s">
        <v>243</v>
      </c>
      <c r="LZM78" t="s">
        <v>243</v>
      </c>
      <c r="LZU78" t="s">
        <v>243</v>
      </c>
      <c r="MAC78" t="s">
        <v>243</v>
      </c>
      <c r="MAK78" t="s">
        <v>243</v>
      </c>
      <c r="MAS78" t="s">
        <v>243</v>
      </c>
      <c r="MBA78" t="s">
        <v>243</v>
      </c>
      <c r="MBI78" t="s">
        <v>243</v>
      </c>
      <c r="MBQ78" t="s">
        <v>243</v>
      </c>
      <c r="MBY78" t="s">
        <v>243</v>
      </c>
      <c r="MCG78" t="s">
        <v>243</v>
      </c>
      <c r="MCO78" t="s">
        <v>243</v>
      </c>
      <c r="MCW78" t="s">
        <v>243</v>
      </c>
      <c r="MDE78" t="s">
        <v>243</v>
      </c>
      <c r="MDM78" t="s">
        <v>243</v>
      </c>
      <c r="MDU78" t="s">
        <v>243</v>
      </c>
      <c r="MEC78" t="s">
        <v>243</v>
      </c>
      <c r="MEK78" t="s">
        <v>243</v>
      </c>
      <c r="MES78" t="s">
        <v>243</v>
      </c>
      <c r="MFA78" t="s">
        <v>243</v>
      </c>
      <c r="MFI78" t="s">
        <v>243</v>
      </c>
      <c r="MFQ78" t="s">
        <v>243</v>
      </c>
      <c r="MFY78" t="s">
        <v>243</v>
      </c>
      <c r="MGG78" t="s">
        <v>243</v>
      </c>
      <c r="MGO78" t="s">
        <v>243</v>
      </c>
      <c r="MGW78" t="s">
        <v>243</v>
      </c>
      <c r="MHE78" t="s">
        <v>243</v>
      </c>
      <c r="MHM78" t="s">
        <v>243</v>
      </c>
      <c r="MHU78" t="s">
        <v>243</v>
      </c>
      <c r="MIC78" t="s">
        <v>243</v>
      </c>
      <c r="MIK78" t="s">
        <v>243</v>
      </c>
      <c r="MIS78" t="s">
        <v>243</v>
      </c>
      <c r="MJA78" t="s">
        <v>243</v>
      </c>
      <c r="MJI78" t="s">
        <v>243</v>
      </c>
      <c r="MJQ78" t="s">
        <v>243</v>
      </c>
      <c r="MJY78" t="s">
        <v>243</v>
      </c>
      <c r="MKG78" t="s">
        <v>243</v>
      </c>
      <c r="MKO78" t="s">
        <v>243</v>
      </c>
      <c r="MKW78" t="s">
        <v>243</v>
      </c>
      <c r="MLE78" t="s">
        <v>243</v>
      </c>
      <c r="MLM78" t="s">
        <v>243</v>
      </c>
      <c r="MLU78" t="s">
        <v>243</v>
      </c>
      <c r="MMC78" t="s">
        <v>243</v>
      </c>
      <c r="MMK78" t="s">
        <v>243</v>
      </c>
      <c r="MMS78" t="s">
        <v>243</v>
      </c>
      <c r="MNA78" t="s">
        <v>243</v>
      </c>
      <c r="MNI78" t="s">
        <v>243</v>
      </c>
      <c r="MNQ78" t="s">
        <v>243</v>
      </c>
      <c r="MNY78" t="s">
        <v>243</v>
      </c>
      <c r="MOG78" t="s">
        <v>243</v>
      </c>
      <c r="MOO78" t="s">
        <v>243</v>
      </c>
      <c r="MOW78" t="s">
        <v>243</v>
      </c>
      <c r="MPE78" t="s">
        <v>243</v>
      </c>
      <c r="MPM78" t="s">
        <v>243</v>
      </c>
      <c r="MPU78" t="s">
        <v>243</v>
      </c>
      <c r="MQC78" t="s">
        <v>243</v>
      </c>
      <c r="MQK78" t="s">
        <v>243</v>
      </c>
      <c r="MQS78" t="s">
        <v>243</v>
      </c>
      <c r="MRA78" t="s">
        <v>243</v>
      </c>
      <c r="MRI78" t="s">
        <v>243</v>
      </c>
      <c r="MRQ78" t="s">
        <v>243</v>
      </c>
      <c r="MRY78" t="s">
        <v>243</v>
      </c>
      <c r="MSG78" t="s">
        <v>243</v>
      </c>
      <c r="MSO78" t="s">
        <v>243</v>
      </c>
      <c r="MSW78" t="s">
        <v>243</v>
      </c>
      <c r="MTE78" t="s">
        <v>243</v>
      </c>
      <c r="MTM78" t="s">
        <v>243</v>
      </c>
      <c r="MTU78" t="s">
        <v>243</v>
      </c>
      <c r="MUC78" t="s">
        <v>243</v>
      </c>
      <c r="MUK78" t="s">
        <v>243</v>
      </c>
      <c r="MUS78" t="s">
        <v>243</v>
      </c>
      <c r="MVA78" t="s">
        <v>243</v>
      </c>
      <c r="MVI78" t="s">
        <v>243</v>
      </c>
      <c r="MVQ78" t="s">
        <v>243</v>
      </c>
      <c r="MVY78" t="s">
        <v>243</v>
      </c>
      <c r="MWG78" t="s">
        <v>243</v>
      </c>
      <c r="MWO78" t="s">
        <v>243</v>
      </c>
      <c r="MWW78" t="s">
        <v>243</v>
      </c>
      <c r="MXE78" t="s">
        <v>243</v>
      </c>
      <c r="MXM78" t="s">
        <v>243</v>
      </c>
      <c r="MXU78" t="s">
        <v>243</v>
      </c>
      <c r="MYC78" t="s">
        <v>243</v>
      </c>
      <c r="MYK78" t="s">
        <v>243</v>
      </c>
      <c r="MYS78" t="s">
        <v>243</v>
      </c>
      <c r="MZA78" t="s">
        <v>243</v>
      </c>
      <c r="MZI78" t="s">
        <v>243</v>
      </c>
      <c r="MZQ78" t="s">
        <v>243</v>
      </c>
      <c r="MZY78" t="s">
        <v>243</v>
      </c>
      <c r="NAG78" t="s">
        <v>243</v>
      </c>
      <c r="NAO78" t="s">
        <v>243</v>
      </c>
      <c r="NAW78" t="s">
        <v>243</v>
      </c>
      <c r="NBE78" t="s">
        <v>243</v>
      </c>
      <c r="NBM78" t="s">
        <v>243</v>
      </c>
      <c r="NBU78" t="s">
        <v>243</v>
      </c>
      <c r="NCC78" t="s">
        <v>243</v>
      </c>
      <c r="NCK78" t="s">
        <v>243</v>
      </c>
      <c r="NCS78" t="s">
        <v>243</v>
      </c>
      <c r="NDA78" t="s">
        <v>243</v>
      </c>
      <c r="NDI78" t="s">
        <v>243</v>
      </c>
      <c r="NDQ78" t="s">
        <v>243</v>
      </c>
      <c r="NDY78" t="s">
        <v>243</v>
      </c>
      <c r="NEG78" t="s">
        <v>243</v>
      </c>
      <c r="NEO78" t="s">
        <v>243</v>
      </c>
      <c r="NEW78" t="s">
        <v>243</v>
      </c>
      <c r="NFE78" t="s">
        <v>243</v>
      </c>
      <c r="NFM78" t="s">
        <v>243</v>
      </c>
      <c r="NFU78" t="s">
        <v>243</v>
      </c>
      <c r="NGC78" t="s">
        <v>243</v>
      </c>
      <c r="NGK78" t="s">
        <v>243</v>
      </c>
      <c r="NGS78" t="s">
        <v>243</v>
      </c>
      <c r="NHA78" t="s">
        <v>243</v>
      </c>
      <c r="NHI78" t="s">
        <v>243</v>
      </c>
      <c r="NHQ78" t="s">
        <v>243</v>
      </c>
      <c r="NHY78" t="s">
        <v>243</v>
      </c>
      <c r="NIG78" t="s">
        <v>243</v>
      </c>
      <c r="NIO78" t="s">
        <v>243</v>
      </c>
      <c r="NIW78" t="s">
        <v>243</v>
      </c>
      <c r="NJE78" t="s">
        <v>243</v>
      </c>
      <c r="NJM78" t="s">
        <v>243</v>
      </c>
      <c r="NJU78" t="s">
        <v>243</v>
      </c>
      <c r="NKC78" t="s">
        <v>243</v>
      </c>
      <c r="NKK78" t="s">
        <v>243</v>
      </c>
      <c r="NKS78" t="s">
        <v>243</v>
      </c>
      <c r="NLA78" t="s">
        <v>243</v>
      </c>
      <c r="NLI78" t="s">
        <v>243</v>
      </c>
      <c r="NLQ78" t="s">
        <v>243</v>
      </c>
      <c r="NLY78" t="s">
        <v>243</v>
      </c>
      <c r="NMG78" t="s">
        <v>243</v>
      </c>
      <c r="NMO78" t="s">
        <v>243</v>
      </c>
      <c r="NMW78" t="s">
        <v>243</v>
      </c>
      <c r="NNE78" t="s">
        <v>243</v>
      </c>
      <c r="NNM78" t="s">
        <v>243</v>
      </c>
      <c r="NNU78" t="s">
        <v>243</v>
      </c>
      <c r="NOC78" t="s">
        <v>243</v>
      </c>
      <c r="NOK78" t="s">
        <v>243</v>
      </c>
      <c r="NOS78" t="s">
        <v>243</v>
      </c>
      <c r="NPA78" t="s">
        <v>243</v>
      </c>
      <c r="NPI78" t="s">
        <v>243</v>
      </c>
      <c r="NPQ78" t="s">
        <v>243</v>
      </c>
      <c r="NPY78" t="s">
        <v>243</v>
      </c>
      <c r="NQG78" t="s">
        <v>243</v>
      </c>
      <c r="NQO78" t="s">
        <v>243</v>
      </c>
      <c r="NQW78" t="s">
        <v>243</v>
      </c>
      <c r="NRE78" t="s">
        <v>243</v>
      </c>
      <c r="NRM78" t="s">
        <v>243</v>
      </c>
      <c r="NRU78" t="s">
        <v>243</v>
      </c>
      <c r="NSC78" t="s">
        <v>243</v>
      </c>
      <c r="NSK78" t="s">
        <v>243</v>
      </c>
      <c r="NSS78" t="s">
        <v>243</v>
      </c>
      <c r="NTA78" t="s">
        <v>243</v>
      </c>
      <c r="NTI78" t="s">
        <v>243</v>
      </c>
      <c r="NTQ78" t="s">
        <v>243</v>
      </c>
      <c r="NTY78" t="s">
        <v>243</v>
      </c>
      <c r="NUG78" t="s">
        <v>243</v>
      </c>
      <c r="NUO78" t="s">
        <v>243</v>
      </c>
      <c r="NUW78" t="s">
        <v>243</v>
      </c>
      <c r="NVE78" t="s">
        <v>243</v>
      </c>
      <c r="NVM78" t="s">
        <v>243</v>
      </c>
      <c r="NVU78" t="s">
        <v>243</v>
      </c>
      <c r="NWC78" t="s">
        <v>243</v>
      </c>
      <c r="NWK78" t="s">
        <v>243</v>
      </c>
      <c r="NWS78" t="s">
        <v>243</v>
      </c>
      <c r="NXA78" t="s">
        <v>243</v>
      </c>
      <c r="NXI78" t="s">
        <v>243</v>
      </c>
      <c r="NXQ78" t="s">
        <v>243</v>
      </c>
      <c r="NXY78" t="s">
        <v>243</v>
      </c>
      <c r="NYG78" t="s">
        <v>243</v>
      </c>
      <c r="NYO78" t="s">
        <v>243</v>
      </c>
      <c r="NYW78" t="s">
        <v>243</v>
      </c>
      <c r="NZE78" t="s">
        <v>243</v>
      </c>
      <c r="NZM78" t="s">
        <v>243</v>
      </c>
      <c r="NZU78" t="s">
        <v>243</v>
      </c>
      <c r="OAC78" t="s">
        <v>243</v>
      </c>
      <c r="OAK78" t="s">
        <v>243</v>
      </c>
      <c r="OAS78" t="s">
        <v>243</v>
      </c>
      <c r="OBA78" t="s">
        <v>243</v>
      </c>
      <c r="OBI78" t="s">
        <v>243</v>
      </c>
      <c r="OBQ78" t="s">
        <v>243</v>
      </c>
      <c r="OBY78" t="s">
        <v>243</v>
      </c>
      <c r="OCG78" t="s">
        <v>243</v>
      </c>
      <c r="OCO78" t="s">
        <v>243</v>
      </c>
      <c r="OCW78" t="s">
        <v>243</v>
      </c>
      <c r="ODE78" t="s">
        <v>243</v>
      </c>
      <c r="ODM78" t="s">
        <v>243</v>
      </c>
      <c r="ODU78" t="s">
        <v>243</v>
      </c>
      <c r="OEC78" t="s">
        <v>243</v>
      </c>
      <c r="OEK78" t="s">
        <v>243</v>
      </c>
      <c r="OES78" t="s">
        <v>243</v>
      </c>
      <c r="OFA78" t="s">
        <v>243</v>
      </c>
      <c r="OFI78" t="s">
        <v>243</v>
      </c>
      <c r="OFQ78" t="s">
        <v>243</v>
      </c>
      <c r="OFY78" t="s">
        <v>243</v>
      </c>
      <c r="OGG78" t="s">
        <v>243</v>
      </c>
      <c r="OGO78" t="s">
        <v>243</v>
      </c>
      <c r="OGW78" t="s">
        <v>243</v>
      </c>
      <c r="OHE78" t="s">
        <v>243</v>
      </c>
      <c r="OHM78" t="s">
        <v>243</v>
      </c>
      <c r="OHU78" t="s">
        <v>243</v>
      </c>
      <c r="OIC78" t="s">
        <v>243</v>
      </c>
      <c r="OIK78" t="s">
        <v>243</v>
      </c>
      <c r="OIS78" t="s">
        <v>243</v>
      </c>
      <c r="OJA78" t="s">
        <v>243</v>
      </c>
      <c r="OJI78" t="s">
        <v>243</v>
      </c>
      <c r="OJQ78" t="s">
        <v>243</v>
      </c>
      <c r="OJY78" t="s">
        <v>243</v>
      </c>
      <c r="OKG78" t="s">
        <v>243</v>
      </c>
      <c r="OKO78" t="s">
        <v>243</v>
      </c>
      <c r="OKW78" t="s">
        <v>243</v>
      </c>
      <c r="OLE78" t="s">
        <v>243</v>
      </c>
      <c r="OLM78" t="s">
        <v>243</v>
      </c>
      <c r="OLU78" t="s">
        <v>243</v>
      </c>
      <c r="OMC78" t="s">
        <v>243</v>
      </c>
      <c r="OMK78" t="s">
        <v>243</v>
      </c>
      <c r="OMS78" t="s">
        <v>243</v>
      </c>
      <c r="ONA78" t="s">
        <v>243</v>
      </c>
      <c r="ONI78" t="s">
        <v>243</v>
      </c>
      <c r="ONQ78" t="s">
        <v>243</v>
      </c>
      <c r="ONY78" t="s">
        <v>243</v>
      </c>
      <c r="OOG78" t="s">
        <v>243</v>
      </c>
      <c r="OOO78" t="s">
        <v>243</v>
      </c>
      <c r="OOW78" t="s">
        <v>243</v>
      </c>
      <c r="OPE78" t="s">
        <v>243</v>
      </c>
      <c r="OPM78" t="s">
        <v>243</v>
      </c>
      <c r="OPU78" t="s">
        <v>243</v>
      </c>
      <c r="OQC78" t="s">
        <v>243</v>
      </c>
      <c r="OQK78" t="s">
        <v>243</v>
      </c>
      <c r="OQS78" t="s">
        <v>243</v>
      </c>
      <c r="ORA78" t="s">
        <v>243</v>
      </c>
      <c r="ORI78" t="s">
        <v>243</v>
      </c>
      <c r="ORQ78" t="s">
        <v>243</v>
      </c>
      <c r="ORY78" t="s">
        <v>243</v>
      </c>
      <c r="OSG78" t="s">
        <v>243</v>
      </c>
      <c r="OSO78" t="s">
        <v>243</v>
      </c>
      <c r="OSW78" t="s">
        <v>243</v>
      </c>
      <c r="OTE78" t="s">
        <v>243</v>
      </c>
      <c r="OTM78" t="s">
        <v>243</v>
      </c>
      <c r="OTU78" t="s">
        <v>243</v>
      </c>
      <c r="OUC78" t="s">
        <v>243</v>
      </c>
      <c r="OUK78" t="s">
        <v>243</v>
      </c>
      <c r="OUS78" t="s">
        <v>243</v>
      </c>
      <c r="OVA78" t="s">
        <v>243</v>
      </c>
      <c r="OVI78" t="s">
        <v>243</v>
      </c>
      <c r="OVQ78" t="s">
        <v>243</v>
      </c>
      <c r="OVY78" t="s">
        <v>243</v>
      </c>
      <c r="OWG78" t="s">
        <v>243</v>
      </c>
      <c r="OWO78" t="s">
        <v>243</v>
      </c>
      <c r="OWW78" t="s">
        <v>243</v>
      </c>
      <c r="OXE78" t="s">
        <v>243</v>
      </c>
      <c r="OXM78" t="s">
        <v>243</v>
      </c>
      <c r="OXU78" t="s">
        <v>243</v>
      </c>
      <c r="OYC78" t="s">
        <v>243</v>
      </c>
      <c r="OYK78" t="s">
        <v>243</v>
      </c>
      <c r="OYS78" t="s">
        <v>243</v>
      </c>
      <c r="OZA78" t="s">
        <v>243</v>
      </c>
      <c r="OZI78" t="s">
        <v>243</v>
      </c>
      <c r="OZQ78" t="s">
        <v>243</v>
      </c>
      <c r="OZY78" t="s">
        <v>243</v>
      </c>
      <c r="PAG78" t="s">
        <v>243</v>
      </c>
      <c r="PAO78" t="s">
        <v>243</v>
      </c>
      <c r="PAW78" t="s">
        <v>243</v>
      </c>
      <c r="PBE78" t="s">
        <v>243</v>
      </c>
      <c r="PBM78" t="s">
        <v>243</v>
      </c>
      <c r="PBU78" t="s">
        <v>243</v>
      </c>
      <c r="PCC78" t="s">
        <v>243</v>
      </c>
      <c r="PCK78" t="s">
        <v>243</v>
      </c>
      <c r="PCS78" t="s">
        <v>243</v>
      </c>
      <c r="PDA78" t="s">
        <v>243</v>
      </c>
      <c r="PDI78" t="s">
        <v>243</v>
      </c>
      <c r="PDQ78" t="s">
        <v>243</v>
      </c>
      <c r="PDY78" t="s">
        <v>243</v>
      </c>
      <c r="PEG78" t="s">
        <v>243</v>
      </c>
      <c r="PEO78" t="s">
        <v>243</v>
      </c>
      <c r="PEW78" t="s">
        <v>243</v>
      </c>
      <c r="PFE78" t="s">
        <v>243</v>
      </c>
      <c r="PFM78" t="s">
        <v>243</v>
      </c>
      <c r="PFU78" t="s">
        <v>243</v>
      </c>
      <c r="PGC78" t="s">
        <v>243</v>
      </c>
      <c r="PGK78" t="s">
        <v>243</v>
      </c>
      <c r="PGS78" t="s">
        <v>243</v>
      </c>
      <c r="PHA78" t="s">
        <v>243</v>
      </c>
      <c r="PHI78" t="s">
        <v>243</v>
      </c>
      <c r="PHQ78" t="s">
        <v>243</v>
      </c>
      <c r="PHY78" t="s">
        <v>243</v>
      </c>
      <c r="PIG78" t="s">
        <v>243</v>
      </c>
      <c r="PIO78" t="s">
        <v>243</v>
      </c>
      <c r="PIW78" t="s">
        <v>243</v>
      </c>
      <c r="PJE78" t="s">
        <v>243</v>
      </c>
      <c r="PJM78" t="s">
        <v>243</v>
      </c>
      <c r="PJU78" t="s">
        <v>243</v>
      </c>
      <c r="PKC78" t="s">
        <v>243</v>
      </c>
      <c r="PKK78" t="s">
        <v>243</v>
      </c>
      <c r="PKS78" t="s">
        <v>243</v>
      </c>
      <c r="PLA78" t="s">
        <v>243</v>
      </c>
      <c r="PLI78" t="s">
        <v>243</v>
      </c>
      <c r="PLQ78" t="s">
        <v>243</v>
      </c>
      <c r="PLY78" t="s">
        <v>243</v>
      </c>
      <c r="PMG78" t="s">
        <v>243</v>
      </c>
      <c r="PMO78" t="s">
        <v>243</v>
      </c>
      <c r="PMW78" t="s">
        <v>243</v>
      </c>
      <c r="PNE78" t="s">
        <v>243</v>
      </c>
      <c r="PNM78" t="s">
        <v>243</v>
      </c>
      <c r="PNU78" t="s">
        <v>243</v>
      </c>
      <c r="POC78" t="s">
        <v>243</v>
      </c>
      <c r="POK78" t="s">
        <v>243</v>
      </c>
      <c r="POS78" t="s">
        <v>243</v>
      </c>
      <c r="PPA78" t="s">
        <v>243</v>
      </c>
      <c r="PPI78" t="s">
        <v>243</v>
      </c>
      <c r="PPQ78" t="s">
        <v>243</v>
      </c>
      <c r="PPY78" t="s">
        <v>243</v>
      </c>
      <c r="PQG78" t="s">
        <v>243</v>
      </c>
      <c r="PQO78" t="s">
        <v>243</v>
      </c>
      <c r="PQW78" t="s">
        <v>243</v>
      </c>
      <c r="PRE78" t="s">
        <v>243</v>
      </c>
      <c r="PRM78" t="s">
        <v>243</v>
      </c>
      <c r="PRU78" t="s">
        <v>243</v>
      </c>
      <c r="PSC78" t="s">
        <v>243</v>
      </c>
      <c r="PSK78" t="s">
        <v>243</v>
      </c>
      <c r="PSS78" t="s">
        <v>243</v>
      </c>
      <c r="PTA78" t="s">
        <v>243</v>
      </c>
      <c r="PTI78" t="s">
        <v>243</v>
      </c>
      <c r="PTQ78" t="s">
        <v>243</v>
      </c>
      <c r="PTY78" t="s">
        <v>243</v>
      </c>
      <c r="PUG78" t="s">
        <v>243</v>
      </c>
      <c r="PUO78" t="s">
        <v>243</v>
      </c>
      <c r="PUW78" t="s">
        <v>243</v>
      </c>
      <c r="PVE78" t="s">
        <v>243</v>
      </c>
      <c r="PVM78" t="s">
        <v>243</v>
      </c>
      <c r="PVU78" t="s">
        <v>243</v>
      </c>
      <c r="PWC78" t="s">
        <v>243</v>
      </c>
      <c r="PWK78" t="s">
        <v>243</v>
      </c>
      <c r="PWS78" t="s">
        <v>243</v>
      </c>
      <c r="PXA78" t="s">
        <v>243</v>
      </c>
      <c r="PXI78" t="s">
        <v>243</v>
      </c>
      <c r="PXQ78" t="s">
        <v>243</v>
      </c>
      <c r="PXY78" t="s">
        <v>243</v>
      </c>
      <c r="PYG78" t="s">
        <v>243</v>
      </c>
      <c r="PYO78" t="s">
        <v>243</v>
      </c>
      <c r="PYW78" t="s">
        <v>243</v>
      </c>
      <c r="PZE78" t="s">
        <v>243</v>
      </c>
      <c r="PZM78" t="s">
        <v>243</v>
      </c>
      <c r="PZU78" t="s">
        <v>243</v>
      </c>
      <c r="QAC78" t="s">
        <v>243</v>
      </c>
      <c r="QAK78" t="s">
        <v>243</v>
      </c>
      <c r="QAS78" t="s">
        <v>243</v>
      </c>
      <c r="QBA78" t="s">
        <v>243</v>
      </c>
      <c r="QBI78" t="s">
        <v>243</v>
      </c>
      <c r="QBQ78" t="s">
        <v>243</v>
      </c>
      <c r="QBY78" t="s">
        <v>243</v>
      </c>
      <c r="QCG78" t="s">
        <v>243</v>
      </c>
      <c r="QCO78" t="s">
        <v>243</v>
      </c>
      <c r="QCW78" t="s">
        <v>243</v>
      </c>
      <c r="QDE78" t="s">
        <v>243</v>
      </c>
      <c r="QDM78" t="s">
        <v>243</v>
      </c>
      <c r="QDU78" t="s">
        <v>243</v>
      </c>
      <c r="QEC78" t="s">
        <v>243</v>
      </c>
      <c r="QEK78" t="s">
        <v>243</v>
      </c>
      <c r="QES78" t="s">
        <v>243</v>
      </c>
      <c r="QFA78" t="s">
        <v>243</v>
      </c>
      <c r="QFI78" t="s">
        <v>243</v>
      </c>
      <c r="QFQ78" t="s">
        <v>243</v>
      </c>
      <c r="QFY78" t="s">
        <v>243</v>
      </c>
      <c r="QGG78" t="s">
        <v>243</v>
      </c>
      <c r="QGO78" t="s">
        <v>243</v>
      </c>
      <c r="QGW78" t="s">
        <v>243</v>
      </c>
      <c r="QHE78" t="s">
        <v>243</v>
      </c>
      <c r="QHM78" t="s">
        <v>243</v>
      </c>
      <c r="QHU78" t="s">
        <v>243</v>
      </c>
      <c r="QIC78" t="s">
        <v>243</v>
      </c>
      <c r="QIK78" t="s">
        <v>243</v>
      </c>
      <c r="QIS78" t="s">
        <v>243</v>
      </c>
      <c r="QJA78" t="s">
        <v>243</v>
      </c>
      <c r="QJI78" t="s">
        <v>243</v>
      </c>
      <c r="QJQ78" t="s">
        <v>243</v>
      </c>
      <c r="QJY78" t="s">
        <v>243</v>
      </c>
      <c r="QKG78" t="s">
        <v>243</v>
      </c>
      <c r="QKO78" t="s">
        <v>243</v>
      </c>
      <c r="QKW78" t="s">
        <v>243</v>
      </c>
      <c r="QLE78" t="s">
        <v>243</v>
      </c>
      <c r="QLM78" t="s">
        <v>243</v>
      </c>
      <c r="QLU78" t="s">
        <v>243</v>
      </c>
      <c r="QMC78" t="s">
        <v>243</v>
      </c>
      <c r="QMK78" t="s">
        <v>243</v>
      </c>
      <c r="QMS78" t="s">
        <v>243</v>
      </c>
      <c r="QNA78" t="s">
        <v>243</v>
      </c>
      <c r="QNI78" t="s">
        <v>243</v>
      </c>
      <c r="QNQ78" t="s">
        <v>243</v>
      </c>
      <c r="QNY78" t="s">
        <v>243</v>
      </c>
      <c r="QOG78" t="s">
        <v>243</v>
      </c>
      <c r="QOO78" t="s">
        <v>243</v>
      </c>
      <c r="QOW78" t="s">
        <v>243</v>
      </c>
      <c r="QPE78" t="s">
        <v>243</v>
      </c>
      <c r="QPM78" t="s">
        <v>243</v>
      </c>
      <c r="QPU78" t="s">
        <v>243</v>
      </c>
      <c r="QQC78" t="s">
        <v>243</v>
      </c>
      <c r="QQK78" t="s">
        <v>243</v>
      </c>
      <c r="QQS78" t="s">
        <v>243</v>
      </c>
      <c r="QRA78" t="s">
        <v>243</v>
      </c>
      <c r="QRI78" t="s">
        <v>243</v>
      </c>
      <c r="QRQ78" t="s">
        <v>243</v>
      </c>
      <c r="QRY78" t="s">
        <v>243</v>
      </c>
      <c r="QSG78" t="s">
        <v>243</v>
      </c>
      <c r="QSO78" t="s">
        <v>243</v>
      </c>
      <c r="QSW78" t="s">
        <v>243</v>
      </c>
      <c r="QTE78" t="s">
        <v>243</v>
      </c>
      <c r="QTM78" t="s">
        <v>243</v>
      </c>
      <c r="QTU78" t="s">
        <v>243</v>
      </c>
      <c r="QUC78" t="s">
        <v>243</v>
      </c>
      <c r="QUK78" t="s">
        <v>243</v>
      </c>
      <c r="QUS78" t="s">
        <v>243</v>
      </c>
      <c r="QVA78" t="s">
        <v>243</v>
      </c>
      <c r="QVI78" t="s">
        <v>243</v>
      </c>
      <c r="QVQ78" t="s">
        <v>243</v>
      </c>
      <c r="QVY78" t="s">
        <v>243</v>
      </c>
      <c r="QWG78" t="s">
        <v>243</v>
      </c>
      <c r="QWO78" t="s">
        <v>243</v>
      </c>
      <c r="QWW78" t="s">
        <v>243</v>
      </c>
      <c r="QXE78" t="s">
        <v>243</v>
      </c>
      <c r="QXM78" t="s">
        <v>243</v>
      </c>
      <c r="QXU78" t="s">
        <v>243</v>
      </c>
      <c r="QYC78" t="s">
        <v>243</v>
      </c>
      <c r="QYK78" t="s">
        <v>243</v>
      </c>
      <c r="QYS78" t="s">
        <v>243</v>
      </c>
      <c r="QZA78" t="s">
        <v>243</v>
      </c>
      <c r="QZI78" t="s">
        <v>243</v>
      </c>
      <c r="QZQ78" t="s">
        <v>243</v>
      </c>
      <c r="QZY78" t="s">
        <v>243</v>
      </c>
      <c r="RAG78" t="s">
        <v>243</v>
      </c>
      <c r="RAO78" t="s">
        <v>243</v>
      </c>
      <c r="RAW78" t="s">
        <v>243</v>
      </c>
      <c r="RBE78" t="s">
        <v>243</v>
      </c>
      <c r="RBM78" t="s">
        <v>243</v>
      </c>
      <c r="RBU78" t="s">
        <v>243</v>
      </c>
      <c r="RCC78" t="s">
        <v>243</v>
      </c>
      <c r="RCK78" t="s">
        <v>243</v>
      </c>
      <c r="RCS78" t="s">
        <v>243</v>
      </c>
      <c r="RDA78" t="s">
        <v>243</v>
      </c>
      <c r="RDI78" t="s">
        <v>243</v>
      </c>
      <c r="RDQ78" t="s">
        <v>243</v>
      </c>
      <c r="RDY78" t="s">
        <v>243</v>
      </c>
      <c r="REG78" t="s">
        <v>243</v>
      </c>
      <c r="REO78" t="s">
        <v>243</v>
      </c>
      <c r="REW78" t="s">
        <v>243</v>
      </c>
      <c r="RFE78" t="s">
        <v>243</v>
      </c>
      <c r="RFM78" t="s">
        <v>243</v>
      </c>
      <c r="RFU78" t="s">
        <v>243</v>
      </c>
      <c r="RGC78" t="s">
        <v>243</v>
      </c>
      <c r="RGK78" t="s">
        <v>243</v>
      </c>
      <c r="RGS78" t="s">
        <v>243</v>
      </c>
      <c r="RHA78" t="s">
        <v>243</v>
      </c>
      <c r="RHI78" t="s">
        <v>243</v>
      </c>
      <c r="RHQ78" t="s">
        <v>243</v>
      </c>
      <c r="RHY78" t="s">
        <v>243</v>
      </c>
      <c r="RIG78" t="s">
        <v>243</v>
      </c>
      <c r="RIO78" t="s">
        <v>243</v>
      </c>
      <c r="RIW78" t="s">
        <v>243</v>
      </c>
      <c r="RJE78" t="s">
        <v>243</v>
      </c>
      <c r="RJM78" t="s">
        <v>243</v>
      </c>
      <c r="RJU78" t="s">
        <v>243</v>
      </c>
      <c r="RKC78" t="s">
        <v>243</v>
      </c>
      <c r="RKK78" t="s">
        <v>243</v>
      </c>
      <c r="RKS78" t="s">
        <v>243</v>
      </c>
      <c r="RLA78" t="s">
        <v>243</v>
      </c>
      <c r="RLI78" t="s">
        <v>243</v>
      </c>
      <c r="RLQ78" t="s">
        <v>243</v>
      </c>
      <c r="RLY78" t="s">
        <v>243</v>
      </c>
      <c r="RMG78" t="s">
        <v>243</v>
      </c>
      <c r="RMO78" t="s">
        <v>243</v>
      </c>
      <c r="RMW78" t="s">
        <v>243</v>
      </c>
      <c r="RNE78" t="s">
        <v>243</v>
      </c>
      <c r="RNM78" t="s">
        <v>243</v>
      </c>
      <c r="RNU78" t="s">
        <v>243</v>
      </c>
      <c r="ROC78" t="s">
        <v>243</v>
      </c>
      <c r="ROK78" t="s">
        <v>243</v>
      </c>
      <c r="ROS78" t="s">
        <v>243</v>
      </c>
      <c r="RPA78" t="s">
        <v>243</v>
      </c>
      <c r="RPI78" t="s">
        <v>243</v>
      </c>
      <c r="RPQ78" t="s">
        <v>243</v>
      </c>
      <c r="RPY78" t="s">
        <v>243</v>
      </c>
      <c r="RQG78" t="s">
        <v>243</v>
      </c>
      <c r="RQO78" t="s">
        <v>243</v>
      </c>
      <c r="RQW78" t="s">
        <v>243</v>
      </c>
      <c r="RRE78" t="s">
        <v>243</v>
      </c>
      <c r="RRM78" t="s">
        <v>243</v>
      </c>
      <c r="RRU78" t="s">
        <v>243</v>
      </c>
      <c r="RSC78" t="s">
        <v>243</v>
      </c>
      <c r="RSK78" t="s">
        <v>243</v>
      </c>
      <c r="RSS78" t="s">
        <v>243</v>
      </c>
      <c r="RTA78" t="s">
        <v>243</v>
      </c>
      <c r="RTI78" t="s">
        <v>243</v>
      </c>
      <c r="RTQ78" t="s">
        <v>243</v>
      </c>
      <c r="RTY78" t="s">
        <v>243</v>
      </c>
      <c r="RUG78" t="s">
        <v>243</v>
      </c>
      <c r="RUO78" t="s">
        <v>243</v>
      </c>
      <c r="RUW78" t="s">
        <v>243</v>
      </c>
      <c r="RVE78" t="s">
        <v>243</v>
      </c>
      <c r="RVM78" t="s">
        <v>243</v>
      </c>
      <c r="RVU78" t="s">
        <v>243</v>
      </c>
      <c r="RWC78" t="s">
        <v>243</v>
      </c>
      <c r="RWK78" t="s">
        <v>243</v>
      </c>
      <c r="RWS78" t="s">
        <v>243</v>
      </c>
      <c r="RXA78" t="s">
        <v>243</v>
      </c>
      <c r="RXI78" t="s">
        <v>243</v>
      </c>
      <c r="RXQ78" t="s">
        <v>243</v>
      </c>
      <c r="RXY78" t="s">
        <v>243</v>
      </c>
      <c r="RYG78" t="s">
        <v>243</v>
      </c>
      <c r="RYO78" t="s">
        <v>243</v>
      </c>
      <c r="RYW78" t="s">
        <v>243</v>
      </c>
      <c r="RZE78" t="s">
        <v>243</v>
      </c>
      <c r="RZM78" t="s">
        <v>243</v>
      </c>
      <c r="RZU78" t="s">
        <v>243</v>
      </c>
      <c r="SAC78" t="s">
        <v>243</v>
      </c>
      <c r="SAK78" t="s">
        <v>243</v>
      </c>
      <c r="SAS78" t="s">
        <v>243</v>
      </c>
      <c r="SBA78" t="s">
        <v>243</v>
      </c>
      <c r="SBI78" t="s">
        <v>243</v>
      </c>
      <c r="SBQ78" t="s">
        <v>243</v>
      </c>
      <c r="SBY78" t="s">
        <v>243</v>
      </c>
      <c r="SCG78" t="s">
        <v>243</v>
      </c>
      <c r="SCO78" t="s">
        <v>243</v>
      </c>
      <c r="SCW78" t="s">
        <v>243</v>
      </c>
      <c r="SDE78" t="s">
        <v>243</v>
      </c>
      <c r="SDM78" t="s">
        <v>243</v>
      </c>
      <c r="SDU78" t="s">
        <v>243</v>
      </c>
      <c r="SEC78" t="s">
        <v>243</v>
      </c>
      <c r="SEK78" t="s">
        <v>243</v>
      </c>
      <c r="SES78" t="s">
        <v>243</v>
      </c>
      <c r="SFA78" t="s">
        <v>243</v>
      </c>
      <c r="SFI78" t="s">
        <v>243</v>
      </c>
      <c r="SFQ78" t="s">
        <v>243</v>
      </c>
      <c r="SFY78" t="s">
        <v>243</v>
      </c>
      <c r="SGG78" t="s">
        <v>243</v>
      </c>
      <c r="SGO78" t="s">
        <v>243</v>
      </c>
      <c r="SGW78" t="s">
        <v>243</v>
      </c>
      <c r="SHE78" t="s">
        <v>243</v>
      </c>
      <c r="SHM78" t="s">
        <v>243</v>
      </c>
      <c r="SHU78" t="s">
        <v>243</v>
      </c>
      <c r="SIC78" t="s">
        <v>243</v>
      </c>
      <c r="SIK78" t="s">
        <v>243</v>
      </c>
      <c r="SIS78" t="s">
        <v>243</v>
      </c>
      <c r="SJA78" t="s">
        <v>243</v>
      </c>
      <c r="SJI78" t="s">
        <v>243</v>
      </c>
      <c r="SJQ78" t="s">
        <v>243</v>
      </c>
      <c r="SJY78" t="s">
        <v>243</v>
      </c>
      <c r="SKG78" t="s">
        <v>243</v>
      </c>
      <c r="SKO78" t="s">
        <v>243</v>
      </c>
      <c r="SKW78" t="s">
        <v>243</v>
      </c>
      <c r="SLE78" t="s">
        <v>243</v>
      </c>
      <c r="SLM78" t="s">
        <v>243</v>
      </c>
      <c r="SLU78" t="s">
        <v>243</v>
      </c>
      <c r="SMC78" t="s">
        <v>243</v>
      </c>
      <c r="SMK78" t="s">
        <v>243</v>
      </c>
      <c r="SMS78" t="s">
        <v>243</v>
      </c>
      <c r="SNA78" t="s">
        <v>243</v>
      </c>
      <c r="SNI78" t="s">
        <v>243</v>
      </c>
      <c r="SNQ78" t="s">
        <v>243</v>
      </c>
      <c r="SNY78" t="s">
        <v>243</v>
      </c>
      <c r="SOG78" t="s">
        <v>243</v>
      </c>
      <c r="SOO78" t="s">
        <v>243</v>
      </c>
      <c r="SOW78" t="s">
        <v>243</v>
      </c>
      <c r="SPE78" t="s">
        <v>243</v>
      </c>
      <c r="SPM78" t="s">
        <v>243</v>
      </c>
      <c r="SPU78" t="s">
        <v>243</v>
      </c>
      <c r="SQC78" t="s">
        <v>243</v>
      </c>
      <c r="SQK78" t="s">
        <v>243</v>
      </c>
      <c r="SQS78" t="s">
        <v>243</v>
      </c>
      <c r="SRA78" t="s">
        <v>243</v>
      </c>
      <c r="SRI78" t="s">
        <v>243</v>
      </c>
      <c r="SRQ78" t="s">
        <v>243</v>
      </c>
      <c r="SRY78" t="s">
        <v>243</v>
      </c>
      <c r="SSG78" t="s">
        <v>243</v>
      </c>
      <c r="SSO78" t="s">
        <v>243</v>
      </c>
      <c r="SSW78" t="s">
        <v>243</v>
      </c>
      <c r="STE78" t="s">
        <v>243</v>
      </c>
      <c r="STM78" t="s">
        <v>243</v>
      </c>
      <c r="STU78" t="s">
        <v>243</v>
      </c>
      <c r="SUC78" t="s">
        <v>243</v>
      </c>
      <c r="SUK78" t="s">
        <v>243</v>
      </c>
      <c r="SUS78" t="s">
        <v>243</v>
      </c>
      <c r="SVA78" t="s">
        <v>243</v>
      </c>
      <c r="SVI78" t="s">
        <v>243</v>
      </c>
      <c r="SVQ78" t="s">
        <v>243</v>
      </c>
      <c r="SVY78" t="s">
        <v>243</v>
      </c>
      <c r="SWG78" t="s">
        <v>243</v>
      </c>
      <c r="SWO78" t="s">
        <v>243</v>
      </c>
      <c r="SWW78" t="s">
        <v>243</v>
      </c>
      <c r="SXE78" t="s">
        <v>243</v>
      </c>
      <c r="SXM78" t="s">
        <v>243</v>
      </c>
      <c r="SXU78" t="s">
        <v>243</v>
      </c>
      <c r="SYC78" t="s">
        <v>243</v>
      </c>
      <c r="SYK78" t="s">
        <v>243</v>
      </c>
      <c r="SYS78" t="s">
        <v>243</v>
      </c>
      <c r="SZA78" t="s">
        <v>243</v>
      </c>
      <c r="SZI78" t="s">
        <v>243</v>
      </c>
      <c r="SZQ78" t="s">
        <v>243</v>
      </c>
      <c r="SZY78" t="s">
        <v>243</v>
      </c>
      <c r="TAG78" t="s">
        <v>243</v>
      </c>
      <c r="TAO78" t="s">
        <v>243</v>
      </c>
      <c r="TAW78" t="s">
        <v>243</v>
      </c>
      <c r="TBE78" t="s">
        <v>243</v>
      </c>
      <c r="TBM78" t="s">
        <v>243</v>
      </c>
      <c r="TBU78" t="s">
        <v>243</v>
      </c>
      <c r="TCC78" t="s">
        <v>243</v>
      </c>
      <c r="TCK78" t="s">
        <v>243</v>
      </c>
      <c r="TCS78" t="s">
        <v>243</v>
      </c>
      <c r="TDA78" t="s">
        <v>243</v>
      </c>
      <c r="TDI78" t="s">
        <v>243</v>
      </c>
      <c r="TDQ78" t="s">
        <v>243</v>
      </c>
      <c r="TDY78" t="s">
        <v>243</v>
      </c>
      <c r="TEG78" t="s">
        <v>243</v>
      </c>
      <c r="TEO78" t="s">
        <v>243</v>
      </c>
      <c r="TEW78" t="s">
        <v>243</v>
      </c>
      <c r="TFE78" t="s">
        <v>243</v>
      </c>
      <c r="TFM78" t="s">
        <v>243</v>
      </c>
      <c r="TFU78" t="s">
        <v>243</v>
      </c>
      <c r="TGC78" t="s">
        <v>243</v>
      </c>
      <c r="TGK78" t="s">
        <v>243</v>
      </c>
      <c r="TGS78" t="s">
        <v>243</v>
      </c>
      <c r="THA78" t="s">
        <v>243</v>
      </c>
      <c r="THI78" t="s">
        <v>243</v>
      </c>
      <c r="THQ78" t="s">
        <v>243</v>
      </c>
      <c r="THY78" t="s">
        <v>243</v>
      </c>
      <c r="TIG78" t="s">
        <v>243</v>
      </c>
      <c r="TIO78" t="s">
        <v>243</v>
      </c>
      <c r="TIW78" t="s">
        <v>243</v>
      </c>
      <c r="TJE78" t="s">
        <v>243</v>
      </c>
      <c r="TJM78" t="s">
        <v>243</v>
      </c>
      <c r="TJU78" t="s">
        <v>243</v>
      </c>
      <c r="TKC78" t="s">
        <v>243</v>
      </c>
      <c r="TKK78" t="s">
        <v>243</v>
      </c>
      <c r="TKS78" t="s">
        <v>243</v>
      </c>
      <c r="TLA78" t="s">
        <v>243</v>
      </c>
      <c r="TLI78" t="s">
        <v>243</v>
      </c>
      <c r="TLQ78" t="s">
        <v>243</v>
      </c>
      <c r="TLY78" t="s">
        <v>243</v>
      </c>
      <c r="TMG78" t="s">
        <v>243</v>
      </c>
      <c r="TMO78" t="s">
        <v>243</v>
      </c>
      <c r="TMW78" t="s">
        <v>243</v>
      </c>
      <c r="TNE78" t="s">
        <v>243</v>
      </c>
      <c r="TNM78" t="s">
        <v>243</v>
      </c>
      <c r="TNU78" t="s">
        <v>243</v>
      </c>
      <c r="TOC78" t="s">
        <v>243</v>
      </c>
      <c r="TOK78" t="s">
        <v>243</v>
      </c>
      <c r="TOS78" t="s">
        <v>243</v>
      </c>
      <c r="TPA78" t="s">
        <v>243</v>
      </c>
      <c r="TPI78" t="s">
        <v>243</v>
      </c>
      <c r="TPQ78" t="s">
        <v>243</v>
      </c>
      <c r="TPY78" t="s">
        <v>243</v>
      </c>
      <c r="TQG78" t="s">
        <v>243</v>
      </c>
      <c r="TQO78" t="s">
        <v>243</v>
      </c>
      <c r="TQW78" t="s">
        <v>243</v>
      </c>
      <c r="TRE78" t="s">
        <v>243</v>
      </c>
      <c r="TRM78" t="s">
        <v>243</v>
      </c>
      <c r="TRU78" t="s">
        <v>243</v>
      </c>
      <c r="TSC78" t="s">
        <v>243</v>
      </c>
      <c r="TSK78" t="s">
        <v>243</v>
      </c>
      <c r="TSS78" t="s">
        <v>243</v>
      </c>
      <c r="TTA78" t="s">
        <v>243</v>
      </c>
      <c r="TTI78" t="s">
        <v>243</v>
      </c>
      <c r="TTQ78" t="s">
        <v>243</v>
      </c>
      <c r="TTY78" t="s">
        <v>243</v>
      </c>
      <c r="TUG78" t="s">
        <v>243</v>
      </c>
      <c r="TUO78" t="s">
        <v>243</v>
      </c>
      <c r="TUW78" t="s">
        <v>243</v>
      </c>
      <c r="TVE78" t="s">
        <v>243</v>
      </c>
      <c r="TVM78" t="s">
        <v>243</v>
      </c>
      <c r="TVU78" t="s">
        <v>243</v>
      </c>
      <c r="TWC78" t="s">
        <v>243</v>
      </c>
      <c r="TWK78" t="s">
        <v>243</v>
      </c>
      <c r="TWS78" t="s">
        <v>243</v>
      </c>
      <c r="TXA78" t="s">
        <v>243</v>
      </c>
      <c r="TXI78" t="s">
        <v>243</v>
      </c>
      <c r="TXQ78" t="s">
        <v>243</v>
      </c>
      <c r="TXY78" t="s">
        <v>243</v>
      </c>
      <c r="TYG78" t="s">
        <v>243</v>
      </c>
      <c r="TYO78" t="s">
        <v>243</v>
      </c>
      <c r="TYW78" t="s">
        <v>243</v>
      </c>
      <c r="TZE78" t="s">
        <v>243</v>
      </c>
      <c r="TZM78" t="s">
        <v>243</v>
      </c>
      <c r="TZU78" t="s">
        <v>243</v>
      </c>
      <c r="UAC78" t="s">
        <v>243</v>
      </c>
      <c r="UAK78" t="s">
        <v>243</v>
      </c>
      <c r="UAS78" t="s">
        <v>243</v>
      </c>
      <c r="UBA78" t="s">
        <v>243</v>
      </c>
      <c r="UBI78" t="s">
        <v>243</v>
      </c>
      <c r="UBQ78" t="s">
        <v>243</v>
      </c>
      <c r="UBY78" t="s">
        <v>243</v>
      </c>
      <c r="UCG78" t="s">
        <v>243</v>
      </c>
      <c r="UCO78" t="s">
        <v>243</v>
      </c>
      <c r="UCW78" t="s">
        <v>243</v>
      </c>
      <c r="UDE78" t="s">
        <v>243</v>
      </c>
      <c r="UDM78" t="s">
        <v>243</v>
      </c>
      <c r="UDU78" t="s">
        <v>243</v>
      </c>
      <c r="UEC78" t="s">
        <v>243</v>
      </c>
      <c r="UEK78" t="s">
        <v>243</v>
      </c>
      <c r="UES78" t="s">
        <v>243</v>
      </c>
      <c r="UFA78" t="s">
        <v>243</v>
      </c>
      <c r="UFI78" t="s">
        <v>243</v>
      </c>
      <c r="UFQ78" t="s">
        <v>243</v>
      </c>
      <c r="UFY78" t="s">
        <v>243</v>
      </c>
      <c r="UGG78" t="s">
        <v>243</v>
      </c>
      <c r="UGO78" t="s">
        <v>243</v>
      </c>
      <c r="UGW78" t="s">
        <v>243</v>
      </c>
      <c r="UHE78" t="s">
        <v>243</v>
      </c>
      <c r="UHM78" t="s">
        <v>243</v>
      </c>
      <c r="UHU78" t="s">
        <v>243</v>
      </c>
      <c r="UIC78" t="s">
        <v>243</v>
      </c>
      <c r="UIK78" t="s">
        <v>243</v>
      </c>
      <c r="UIS78" t="s">
        <v>243</v>
      </c>
      <c r="UJA78" t="s">
        <v>243</v>
      </c>
      <c r="UJI78" t="s">
        <v>243</v>
      </c>
      <c r="UJQ78" t="s">
        <v>243</v>
      </c>
      <c r="UJY78" t="s">
        <v>243</v>
      </c>
      <c r="UKG78" t="s">
        <v>243</v>
      </c>
      <c r="UKO78" t="s">
        <v>243</v>
      </c>
      <c r="UKW78" t="s">
        <v>243</v>
      </c>
      <c r="ULE78" t="s">
        <v>243</v>
      </c>
      <c r="ULM78" t="s">
        <v>243</v>
      </c>
      <c r="ULU78" t="s">
        <v>243</v>
      </c>
      <c r="UMC78" t="s">
        <v>243</v>
      </c>
      <c r="UMK78" t="s">
        <v>243</v>
      </c>
      <c r="UMS78" t="s">
        <v>243</v>
      </c>
      <c r="UNA78" t="s">
        <v>243</v>
      </c>
      <c r="UNI78" t="s">
        <v>243</v>
      </c>
      <c r="UNQ78" t="s">
        <v>243</v>
      </c>
      <c r="UNY78" t="s">
        <v>243</v>
      </c>
      <c r="UOG78" t="s">
        <v>243</v>
      </c>
      <c r="UOO78" t="s">
        <v>243</v>
      </c>
      <c r="UOW78" t="s">
        <v>243</v>
      </c>
      <c r="UPE78" t="s">
        <v>243</v>
      </c>
      <c r="UPM78" t="s">
        <v>243</v>
      </c>
      <c r="UPU78" t="s">
        <v>243</v>
      </c>
      <c r="UQC78" t="s">
        <v>243</v>
      </c>
      <c r="UQK78" t="s">
        <v>243</v>
      </c>
      <c r="UQS78" t="s">
        <v>243</v>
      </c>
      <c r="URA78" t="s">
        <v>243</v>
      </c>
      <c r="URI78" t="s">
        <v>243</v>
      </c>
      <c r="URQ78" t="s">
        <v>243</v>
      </c>
      <c r="URY78" t="s">
        <v>243</v>
      </c>
      <c r="USG78" t="s">
        <v>243</v>
      </c>
      <c r="USO78" t="s">
        <v>243</v>
      </c>
      <c r="USW78" t="s">
        <v>243</v>
      </c>
      <c r="UTE78" t="s">
        <v>243</v>
      </c>
      <c r="UTM78" t="s">
        <v>243</v>
      </c>
      <c r="UTU78" t="s">
        <v>243</v>
      </c>
      <c r="UUC78" t="s">
        <v>243</v>
      </c>
      <c r="UUK78" t="s">
        <v>243</v>
      </c>
      <c r="UUS78" t="s">
        <v>243</v>
      </c>
      <c r="UVA78" t="s">
        <v>243</v>
      </c>
      <c r="UVI78" t="s">
        <v>243</v>
      </c>
      <c r="UVQ78" t="s">
        <v>243</v>
      </c>
      <c r="UVY78" t="s">
        <v>243</v>
      </c>
      <c r="UWG78" t="s">
        <v>243</v>
      </c>
      <c r="UWO78" t="s">
        <v>243</v>
      </c>
      <c r="UWW78" t="s">
        <v>243</v>
      </c>
      <c r="UXE78" t="s">
        <v>243</v>
      </c>
      <c r="UXM78" t="s">
        <v>243</v>
      </c>
      <c r="UXU78" t="s">
        <v>243</v>
      </c>
      <c r="UYC78" t="s">
        <v>243</v>
      </c>
      <c r="UYK78" t="s">
        <v>243</v>
      </c>
      <c r="UYS78" t="s">
        <v>243</v>
      </c>
      <c r="UZA78" t="s">
        <v>243</v>
      </c>
      <c r="UZI78" t="s">
        <v>243</v>
      </c>
      <c r="UZQ78" t="s">
        <v>243</v>
      </c>
      <c r="UZY78" t="s">
        <v>243</v>
      </c>
      <c r="VAG78" t="s">
        <v>243</v>
      </c>
      <c r="VAO78" t="s">
        <v>243</v>
      </c>
      <c r="VAW78" t="s">
        <v>243</v>
      </c>
      <c r="VBE78" t="s">
        <v>243</v>
      </c>
      <c r="VBM78" t="s">
        <v>243</v>
      </c>
      <c r="VBU78" t="s">
        <v>243</v>
      </c>
      <c r="VCC78" t="s">
        <v>243</v>
      </c>
      <c r="VCK78" t="s">
        <v>243</v>
      </c>
      <c r="VCS78" t="s">
        <v>243</v>
      </c>
      <c r="VDA78" t="s">
        <v>243</v>
      </c>
      <c r="VDI78" t="s">
        <v>243</v>
      </c>
      <c r="VDQ78" t="s">
        <v>243</v>
      </c>
      <c r="VDY78" t="s">
        <v>243</v>
      </c>
      <c r="VEG78" t="s">
        <v>243</v>
      </c>
      <c r="VEO78" t="s">
        <v>243</v>
      </c>
      <c r="VEW78" t="s">
        <v>243</v>
      </c>
      <c r="VFE78" t="s">
        <v>243</v>
      </c>
      <c r="VFM78" t="s">
        <v>243</v>
      </c>
      <c r="VFU78" t="s">
        <v>243</v>
      </c>
      <c r="VGC78" t="s">
        <v>243</v>
      </c>
      <c r="VGK78" t="s">
        <v>243</v>
      </c>
      <c r="VGS78" t="s">
        <v>243</v>
      </c>
      <c r="VHA78" t="s">
        <v>243</v>
      </c>
      <c r="VHI78" t="s">
        <v>243</v>
      </c>
      <c r="VHQ78" t="s">
        <v>243</v>
      </c>
      <c r="VHY78" t="s">
        <v>243</v>
      </c>
      <c r="VIG78" t="s">
        <v>243</v>
      </c>
      <c r="VIO78" t="s">
        <v>243</v>
      </c>
      <c r="VIW78" t="s">
        <v>243</v>
      </c>
      <c r="VJE78" t="s">
        <v>243</v>
      </c>
      <c r="VJM78" t="s">
        <v>243</v>
      </c>
      <c r="VJU78" t="s">
        <v>243</v>
      </c>
      <c r="VKC78" t="s">
        <v>243</v>
      </c>
      <c r="VKK78" t="s">
        <v>243</v>
      </c>
      <c r="VKS78" t="s">
        <v>243</v>
      </c>
      <c r="VLA78" t="s">
        <v>243</v>
      </c>
      <c r="VLI78" t="s">
        <v>243</v>
      </c>
      <c r="VLQ78" t="s">
        <v>243</v>
      </c>
      <c r="VLY78" t="s">
        <v>243</v>
      </c>
      <c r="VMG78" t="s">
        <v>243</v>
      </c>
      <c r="VMO78" t="s">
        <v>243</v>
      </c>
      <c r="VMW78" t="s">
        <v>243</v>
      </c>
      <c r="VNE78" t="s">
        <v>243</v>
      </c>
      <c r="VNM78" t="s">
        <v>243</v>
      </c>
      <c r="VNU78" t="s">
        <v>243</v>
      </c>
      <c r="VOC78" t="s">
        <v>243</v>
      </c>
      <c r="VOK78" t="s">
        <v>243</v>
      </c>
      <c r="VOS78" t="s">
        <v>243</v>
      </c>
      <c r="VPA78" t="s">
        <v>243</v>
      </c>
      <c r="VPI78" t="s">
        <v>243</v>
      </c>
      <c r="VPQ78" t="s">
        <v>243</v>
      </c>
      <c r="VPY78" t="s">
        <v>243</v>
      </c>
      <c r="VQG78" t="s">
        <v>243</v>
      </c>
      <c r="VQO78" t="s">
        <v>243</v>
      </c>
      <c r="VQW78" t="s">
        <v>243</v>
      </c>
      <c r="VRE78" t="s">
        <v>243</v>
      </c>
      <c r="VRM78" t="s">
        <v>243</v>
      </c>
      <c r="VRU78" t="s">
        <v>243</v>
      </c>
      <c r="VSC78" t="s">
        <v>243</v>
      </c>
      <c r="VSK78" t="s">
        <v>243</v>
      </c>
      <c r="VSS78" t="s">
        <v>243</v>
      </c>
      <c r="VTA78" t="s">
        <v>243</v>
      </c>
      <c r="VTI78" t="s">
        <v>243</v>
      </c>
      <c r="VTQ78" t="s">
        <v>243</v>
      </c>
      <c r="VTY78" t="s">
        <v>243</v>
      </c>
      <c r="VUG78" t="s">
        <v>243</v>
      </c>
      <c r="VUO78" t="s">
        <v>243</v>
      </c>
      <c r="VUW78" t="s">
        <v>243</v>
      </c>
      <c r="VVE78" t="s">
        <v>243</v>
      </c>
      <c r="VVM78" t="s">
        <v>243</v>
      </c>
      <c r="VVU78" t="s">
        <v>243</v>
      </c>
      <c r="VWC78" t="s">
        <v>243</v>
      </c>
      <c r="VWK78" t="s">
        <v>243</v>
      </c>
      <c r="VWS78" t="s">
        <v>243</v>
      </c>
      <c r="VXA78" t="s">
        <v>243</v>
      </c>
      <c r="VXI78" t="s">
        <v>243</v>
      </c>
      <c r="VXQ78" t="s">
        <v>243</v>
      </c>
      <c r="VXY78" t="s">
        <v>243</v>
      </c>
      <c r="VYG78" t="s">
        <v>243</v>
      </c>
      <c r="VYO78" t="s">
        <v>243</v>
      </c>
      <c r="VYW78" t="s">
        <v>243</v>
      </c>
      <c r="VZE78" t="s">
        <v>243</v>
      </c>
      <c r="VZM78" t="s">
        <v>243</v>
      </c>
      <c r="VZU78" t="s">
        <v>243</v>
      </c>
      <c r="WAC78" t="s">
        <v>243</v>
      </c>
      <c r="WAK78" t="s">
        <v>243</v>
      </c>
      <c r="WAS78" t="s">
        <v>243</v>
      </c>
      <c r="WBA78" t="s">
        <v>243</v>
      </c>
      <c r="WBI78" t="s">
        <v>243</v>
      </c>
      <c r="WBQ78" t="s">
        <v>243</v>
      </c>
      <c r="WBY78" t="s">
        <v>243</v>
      </c>
      <c r="WCG78" t="s">
        <v>243</v>
      </c>
      <c r="WCO78" t="s">
        <v>243</v>
      </c>
      <c r="WCW78" t="s">
        <v>243</v>
      </c>
      <c r="WDE78" t="s">
        <v>243</v>
      </c>
      <c r="WDM78" t="s">
        <v>243</v>
      </c>
      <c r="WDU78" t="s">
        <v>243</v>
      </c>
      <c r="WEC78" t="s">
        <v>243</v>
      </c>
      <c r="WEK78" t="s">
        <v>243</v>
      </c>
      <c r="WES78" t="s">
        <v>243</v>
      </c>
      <c r="WFA78" t="s">
        <v>243</v>
      </c>
      <c r="WFI78" t="s">
        <v>243</v>
      </c>
      <c r="WFQ78" t="s">
        <v>243</v>
      </c>
      <c r="WFY78" t="s">
        <v>243</v>
      </c>
      <c r="WGG78" t="s">
        <v>243</v>
      </c>
      <c r="WGO78" t="s">
        <v>243</v>
      </c>
      <c r="WGW78" t="s">
        <v>243</v>
      </c>
      <c r="WHE78" t="s">
        <v>243</v>
      </c>
      <c r="WHM78" t="s">
        <v>243</v>
      </c>
      <c r="WHU78" t="s">
        <v>243</v>
      </c>
      <c r="WIC78" t="s">
        <v>243</v>
      </c>
      <c r="WIK78" t="s">
        <v>243</v>
      </c>
      <c r="WIS78" t="s">
        <v>243</v>
      </c>
      <c r="WJA78" t="s">
        <v>243</v>
      </c>
      <c r="WJI78" t="s">
        <v>243</v>
      </c>
      <c r="WJQ78" t="s">
        <v>243</v>
      </c>
      <c r="WJY78" t="s">
        <v>243</v>
      </c>
      <c r="WKG78" t="s">
        <v>243</v>
      </c>
      <c r="WKO78" t="s">
        <v>243</v>
      </c>
      <c r="WKW78" t="s">
        <v>243</v>
      </c>
      <c r="WLE78" t="s">
        <v>243</v>
      </c>
      <c r="WLM78" t="s">
        <v>243</v>
      </c>
      <c r="WLU78" t="s">
        <v>243</v>
      </c>
      <c r="WMC78" t="s">
        <v>243</v>
      </c>
      <c r="WMK78" t="s">
        <v>243</v>
      </c>
      <c r="WMS78" t="s">
        <v>243</v>
      </c>
      <c r="WNA78" t="s">
        <v>243</v>
      </c>
      <c r="WNI78" t="s">
        <v>243</v>
      </c>
      <c r="WNQ78" t="s">
        <v>243</v>
      </c>
      <c r="WNY78" t="s">
        <v>243</v>
      </c>
      <c r="WOG78" t="s">
        <v>243</v>
      </c>
      <c r="WOO78" t="s">
        <v>243</v>
      </c>
      <c r="WOW78" t="s">
        <v>243</v>
      </c>
      <c r="WPE78" t="s">
        <v>243</v>
      </c>
      <c r="WPM78" t="s">
        <v>243</v>
      </c>
      <c r="WPU78" t="s">
        <v>243</v>
      </c>
      <c r="WQC78" t="s">
        <v>243</v>
      </c>
      <c r="WQK78" t="s">
        <v>243</v>
      </c>
      <c r="WQS78" t="s">
        <v>243</v>
      </c>
      <c r="WRA78" t="s">
        <v>243</v>
      </c>
      <c r="WRI78" t="s">
        <v>243</v>
      </c>
      <c r="WRQ78" t="s">
        <v>243</v>
      </c>
      <c r="WRY78" t="s">
        <v>243</v>
      </c>
      <c r="WSG78" t="s">
        <v>243</v>
      </c>
      <c r="WSO78" t="s">
        <v>243</v>
      </c>
      <c r="WSW78" t="s">
        <v>243</v>
      </c>
      <c r="WTE78" t="s">
        <v>243</v>
      </c>
      <c r="WTM78" t="s">
        <v>243</v>
      </c>
      <c r="WTU78" t="s">
        <v>243</v>
      </c>
      <c r="WUC78" t="s">
        <v>243</v>
      </c>
      <c r="WUK78" t="s">
        <v>243</v>
      </c>
      <c r="WUS78" t="s">
        <v>243</v>
      </c>
      <c r="WVA78" t="s">
        <v>243</v>
      </c>
      <c r="WVI78" t="s">
        <v>243</v>
      </c>
      <c r="WVQ78" t="s">
        <v>243</v>
      </c>
      <c r="WVY78" t="s">
        <v>243</v>
      </c>
      <c r="WWG78" t="s">
        <v>243</v>
      </c>
      <c r="WWO78" t="s">
        <v>243</v>
      </c>
      <c r="WWW78" t="s">
        <v>243</v>
      </c>
      <c r="WXE78" t="s">
        <v>243</v>
      </c>
      <c r="WXM78" t="s">
        <v>243</v>
      </c>
      <c r="WXU78" t="s">
        <v>243</v>
      </c>
      <c r="WYC78" t="s">
        <v>243</v>
      </c>
      <c r="WYK78" t="s">
        <v>243</v>
      </c>
      <c r="WYS78" t="s">
        <v>243</v>
      </c>
      <c r="WZA78" t="s">
        <v>243</v>
      </c>
      <c r="WZI78" t="s">
        <v>243</v>
      </c>
      <c r="WZQ78" t="s">
        <v>243</v>
      </c>
      <c r="WZY78" t="s">
        <v>243</v>
      </c>
      <c r="XAG78" t="s">
        <v>243</v>
      </c>
      <c r="XAO78" t="s">
        <v>243</v>
      </c>
      <c r="XAW78" t="s">
        <v>243</v>
      </c>
      <c r="XBE78" t="s">
        <v>243</v>
      </c>
      <c r="XBM78" t="s">
        <v>243</v>
      </c>
      <c r="XBU78" t="s">
        <v>243</v>
      </c>
      <c r="XCC78" t="s">
        <v>243</v>
      </c>
      <c r="XCK78" t="s">
        <v>243</v>
      </c>
      <c r="XCS78" t="s">
        <v>243</v>
      </c>
      <c r="XDA78" t="s">
        <v>243</v>
      </c>
      <c r="XDI78" t="s">
        <v>243</v>
      </c>
      <c r="XDQ78" t="s">
        <v>243</v>
      </c>
      <c r="XDY78" t="s">
        <v>243</v>
      </c>
      <c r="XEG78" t="s">
        <v>243</v>
      </c>
      <c r="XEO78" t="s">
        <v>243</v>
      </c>
      <c r="XEW78" t="s">
        <v>243</v>
      </c>
    </row>
    <row r="79" spans="1:1017 1025:2041 2049:3065 3073:4089 4097:5113 5121:6137 6145:7161 7169:8185 8193:9209 9217:10233 10241:11257 11265:12281 12289:13305 13313:14329 14337:15353 15361:16377">
      <c r="A79" s="9"/>
    </row>
    <row r="80" spans="1:1017 1025:2041 2049:3065 3073:4089 4097:5113 5121:6137 6145:7161 7169:8185 8193:9209 9217:10233 10241:11257 11265:12281 12289:13305 13313:14329 14337:15353 15361:16377">
      <c r="B80" s="9"/>
      <c r="C80" s="9"/>
      <c r="D80" s="9"/>
      <c r="E80" s="9"/>
      <c r="F80" s="9"/>
    </row>
    <row r="81" spans="1:1022 1025:2046 2049:3070 3073:4094 4097:5118 5121:6142 6145:7166 7169:8190 8193:9214 9217:10238 10241:11262 11265:12286 12289:13310 13313:14334 14337:15358 15361:16382">
      <c r="A81" s="9"/>
      <c r="B81" s="9"/>
      <c r="C81" s="9"/>
      <c r="D81" s="9"/>
      <c r="E81" s="9"/>
      <c r="F81" s="9"/>
    </row>
    <row r="82" spans="1:1022 1025:2046 2049:3070 3073:4094 4097:5118 5121:6142 6145:7166 7169:8190 8193:9214 9217:10238 10241:11262 11265:12286 12289:13310 13313:14334 14337:15358 15361:16382">
      <c r="A82" s="9"/>
      <c r="B82" s="9"/>
      <c r="C82" s="9"/>
      <c r="D82" s="9"/>
      <c r="E82" s="9"/>
      <c r="F82" s="9"/>
    </row>
    <row r="83" spans="1:1022 1025:2046 2049:3070 3073:4094 4097:5118 5121:6142 6145:7166 7169:8190 8193:9214 9217:10238 10241:11262 11265:12286 12289:13310 13313:14334 14337:15358 15361:16382">
      <c r="A83" s="9"/>
    </row>
    <row r="84" spans="1:1022 1025:2046 2049:3070 3073:4094 4097:5118 5121:6142 6145:7166 7169:8190 8193:9214 9217:10238 10241:11262 11265:12286 12289:13310 13313:14334 14337:15358 15361:16382">
      <c r="BR84" t="s">
        <v>245</v>
      </c>
      <c r="BU84" t="s">
        <v>244</v>
      </c>
      <c r="BZ84" t="s">
        <v>245</v>
      </c>
      <c r="CC84" t="s">
        <v>244</v>
      </c>
      <c r="CH84" t="s">
        <v>245</v>
      </c>
      <c r="CK84" t="s">
        <v>244</v>
      </c>
      <c r="CP84" t="s">
        <v>245</v>
      </c>
      <c r="CS84" t="s">
        <v>244</v>
      </c>
      <c r="CX84" t="s">
        <v>245</v>
      </c>
      <c r="DA84" t="s">
        <v>244</v>
      </c>
      <c r="DF84" t="s">
        <v>245</v>
      </c>
      <c r="DI84" t="s">
        <v>244</v>
      </c>
      <c r="DN84" t="s">
        <v>245</v>
      </c>
      <c r="DQ84" t="s">
        <v>244</v>
      </c>
      <c r="DV84" t="s">
        <v>245</v>
      </c>
      <c r="DY84" t="s">
        <v>244</v>
      </c>
      <c r="ED84" t="s">
        <v>245</v>
      </c>
      <c r="EG84" t="s">
        <v>244</v>
      </c>
      <c r="EL84" t="s">
        <v>245</v>
      </c>
      <c r="EO84" t="s">
        <v>244</v>
      </c>
      <c r="ET84" t="s">
        <v>245</v>
      </c>
      <c r="EW84" t="s">
        <v>244</v>
      </c>
      <c r="FB84" t="s">
        <v>245</v>
      </c>
      <c r="FE84" t="s">
        <v>244</v>
      </c>
      <c r="FJ84" t="s">
        <v>245</v>
      </c>
      <c r="FM84" t="s">
        <v>244</v>
      </c>
      <c r="FR84" t="s">
        <v>245</v>
      </c>
      <c r="FU84" t="s">
        <v>244</v>
      </c>
      <c r="FZ84" t="s">
        <v>245</v>
      </c>
      <c r="GC84" t="s">
        <v>244</v>
      </c>
      <c r="GH84" t="s">
        <v>245</v>
      </c>
      <c r="GK84" t="s">
        <v>244</v>
      </c>
      <c r="GP84" t="s">
        <v>245</v>
      </c>
      <c r="GS84" t="s">
        <v>244</v>
      </c>
      <c r="GX84" t="s">
        <v>245</v>
      </c>
      <c r="HA84" t="s">
        <v>244</v>
      </c>
      <c r="HF84" t="s">
        <v>245</v>
      </c>
      <c r="HI84" t="s">
        <v>244</v>
      </c>
      <c r="HN84" t="s">
        <v>245</v>
      </c>
      <c r="HQ84" t="s">
        <v>244</v>
      </c>
      <c r="HV84" t="s">
        <v>245</v>
      </c>
      <c r="HY84" t="s">
        <v>244</v>
      </c>
      <c r="ID84" t="s">
        <v>245</v>
      </c>
      <c r="IG84" t="s">
        <v>244</v>
      </c>
      <c r="IL84" t="s">
        <v>245</v>
      </c>
      <c r="IO84" t="s">
        <v>244</v>
      </c>
      <c r="IT84" t="s">
        <v>245</v>
      </c>
      <c r="IW84" t="s">
        <v>244</v>
      </c>
      <c r="JB84" t="s">
        <v>245</v>
      </c>
      <c r="JE84" t="s">
        <v>244</v>
      </c>
      <c r="JJ84" t="s">
        <v>245</v>
      </c>
      <c r="JM84" t="s">
        <v>244</v>
      </c>
      <c r="JR84" t="s">
        <v>245</v>
      </c>
      <c r="JU84" t="s">
        <v>244</v>
      </c>
      <c r="JZ84" t="s">
        <v>245</v>
      </c>
      <c r="KC84" t="s">
        <v>244</v>
      </c>
      <c r="KH84" t="s">
        <v>245</v>
      </c>
      <c r="KK84" t="s">
        <v>244</v>
      </c>
      <c r="KP84" t="s">
        <v>245</v>
      </c>
      <c r="KS84" t="s">
        <v>244</v>
      </c>
      <c r="KX84" t="s">
        <v>245</v>
      </c>
      <c r="LA84" t="s">
        <v>244</v>
      </c>
      <c r="LF84" t="s">
        <v>245</v>
      </c>
      <c r="LI84" t="s">
        <v>244</v>
      </c>
      <c r="LN84" t="s">
        <v>245</v>
      </c>
      <c r="LQ84" t="s">
        <v>244</v>
      </c>
      <c r="LV84" t="s">
        <v>245</v>
      </c>
      <c r="LY84" t="s">
        <v>244</v>
      </c>
      <c r="MD84" t="s">
        <v>245</v>
      </c>
      <c r="MG84" t="s">
        <v>244</v>
      </c>
      <c r="ML84" t="s">
        <v>245</v>
      </c>
      <c r="MO84" t="s">
        <v>244</v>
      </c>
      <c r="MT84" t="s">
        <v>245</v>
      </c>
      <c r="MW84" t="s">
        <v>244</v>
      </c>
      <c r="NB84" t="s">
        <v>245</v>
      </c>
      <c r="NE84" t="s">
        <v>244</v>
      </c>
      <c r="NJ84" t="s">
        <v>245</v>
      </c>
      <c r="NM84" t="s">
        <v>244</v>
      </c>
      <c r="NR84" t="s">
        <v>245</v>
      </c>
      <c r="NU84" t="s">
        <v>244</v>
      </c>
      <c r="NZ84" t="s">
        <v>245</v>
      </c>
      <c r="OC84" t="s">
        <v>244</v>
      </c>
      <c r="OH84" t="s">
        <v>245</v>
      </c>
      <c r="OK84" t="s">
        <v>244</v>
      </c>
      <c r="OP84" t="s">
        <v>245</v>
      </c>
      <c r="OS84" t="s">
        <v>244</v>
      </c>
      <c r="OX84" t="s">
        <v>245</v>
      </c>
      <c r="PA84" t="s">
        <v>244</v>
      </c>
      <c r="PF84" t="s">
        <v>245</v>
      </c>
      <c r="PI84" t="s">
        <v>244</v>
      </c>
      <c r="PN84" t="s">
        <v>245</v>
      </c>
      <c r="PQ84" t="s">
        <v>244</v>
      </c>
      <c r="PV84" t="s">
        <v>245</v>
      </c>
      <c r="PY84" t="s">
        <v>244</v>
      </c>
      <c r="QD84" t="s">
        <v>245</v>
      </c>
      <c r="QG84" t="s">
        <v>244</v>
      </c>
      <c r="QL84" t="s">
        <v>245</v>
      </c>
      <c r="QO84" t="s">
        <v>244</v>
      </c>
      <c r="QT84" t="s">
        <v>245</v>
      </c>
      <c r="QW84" t="s">
        <v>244</v>
      </c>
      <c r="RB84" t="s">
        <v>245</v>
      </c>
      <c r="RE84" t="s">
        <v>244</v>
      </c>
      <c r="RJ84" t="s">
        <v>245</v>
      </c>
      <c r="RM84" t="s">
        <v>244</v>
      </c>
      <c r="RR84" t="s">
        <v>245</v>
      </c>
      <c r="RU84" t="s">
        <v>244</v>
      </c>
      <c r="RZ84" t="s">
        <v>245</v>
      </c>
      <c r="SC84" t="s">
        <v>244</v>
      </c>
      <c r="SH84" t="s">
        <v>245</v>
      </c>
      <c r="SK84" t="s">
        <v>244</v>
      </c>
      <c r="SP84" t="s">
        <v>245</v>
      </c>
      <c r="SS84" t="s">
        <v>244</v>
      </c>
      <c r="SX84" t="s">
        <v>245</v>
      </c>
      <c r="TA84" t="s">
        <v>244</v>
      </c>
      <c r="TF84" t="s">
        <v>245</v>
      </c>
      <c r="TI84" t="s">
        <v>244</v>
      </c>
      <c r="TN84" t="s">
        <v>245</v>
      </c>
      <c r="TQ84" t="s">
        <v>244</v>
      </c>
      <c r="TV84" t="s">
        <v>245</v>
      </c>
      <c r="TY84" t="s">
        <v>244</v>
      </c>
      <c r="UD84" t="s">
        <v>245</v>
      </c>
      <c r="UG84" t="s">
        <v>244</v>
      </c>
      <c r="UL84" t="s">
        <v>245</v>
      </c>
      <c r="UO84" t="s">
        <v>244</v>
      </c>
      <c r="UT84" t="s">
        <v>245</v>
      </c>
      <c r="UW84" t="s">
        <v>244</v>
      </c>
      <c r="VB84" t="s">
        <v>245</v>
      </c>
      <c r="VE84" t="s">
        <v>244</v>
      </c>
      <c r="VJ84" t="s">
        <v>245</v>
      </c>
      <c r="VM84" t="s">
        <v>244</v>
      </c>
      <c r="VR84" t="s">
        <v>245</v>
      </c>
      <c r="VU84" t="s">
        <v>244</v>
      </c>
      <c r="VZ84" t="s">
        <v>245</v>
      </c>
      <c r="WC84" t="s">
        <v>244</v>
      </c>
      <c r="WH84" t="s">
        <v>245</v>
      </c>
      <c r="WK84" t="s">
        <v>244</v>
      </c>
      <c r="WP84" t="s">
        <v>245</v>
      </c>
      <c r="WS84" t="s">
        <v>244</v>
      </c>
      <c r="WX84" t="s">
        <v>245</v>
      </c>
      <c r="XA84" t="s">
        <v>244</v>
      </c>
      <c r="XF84" t="s">
        <v>245</v>
      </c>
      <c r="XI84" t="s">
        <v>244</v>
      </c>
      <c r="XN84" t="s">
        <v>245</v>
      </c>
      <c r="XQ84" t="s">
        <v>244</v>
      </c>
      <c r="XV84" t="s">
        <v>245</v>
      </c>
      <c r="XY84" t="s">
        <v>244</v>
      </c>
      <c r="YD84" t="s">
        <v>245</v>
      </c>
      <c r="YG84" t="s">
        <v>244</v>
      </c>
      <c r="YL84" t="s">
        <v>245</v>
      </c>
      <c r="YO84" t="s">
        <v>244</v>
      </c>
      <c r="YT84" t="s">
        <v>245</v>
      </c>
      <c r="YW84" t="s">
        <v>244</v>
      </c>
      <c r="ZB84" t="s">
        <v>245</v>
      </c>
      <c r="ZE84" t="s">
        <v>244</v>
      </c>
      <c r="ZJ84" t="s">
        <v>245</v>
      </c>
      <c r="ZM84" t="s">
        <v>244</v>
      </c>
      <c r="ZR84" t="s">
        <v>245</v>
      </c>
      <c r="ZU84" t="s">
        <v>244</v>
      </c>
      <c r="ZZ84" t="s">
        <v>245</v>
      </c>
      <c r="AAC84" t="s">
        <v>244</v>
      </c>
      <c r="AAH84" t="s">
        <v>245</v>
      </c>
      <c r="AAK84" t="s">
        <v>244</v>
      </c>
      <c r="AAP84" t="s">
        <v>245</v>
      </c>
      <c r="AAS84" t="s">
        <v>244</v>
      </c>
      <c r="AAX84" t="s">
        <v>245</v>
      </c>
      <c r="ABA84" t="s">
        <v>244</v>
      </c>
      <c r="ABF84" t="s">
        <v>245</v>
      </c>
      <c r="ABI84" t="s">
        <v>244</v>
      </c>
      <c r="ABN84" t="s">
        <v>245</v>
      </c>
      <c r="ABQ84" t="s">
        <v>244</v>
      </c>
      <c r="ABV84" t="s">
        <v>245</v>
      </c>
      <c r="ABY84" t="s">
        <v>244</v>
      </c>
      <c r="ACD84" t="s">
        <v>245</v>
      </c>
      <c r="ACG84" t="s">
        <v>244</v>
      </c>
      <c r="ACL84" t="s">
        <v>245</v>
      </c>
      <c r="ACO84" t="s">
        <v>244</v>
      </c>
      <c r="ACT84" t="s">
        <v>245</v>
      </c>
      <c r="ACW84" t="s">
        <v>244</v>
      </c>
      <c r="ADB84" t="s">
        <v>245</v>
      </c>
      <c r="ADE84" t="s">
        <v>244</v>
      </c>
      <c r="ADJ84" t="s">
        <v>245</v>
      </c>
      <c r="ADM84" t="s">
        <v>244</v>
      </c>
      <c r="ADR84" t="s">
        <v>245</v>
      </c>
      <c r="ADU84" t="s">
        <v>244</v>
      </c>
      <c r="ADZ84" t="s">
        <v>245</v>
      </c>
      <c r="AEC84" t="s">
        <v>244</v>
      </c>
      <c r="AEH84" t="s">
        <v>245</v>
      </c>
      <c r="AEK84" t="s">
        <v>244</v>
      </c>
      <c r="AEP84" t="s">
        <v>245</v>
      </c>
      <c r="AES84" t="s">
        <v>244</v>
      </c>
      <c r="AEX84" t="s">
        <v>245</v>
      </c>
      <c r="AFA84" t="s">
        <v>244</v>
      </c>
      <c r="AFF84" t="s">
        <v>245</v>
      </c>
      <c r="AFI84" t="s">
        <v>244</v>
      </c>
      <c r="AFN84" t="s">
        <v>245</v>
      </c>
      <c r="AFQ84" t="s">
        <v>244</v>
      </c>
      <c r="AFV84" t="s">
        <v>245</v>
      </c>
      <c r="AFY84" t="s">
        <v>244</v>
      </c>
      <c r="AGD84" t="s">
        <v>245</v>
      </c>
      <c r="AGG84" t="s">
        <v>244</v>
      </c>
      <c r="AGL84" t="s">
        <v>245</v>
      </c>
      <c r="AGO84" t="s">
        <v>244</v>
      </c>
      <c r="AGT84" t="s">
        <v>245</v>
      </c>
      <c r="AGW84" t="s">
        <v>244</v>
      </c>
      <c r="AHB84" t="s">
        <v>245</v>
      </c>
      <c r="AHE84" t="s">
        <v>244</v>
      </c>
      <c r="AHJ84" t="s">
        <v>245</v>
      </c>
      <c r="AHM84" t="s">
        <v>244</v>
      </c>
      <c r="AHR84" t="s">
        <v>245</v>
      </c>
      <c r="AHU84" t="s">
        <v>244</v>
      </c>
      <c r="AHZ84" t="s">
        <v>245</v>
      </c>
      <c r="AIC84" t="s">
        <v>244</v>
      </c>
      <c r="AIH84" t="s">
        <v>245</v>
      </c>
      <c r="AIK84" t="s">
        <v>244</v>
      </c>
      <c r="AIP84" t="s">
        <v>245</v>
      </c>
      <c r="AIS84" t="s">
        <v>244</v>
      </c>
      <c r="AIX84" t="s">
        <v>245</v>
      </c>
      <c r="AJA84" t="s">
        <v>244</v>
      </c>
      <c r="AJF84" t="s">
        <v>245</v>
      </c>
      <c r="AJI84" t="s">
        <v>244</v>
      </c>
      <c r="AJN84" t="s">
        <v>245</v>
      </c>
      <c r="AJQ84" t="s">
        <v>244</v>
      </c>
      <c r="AJV84" t="s">
        <v>245</v>
      </c>
      <c r="AJY84" t="s">
        <v>244</v>
      </c>
      <c r="AKD84" t="s">
        <v>245</v>
      </c>
      <c r="AKG84" t="s">
        <v>244</v>
      </c>
      <c r="AKL84" t="s">
        <v>245</v>
      </c>
      <c r="AKO84" t="s">
        <v>244</v>
      </c>
      <c r="AKT84" t="s">
        <v>245</v>
      </c>
      <c r="AKW84" t="s">
        <v>244</v>
      </c>
      <c r="ALB84" t="s">
        <v>245</v>
      </c>
      <c r="ALE84" t="s">
        <v>244</v>
      </c>
      <c r="ALJ84" t="s">
        <v>245</v>
      </c>
      <c r="ALM84" t="s">
        <v>244</v>
      </c>
      <c r="ALR84" t="s">
        <v>245</v>
      </c>
      <c r="ALU84" t="s">
        <v>244</v>
      </c>
      <c r="ALZ84" t="s">
        <v>245</v>
      </c>
      <c r="AMC84" t="s">
        <v>244</v>
      </c>
      <c r="AMH84" t="s">
        <v>245</v>
      </c>
      <c r="AMK84" t="s">
        <v>244</v>
      </c>
      <c r="AMP84" t="s">
        <v>245</v>
      </c>
      <c r="AMS84" t="s">
        <v>244</v>
      </c>
      <c r="AMX84" t="s">
        <v>245</v>
      </c>
      <c r="ANA84" t="s">
        <v>244</v>
      </c>
      <c r="ANF84" t="s">
        <v>245</v>
      </c>
      <c r="ANI84" t="s">
        <v>244</v>
      </c>
      <c r="ANN84" t="s">
        <v>245</v>
      </c>
      <c r="ANQ84" t="s">
        <v>244</v>
      </c>
      <c r="ANV84" t="s">
        <v>245</v>
      </c>
      <c r="ANY84" t="s">
        <v>244</v>
      </c>
      <c r="AOD84" t="s">
        <v>245</v>
      </c>
      <c r="AOG84" t="s">
        <v>244</v>
      </c>
      <c r="AOL84" t="s">
        <v>245</v>
      </c>
      <c r="AOO84" t="s">
        <v>244</v>
      </c>
      <c r="AOT84" t="s">
        <v>245</v>
      </c>
      <c r="AOW84" t="s">
        <v>244</v>
      </c>
      <c r="APB84" t="s">
        <v>245</v>
      </c>
      <c r="APE84" t="s">
        <v>244</v>
      </c>
      <c r="APJ84" t="s">
        <v>245</v>
      </c>
      <c r="APM84" t="s">
        <v>244</v>
      </c>
      <c r="APR84" t="s">
        <v>245</v>
      </c>
      <c r="APU84" t="s">
        <v>244</v>
      </c>
      <c r="APZ84" t="s">
        <v>245</v>
      </c>
      <c r="AQC84" t="s">
        <v>244</v>
      </c>
      <c r="AQH84" t="s">
        <v>245</v>
      </c>
      <c r="AQK84" t="s">
        <v>244</v>
      </c>
      <c r="AQP84" t="s">
        <v>245</v>
      </c>
      <c r="AQS84" t="s">
        <v>244</v>
      </c>
      <c r="AQX84" t="s">
        <v>245</v>
      </c>
      <c r="ARA84" t="s">
        <v>244</v>
      </c>
      <c r="ARF84" t="s">
        <v>245</v>
      </c>
      <c r="ARI84" t="s">
        <v>244</v>
      </c>
      <c r="ARN84" t="s">
        <v>245</v>
      </c>
      <c r="ARQ84" t="s">
        <v>244</v>
      </c>
      <c r="ARV84" t="s">
        <v>245</v>
      </c>
      <c r="ARY84" t="s">
        <v>244</v>
      </c>
      <c r="ASD84" t="s">
        <v>245</v>
      </c>
      <c r="ASG84" t="s">
        <v>244</v>
      </c>
      <c r="ASL84" t="s">
        <v>245</v>
      </c>
      <c r="ASO84" t="s">
        <v>244</v>
      </c>
      <c r="AST84" t="s">
        <v>245</v>
      </c>
      <c r="ASW84" t="s">
        <v>244</v>
      </c>
      <c r="ATB84" t="s">
        <v>245</v>
      </c>
      <c r="ATE84" t="s">
        <v>244</v>
      </c>
      <c r="ATJ84" t="s">
        <v>245</v>
      </c>
      <c r="ATM84" t="s">
        <v>244</v>
      </c>
      <c r="ATR84" t="s">
        <v>245</v>
      </c>
      <c r="ATU84" t="s">
        <v>244</v>
      </c>
      <c r="ATZ84" t="s">
        <v>245</v>
      </c>
      <c r="AUC84" t="s">
        <v>244</v>
      </c>
      <c r="AUH84" t="s">
        <v>245</v>
      </c>
      <c r="AUK84" t="s">
        <v>244</v>
      </c>
      <c r="AUP84" t="s">
        <v>245</v>
      </c>
      <c r="AUS84" t="s">
        <v>244</v>
      </c>
      <c r="AUX84" t="s">
        <v>245</v>
      </c>
      <c r="AVA84" t="s">
        <v>244</v>
      </c>
      <c r="AVF84" t="s">
        <v>245</v>
      </c>
      <c r="AVI84" t="s">
        <v>244</v>
      </c>
      <c r="AVN84" t="s">
        <v>245</v>
      </c>
      <c r="AVQ84" t="s">
        <v>244</v>
      </c>
      <c r="AVV84" t="s">
        <v>245</v>
      </c>
      <c r="AVY84" t="s">
        <v>244</v>
      </c>
      <c r="AWD84" t="s">
        <v>245</v>
      </c>
      <c r="AWG84" t="s">
        <v>244</v>
      </c>
      <c r="AWL84" t="s">
        <v>245</v>
      </c>
      <c r="AWO84" t="s">
        <v>244</v>
      </c>
      <c r="AWT84" t="s">
        <v>245</v>
      </c>
      <c r="AWW84" t="s">
        <v>244</v>
      </c>
      <c r="AXB84" t="s">
        <v>245</v>
      </c>
      <c r="AXE84" t="s">
        <v>244</v>
      </c>
      <c r="AXJ84" t="s">
        <v>245</v>
      </c>
      <c r="AXM84" t="s">
        <v>244</v>
      </c>
      <c r="AXR84" t="s">
        <v>245</v>
      </c>
      <c r="AXU84" t="s">
        <v>244</v>
      </c>
      <c r="AXZ84" t="s">
        <v>245</v>
      </c>
      <c r="AYC84" t="s">
        <v>244</v>
      </c>
      <c r="AYH84" t="s">
        <v>245</v>
      </c>
      <c r="AYK84" t="s">
        <v>244</v>
      </c>
      <c r="AYP84" t="s">
        <v>245</v>
      </c>
      <c r="AYS84" t="s">
        <v>244</v>
      </c>
      <c r="AYX84" t="s">
        <v>245</v>
      </c>
      <c r="AZA84" t="s">
        <v>244</v>
      </c>
      <c r="AZF84" t="s">
        <v>245</v>
      </c>
      <c r="AZI84" t="s">
        <v>244</v>
      </c>
      <c r="AZN84" t="s">
        <v>245</v>
      </c>
      <c r="AZQ84" t="s">
        <v>244</v>
      </c>
      <c r="AZV84" t="s">
        <v>245</v>
      </c>
      <c r="AZY84" t="s">
        <v>244</v>
      </c>
      <c r="BAD84" t="s">
        <v>245</v>
      </c>
      <c r="BAG84" t="s">
        <v>244</v>
      </c>
      <c r="BAL84" t="s">
        <v>245</v>
      </c>
      <c r="BAO84" t="s">
        <v>244</v>
      </c>
      <c r="BAT84" t="s">
        <v>245</v>
      </c>
      <c r="BAW84" t="s">
        <v>244</v>
      </c>
      <c r="BBB84" t="s">
        <v>245</v>
      </c>
      <c r="BBE84" t="s">
        <v>244</v>
      </c>
      <c r="BBJ84" t="s">
        <v>245</v>
      </c>
      <c r="BBM84" t="s">
        <v>244</v>
      </c>
      <c r="BBR84" t="s">
        <v>245</v>
      </c>
      <c r="BBU84" t="s">
        <v>244</v>
      </c>
      <c r="BBZ84" t="s">
        <v>245</v>
      </c>
      <c r="BCC84" t="s">
        <v>244</v>
      </c>
      <c r="BCH84" t="s">
        <v>245</v>
      </c>
      <c r="BCK84" t="s">
        <v>244</v>
      </c>
      <c r="BCP84" t="s">
        <v>245</v>
      </c>
      <c r="BCS84" t="s">
        <v>244</v>
      </c>
      <c r="BCX84" t="s">
        <v>245</v>
      </c>
      <c r="BDA84" t="s">
        <v>244</v>
      </c>
      <c r="BDF84" t="s">
        <v>245</v>
      </c>
      <c r="BDI84" t="s">
        <v>244</v>
      </c>
      <c r="BDN84" t="s">
        <v>245</v>
      </c>
      <c r="BDQ84" t="s">
        <v>244</v>
      </c>
      <c r="BDV84" t="s">
        <v>245</v>
      </c>
      <c r="BDY84" t="s">
        <v>244</v>
      </c>
      <c r="BED84" t="s">
        <v>245</v>
      </c>
      <c r="BEG84" t="s">
        <v>244</v>
      </c>
      <c r="BEL84" t="s">
        <v>245</v>
      </c>
      <c r="BEO84" t="s">
        <v>244</v>
      </c>
      <c r="BET84" t="s">
        <v>245</v>
      </c>
      <c r="BEW84" t="s">
        <v>244</v>
      </c>
      <c r="BFB84" t="s">
        <v>245</v>
      </c>
      <c r="BFE84" t="s">
        <v>244</v>
      </c>
      <c r="BFJ84" t="s">
        <v>245</v>
      </c>
      <c r="BFM84" t="s">
        <v>244</v>
      </c>
      <c r="BFR84" t="s">
        <v>245</v>
      </c>
      <c r="BFU84" t="s">
        <v>244</v>
      </c>
      <c r="BFZ84" t="s">
        <v>245</v>
      </c>
      <c r="BGC84" t="s">
        <v>244</v>
      </c>
      <c r="BGH84" t="s">
        <v>245</v>
      </c>
      <c r="BGK84" t="s">
        <v>244</v>
      </c>
      <c r="BGP84" t="s">
        <v>245</v>
      </c>
      <c r="BGS84" t="s">
        <v>244</v>
      </c>
      <c r="BGX84" t="s">
        <v>245</v>
      </c>
      <c r="BHA84" t="s">
        <v>244</v>
      </c>
      <c r="BHF84" t="s">
        <v>245</v>
      </c>
      <c r="BHI84" t="s">
        <v>244</v>
      </c>
      <c r="BHN84" t="s">
        <v>245</v>
      </c>
      <c r="BHQ84" t="s">
        <v>244</v>
      </c>
      <c r="BHV84" t="s">
        <v>245</v>
      </c>
      <c r="BHY84" t="s">
        <v>244</v>
      </c>
      <c r="BID84" t="s">
        <v>245</v>
      </c>
      <c r="BIG84" t="s">
        <v>244</v>
      </c>
      <c r="BIL84" t="s">
        <v>245</v>
      </c>
      <c r="BIO84" t="s">
        <v>244</v>
      </c>
      <c r="BIT84" t="s">
        <v>245</v>
      </c>
      <c r="BIW84" t="s">
        <v>244</v>
      </c>
      <c r="BJB84" t="s">
        <v>245</v>
      </c>
      <c r="BJE84" t="s">
        <v>244</v>
      </c>
      <c r="BJJ84" t="s">
        <v>245</v>
      </c>
      <c r="BJM84" t="s">
        <v>244</v>
      </c>
      <c r="BJR84" t="s">
        <v>245</v>
      </c>
      <c r="BJU84" t="s">
        <v>244</v>
      </c>
      <c r="BJZ84" t="s">
        <v>245</v>
      </c>
      <c r="BKC84" t="s">
        <v>244</v>
      </c>
      <c r="BKH84" t="s">
        <v>245</v>
      </c>
      <c r="BKK84" t="s">
        <v>244</v>
      </c>
      <c r="BKP84" t="s">
        <v>245</v>
      </c>
      <c r="BKS84" t="s">
        <v>244</v>
      </c>
      <c r="BKX84" t="s">
        <v>245</v>
      </c>
      <c r="BLA84" t="s">
        <v>244</v>
      </c>
      <c r="BLF84" t="s">
        <v>245</v>
      </c>
      <c r="BLI84" t="s">
        <v>244</v>
      </c>
      <c r="BLN84" t="s">
        <v>245</v>
      </c>
      <c r="BLQ84" t="s">
        <v>244</v>
      </c>
      <c r="BLV84" t="s">
        <v>245</v>
      </c>
      <c r="BLY84" t="s">
        <v>244</v>
      </c>
      <c r="BMD84" t="s">
        <v>245</v>
      </c>
      <c r="BMG84" t="s">
        <v>244</v>
      </c>
      <c r="BML84" t="s">
        <v>245</v>
      </c>
      <c r="BMO84" t="s">
        <v>244</v>
      </c>
      <c r="BMT84" t="s">
        <v>245</v>
      </c>
      <c r="BMW84" t="s">
        <v>244</v>
      </c>
      <c r="BNB84" t="s">
        <v>245</v>
      </c>
      <c r="BNE84" t="s">
        <v>244</v>
      </c>
      <c r="BNJ84" t="s">
        <v>245</v>
      </c>
      <c r="BNM84" t="s">
        <v>244</v>
      </c>
      <c r="BNR84" t="s">
        <v>245</v>
      </c>
      <c r="BNU84" t="s">
        <v>244</v>
      </c>
      <c r="BNZ84" t="s">
        <v>245</v>
      </c>
      <c r="BOC84" t="s">
        <v>244</v>
      </c>
      <c r="BOH84" t="s">
        <v>245</v>
      </c>
      <c r="BOK84" t="s">
        <v>244</v>
      </c>
      <c r="BOP84" t="s">
        <v>245</v>
      </c>
      <c r="BOS84" t="s">
        <v>244</v>
      </c>
      <c r="BOX84" t="s">
        <v>245</v>
      </c>
      <c r="BPA84" t="s">
        <v>244</v>
      </c>
      <c r="BPF84" t="s">
        <v>245</v>
      </c>
      <c r="BPI84" t="s">
        <v>244</v>
      </c>
      <c r="BPN84" t="s">
        <v>245</v>
      </c>
      <c r="BPQ84" t="s">
        <v>244</v>
      </c>
      <c r="BPV84" t="s">
        <v>245</v>
      </c>
      <c r="BPY84" t="s">
        <v>244</v>
      </c>
      <c r="BQD84" t="s">
        <v>245</v>
      </c>
      <c r="BQG84" t="s">
        <v>244</v>
      </c>
      <c r="BQL84" t="s">
        <v>245</v>
      </c>
      <c r="BQO84" t="s">
        <v>244</v>
      </c>
      <c r="BQT84" t="s">
        <v>245</v>
      </c>
      <c r="BQW84" t="s">
        <v>244</v>
      </c>
      <c r="BRB84" t="s">
        <v>245</v>
      </c>
      <c r="BRE84" t="s">
        <v>244</v>
      </c>
      <c r="BRJ84" t="s">
        <v>245</v>
      </c>
      <c r="BRM84" t="s">
        <v>244</v>
      </c>
      <c r="BRR84" t="s">
        <v>245</v>
      </c>
      <c r="BRU84" t="s">
        <v>244</v>
      </c>
      <c r="BRZ84" t="s">
        <v>245</v>
      </c>
      <c r="BSC84" t="s">
        <v>244</v>
      </c>
      <c r="BSH84" t="s">
        <v>245</v>
      </c>
      <c r="BSK84" t="s">
        <v>244</v>
      </c>
      <c r="BSP84" t="s">
        <v>245</v>
      </c>
      <c r="BSS84" t="s">
        <v>244</v>
      </c>
      <c r="BSX84" t="s">
        <v>245</v>
      </c>
      <c r="BTA84" t="s">
        <v>244</v>
      </c>
      <c r="BTF84" t="s">
        <v>245</v>
      </c>
      <c r="BTI84" t="s">
        <v>244</v>
      </c>
      <c r="BTN84" t="s">
        <v>245</v>
      </c>
      <c r="BTQ84" t="s">
        <v>244</v>
      </c>
      <c r="BTV84" t="s">
        <v>245</v>
      </c>
      <c r="BTY84" t="s">
        <v>244</v>
      </c>
      <c r="BUD84" t="s">
        <v>245</v>
      </c>
      <c r="BUG84" t="s">
        <v>244</v>
      </c>
      <c r="BUL84" t="s">
        <v>245</v>
      </c>
      <c r="BUO84" t="s">
        <v>244</v>
      </c>
      <c r="BUT84" t="s">
        <v>245</v>
      </c>
      <c r="BUW84" t="s">
        <v>244</v>
      </c>
      <c r="BVB84" t="s">
        <v>245</v>
      </c>
      <c r="BVE84" t="s">
        <v>244</v>
      </c>
      <c r="BVJ84" t="s">
        <v>245</v>
      </c>
      <c r="BVM84" t="s">
        <v>244</v>
      </c>
      <c r="BVR84" t="s">
        <v>245</v>
      </c>
      <c r="BVU84" t="s">
        <v>244</v>
      </c>
      <c r="BVZ84" t="s">
        <v>245</v>
      </c>
      <c r="BWC84" t="s">
        <v>244</v>
      </c>
      <c r="BWH84" t="s">
        <v>245</v>
      </c>
      <c r="BWK84" t="s">
        <v>244</v>
      </c>
      <c r="BWP84" t="s">
        <v>245</v>
      </c>
      <c r="BWS84" t="s">
        <v>244</v>
      </c>
      <c r="BWX84" t="s">
        <v>245</v>
      </c>
      <c r="BXA84" t="s">
        <v>244</v>
      </c>
      <c r="BXF84" t="s">
        <v>245</v>
      </c>
      <c r="BXI84" t="s">
        <v>244</v>
      </c>
      <c r="BXN84" t="s">
        <v>245</v>
      </c>
      <c r="BXQ84" t="s">
        <v>244</v>
      </c>
      <c r="BXV84" t="s">
        <v>245</v>
      </c>
      <c r="BXY84" t="s">
        <v>244</v>
      </c>
      <c r="BYD84" t="s">
        <v>245</v>
      </c>
      <c r="BYG84" t="s">
        <v>244</v>
      </c>
      <c r="BYL84" t="s">
        <v>245</v>
      </c>
      <c r="BYO84" t="s">
        <v>244</v>
      </c>
      <c r="BYT84" t="s">
        <v>245</v>
      </c>
      <c r="BYW84" t="s">
        <v>244</v>
      </c>
      <c r="BZB84" t="s">
        <v>245</v>
      </c>
      <c r="BZE84" t="s">
        <v>244</v>
      </c>
      <c r="BZJ84" t="s">
        <v>245</v>
      </c>
      <c r="BZM84" t="s">
        <v>244</v>
      </c>
      <c r="BZR84" t="s">
        <v>245</v>
      </c>
      <c r="BZU84" t="s">
        <v>244</v>
      </c>
      <c r="BZZ84" t="s">
        <v>245</v>
      </c>
      <c r="CAC84" t="s">
        <v>244</v>
      </c>
      <c r="CAH84" t="s">
        <v>245</v>
      </c>
      <c r="CAK84" t="s">
        <v>244</v>
      </c>
      <c r="CAP84" t="s">
        <v>245</v>
      </c>
      <c r="CAS84" t="s">
        <v>244</v>
      </c>
      <c r="CAX84" t="s">
        <v>245</v>
      </c>
      <c r="CBA84" t="s">
        <v>244</v>
      </c>
      <c r="CBF84" t="s">
        <v>245</v>
      </c>
      <c r="CBI84" t="s">
        <v>244</v>
      </c>
      <c r="CBN84" t="s">
        <v>245</v>
      </c>
      <c r="CBQ84" t="s">
        <v>244</v>
      </c>
      <c r="CBV84" t="s">
        <v>245</v>
      </c>
      <c r="CBY84" t="s">
        <v>244</v>
      </c>
      <c r="CCD84" t="s">
        <v>245</v>
      </c>
      <c r="CCG84" t="s">
        <v>244</v>
      </c>
      <c r="CCL84" t="s">
        <v>245</v>
      </c>
      <c r="CCO84" t="s">
        <v>244</v>
      </c>
      <c r="CCT84" t="s">
        <v>245</v>
      </c>
      <c r="CCW84" t="s">
        <v>244</v>
      </c>
      <c r="CDB84" t="s">
        <v>245</v>
      </c>
      <c r="CDE84" t="s">
        <v>244</v>
      </c>
      <c r="CDJ84" t="s">
        <v>245</v>
      </c>
      <c r="CDM84" t="s">
        <v>244</v>
      </c>
      <c r="CDR84" t="s">
        <v>245</v>
      </c>
      <c r="CDU84" t="s">
        <v>244</v>
      </c>
      <c r="CDZ84" t="s">
        <v>245</v>
      </c>
      <c r="CEC84" t="s">
        <v>244</v>
      </c>
      <c r="CEH84" t="s">
        <v>245</v>
      </c>
      <c r="CEK84" t="s">
        <v>244</v>
      </c>
      <c r="CEP84" t="s">
        <v>245</v>
      </c>
      <c r="CES84" t="s">
        <v>244</v>
      </c>
      <c r="CEX84" t="s">
        <v>245</v>
      </c>
      <c r="CFA84" t="s">
        <v>244</v>
      </c>
      <c r="CFF84" t="s">
        <v>245</v>
      </c>
      <c r="CFI84" t="s">
        <v>244</v>
      </c>
      <c r="CFN84" t="s">
        <v>245</v>
      </c>
      <c r="CFQ84" t="s">
        <v>244</v>
      </c>
      <c r="CFV84" t="s">
        <v>245</v>
      </c>
      <c r="CFY84" t="s">
        <v>244</v>
      </c>
      <c r="CGD84" t="s">
        <v>245</v>
      </c>
      <c r="CGG84" t="s">
        <v>244</v>
      </c>
      <c r="CGL84" t="s">
        <v>245</v>
      </c>
      <c r="CGO84" t="s">
        <v>244</v>
      </c>
      <c r="CGT84" t="s">
        <v>245</v>
      </c>
      <c r="CGW84" t="s">
        <v>244</v>
      </c>
      <c r="CHB84" t="s">
        <v>245</v>
      </c>
      <c r="CHE84" t="s">
        <v>244</v>
      </c>
      <c r="CHJ84" t="s">
        <v>245</v>
      </c>
      <c r="CHM84" t="s">
        <v>244</v>
      </c>
      <c r="CHR84" t="s">
        <v>245</v>
      </c>
      <c r="CHU84" t="s">
        <v>244</v>
      </c>
      <c r="CHZ84" t="s">
        <v>245</v>
      </c>
      <c r="CIC84" t="s">
        <v>244</v>
      </c>
      <c r="CIH84" t="s">
        <v>245</v>
      </c>
      <c r="CIK84" t="s">
        <v>244</v>
      </c>
      <c r="CIP84" t="s">
        <v>245</v>
      </c>
      <c r="CIS84" t="s">
        <v>244</v>
      </c>
      <c r="CIX84" t="s">
        <v>245</v>
      </c>
      <c r="CJA84" t="s">
        <v>244</v>
      </c>
      <c r="CJF84" t="s">
        <v>245</v>
      </c>
      <c r="CJI84" t="s">
        <v>244</v>
      </c>
      <c r="CJN84" t="s">
        <v>245</v>
      </c>
      <c r="CJQ84" t="s">
        <v>244</v>
      </c>
      <c r="CJV84" t="s">
        <v>245</v>
      </c>
      <c r="CJY84" t="s">
        <v>244</v>
      </c>
      <c r="CKD84" t="s">
        <v>245</v>
      </c>
      <c r="CKG84" t="s">
        <v>244</v>
      </c>
      <c r="CKL84" t="s">
        <v>245</v>
      </c>
      <c r="CKO84" t="s">
        <v>244</v>
      </c>
      <c r="CKT84" t="s">
        <v>245</v>
      </c>
      <c r="CKW84" t="s">
        <v>244</v>
      </c>
      <c r="CLB84" t="s">
        <v>245</v>
      </c>
      <c r="CLE84" t="s">
        <v>244</v>
      </c>
      <c r="CLJ84" t="s">
        <v>245</v>
      </c>
      <c r="CLM84" t="s">
        <v>244</v>
      </c>
      <c r="CLR84" t="s">
        <v>245</v>
      </c>
      <c r="CLU84" t="s">
        <v>244</v>
      </c>
      <c r="CLZ84" t="s">
        <v>245</v>
      </c>
      <c r="CMC84" t="s">
        <v>244</v>
      </c>
      <c r="CMH84" t="s">
        <v>245</v>
      </c>
      <c r="CMK84" t="s">
        <v>244</v>
      </c>
      <c r="CMP84" t="s">
        <v>245</v>
      </c>
      <c r="CMS84" t="s">
        <v>244</v>
      </c>
      <c r="CMX84" t="s">
        <v>245</v>
      </c>
      <c r="CNA84" t="s">
        <v>244</v>
      </c>
      <c r="CNF84" t="s">
        <v>245</v>
      </c>
      <c r="CNI84" t="s">
        <v>244</v>
      </c>
      <c r="CNN84" t="s">
        <v>245</v>
      </c>
      <c r="CNQ84" t="s">
        <v>244</v>
      </c>
      <c r="CNV84" t="s">
        <v>245</v>
      </c>
      <c r="CNY84" t="s">
        <v>244</v>
      </c>
      <c r="COD84" t="s">
        <v>245</v>
      </c>
      <c r="COG84" t="s">
        <v>244</v>
      </c>
      <c r="COL84" t="s">
        <v>245</v>
      </c>
      <c r="COO84" t="s">
        <v>244</v>
      </c>
      <c r="COT84" t="s">
        <v>245</v>
      </c>
      <c r="COW84" t="s">
        <v>244</v>
      </c>
      <c r="CPB84" t="s">
        <v>245</v>
      </c>
      <c r="CPE84" t="s">
        <v>244</v>
      </c>
      <c r="CPJ84" t="s">
        <v>245</v>
      </c>
      <c r="CPM84" t="s">
        <v>244</v>
      </c>
      <c r="CPR84" t="s">
        <v>245</v>
      </c>
      <c r="CPU84" t="s">
        <v>244</v>
      </c>
      <c r="CPZ84" t="s">
        <v>245</v>
      </c>
      <c r="CQC84" t="s">
        <v>244</v>
      </c>
      <c r="CQH84" t="s">
        <v>245</v>
      </c>
      <c r="CQK84" t="s">
        <v>244</v>
      </c>
      <c r="CQP84" t="s">
        <v>245</v>
      </c>
      <c r="CQS84" t="s">
        <v>244</v>
      </c>
      <c r="CQX84" t="s">
        <v>245</v>
      </c>
      <c r="CRA84" t="s">
        <v>244</v>
      </c>
      <c r="CRF84" t="s">
        <v>245</v>
      </c>
      <c r="CRI84" t="s">
        <v>244</v>
      </c>
      <c r="CRN84" t="s">
        <v>245</v>
      </c>
      <c r="CRQ84" t="s">
        <v>244</v>
      </c>
      <c r="CRV84" t="s">
        <v>245</v>
      </c>
      <c r="CRY84" t="s">
        <v>244</v>
      </c>
      <c r="CSD84" t="s">
        <v>245</v>
      </c>
      <c r="CSG84" t="s">
        <v>244</v>
      </c>
      <c r="CSL84" t="s">
        <v>245</v>
      </c>
      <c r="CSO84" t="s">
        <v>244</v>
      </c>
      <c r="CST84" t="s">
        <v>245</v>
      </c>
      <c r="CSW84" t="s">
        <v>244</v>
      </c>
      <c r="CTB84" t="s">
        <v>245</v>
      </c>
      <c r="CTE84" t="s">
        <v>244</v>
      </c>
      <c r="CTJ84" t="s">
        <v>245</v>
      </c>
      <c r="CTM84" t="s">
        <v>244</v>
      </c>
      <c r="CTR84" t="s">
        <v>245</v>
      </c>
      <c r="CTU84" t="s">
        <v>244</v>
      </c>
      <c r="CTZ84" t="s">
        <v>245</v>
      </c>
      <c r="CUC84" t="s">
        <v>244</v>
      </c>
      <c r="CUH84" t="s">
        <v>245</v>
      </c>
      <c r="CUK84" t="s">
        <v>244</v>
      </c>
      <c r="CUP84" t="s">
        <v>245</v>
      </c>
      <c r="CUS84" t="s">
        <v>244</v>
      </c>
      <c r="CUX84" t="s">
        <v>245</v>
      </c>
      <c r="CVA84" t="s">
        <v>244</v>
      </c>
      <c r="CVF84" t="s">
        <v>245</v>
      </c>
      <c r="CVI84" t="s">
        <v>244</v>
      </c>
      <c r="CVN84" t="s">
        <v>245</v>
      </c>
      <c r="CVQ84" t="s">
        <v>244</v>
      </c>
      <c r="CVV84" t="s">
        <v>245</v>
      </c>
      <c r="CVY84" t="s">
        <v>244</v>
      </c>
      <c r="CWD84" t="s">
        <v>245</v>
      </c>
      <c r="CWG84" t="s">
        <v>244</v>
      </c>
      <c r="CWL84" t="s">
        <v>245</v>
      </c>
      <c r="CWO84" t="s">
        <v>244</v>
      </c>
      <c r="CWT84" t="s">
        <v>245</v>
      </c>
      <c r="CWW84" t="s">
        <v>244</v>
      </c>
      <c r="CXB84" t="s">
        <v>245</v>
      </c>
      <c r="CXE84" t="s">
        <v>244</v>
      </c>
      <c r="CXJ84" t="s">
        <v>245</v>
      </c>
      <c r="CXM84" t="s">
        <v>244</v>
      </c>
      <c r="CXR84" t="s">
        <v>245</v>
      </c>
      <c r="CXU84" t="s">
        <v>244</v>
      </c>
      <c r="CXZ84" t="s">
        <v>245</v>
      </c>
      <c r="CYC84" t="s">
        <v>244</v>
      </c>
      <c r="CYH84" t="s">
        <v>245</v>
      </c>
      <c r="CYK84" t="s">
        <v>244</v>
      </c>
      <c r="CYP84" t="s">
        <v>245</v>
      </c>
      <c r="CYS84" t="s">
        <v>244</v>
      </c>
      <c r="CYX84" t="s">
        <v>245</v>
      </c>
      <c r="CZA84" t="s">
        <v>244</v>
      </c>
      <c r="CZF84" t="s">
        <v>245</v>
      </c>
      <c r="CZI84" t="s">
        <v>244</v>
      </c>
      <c r="CZN84" t="s">
        <v>245</v>
      </c>
      <c r="CZQ84" t="s">
        <v>244</v>
      </c>
      <c r="CZV84" t="s">
        <v>245</v>
      </c>
      <c r="CZY84" t="s">
        <v>244</v>
      </c>
      <c r="DAD84" t="s">
        <v>245</v>
      </c>
      <c r="DAG84" t="s">
        <v>244</v>
      </c>
      <c r="DAL84" t="s">
        <v>245</v>
      </c>
      <c r="DAO84" t="s">
        <v>244</v>
      </c>
      <c r="DAT84" t="s">
        <v>245</v>
      </c>
      <c r="DAW84" t="s">
        <v>244</v>
      </c>
      <c r="DBB84" t="s">
        <v>245</v>
      </c>
      <c r="DBE84" t="s">
        <v>244</v>
      </c>
      <c r="DBJ84" t="s">
        <v>245</v>
      </c>
      <c r="DBM84" t="s">
        <v>244</v>
      </c>
      <c r="DBR84" t="s">
        <v>245</v>
      </c>
      <c r="DBU84" t="s">
        <v>244</v>
      </c>
      <c r="DBZ84" t="s">
        <v>245</v>
      </c>
      <c r="DCC84" t="s">
        <v>244</v>
      </c>
      <c r="DCH84" t="s">
        <v>245</v>
      </c>
      <c r="DCK84" t="s">
        <v>244</v>
      </c>
      <c r="DCP84" t="s">
        <v>245</v>
      </c>
      <c r="DCS84" t="s">
        <v>244</v>
      </c>
      <c r="DCX84" t="s">
        <v>245</v>
      </c>
      <c r="DDA84" t="s">
        <v>244</v>
      </c>
      <c r="DDF84" t="s">
        <v>245</v>
      </c>
      <c r="DDI84" t="s">
        <v>244</v>
      </c>
      <c r="DDN84" t="s">
        <v>245</v>
      </c>
      <c r="DDQ84" t="s">
        <v>244</v>
      </c>
      <c r="DDV84" t="s">
        <v>245</v>
      </c>
      <c r="DDY84" t="s">
        <v>244</v>
      </c>
      <c r="DED84" t="s">
        <v>245</v>
      </c>
      <c r="DEG84" t="s">
        <v>244</v>
      </c>
      <c r="DEL84" t="s">
        <v>245</v>
      </c>
      <c r="DEO84" t="s">
        <v>244</v>
      </c>
      <c r="DET84" t="s">
        <v>245</v>
      </c>
      <c r="DEW84" t="s">
        <v>244</v>
      </c>
      <c r="DFB84" t="s">
        <v>245</v>
      </c>
      <c r="DFE84" t="s">
        <v>244</v>
      </c>
      <c r="DFJ84" t="s">
        <v>245</v>
      </c>
      <c r="DFM84" t="s">
        <v>244</v>
      </c>
      <c r="DFR84" t="s">
        <v>245</v>
      </c>
      <c r="DFU84" t="s">
        <v>244</v>
      </c>
      <c r="DFZ84" t="s">
        <v>245</v>
      </c>
      <c r="DGC84" t="s">
        <v>244</v>
      </c>
      <c r="DGH84" t="s">
        <v>245</v>
      </c>
      <c r="DGK84" t="s">
        <v>244</v>
      </c>
      <c r="DGP84" t="s">
        <v>245</v>
      </c>
      <c r="DGS84" t="s">
        <v>244</v>
      </c>
      <c r="DGX84" t="s">
        <v>245</v>
      </c>
      <c r="DHA84" t="s">
        <v>244</v>
      </c>
      <c r="DHF84" t="s">
        <v>245</v>
      </c>
      <c r="DHI84" t="s">
        <v>244</v>
      </c>
      <c r="DHN84" t="s">
        <v>245</v>
      </c>
      <c r="DHQ84" t="s">
        <v>244</v>
      </c>
      <c r="DHV84" t="s">
        <v>245</v>
      </c>
      <c r="DHY84" t="s">
        <v>244</v>
      </c>
      <c r="DID84" t="s">
        <v>245</v>
      </c>
      <c r="DIG84" t="s">
        <v>244</v>
      </c>
      <c r="DIL84" t="s">
        <v>245</v>
      </c>
      <c r="DIO84" t="s">
        <v>244</v>
      </c>
      <c r="DIT84" t="s">
        <v>245</v>
      </c>
      <c r="DIW84" t="s">
        <v>244</v>
      </c>
      <c r="DJB84" t="s">
        <v>245</v>
      </c>
      <c r="DJE84" t="s">
        <v>244</v>
      </c>
      <c r="DJJ84" t="s">
        <v>245</v>
      </c>
      <c r="DJM84" t="s">
        <v>244</v>
      </c>
      <c r="DJR84" t="s">
        <v>245</v>
      </c>
      <c r="DJU84" t="s">
        <v>244</v>
      </c>
      <c r="DJZ84" t="s">
        <v>245</v>
      </c>
      <c r="DKC84" t="s">
        <v>244</v>
      </c>
      <c r="DKH84" t="s">
        <v>245</v>
      </c>
      <c r="DKK84" t="s">
        <v>244</v>
      </c>
      <c r="DKP84" t="s">
        <v>245</v>
      </c>
      <c r="DKS84" t="s">
        <v>244</v>
      </c>
      <c r="DKX84" t="s">
        <v>245</v>
      </c>
      <c r="DLA84" t="s">
        <v>244</v>
      </c>
      <c r="DLF84" t="s">
        <v>245</v>
      </c>
      <c r="DLI84" t="s">
        <v>244</v>
      </c>
      <c r="DLN84" t="s">
        <v>245</v>
      </c>
      <c r="DLQ84" t="s">
        <v>244</v>
      </c>
      <c r="DLV84" t="s">
        <v>245</v>
      </c>
      <c r="DLY84" t="s">
        <v>244</v>
      </c>
      <c r="DMD84" t="s">
        <v>245</v>
      </c>
      <c r="DMG84" t="s">
        <v>244</v>
      </c>
      <c r="DML84" t="s">
        <v>245</v>
      </c>
      <c r="DMO84" t="s">
        <v>244</v>
      </c>
      <c r="DMT84" t="s">
        <v>245</v>
      </c>
      <c r="DMW84" t="s">
        <v>244</v>
      </c>
      <c r="DNB84" t="s">
        <v>245</v>
      </c>
      <c r="DNE84" t="s">
        <v>244</v>
      </c>
      <c r="DNJ84" t="s">
        <v>245</v>
      </c>
      <c r="DNM84" t="s">
        <v>244</v>
      </c>
      <c r="DNR84" t="s">
        <v>245</v>
      </c>
      <c r="DNU84" t="s">
        <v>244</v>
      </c>
      <c r="DNZ84" t="s">
        <v>245</v>
      </c>
      <c r="DOC84" t="s">
        <v>244</v>
      </c>
      <c r="DOH84" t="s">
        <v>245</v>
      </c>
      <c r="DOK84" t="s">
        <v>244</v>
      </c>
      <c r="DOP84" t="s">
        <v>245</v>
      </c>
      <c r="DOS84" t="s">
        <v>244</v>
      </c>
      <c r="DOX84" t="s">
        <v>245</v>
      </c>
      <c r="DPA84" t="s">
        <v>244</v>
      </c>
      <c r="DPF84" t="s">
        <v>245</v>
      </c>
      <c r="DPI84" t="s">
        <v>244</v>
      </c>
      <c r="DPN84" t="s">
        <v>245</v>
      </c>
      <c r="DPQ84" t="s">
        <v>244</v>
      </c>
      <c r="DPV84" t="s">
        <v>245</v>
      </c>
      <c r="DPY84" t="s">
        <v>244</v>
      </c>
      <c r="DQD84" t="s">
        <v>245</v>
      </c>
      <c r="DQG84" t="s">
        <v>244</v>
      </c>
      <c r="DQL84" t="s">
        <v>245</v>
      </c>
      <c r="DQO84" t="s">
        <v>244</v>
      </c>
      <c r="DQT84" t="s">
        <v>245</v>
      </c>
      <c r="DQW84" t="s">
        <v>244</v>
      </c>
      <c r="DRB84" t="s">
        <v>245</v>
      </c>
      <c r="DRE84" t="s">
        <v>244</v>
      </c>
      <c r="DRJ84" t="s">
        <v>245</v>
      </c>
      <c r="DRM84" t="s">
        <v>244</v>
      </c>
      <c r="DRR84" t="s">
        <v>245</v>
      </c>
      <c r="DRU84" t="s">
        <v>244</v>
      </c>
      <c r="DRZ84" t="s">
        <v>245</v>
      </c>
      <c r="DSC84" t="s">
        <v>244</v>
      </c>
      <c r="DSH84" t="s">
        <v>245</v>
      </c>
      <c r="DSK84" t="s">
        <v>244</v>
      </c>
      <c r="DSP84" t="s">
        <v>245</v>
      </c>
      <c r="DSS84" t="s">
        <v>244</v>
      </c>
      <c r="DSX84" t="s">
        <v>245</v>
      </c>
      <c r="DTA84" t="s">
        <v>244</v>
      </c>
      <c r="DTF84" t="s">
        <v>245</v>
      </c>
      <c r="DTI84" t="s">
        <v>244</v>
      </c>
      <c r="DTN84" t="s">
        <v>245</v>
      </c>
      <c r="DTQ84" t="s">
        <v>244</v>
      </c>
      <c r="DTV84" t="s">
        <v>245</v>
      </c>
      <c r="DTY84" t="s">
        <v>244</v>
      </c>
      <c r="DUD84" t="s">
        <v>245</v>
      </c>
      <c r="DUG84" t="s">
        <v>244</v>
      </c>
      <c r="DUL84" t="s">
        <v>245</v>
      </c>
      <c r="DUO84" t="s">
        <v>244</v>
      </c>
      <c r="DUT84" t="s">
        <v>245</v>
      </c>
      <c r="DUW84" t="s">
        <v>244</v>
      </c>
      <c r="DVB84" t="s">
        <v>245</v>
      </c>
      <c r="DVE84" t="s">
        <v>244</v>
      </c>
      <c r="DVJ84" t="s">
        <v>245</v>
      </c>
      <c r="DVM84" t="s">
        <v>244</v>
      </c>
      <c r="DVR84" t="s">
        <v>245</v>
      </c>
      <c r="DVU84" t="s">
        <v>244</v>
      </c>
      <c r="DVZ84" t="s">
        <v>245</v>
      </c>
      <c r="DWC84" t="s">
        <v>244</v>
      </c>
      <c r="DWH84" t="s">
        <v>245</v>
      </c>
      <c r="DWK84" t="s">
        <v>244</v>
      </c>
      <c r="DWP84" t="s">
        <v>245</v>
      </c>
      <c r="DWS84" t="s">
        <v>244</v>
      </c>
      <c r="DWX84" t="s">
        <v>245</v>
      </c>
      <c r="DXA84" t="s">
        <v>244</v>
      </c>
      <c r="DXF84" t="s">
        <v>245</v>
      </c>
      <c r="DXI84" t="s">
        <v>244</v>
      </c>
      <c r="DXN84" t="s">
        <v>245</v>
      </c>
      <c r="DXQ84" t="s">
        <v>244</v>
      </c>
      <c r="DXV84" t="s">
        <v>245</v>
      </c>
      <c r="DXY84" t="s">
        <v>244</v>
      </c>
      <c r="DYD84" t="s">
        <v>245</v>
      </c>
      <c r="DYG84" t="s">
        <v>244</v>
      </c>
      <c r="DYL84" t="s">
        <v>245</v>
      </c>
      <c r="DYO84" t="s">
        <v>244</v>
      </c>
      <c r="DYT84" t="s">
        <v>245</v>
      </c>
      <c r="DYW84" t="s">
        <v>244</v>
      </c>
      <c r="DZB84" t="s">
        <v>245</v>
      </c>
      <c r="DZE84" t="s">
        <v>244</v>
      </c>
      <c r="DZJ84" t="s">
        <v>245</v>
      </c>
      <c r="DZM84" t="s">
        <v>244</v>
      </c>
      <c r="DZR84" t="s">
        <v>245</v>
      </c>
      <c r="DZU84" t="s">
        <v>244</v>
      </c>
      <c r="DZZ84" t="s">
        <v>245</v>
      </c>
      <c r="EAC84" t="s">
        <v>244</v>
      </c>
      <c r="EAH84" t="s">
        <v>245</v>
      </c>
      <c r="EAK84" t="s">
        <v>244</v>
      </c>
      <c r="EAP84" t="s">
        <v>245</v>
      </c>
      <c r="EAS84" t="s">
        <v>244</v>
      </c>
      <c r="EAX84" t="s">
        <v>245</v>
      </c>
      <c r="EBA84" t="s">
        <v>244</v>
      </c>
      <c r="EBF84" t="s">
        <v>245</v>
      </c>
      <c r="EBI84" t="s">
        <v>244</v>
      </c>
      <c r="EBN84" t="s">
        <v>245</v>
      </c>
      <c r="EBQ84" t="s">
        <v>244</v>
      </c>
      <c r="EBV84" t="s">
        <v>245</v>
      </c>
      <c r="EBY84" t="s">
        <v>244</v>
      </c>
      <c r="ECD84" t="s">
        <v>245</v>
      </c>
      <c r="ECG84" t="s">
        <v>244</v>
      </c>
      <c r="ECL84" t="s">
        <v>245</v>
      </c>
      <c r="ECO84" t="s">
        <v>244</v>
      </c>
      <c r="ECT84" t="s">
        <v>245</v>
      </c>
      <c r="ECW84" t="s">
        <v>244</v>
      </c>
      <c r="EDB84" t="s">
        <v>245</v>
      </c>
      <c r="EDE84" t="s">
        <v>244</v>
      </c>
      <c r="EDJ84" t="s">
        <v>245</v>
      </c>
      <c r="EDM84" t="s">
        <v>244</v>
      </c>
      <c r="EDR84" t="s">
        <v>245</v>
      </c>
      <c r="EDU84" t="s">
        <v>244</v>
      </c>
      <c r="EDZ84" t="s">
        <v>245</v>
      </c>
      <c r="EEC84" t="s">
        <v>244</v>
      </c>
      <c r="EEH84" t="s">
        <v>245</v>
      </c>
      <c r="EEK84" t="s">
        <v>244</v>
      </c>
      <c r="EEP84" t="s">
        <v>245</v>
      </c>
      <c r="EES84" t="s">
        <v>244</v>
      </c>
      <c r="EEX84" t="s">
        <v>245</v>
      </c>
      <c r="EFA84" t="s">
        <v>244</v>
      </c>
      <c r="EFF84" t="s">
        <v>245</v>
      </c>
      <c r="EFI84" t="s">
        <v>244</v>
      </c>
      <c r="EFN84" t="s">
        <v>245</v>
      </c>
      <c r="EFQ84" t="s">
        <v>244</v>
      </c>
      <c r="EFV84" t="s">
        <v>245</v>
      </c>
      <c r="EFY84" t="s">
        <v>244</v>
      </c>
      <c r="EGD84" t="s">
        <v>245</v>
      </c>
      <c r="EGG84" t="s">
        <v>244</v>
      </c>
      <c r="EGL84" t="s">
        <v>245</v>
      </c>
      <c r="EGO84" t="s">
        <v>244</v>
      </c>
      <c r="EGT84" t="s">
        <v>245</v>
      </c>
      <c r="EGW84" t="s">
        <v>244</v>
      </c>
      <c r="EHB84" t="s">
        <v>245</v>
      </c>
      <c r="EHE84" t="s">
        <v>244</v>
      </c>
      <c r="EHJ84" t="s">
        <v>245</v>
      </c>
      <c r="EHM84" t="s">
        <v>244</v>
      </c>
      <c r="EHR84" t="s">
        <v>245</v>
      </c>
      <c r="EHU84" t="s">
        <v>244</v>
      </c>
      <c r="EHZ84" t="s">
        <v>245</v>
      </c>
      <c r="EIC84" t="s">
        <v>244</v>
      </c>
      <c r="EIH84" t="s">
        <v>245</v>
      </c>
      <c r="EIK84" t="s">
        <v>244</v>
      </c>
      <c r="EIP84" t="s">
        <v>245</v>
      </c>
      <c r="EIS84" t="s">
        <v>244</v>
      </c>
      <c r="EIX84" t="s">
        <v>245</v>
      </c>
      <c r="EJA84" t="s">
        <v>244</v>
      </c>
      <c r="EJF84" t="s">
        <v>245</v>
      </c>
      <c r="EJI84" t="s">
        <v>244</v>
      </c>
      <c r="EJN84" t="s">
        <v>245</v>
      </c>
      <c r="EJQ84" t="s">
        <v>244</v>
      </c>
      <c r="EJV84" t="s">
        <v>245</v>
      </c>
      <c r="EJY84" t="s">
        <v>244</v>
      </c>
      <c r="EKD84" t="s">
        <v>245</v>
      </c>
      <c r="EKG84" t="s">
        <v>244</v>
      </c>
      <c r="EKL84" t="s">
        <v>245</v>
      </c>
      <c r="EKO84" t="s">
        <v>244</v>
      </c>
      <c r="EKT84" t="s">
        <v>245</v>
      </c>
      <c r="EKW84" t="s">
        <v>244</v>
      </c>
      <c r="ELB84" t="s">
        <v>245</v>
      </c>
      <c r="ELE84" t="s">
        <v>244</v>
      </c>
      <c r="ELJ84" t="s">
        <v>245</v>
      </c>
      <c r="ELM84" t="s">
        <v>244</v>
      </c>
      <c r="ELR84" t="s">
        <v>245</v>
      </c>
      <c r="ELU84" t="s">
        <v>244</v>
      </c>
      <c r="ELZ84" t="s">
        <v>245</v>
      </c>
      <c r="EMC84" t="s">
        <v>244</v>
      </c>
      <c r="EMH84" t="s">
        <v>245</v>
      </c>
      <c r="EMK84" t="s">
        <v>244</v>
      </c>
      <c r="EMP84" t="s">
        <v>245</v>
      </c>
      <c r="EMS84" t="s">
        <v>244</v>
      </c>
      <c r="EMX84" t="s">
        <v>245</v>
      </c>
      <c r="ENA84" t="s">
        <v>244</v>
      </c>
      <c r="ENF84" t="s">
        <v>245</v>
      </c>
      <c r="ENI84" t="s">
        <v>244</v>
      </c>
      <c r="ENN84" t="s">
        <v>245</v>
      </c>
      <c r="ENQ84" t="s">
        <v>244</v>
      </c>
      <c r="ENV84" t="s">
        <v>245</v>
      </c>
      <c r="ENY84" t="s">
        <v>244</v>
      </c>
      <c r="EOD84" t="s">
        <v>245</v>
      </c>
      <c r="EOG84" t="s">
        <v>244</v>
      </c>
      <c r="EOL84" t="s">
        <v>245</v>
      </c>
      <c r="EOO84" t="s">
        <v>244</v>
      </c>
      <c r="EOT84" t="s">
        <v>245</v>
      </c>
      <c r="EOW84" t="s">
        <v>244</v>
      </c>
      <c r="EPB84" t="s">
        <v>245</v>
      </c>
      <c r="EPE84" t="s">
        <v>244</v>
      </c>
      <c r="EPJ84" t="s">
        <v>245</v>
      </c>
      <c r="EPM84" t="s">
        <v>244</v>
      </c>
      <c r="EPR84" t="s">
        <v>245</v>
      </c>
      <c r="EPU84" t="s">
        <v>244</v>
      </c>
      <c r="EPZ84" t="s">
        <v>245</v>
      </c>
      <c r="EQC84" t="s">
        <v>244</v>
      </c>
      <c r="EQH84" t="s">
        <v>245</v>
      </c>
      <c r="EQK84" t="s">
        <v>244</v>
      </c>
      <c r="EQP84" t="s">
        <v>245</v>
      </c>
      <c r="EQS84" t="s">
        <v>244</v>
      </c>
      <c r="EQX84" t="s">
        <v>245</v>
      </c>
      <c r="ERA84" t="s">
        <v>244</v>
      </c>
      <c r="ERF84" t="s">
        <v>245</v>
      </c>
      <c r="ERI84" t="s">
        <v>244</v>
      </c>
      <c r="ERN84" t="s">
        <v>245</v>
      </c>
      <c r="ERQ84" t="s">
        <v>244</v>
      </c>
      <c r="ERV84" t="s">
        <v>245</v>
      </c>
      <c r="ERY84" t="s">
        <v>244</v>
      </c>
      <c r="ESD84" t="s">
        <v>245</v>
      </c>
      <c r="ESG84" t="s">
        <v>244</v>
      </c>
      <c r="ESL84" t="s">
        <v>245</v>
      </c>
      <c r="ESO84" t="s">
        <v>244</v>
      </c>
      <c r="EST84" t="s">
        <v>245</v>
      </c>
      <c r="ESW84" t="s">
        <v>244</v>
      </c>
      <c r="ETB84" t="s">
        <v>245</v>
      </c>
      <c r="ETE84" t="s">
        <v>244</v>
      </c>
      <c r="ETJ84" t="s">
        <v>245</v>
      </c>
      <c r="ETM84" t="s">
        <v>244</v>
      </c>
      <c r="ETR84" t="s">
        <v>245</v>
      </c>
      <c r="ETU84" t="s">
        <v>244</v>
      </c>
      <c r="ETZ84" t="s">
        <v>245</v>
      </c>
      <c r="EUC84" t="s">
        <v>244</v>
      </c>
      <c r="EUH84" t="s">
        <v>245</v>
      </c>
      <c r="EUK84" t="s">
        <v>244</v>
      </c>
      <c r="EUP84" t="s">
        <v>245</v>
      </c>
      <c r="EUS84" t="s">
        <v>244</v>
      </c>
      <c r="EUX84" t="s">
        <v>245</v>
      </c>
      <c r="EVA84" t="s">
        <v>244</v>
      </c>
      <c r="EVF84" t="s">
        <v>245</v>
      </c>
      <c r="EVI84" t="s">
        <v>244</v>
      </c>
      <c r="EVN84" t="s">
        <v>245</v>
      </c>
      <c r="EVQ84" t="s">
        <v>244</v>
      </c>
      <c r="EVV84" t="s">
        <v>245</v>
      </c>
      <c r="EVY84" t="s">
        <v>244</v>
      </c>
      <c r="EWD84" t="s">
        <v>245</v>
      </c>
      <c r="EWG84" t="s">
        <v>244</v>
      </c>
      <c r="EWL84" t="s">
        <v>245</v>
      </c>
      <c r="EWO84" t="s">
        <v>244</v>
      </c>
      <c r="EWT84" t="s">
        <v>245</v>
      </c>
      <c r="EWW84" t="s">
        <v>244</v>
      </c>
      <c r="EXB84" t="s">
        <v>245</v>
      </c>
      <c r="EXE84" t="s">
        <v>244</v>
      </c>
      <c r="EXJ84" t="s">
        <v>245</v>
      </c>
      <c r="EXM84" t="s">
        <v>244</v>
      </c>
      <c r="EXR84" t="s">
        <v>245</v>
      </c>
      <c r="EXU84" t="s">
        <v>244</v>
      </c>
      <c r="EXZ84" t="s">
        <v>245</v>
      </c>
      <c r="EYC84" t="s">
        <v>244</v>
      </c>
      <c r="EYH84" t="s">
        <v>245</v>
      </c>
      <c r="EYK84" t="s">
        <v>244</v>
      </c>
      <c r="EYP84" t="s">
        <v>245</v>
      </c>
      <c r="EYS84" t="s">
        <v>244</v>
      </c>
      <c r="EYX84" t="s">
        <v>245</v>
      </c>
      <c r="EZA84" t="s">
        <v>244</v>
      </c>
      <c r="EZF84" t="s">
        <v>245</v>
      </c>
      <c r="EZI84" t="s">
        <v>244</v>
      </c>
      <c r="EZN84" t="s">
        <v>245</v>
      </c>
      <c r="EZQ84" t="s">
        <v>244</v>
      </c>
      <c r="EZV84" t="s">
        <v>245</v>
      </c>
      <c r="EZY84" t="s">
        <v>244</v>
      </c>
      <c r="FAD84" t="s">
        <v>245</v>
      </c>
      <c r="FAG84" t="s">
        <v>244</v>
      </c>
      <c r="FAL84" t="s">
        <v>245</v>
      </c>
      <c r="FAO84" t="s">
        <v>244</v>
      </c>
      <c r="FAT84" t="s">
        <v>245</v>
      </c>
      <c r="FAW84" t="s">
        <v>244</v>
      </c>
      <c r="FBB84" t="s">
        <v>245</v>
      </c>
      <c r="FBE84" t="s">
        <v>244</v>
      </c>
      <c r="FBJ84" t="s">
        <v>245</v>
      </c>
      <c r="FBM84" t="s">
        <v>244</v>
      </c>
      <c r="FBR84" t="s">
        <v>245</v>
      </c>
      <c r="FBU84" t="s">
        <v>244</v>
      </c>
      <c r="FBZ84" t="s">
        <v>245</v>
      </c>
      <c r="FCC84" t="s">
        <v>244</v>
      </c>
      <c r="FCH84" t="s">
        <v>245</v>
      </c>
      <c r="FCK84" t="s">
        <v>244</v>
      </c>
      <c r="FCP84" t="s">
        <v>245</v>
      </c>
      <c r="FCS84" t="s">
        <v>244</v>
      </c>
      <c r="FCX84" t="s">
        <v>245</v>
      </c>
      <c r="FDA84" t="s">
        <v>244</v>
      </c>
      <c r="FDF84" t="s">
        <v>245</v>
      </c>
      <c r="FDI84" t="s">
        <v>244</v>
      </c>
      <c r="FDN84" t="s">
        <v>245</v>
      </c>
      <c r="FDQ84" t="s">
        <v>244</v>
      </c>
      <c r="FDV84" t="s">
        <v>245</v>
      </c>
      <c r="FDY84" t="s">
        <v>244</v>
      </c>
      <c r="FED84" t="s">
        <v>245</v>
      </c>
      <c r="FEG84" t="s">
        <v>244</v>
      </c>
      <c r="FEL84" t="s">
        <v>245</v>
      </c>
      <c r="FEO84" t="s">
        <v>244</v>
      </c>
      <c r="FET84" t="s">
        <v>245</v>
      </c>
      <c r="FEW84" t="s">
        <v>244</v>
      </c>
      <c r="FFB84" t="s">
        <v>245</v>
      </c>
      <c r="FFE84" t="s">
        <v>244</v>
      </c>
      <c r="FFJ84" t="s">
        <v>245</v>
      </c>
      <c r="FFM84" t="s">
        <v>244</v>
      </c>
      <c r="FFR84" t="s">
        <v>245</v>
      </c>
      <c r="FFU84" t="s">
        <v>244</v>
      </c>
      <c r="FFZ84" t="s">
        <v>245</v>
      </c>
      <c r="FGC84" t="s">
        <v>244</v>
      </c>
      <c r="FGH84" t="s">
        <v>245</v>
      </c>
      <c r="FGK84" t="s">
        <v>244</v>
      </c>
      <c r="FGP84" t="s">
        <v>245</v>
      </c>
      <c r="FGS84" t="s">
        <v>244</v>
      </c>
      <c r="FGX84" t="s">
        <v>245</v>
      </c>
      <c r="FHA84" t="s">
        <v>244</v>
      </c>
      <c r="FHF84" t="s">
        <v>245</v>
      </c>
      <c r="FHI84" t="s">
        <v>244</v>
      </c>
      <c r="FHN84" t="s">
        <v>245</v>
      </c>
      <c r="FHQ84" t="s">
        <v>244</v>
      </c>
      <c r="FHV84" t="s">
        <v>245</v>
      </c>
      <c r="FHY84" t="s">
        <v>244</v>
      </c>
      <c r="FID84" t="s">
        <v>245</v>
      </c>
      <c r="FIG84" t="s">
        <v>244</v>
      </c>
      <c r="FIL84" t="s">
        <v>245</v>
      </c>
      <c r="FIO84" t="s">
        <v>244</v>
      </c>
      <c r="FIT84" t="s">
        <v>245</v>
      </c>
      <c r="FIW84" t="s">
        <v>244</v>
      </c>
      <c r="FJB84" t="s">
        <v>245</v>
      </c>
      <c r="FJE84" t="s">
        <v>244</v>
      </c>
      <c r="FJJ84" t="s">
        <v>245</v>
      </c>
      <c r="FJM84" t="s">
        <v>244</v>
      </c>
      <c r="FJR84" t="s">
        <v>245</v>
      </c>
      <c r="FJU84" t="s">
        <v>244</v>
      </c>
      <c r="FJZ84" t="s">
        <v>245</v>
      </c>
      <c r="FKC84" t="s">
        <v>244</v>
      </c>
      <c r="FKH84" t="s">
        <v>245</v>
      </c>
      <c r="FKK84" t="s">
        <v>244</v>
      </c>
      <c r="FKP84" t="s">
        <v>245</v>
      </c>
      <c r="FKS84" t="s">
        <v>244</v>
      </c>
      <c r="FKX84" t="s">
        <v>245</v>
      </c>
      <c r="FLA84" t="s">
        <v>244</v>
      </c>
      <c r="FLF84" t="s">
        <v>245</v>
      </c>
      <c r="FLI84" t="s">
        <v>244</v>
      </c>
      <c r="FLN84" t="s">
        <v>245</v>
      </c>
      <c r="FLQ84" t="s">
        <v>244</v>
      </c>
      <c r="FLV84" t="s">
        <v>245</v>
      </c>
      <c r="FLY84" t="s">
        <v>244</v>
      </c>
      <c r="FMD84" t="s">
        <v>245</v>
      </c>
      <c r="FMG84" t="s">
        <v>244</v>
      </c>
      <c r="FML84" t="s">
        <v>245</v>
      </c>
      <c r="FMO84" t="s">
        <v>244</v>
      </c>
      <c r="FMT84" t="s">
        <v>245</v>
      </c>
      <c r="FMW84" t="s">
        <v>244</v>
      </c>
      <c r="FNB84" t="s">
        <v>245</v>
      </c>
      <c r="FNE84" t="s">
        <v>244</v>
      </c>
      <c r="FNJ84" t="s">
        <v>245</v>
      </c>
      <c r="FNM84" t="s">
        <v>244</v>
      </c>
      <c r="FNR84" t="s">
        <v>245</v>
      </c>
      <c r="FNU84" t="s">
        <v>244</v>
      </c>
      <c r="FNZ84" t="s">
        <v>245</v>
      </c>
      <c r="FOC84" t="s">
        <v>244</v>
      </c>
      <c r="FOH84" t="s">
        <v>245</v>
      </c>
      <c r="FOK84" t="s">
        <v>244</v>
      </c>
      <c r="FOP84" t="s">
        <v>245</v>
      </c>
      <c r="FOS84" t="s">
        <v>244</v>
      </c>
      <c r="FOX84" t="s">
        <v>245</v>
      </c>
      <c r="FPA84" t="s">
        <v>244</v>
      </c>
      <c r="FPF84" t="s">
        <v>245</v>
      </c>
      <c r="FPI84" t="s">
        <v>244</v>
      </c>
      <c r="FPN84" t="s">
        <v>245</v>
      </c>
      <c r="FPQ84" t="s">
        <v>244</v>
      </c>
      <c r="FPV84" t="s">
        <v>245</v>
      </c>
      <c r="FPY84" t="s">
        <v>244</v>
      </c>
      <c r="FQD84" t="s">
        <v>245</v>
      </c>
      <c r="FQG84" t="s">
        <v>244</v>
      </c>
      <c r="FQL84" t="s">
        <v>245</v>
      </c>
      <c r="FQO84" t="s">
        <v>244</v>
      </c>
      <c r="FQT84" t="s">
        <v>245</v>
      </c>
      <c r="FQW84" t="s">
        <v>244</v>
      </c>
      <c r="FRB84" t="s">
        <v>245</v>
      </c>
      <c r="FRE84" t="s">
        <v>244</v>
      </c>
      <c r="FRJ84" t="s">
        <v>245</v>
      </c>
      <c r="FRM84" t="s">
        <v>244</v>
      </c>
      <c r="FRR84" t="s">
        <v>245</v>
      </c>
      <c r="FRU84" t="s">
        <v>244</v>
      </c>
      <c r="FRZ84" t="s">
        <v>245</v>
      </c>
      <c r="FSC84" t="s">
        <v>244</v>
      </c>
      <c r="FSH84" t="s">
        <v>245</v>
      </c>
      <c r="FSK84" t="s">
        <v>244</v>
      </c>
      <c r="FSP84" t="s">
        <v>245</v>
      </c>
      <c r="FSS84" t="s">
        <v>244</v>
      </c>
      <c r="FSX84" t="s">
        <v>245</v>
      </c>
      <c r="FTA84" t="s">
        <v>244</v>
      </c>
      <c r="FTF84" t="s">
        <v>245</v>
      </c>
      <c r="FTI84" t="s">
        <v>244</v>
      </c>
      <c r="FTN84" t="s">
        <v>245</v>
      </c>
      <c r="FTQ84" t="s">
        <v>244</v>
      </c>
      <c r="FTV84" t="s">
        <v>245</v>
      </c>
      <c r="FTY84" t="s">
        <v>244</v>
      </c>
      <c r="FUD84" t="s">
        <v>245</v>
      </c>
      <c r="FUG84" t="s">
        <v>244</v>
      </c>
      <c r="FUL84" t="s">
        <v>245</v>
      </c>
      <c r="FUO84" t="s">
        <v>244</v>
      </c>
      <c r="FUT84" t="s">
        <v>245</v>
      </c>
      <c r="FUW84" t="s">
        <v>244</v>
      </c>
      <c r="FVB84" t="s">
        <v>245</v>
      </c>
      <c r="FVE84" t="s">
        <v>244</v>
      </c>
      <c r="FVJ84" t="s">
        <v>245</v>
      </c>
      <c r="FVM84" t="s">
        <v>244</v>
      </c>
      <c r="FVR84" t="s">
        <v>245</v>
      </c>
      <c r="FVU84" t="s">
        <v>244</v>
      </c>
      <c r="FVZ84" t="s">
        <v>245</v>
      </c>
      <c r="FWC84" t="s">
        <v>244</v>
      </c>
      <c r="FWH84" t="s">
        <v>245</v>
      </c>
      <c r="FWK84" t="s">
        <v>244</v>
      </c>
      <c r="FWP84" t="s">
        <v>245</v>
      </c>
      <c r="FWS84" t="s">
        <v>244</v>
      </c>
      <c r="FWX84" t="s">
        <v>245</v>
      </c>
      <c r="FXA84" t="s">
        <v>244</v>
      </c>
      <c r="FXF84" t="s">
        <v>245</v>
      </c>
      <c r="FXI84" t="s">
        <v>244</v>
      </c>
      <c r="FXN84" t="s">
        <v>245</v>
      </c>
      <c r="FXQ84" t="s">
        <v>244</v>
      </c>
      <c r="FXV84" t="s">
        <v>245</v>
      </c>
      <c r="FXY84" t="s">
        <v>244</v>
      </c>
      <c r="FYD84" t="s">
        <v>245</v>
      </c>
      <c r="FYG84" t="s">
        <v>244</v>
      </c>
      <c r="FYL84" t="s">
        <v>245</v>
      </c>
      <c r="FYO84" t="s">
        <v>244</v>
      </c>
      <c r="FYT84" t="s">
        <v>245</v>
      </c>
      <c r="FYW84" t="s">
        <v>244</v>
      </c>
      <c r="FZB84" t="s">
        <v>245</v>
      </c>
      <c r="FZE84" t="s">
        <v>244</v>
      </c>
      <c r="FZJ84" t="s">
        <v>245</v>
      </c>
      <c r="FZM84" t="s">
        <v>244</v>
      </c>
      <c r="FZR84" t="s">
        <v>245</v>
      </c>
      <c r="FZU84" t="s">
        <v>244</v>
      </c>
      <c r="FZZ84" t="s">
        <v>245</v>
      </c>
      <c r="GAC84" t="s">
        <v>244</v>
      </c>
      <c r="GAH84" t="s">
        <v>245</v>
      </c>
      <c r="GAK84" t="s">
        <v>244</v>
      </c>
      <c r="GAP84" t="s">
        <v>245</v>
      </c>
      <c r="GAS84" t="s">
        <v>244</v>
      </c>
      <c r="GAX84" t="s">
        <v>245</v>
      </c>
      <c r="GBA84" t="s">
        <v>244</v>
      </c>
      <c r="GBF84" t="s">
        <v>245</v>
      </c>
      <c r="GBI84" t="s">
        <v>244</v>
      </c>
      <c r="GBN84" t="s">
        <v>245</v>
      </c>
      <c r="GBQ84" t="s">
        <v>244</v>
      </c>
      <c r="GBV84" t="s">
        <v>245</v>
      </c>
      <c r="GBY84" t="s">
        <v>244</v>
      </c>
      <c r="GCD84" t="s">
        <v>245</v>
      </c>
      <c r="GCG84" t="s">
        <v>244</v>
      </c>
      <c r="GCL84" t="s">
        <v>245</v>
      </c>
      <c r="GCO84" t="s">
        <v>244</v>
      </c>
      <c r="GCT84" t="s">
        <v>245</v>
      </c>
      <c r="GCW84" t="s">
        <v>244</v>
      </c>
      <c r="GDB84" t="s">
        <v>245</v>
      </c>
      <c r="GDE84" t="s">
        <v>244</v>
      </c>
      <c r="GDJ84" t="s">
        <v>245</v>
      </c>
      <c r="GDM84" t="s">
        <v>244</v>
      </c>
      <c r="GDR84" t="s">
        <v>245</v>
      </c>
      <c r="GDU84" t="s">
        <v>244</v>
      </c>
      <c r="GDZ84" t="s">
        <v>245</v>
      </c>
      <c r="GEC84" t="s">
        <v>244</v>
      </c>
      <c r="GEH84" t="s">
        <v>245</v>
      </c>
      <c r="GEK84" t="s">
        <v>244</v>
      </c>
      <c r="GEP84" t="s">
        <v>245</v>
      </c>
      <c r="GES84" t="s">
        <v>244</v>
      </c>
      <c r="GEX84" t="s">
        <v>245</v>
      </c>
      <c r="GFA84" t="s">
        <v>244</v>
      </c>
      <c r="GFF84" t="s">
        <v>245</v>
      </c>
      <c r="GFI84" t="s">
        <v>244</v>
      </c>
      <c r="GFN84" t="s">
        <v>245</v>
      </c>
      <c r="GFQ84" t="s">
        <v>244</v>
      </c>
      <c r="GFV84" t="s">
        <v>245</v>
      </c>
      <c r="GFY84" t="s">
        <v>244</v>
      </c>
      <c r="GGD84" t="s">
        <v>245</v>
      </c>
      <c r="GGG84" t="s">
        <v>244</v>
      </c>
      <c r="GGL84" t="s">
        <v>245</v>
      </c>
      <c r="GGO84" t="s">
        <v>244</v>
      </c>
      <c r="GGT84" t="s">
        <v>245</v>
      </c>
      <c r="GGW84" t="s">
        <v>244</v>
      </c>
      <c r="GHB84" t="s">
        <v>245</v>
      </c>
      <c r="GHE84" t="s">
        <v>244</v>
      </c>
      <c r="GHJ84" t="s">
        <v>245</v>
      </c>
      <c r="GHM84" t="s">
        <v>244</v>
      </c>
      <c r="GHR84" t="s">
        <v>245</v>
      </c>
      <c r="GHU84" t="s">
        <v>244</v>
      </c>
      <c r="GHZ84" t="s">
        <v>245</v>
      </c>
      <c r="GIC84" t="s">
        <v>244</v>
      </c>
      <c r="GIH84" t="s">
        <v>245</v>
      </c>
      <c r="GIK84" t="s">
        <v>244</v>
      </c>
      <c r="GIP84" t="s">
        <v>245</v>
      </c>
      <c r="GIS84" t="s">
        <v>244</v>
      </c>
      <c r="GIX84" t="s">
        <v>245</v>
      </c>
      <c r="GJA84" t="s">
        <v>244</v>
      </c>
      <c r="GJF84" t="s">
        <v>245</v>
      </c>
      <c r="GJI84" t="s">
        <v>244</v>
      </c>
      <c r="GJN84" t="s">
        <v>245</v>
      </c>
      <c r="GJQ84" t="s">
        <v>244</v>
      </c>
      <c r="GJV84" t="s">
        <v>245</v>
      </c>
      <c r="GJY84" t="s">
        <v>244</v>
      </c>
      <c r="GKD84" t="s">
        <v>245</v>
      </c>
      <c r="GKG84" t="s">
        <v>244</v>
      </c>
      <c r="GKL84" t="s">
        <v>245</v>
      </c>
      <c r="GKO84" t="s">
        <v>244</v>
      </c>
      <c r="GKT84" t="s">
        <v>245</v>
      </c>
      <c r="GKW84" t="s">
        <v>244</v>
      </c>
      <c r="GLB84" t="s">
        <v>245</v>
      </c>
      <c r="GLE84" t="s">
        <v>244</v>
      </c>
      <c r="GLJ84" t="s">
        <v>245</v>
      </c>
      <c r="GLM84" t="s">
        <v>244</v>
      </c>
      <c r="GLR84" t="s">
        <v>245</v>
      </c>
      <c r="GLU84" t="s">
        <v>244</v>
      </c>
      <c r="GLZ84" t="s">
        <v>245</v>
      </c>
      <c r="GMC84" t="s">
        <v>244</v>
      </c>
      <c r="GMH84" t="s">
        <v>245</v>
      </c>
      <c r="GMK84" t="s">
        <v>244</v>
      </c>
      <c r="GMP84" t="s">
        <v>245</v>
      </c>
      <c r="GMS84" t="s">
        <v>244</v>
      </c>
      <c r="GMX84" t="s">
        <v>245</v>
      </c>
      <c r="GNA84" t="s">
        <v>244</v>
      </c>
      <c r="GNF84" t="s">
        <v>245</v>
      </c>
      <c r="GNI84" t="s">
        <v>244</v>
      </c>
      <c r="GNN84" t="s">
        <v>245</v>
      </c>
      <c r="GNQ84" t="s">
        <v>244</v>
      </c>
      <c r="GNV84" t="s">
        <v>245</v>
      </c>
      <c r="GNY84" t="s">
        <v>244</v>
      </c>
      <c r="GOD84" t="s">
        <v>245</v>
      </c>
      <c r="GOG84" t="s">
        <v>244</v>
      </c>
      <c r="GOL84" t="s">
        <v>245</v>
      </c>
      <c r="GOO84" t="s">
        <v>244</v>
      </c>
      <c r="GOT84" t="s">
        <v>245</v>
      </c>
      <c r="GOW84" t="s">
        <v>244</v>
      </c>
      <c r="GPB84" t="s">
        <v>245</v>
      </c>
      <c r="GPE84" t="s">
        <v>244</v>
      </c>
      <c r="GPJ84" t="s">
        <v>245</v>
      </c>
      <c r="GPM84" t="s">
        <v>244</v>
      </c>
      <c r="GPR84" t="s">
        <v>245</v>
      </c>
      <c r="GPU84" t="s">
        <v>244</v>
      </c>
      <c r="GPZ84" t="s">
        <v>245</v>
      </c>
      <c r="GQC84" t="s">
        <v>244</v>
      </c>
      <c r="GQH84" t="s">
        <v>245</v>
      </c>
      <c r="GQK84" t="s">
        <v>244</v>
      </c>
      <c r="GQP84" t="s">
        <v>245</v>
      </c>
      <c r="GQS84" t="s">
        <v>244</v>
      </c>
      <c r="GQX84" t="s">
        <v>245</v>
      </c>
      <c r="GRA84" t="s">
        <v>244</v>
      </c>
      <c r="GRF84" t="s">
        <v>245</v>
      </c>
      <c r="GRI84" t="s">
        <v>244</v>
      </c>
      <c r="GRN84" t="s">
        <v>245</v>
      </c>
      <c r="GRQ84" t="s">
        <v>244</v>
      </c>
      <c r="GRV84" t="s">
        <v>245</v>
      </c>
      <c r="GRY84" t="s">
        <v>244</v>
      </c>
      <c r="GSD84" t="s">
        <v>245</v>
      </c>
      <c r="GSG84" t="s">
        <v>244</v>
      </c>
      <c r="GSL84" t="s">
        <v>245</v>
      </c>
      <c r="GSO84" t="s">
        <v>244</v>
      </c>
      <c r="GST84" t="s">
        <v>245</v>
      </c>
      <c r="GSW84" t="s">
        <v>244</v>
      </c>
      <c r="GTB84" t="s">
        <v>245</v>
      </c>
      <c r="GTE84" t="s">
        <v>244</v>
      </c>
      <c r="GTJ84" t="s">
        <v>245</v>
      </c>
      <c r="GTM84" t="s">
        <v>244</v>
      </c>
      <c r="GTR84" t="s">
        <v>245</v>
      </c>
      <c r="GTU84" t="s">
        <v>244</v>
      </c>
      <c r="GTZ84" t="s">
        <v>245</v>
      </c>
      <c r="GUC84" t="s">
        <v>244</v>
      </c>
      <c r="GUH84" t="s">
        <v>245</v>
      </c>
      <c r="GUK84" t="s">
        <v>244</v>
      </c>
      <c r="GUP84" t="s">
        <v>245</v>
      </c>
      <c r="GUS84" t="s">
        <v>244</v>
      </c>
      <c r="GUX84" t="s">
        <v>245</v>
      </c>
      <c r="GVA84" t="s">
        <v>244</v>
      </c>
      <c r="GVF84" t="s">
        <v>245</v>
      </c>
      <c r="GVI84" t="s">
        <v>244</v>
      </c>
      <c r="GVN84" t="s">
        <v>245</v>
      </c>
      <c r="GVQ84" t="s">
        <v>244</v>
      </c>
      <c r="GVV84" t="s">
        <v>245</v>
      </c>
      <c r="GVY84" t="s">
        <v>244</v>
      </c>
      <c r="GWD84" t="s">
        <v>245</v>
      </c>
      <c r="GWG84" t="s">
        <v>244</v>
      </c>
      <c r="GWL84" t="s">
        <v>245</v>
      </c>
      <c r="GWO84" t="s">
        <v>244</v>
      </c>
      <c r="GWT84" t="s">
        <v>245</v>
      </c>
      <c r="GWW84" t="s">
        <v>244</v>
      </c>
      <c r="GXB84" t="s">
        <v>245</v>
      </c>
      <c r="GXE84" t="s">
        <v>244</v>
      </c>
      <c r="GXJ84" t="s">
        <v>245</v>
      </c>
      <c r="GXM84" t="s">
        <v>244</v>
      </c>
      <c r="GXR84" t="s">
        <v>245</v>
      </c>
      <c r="GXU84" t="s">
        <v>244</v>
      </c>
      <c r="GXZ84" t="s">
        <v>245</v>
      </c>
      <c r="GYC84" t="s">
        <v>244</v>
      </c>
      <c r="GYH84" t="s">
        <v>245</v>
      </c>
      <c r="GYK84" t="s">
        <v>244</v>
      </c>
      <c r="GYP84" t="s">
        <v>245</v>
      </c>
      <c r="GYS84" t="s">
        <v>244</v>
      </c>
      <c r="GYX84" t="s">
        <v>245</v>
      </c>
      <c r="GZA84" t="s">
        <v>244</v>
      </c>
      <c r="GZF84" t="s">
        <v>245</v>
      </c>
      <c r="GZI84" t="s">
        <v>244</v>
      </c>
      <c r="GZN84" t="s">
        <v>245</v>
      </c>
      <c r="GZQ84" t="s">
        <v>244</v>
      </c>
      <c r="GZV84" t="s">
        <v>245</v>
      </c>
      <c r="GZY84" t="s">
        <v>244</v>
      </c>
      <c r="HAD84" t="s">
        <v>245</v>
      </c>
      <c r="HAG84" t="s">
        <v>244</v>
      </c>
      <c r="HAL84" t="s">
        <v>245</v>
      </c>
      <c r="HAO84" t="s">
        <v>244</v>
      </c>
      <c r="HAT84" t="s">
        <v>245</v>
      </c>
      <c r="HAW84" t="s">
        <v>244</v>
      </c>
      <c r="HBB84" t="s">
        <v>245</v>
      </c>
      <c r="HBE84" t="s">
        <v>244</v>
      </c>
      <c r="HBJ84" t="s">
        <v>245</v>
      </c>
      <c r="HBM84" t="s">
        <v>244</v>
      </c>
      <c r="HBR84" t="s">
        <v>245</v>
      </c>
      <c r="HBU84" t="s">
        <v>244</v>
      </c>
      <c r="HBZ84" t="s">
        <v>245</v>
      </c>
      <c r="HCC84" t="s">
        <v>244</v>
      </c>
      <c r="HCH84" t="s">
        <v>245</v>
      </c>
      <c r="HCK84" t="s">
        <v>244</v>
      </c>
      <c r="HCP84" t="s">
        <v>245</v>
      </c>
      <c r="HCS84" t="s">
        <v>244</v>
      </c>
      <c r="HCX84" t="s">
        <v>245</v>
      </c>
      <c r="HDA84" t="s">
        <v>244</v>
      </c>
      <c r="HDF84" t="s">
        <v>245</v>
      </c>
      <c r="HDI84" t="s">
        <v>244</v>
      </c>
      <c r="HDN84" t="s">
        <v>245</v>
      </c>
      <c r="HDQ84" t="s">
        <v>244</v>
      </c>
      <c r="HDV84" t="s">
        <v>245</v>
      </c>
      <c r="HDY84" t="s">
        <v>244</v>
      </c>
      <c r="HED84" t="s">
        <v>245</v>
      </c>
      <c r="HEG84" t="s">
        <v>244</v>
      </c>
      <c r="HEL84" t="s">
        <v>245</v>
      </c>
      <c r="HEO84" t="s">
        <v>244</v>
      </c>
      <c r="HET84" t="s">
        <v>245</v>
      </c>
      <c r="HEW84" t="s">
        <v>244</v>
      </c>
      <c r="HFB84" t="s">
        <v>245</v>
      </c>
      <c r="HFE84" t="s">
        <v>244</v>
      </c>
      <c r="HFJ84" t="s">
        <v>245</v>
      </c>
      <c r="HFM84" t="s">
        <v>244</v>
      </c>
      <c r="HFR84" t="s">
        <v>245</v>
      </c>
      <c r="HFU84" t="s">
        <v>244</v>
      </c>
      <c r="HFZ84" t="s">
        <v>245</v>
      </c>
      <c r="HGC84" t="s">
        <v>244</v>
      </c>
      <c r="HGH84" t="s">
        <v>245</v>
      </c>
      <c r="HGK84" t="s">
        <v>244</v>
      </c>
      <c r="HGP84" t="s">
        <v>245</v>
      </c>
      <c r="HGS84" t="s">
        <v>244</v>
      </c>
      <c r="HGX84" t="s">
        <v>245</v>
      </c>
      <c r="HHA84" t="s">
        <v>244</v>
      </c>
      <c r="HHF84" t="s">
        <v>245</v>
      </c>
      <c r="HHI84" t="s">
        <v>244</v>
      </c>
      <c r="HHN84" t="s">
        <v>245</v>
      </c>
      <c r="HHQ84" t="s">
        <v>244</v>
      </c>
      <c r="HHV84" t="s">
        <v>245</v>
      </c>
      <c r="HHY84" t="s">
        <v>244</v>
      </c>
      <c r="HID84" t="s">
        <v>245</v>
      </c>
      <c r="HIG84" t="s">
        <v>244</v>
      </c>
      <c r="HIL84" t="s">
        <v>245</v>
      </c>
      <c r="HIO84" t="s">
        <v>244</v>
      </c>
      <c r="HIT84" t="s">
        <v>245</v>
      </c>
      <c r="HIW84" t="s">
        <v>244</v>
      </c>
      <c r="HJB84" t="s">
        <v>245</v>
      </c>
      <c r="HJE84" t="s">
        <v>244</v>
      </c>
      <c r="HJJ84" t="s">
        <v>245</v>
      </c>
      <c r="HJM84" t="s">
        <v>244</v>
      </c>
      <c r="HJR84" t="s">
        <v>245</v>
      </c>
      <c r="HJU84" t="s">
        <v>244</v>
      </c>
      <c r="HJZ84" t="s">
        <v>245</v>
      </c>
      <c r="HKC84" t="s">
        <v>244</v>
      </c>
      <c r="HKH84" t="s">
        <v>245</v>
      </c>
      <c r="HKK84" t="s">
        <v>244</v>
      </c>
      <c r="HKP84" t="s">
        <v>245</v>
      </c>
      <c r="HKS84" t="s">
        <v>244</v>
      </c>
      <c r="HKX84" t="s">
        <v>245</v>
      </c>
      <c r="HLA84" t="s">
        <v>244</v>
      </c>
      <c r="HLF84" t="s">
        <v>245</v>
      </c>
      <c r="HLI84" t="s">
        <v>244</v>
      </c>
      <c r="HLN84" t="s">
        <v>245</v>
      </c>
      <c r="HLQ84" t="s">
        <v>244</v>
      </c>
      <c r="HLV84" t="s">
        <v>245</v>
      </c>
      <c r="HLY84" t="s">
        <v>244</v>
      </c>
      <c r="HMD84" t="s">
        <v>245</v>
      </c>
      <c r="HMG84" t="s">
        <v>244</v>
      </c>
      <c r="HML84" t="s">
        <v>245</v>
      </c>
      <c r="HMO84" t="s">
        <v>244</v>
      </c>
      <c r="HMT84" t="s">
        <v>245</v>
      </c>
      <c r="HMW84" t="s">
        <v>244</v>
      </c>
      <c r="HNB84" t="s">
        <v>245</v>
      </c>
      <c r="HNE84" t="s">
        <v>244</v>
      </c>
      <c r="HNJ84" t="s">
        <v>245</v>
      </c>
      <c r="HNM84" t="s">
        <v>244</v>
      </c>
      <c r="HNR84" t="s">
        <v>245</v>
      </c>
      <c r="HNU84" t="s">
        <v>244</v>
      </c>
      <c r="HNZ84" t="s">
        <v>245</v>
      </c>
      <c r="HOC84" t="s">
        <v>244</v>
      </c>
      <c r="HOH84" t="s">
        <v>245</v>
      </c>
      <c r="HOK84" t="s">
        <v>244</v>
      </c>
      <c r="HOP84" t="s">
        <v>245</v>
      </c>
      <c r="HOS84" t="s">
        <v>244</v>
      </c>
      <c r="HOX84" t="s">
        <v>245</v>
      </c>
      <c r="HPA84" t="s">
        <v>244</v>
      </c>
      <c r="HPF84" t="s">
        <v>245</v>
      </c>
      <c r="HPI84" t="s">
        <v>244</v>
      </c>
      <c r="HPN84" t="s">
        <v>245</v>
      </c>
      <c r="HPQ84" t="s">
        <v>244</v>
      </c>
      <c r="HPV84" t="s">
        <v>245</v>
      </c>
      <c r="HPY84" t="s">
        <v>244</v>
      </c>
      <c r="HQD84" t="s">
        <v>245</v>
      </c>
      <c r="HQG84" t="s">
        <v>244</v>
      </c>
      <c r="HQL84" t="s">
        <v>245</v>
      </c>
      <c r="HQO84" t="s">
        <v>244</v>
      </c>
      <c r="HQT84" t="s">
        <v>245</v>
      </c>
      <c r="HQW84" t="s">
        <v>244</v>
      </c>
      <c r="HRB84" t="s">
        <v>245</v>
      </c>
      <c r="HRE84" t="s">
        <v>244</v>
      </c>
      <c r="HRJ84" t="s">
        <v>245</v>
      </c>
      <c r="HRM84" t="s">
        <v>244</v>
      </c>
      <c r="HRR84" t="s">
        <v>245</v>
      </c>
      <c r="HRU84" t="s">
        <v>244</v>
      </c>
      <c r="HRZ84" t="s">
        <v>245</v>
      </c>
      <c r="HSC84" t="s">
        <v>244</v>
      </c>
      <c r="HSH84" t="s">
        <v>245</v>
      </c>
      <c r="HSK84" t="s">
        <v>244</v>
      </c>
      <c r="HSP84" t="s">
        <v>245</v>
      </c>
      <c r="HSS84" t="s">
        <v>244</v>
      </c>
      <c r="HSX84" t="s">
        <v>245</v>
      </c>
      <c r="HTA84" t="s">
        <v>244</v>
      </c>
      <c r="HTF84" t="s">
        <v>245</v>
      </c>
      <c r="HTI84" t="s">
        <v>244</v>
      </c>
      <c r="HTN84" t="s">
        <v>245</v>
      </c>
      <c r="HTQ84" t="s">
        <v>244</v>
      </c>
      <c r="HTV84" t="s">
        <v>245</v>
      </c>
      <c r="HTY84" t="s">
        <v>244</v>
      </c>
      <c r="HUD84" t="s">
        <v>245</v>
      </c>
      <c r="HUG84" t="s">
        <v>244</v>
      </c>
      <c r="HUL84" t="s">
        <v>245</v>
      </c>
      <c r="HUO84" t="s">
        <v>244</v>
      </c>
      <c r="HUT84" t="s">
        <v>245</v>
      </c>
      <c r="HUW84" t="s">
        <v>244</v>
      </c>
      <c r="HVB84" t="s">
        <v>245</v>
      </c>
      <c r="HVE84" t="s">
        <v>244</v>
      </c>
      <c r="HVJ84" t="s">
        <v>245</v>
      </c>
      <c r="HVM84" t="s">
        <v>244</v>
      </c>
      <c r="HVR84" t="s">
        <v>245</v>
      </c>
      <c r="HVU84" t="s">
        <v>244</v>
      </c>
      <c r="HVZ84" t="s">
        <v>245</v>
      </c>
      <c r="HWC84" t="s">
        <v>244</v>
      </c>
      <c r="HWH84" t="s">
        <v>245</v>
      </c>
      <c r="HWK84" t="s">
        <v>244</v>
      </c>
      <c r="HWP84" t="s">
        <v>245</v>
      </c>
      <c r="HWS84" t="s">
        <v>244</v>
      </c>
      <c r="HWX84" t="s">
        <v>245</v>
      </c>
      <c r="HXA84" t="s">
        <v>244</v>
      </c>
      <c r="HXF84" t="s">
        <v>245</v>
      </c>
      <c r="HXI84" t="s">
        <v>244</v>
      </c>
      <c r="HXN84" t="s">
        <v>245</v>
      </c>
      <c r="HXQ84" t="s">
        <v>244</v>
      </c>
      <c r="HXV84" t="s">
        <v>245</v>
      </c>
      <c r="HXY84" t="s">
        <v>244</v>
      </c>
      <c r="HYD84" t="s">
        <v>245</v>
      </c>
      <c r="HYG84" t="s">
        <v>244</v>
      </c>
      <c r="HYL84" t="s">
        <v>245</v>
      </c>
      <c r="HYO84" t="s">
        <v>244</v>
      </c>
      <c r="HYT84" t="s">
        <v>245</v>
      </c>
      <c r="HYW84" t="s">
        <v>244</v>
      </c>
      <c r="HZB84" t="s">
        <v>245</v>
      </c>
      <c r="HZE84" t="s">
        <v>244</v>
      </c>
      <c r="HZJ84" t="s">
        <v>245</v>
      </c>
      <c r="HZM84" t="s">
        <v>244</v>
      </c>
      <c r="HZR84" t="s">
        <v>245</v>
      </c>
      <c r="HZU84" t="s">
        <v>244</v>
      </c>
      <c r="HZZ84" t="s">
        <v>245</v>
      </c>
      <c r="IAC84" t="s">
        <v>244</v>
      </c>
      <c r="IAH84" t="s">
        <v>245</v>
      </c>
      <c r="IAK84" t="s">
        <v>244</v>
      </c>
      <c r="IAP84" t="s">
        <v>245</v>
      </c>
      <c r="IAS84" t="s">
        <v>244</v>
      </c>
      <c r="IAX84" t="s">
        <v>245</v>
      </c>
      <c r="IBA84" t="s">
        <v>244</v>
      </c>
      <c r="IBF84" t="s">
        <v>245</v>
      </c>
      <c r="IBI84" t="s">
        <v>244</v>
      </c>
      <c r="IBN84" t="s">
        <v>245</v>
      </c>
      <c r="IBQ84" t="s">
        <v>244</v>
      </c>
      <c r="IBV84" t="s">
        <v>245</v>
      </c>
      <c r="IBY84" t="s">
        <v>244</v>
      </c>
      <c r="ICD84" t="s">
        <v>245</v>
      </c>
      <c r="ICG84" t="s">
        <v>244</v>
      </c>
      <c r="ICL84" t="s">
        <v>245</v>
      </c>
      <c r="ICO84" t="s">
        <v>244</v>
      </c>
      <c r="ICT84" t="s">
        <v>245</v>
      </c>
      <c r="ICW84" t="s">
        <v>244</v>
      </c>
      <c r="IDB84" t="s">
        <v>245</v>
      </c>
      <c r="IDE84" t="s">
        <v>244</v>
      </c>
      <c r="IDJ84" t="s">
        <v>245</v>
      </c>
      <c r="IDM84" t="s">
        <v>244</v>
      </c>
      <c r="IDR84" t="s">
        <v>245</v>
      </c>
      <c r="IDU84" t="s">
        <v>244</v>
      </c>
      <c r="IDZ84" t="s">
        <v>245</v>
      </c>
      <c r="IEC84" t="s">
        <v>244</v>
      </c>
      <c r="IEH84" t="s">
        <v>245</v>
      </c>
      <c r="IEK84" t="s">
        <v>244</v>
      </c>
      <c r="IEP84" t="s">
        <v>245</v>
      </c>
      <c r="IES84" t="s">
        <v>244</v>
      </c>
      <c r="IEX84" t="s">
        <v>245</v>
      </c>
      <c r="IFA84" t="s">
        <v>244</v>
      </c>
      <c r="IFF84" t="s">
        <v>245</v>
      </c>
      <c r="IFI84" t="s">
        <v>244</v>
      </c>
      <c r="IFN84" t="s">
        <v>245</v>
      </c>
      <c r="IFQ84" t="s">
        <v>244</v>
      </c>
      <c r="IFV84" t="s">
        <v>245</v>
      </c>
      <c r="IFY84" t="s">
        <v>244</v>
      </c>
      <c r="IGD84" t="s">
        <v>245</v>
      </c>
      <c r="IGG84" t="s">
        <v>244</v>
      </c>
      <c r="IGL84" t="s">
        <v>245</v>
      </c>
      <c r="IGO84" t="s">
        <v>244</v>
      </c>
      <c r="IGT84" t="s">
        <v>245</v>
      </c>
      <c r="IGW84" t="s">
        <v>244</v>
      </c>
      <c r="IHB84" t="s">
        <v>245</v>
      </c>
      <c r="IHE84" t="s">
        <v>244</v>
      </c>
      <c r="IHJ84" t="s">
        <v>245</v>
      </c>
      <c r="IHM84" t="s">
        <v>244</v>
      </c>
      <c r="IHR84" t="s">
        <v>245</v>
      </c>
      <c r="IHU84" t="s">
        <v>244</v>
      </c>
      <c r="IHZ84" t="s">
        <v>245</v>
      </c>
      <c r="IIC84" t="s">
        <v>244</v>
      </c>
      <c r="IIH84" t="s">
        <v>245</v>
      </c>
      <c r="IIK84" t="s">
        <v>244</v>
      </c>
      <c r="IIP84" t="s">
        <v>245</v>
      </c>
      <c r="IIS84" t="s">
        <v>244</v>
      </c>
      <c r="IIX84" t="s">
        <v>245</v>
      </c>
      <c r="IJA84" t="s">
        <v>244</v>
      </c>
      <c r="IJF84" t="s">
        <v>245</v>
      </c>
      <c r="IJI84" t="s">
        <v>244</v>
      </c>
      <c r="IJN84" t="s">
        <v>245</v>
      </c>
      <c r="IJQ84" t="s">
        <v>244</v>
      </c>
      <c r="IJV84" t="s">
        <v>245</v>
      </c>
      <c r="IJY84" t="s">
        <v>244</v>
      </c>
      <c r="IKD84" t="s">
        <v>245</v>
      </c>
      <c r="IKG84" t="s">
        <v>244</v>
      </c>
      <c r="IKL84" t="s">
        <v>245</v>
      </c>
      <c r="IKO84" t="s">
        <v>244</v>
      </c>
      <c r="IKT84" t="s">
        <v>245</v>
      </c>
      <c r="IKW84" t="s">
        <v>244</v>
      </c>
      <c r="ILB84" t="s">
        <v>245</v>
      </c>
      <c r="ILE84" t="s">
        <v>244</v>
      </c>
      <c r="ILJ84" t="s">
        <v>245</v>
      </c>
      <c r="ILM84" t="s">
        <v>244</v>
      </c>
      <c r="ILR84" t="s">
        <v>245</v>
      </c>
      <c r="ILU84" t="s">
        <v>244</v>
      </c>
      <c r="ILZ84" t="s">
        <v>245</v>
      </c>
      <c r="IMC84" t="s">
        <v>244</v>
      </c>
      <c r="IMH84" t="s">
        <v>245</v>
      </c>
      <c r="IMK84" t="s">
        <v>244</v>
      </c>
      <c r="IMP84" t="s">
        <v>245</v>
      </c>
      <c r="IMS84" t="s">
        <v>244</v>
      </c>
      <c r="IMX84" t="s">
        <v>245</v>
      </c>
      <c r="INA84" t="s">
        <v>244</v>
      </c>
      <c r="INF84" t="s">
        <v>245</v>
      </c>
      <c r="INI84" t="s">
        <v>244</v>
      </c>
      <c r="INN84" t="s">
        <v>245</v>
      </c>
      <c r="INQ84" t="s">
        <v>244</v>
      </c>
      <c r="INV84" t="s">
        <v>245</v>
      </c>
      <c r="INY84" t="s">
        <v>244</v>
      </c>
      <c r="IOD84" t="s">
        <v>245</v>
      </c>
      <c r="IOG84" t="s">
        <v>244</v>
      </c>
      <c r="IOL84" t="s">
        <v>245</v>
      </c>
      <c r="IOO84" t="s">
        <v>244</v>
      </c>
      <c r="IOT84" t="s">
        <v>245</v>
      </c>
      <c r="IOW84" t="s">
        <v>244</v>
      </c>
      <c r="IPB84" t="s">
        <v>245</v>
      </c>
      <c r="IPE84" t="s">
        <v>244</v>
      </c>
      <c r="IPJ84" t="s">
        <v>245</v>
      </c>
      <c r="IPM84" t="s">
        <v>244</v>
      </c>
      <c r="IPR84" t="s">
        <v>245</v>
      </c>
      <c r="IPU84" t="s">
        <v>244</v>
      </c>
      <c r="IPZ84" t="s">
        <v>245</v>
      </c>
      <c r="IQC84" t="s">
        <v>244</v>
      </c>
      <c r="IQH84" t="s">
        <v>245</v>
      </c>
      <c r="IQK84" t="s">
        <v>244</v>
      </c>
      <c r="IQP84" t="s">
        <v>245</v>
      </c>
      <c r="IQS84" t="s">
        <v>244</v>
      </c>
      <c r="IQX84" t="s">
        <v>245</v>
      </c>
      <c r="IRA84" t="s">
        <v>244</v>
      </c>
      <c r="IRF84" t="s">
        <v>245</v>
      </c>
      <c r="IRI84" t="s">
        <v>244</v>
      </c>
      <c r="IRN84" t="s">
        <v>245</v>
      </c>
      <c r="IRQ84" t="s">
        <v>244</v>
      </c>
      <c r="IRV84" t="s">
        <v>245</v>
      </c>
      <c r="IRY84" t="s">
        <v>244</v>
      </c>
      <c r="ISD84" t="s">
        <v>245</v>
      </c>
      <c r="ISG84" t="s">
        <v>244</v>
      </c>
      <c r="ISL84" t="s">
        <v>245</v>
      </c>
      <c r="ISO84" t="s">
        <v>244</v>
      </c>
      <c r="IST84" t="s">
        <v>245</v>
      </c>
      <c r="ISW84" t="s">
        <v>244</v>
      </c>
      <c r="ITB84" t="s">
        <v>245</v>
      </c>
      <c r="ITE84" t="s">
        <v>244</v>
      </c>
      <c r="ITJ84" t="s">
        <v>245</v>
      </c>
      <c r="ITM84" t="s">
        <v>244</v>
      </c>
      <c r="ITR84" t="s">
        <v>245</v>
      </c>
      <c r="ITU84" t="s">
        <v>244</v>
      </c>
      <c r="ITZ84" t="s">
        <v>245</v>
      </c>
      <c r="IUC84" t="s">
        <v>244</v>
      </c>
      <c r="IUH84" t="s">
        <v>245</v>
      </c>
      <c r="IUK84" t="s">
        <v>244</v>
      </c>
      <c r="IUP84" t="s">
        <v>245</v>
      </c>
      <c r="IUS84" t="s">
        <v>244</v>
      </c>
      <c r="IUX84" t="s">
        <v>245</v>
      </c>
      <c r="IVA84" t="s">
        <v>244</v>
      </c>
      <c r="IVF84" t="s">
        <v>245</v>
      </c>
      <c r="IVI84" t="s">
        <v>244</v>
      </c>
      <c r="IVN84" t="s">
        <v>245</v>
      </c>
      <c r="IVQ84" t="s">
        <v>244</v>
      </c>
      <c r="IVV84" t="s">
        <v>245</v>
      </c>
      <c r="IVY84" t="s">
        <v>244</v>
      </c>
      <c r="IWD84" t="s">
        <v>245</v>
      </c>
      <c r="IWG84" t="s">
        <v>244</v>
      </c>
      <c r="IWL84" t="s">
        <v>245</v>
      </c>
      <c r="IWO84" t="s">
        <v>244</v>
      </c>
      <c r="IWT84" t="s">
        <v>245</v>
      </c>
      <c r="IWW84" t="s">
        <v>244</v>
      </c>
      <c r="IXB84" t="s">
        <v>245</v>
      </c>
      <c r="IXE84" t="s">
        <v>244</v>
      </c>
      <c r="IXJ84" t="s">
        <v>245</v>
      </c>
      <c r="IXM84" t="s">
        <v>244</v>
      </c>
      <c r="IXR84" t="s">
        <v>245</v>
      </c>
      <c r="IXU84" t="s">
        <v>244</v>
      </c>
      <c r="IXZ84" t="s">
        <v>245</v>
      </c>
      <c r="IYC84" t="s">
        <v>244</v>
      </c>
      <c r="IYH84" t="s">
        <v>245</v>
      </c>
      <c r="IYK84" t="s">
        <v>244</v>
      </c>
      <c r="IYP84" t="s">
        <v>245</v>
      </c>
      <c r="IYS84" t="s">
        <v>244</v>
      </c>
      <c r="IYX84" t="s">
        <v>245</v>
      </c>
      <c r="IZA84" t="s">
        <v>244</v>
      </c>
      <c r="IZF84" t="s">
        <v>245</v>
      </c>
      <c r="IZI84" t="s">
        <v>244</v>
      </c>
      <c r="IZN84" t="s">
        <v>245</v>
      </c>
      <c r="IZQ84" t="s">
        <v>244</v>
      </c>
      <c r="IZV84" t="s">
        <v>245</v>
      </c>
      <c r="IZY84" t="s">
        <v>244</v>
      </c>
      <c r="JAD84" t="s">
        <v>245</v>
      </c>
      <c r="JAG84" t="s">
        <v>244</v>
      </c>
      <c r="JAL84" t="s">
        <v>245</v>
      </c>
      <c r="JAO84" t="s">
        <v>244</v>
      </c>
      <c r="JAT84" t="s">
        <v>245</v>
      </c>
      <c r="JAW84" t="s">
        <v>244</v>
      </c>
      <c r="JBB84" t="s">
        <v>245</v>
      </c>
      <c r="JBE84" t="s">
        <v>244</v>
      </c>
      <c r="JBJ84" t="s">
        <v>245</v>
      </c>
      <c r="JBM84" t="s">
        <v>244</v>
      </c>
      <c r="JBR84" t="s">
        <v>245</v>
      </c>
      <c r="JBU84" t="s">
        <v>244</v>
      </c>
      <c r="JBZ84" t="s">
        <v>245</v>
      </c>
      <c r="JCC84" t="s">
        <v>244</v>
      </c>
      <c r="JCH84" t="s">
        <v>245</v>
      </c>
      <c r="JCK84" t="s">
        <v>244</v>
      </c>
      <c r="JCP84" t="s">
        <v>245</v>
      </c>
      <c r="JCS84" t="s">
        <v>244</v>
      </c>
      <c r="JCX84" t="s">
        <v>245</v>
      </c>
      <c r="JDA84" t="s">
        <v>244</v>
      </c>
      <c r="JDF84" t="s">
        <v>245</v>
      </c>
      <c r="JDI84" t="s">
        <v>244</v>
      </c>
      <c r="JDN84" t="s">
        <v>245</v>
      </c>
      <c r="JDQ84" t="s">
        <v>244</v>
      </c>
      <c r="JDV84" t="s">
        <v>245</v>
      </c>
      <c r="JDY84" t="s">
        <v>244</v>
      </c>
      <c r="JED84" t="s">
        <v>245</v>
      </c>
      <c r="JEG84" t="s">
        <v>244</v>
      </c>
      <c r="JEL84" t="s">
        <v>245</v>
      </c>
      <c r="JEO84" t="s">
        <v>244</v>
      </c>
      <c r="JET84" t="s">
        <v>245</v>
      </c>
      <c r="JEW84" t="s">
        <v>244</v>
      </c>
      <c r="JFB84" t="s">
        <v>245</v>
      </c>
      <c r="JFE84" t="s">
        <v>244</v>
      </c>
      <c r="JFJ84" t="s">
        <v>245</v>
      </c>
      <c r="JFM84" t="s">
        <v>244</v>
      </c>
      <c r="JFR84" t="s">
        <v>245</v>
      </c>
      <c r="JFU84" t="s">
        <v>244</v>
      </c>
      <c r="JFZ84" t="s">
        <v>245</v>
      </c>
      <c r="JGC84" t="s">
        <v>244</v>
      </c>
      <c r="JGH84" t="s">
        <v>245</v>
      </c>
      <c r="JGK84" t="s">
        <v>244</v>
      </c>
      <c r="JGP84" t="s">
        <v>245</v>
      </c>
      <c r="JGS84" t="s">
        <v>244</v>
      </c>
      <c r="JGX84" t="s">
        <v>245</v>
      </c>
      <c r="JHA84" t="s">
        <v>244</v>
      </c>
      <c r="JHF84" t="s">
        <v>245</v>
      </c>
      <c r="JHI84" t="s">
        <v>244</v>
      </c>
      <c r="JHN84" t="s">
        <v>245</v>
      </c>
      <c r="JHQ84" t="s">
        <v>244</v>
      </c>
      <c r="JHV84" t="s">
        <v>245</v>
      </c>
      <c r="JHY84" t="s">
        <v>244</v>
      </c>
      <c r="JID84" t="s">
        <v>245</v>
      </c>
      <c r="JIG84" t="s">
        <v>244</v>
      </c>
      <c r="JIL84" t="s">
        <v>245</v>
      </c>
      <c r="JIO84" t="s">
        <v>244</v>
      </c>
      <c r="JIT84" t="s">
        <v>245</v>
      </c>
      <c r="JIW84" t="s">
        <v>244</v>
      </c>
      <c r="JJB84" t="s">
        <v>245</v>
      </c>
      <c r="JJE84" t="s">
        <v>244</v>
      </c>
      <c r="JJJ84" t="s">
        <v>245</v>
      </c>
      <c r="JJM84" t="s">
        <v>244</v>
      </c>
      <c r="JJR84" t="s">
        <v>245</v>
      </c>
      <c r="JJU84" t="s">
        <v>244</v>
      </c>
      <c r="JJZ84" t="s">
        <v>245</v>
      </c>
      <c r="JKC84" t="s">
        <v>244</v>
      </c>
      <c r="JKH84" t="s">
        <v>245</v>
      </c>
      <c r="JKK84" t="s">
        <v>244</v>
      </c>
      <c r="JKP84" t="s">
        <v>245</v>
      </c>
      <c r="JKS84" t="s">
        <v>244</v>
      </c>
      <c r="JKX84" t="s">
        <v>245</v>
      </c>
      <c r="JLA84" t="s">
        <v>244</v>
      </c>
      <c r="JLF84" t="s">
        <v>245</v>
      </c>
      <c r="JLI84" t="s">
        <v>244</v>
      </c>
      <c r="JLN84" t="s">
        <v>245</v>
      </c>
      <c r="JLQ84" t="s">
        <v>244</v>
      </c>
      <c r="JLV84" t="s">
        <v>245</v>
      </c>
      <c r="JLY84" t="s">
        <v>244</v>
      </c>
      <c r="JMD84" t="s">
        <v>245</v>
      </c>
      <c r="JMG84" t="s">
        <v>244</v>
      </c>
      <c r="JML84" t="s">
        <v>245</v>
      </c>
      <c r="JMO84" t="s">
        <v>244</v>
      </c>
      <c r="JMT84" t="s">
        <v>245</v>
      </c>
      <c r="JMW84" t="s">
        <v>244</v>
      </c>
      <c r="JNB84" t="s">
        <v>245</v>
      </c>
      <c r="JNE84" t="s">
        <v>244</v>
      </c>
      <c r="JNJ84" t="s">
        <v>245</v>
      </c>
      <c r="JNM84" t="s">
        <v>244</v>
      </c>
      <c r="JNR84" t="s">
        <v>245</v>
      </c>
      <c r="JNU84" t="s">
        <v>244</v>
      </c>
      <c r="JNZ84" t="s">
        <v>245</v>
      </c>
      <c r="JOC84" t="s">
        <v>244</v>
      </c>
      <c r="JOH84" t="s">
        <v>245</v>
      </c>
      <c r="JOK84" t="s">
        <v>244</v>
      </c>
      <c r="JOP84" t="s">
        <v>245</v>
      </c>
      <c r="JOS84" t="s">
        <v>244</v>
      </c>
      <c r="JOX84" t="s">
        <v>245</v>
      </c>
      <c r="JPA84" t="s">
        <v>244</v>
      </c>
      <c r="JPF84" t="s">
        <v>245</v>
      </c>
      <c r="JPI84" t="s">
        <v>244</v>
      </c>
      <c r="JPN84" t="s">
        <v>245</v>
      </c>
      <c r="JPQ84" t="s">
        <v>244</v>
      </c>
      <c r="JPV84" t="s">
        <v>245</v>
      </c>
      <c r="JPY84" t="s">
        <v>244</v>
      </c>
      <c r="JQD84" t="s">
        <v>245</v>
      </c>
      <c r="JQG84" t="s">
        <v>244</v>
      </c>
      <c r="JQL84" t="s">
        <v>245</v>
      </c>
      <c r="JQO84" t="s">
        <v>244</v>
      </c>
      <c r="JQT84" t="s">
        <v>245</v>
      </c>
      <c r="JQW84" t="s">
        <v>244</v>
      </c>
      <c r="JRB84" t="s">
        <v>245</v>
      </c>
      <c r="JRE84" t="s">
        <v>244</v>
      </c>
      <c r="JRJ84" t="s">
        <v>245</v>
      </c>
      <c r="JRM84" t="s">
        <v>244</v>
      </c>
      <c r="JRR84" t="s">
        <v>245</v>
      </c>
      <c r="JRU84" t="s">
        <v>244</v>
      </c>
      <c r="JRZ84" t="s">
        <v>245</v>
      </c>
      <c r="JSC84" t="s">
        <v>244</v>
      </c>
      <c r="JSH84" t="s">
        <v>245</v>
      </c>
      <c r="JSK84" t="s">
        <v>244</v>
      </c>
      <c r="JSP84" t="s">
        <v>245</v>
      </c>
      <c r="JSS84" t="s">
        <v>244</v>
      </c>
      <c r="JSX84" t="s">
        <v>245</v>
      </c>
      <c r="JTA84" t="s">
        <v>244</v>
      </c>
      <c r="JTF84" t="s">
        <v>245</v>
      </c>
      <c r="JTI84" t="s">
        <v>244</v>
      </c>
      <c r="JTN84" t="s">
        <v>245</v>
      </c>
      <c r="JTQ84" t="s">
        <v>244</v>
      </c>
      <c r="JTV84" t="s">
        <v>245</v>
      </c>
      <c r="JTY84" t="s">
        <v>244</v>
      </c>
      <c r="JUD84" t="s">
        <v>245</v>
      </c>
      <c r="JUG84" t="s">
        <v>244</v>
      </c>
      <c r="JUL84" t="s">
        <v>245</v>
      </c>
      <c r="JUO84" t="s">
        <v>244</v>
      </c>
      <c r="JUT84" t="s">
        <v>245</v>
      </c>
      <c r="JUW84" t="s">
        <v>244</v>
      </c>
      <c r="JVB84" t="s">
        <v>245</v>
      </c>
      <c r="JVE84" t="s">
        <v>244</v>
      </c>
      <c r="JVJ84" t="s">
        <v>245</v>
      </c>
      <c r="JVM84" t="s">
        <v>244</v>
      </c>
      <c r="JVR84" t="s">
        <v>245</v>
      </c>
      <c r="JVU84" t="s">
        <v>244</v>
      </c>
      <c r="JVZ84" t="s">
        <v>245</v>
      </c>
      <c r="JWC84" t="s">
        <v>244</v>
      </c>
      <c r="JWH84" t="s">
        <v>245</v>
      </c>
      <c r="JWK84" t="s">
        <v>244</v>
      </c>
      <c r="JWP84" t="s">
        <v>245</v>
      </c>
      <c r="JWS84" t="s">
        <v>244</v>
      </c>
      <c r="JWX84" t="s">
        <v>245</v>
      </c>
      <c r="JXA84" t="s">
        <v>244</v>
      </c>
      <c r="JXF84" t="s">
        <v>245</v>
      </c>
      <c r="JXI84" t="s">
        <v>244</v>
      </c>
      <c r="JXN84" t="s">
        <v>245</v>
      </c>
      <c r="JXQ84" t="s">
        <v>244</v>
      </c>
      <c r="JXV84" t="s">
        <v>245</v>
      </c>
      <c r="JXY84" t="s">
        <v>244</v>
      </c>
      <c r="JYD84" t="s">
        <v>245</v>
      </c>
      <c r="JYG84" t="s">
        <v>244</v>
      </c>
      <c r="JYL84" t="s">
        <v>245</v>
      </c>
      <c r="JYO84" t="s">
        <v>244</v>
      </c>
      <c r="JYT84" t="s">
        <v>245</v>
      </c>
      <c r="JYW84" t="s">
        <v>244</v>
      </c>
      <c r="JZB84" t="s">
        <v>245</v>
      </c>
      <c r="JZE84" t="s">
        <v>244</v>
      </c>
      <c r="JZJ84" t="s">
        <v>245</v>
      </c>
      <c r="JZM84" t="s">
        <v>244</v>
      </c>
      <c r="JZR84" t="s">
        <v>245</v>
      </c>
      <c r="JZU84" t="s">
        <v>244</v>
      </c>
      <c r="JZZ84" t="s">
        <v>245</v>
      </c>
      <c r="KAC84" t="s">
        <v>244</v>
      </c>
      <c r="KAH84" t="s">
        <v>245</v>
      </c>
      <c r="KAK84" t="s">
        <v>244</v>
      </c>
      <c r="KAP84" t="s">
        <v>245</v>
      </c>
      <c r="KAS84" t="s">
        <v>244</v>
      </c>
      <c r="KAX84" t="s">
        <v>245</v>
      </c>
      <c r="KBA84" t="s">
        <v>244</v>
      </c>
      <c r="KBF84" t="s">
        <v>245</v>
      </c>
      <c r="KBI84" t="s">
        <v>244</v>
      </c>
      <c r="KBN84" t="s">
        <v>245</v>
      </c>
      <c r="KBQ84" t="s">
        <v>244</v>
      </c>
      <c r="KBV84" t="s">
        <v>245</v>
      </c>
      <c r="KBY84" t="s">
        <v>244</v>
      </c>
      <c r="KCD84" t="s">
        <v>245</v>
      </c>
      <c r="KCG84" t="s">
        <v>244</v>
      </c>
      <c r="KCL84" t="s">
        <v>245</v>
      </c>
      <c r="KCO84" t="s">
        <v>244</v>
      </c>
      <c r="KCT84" t="s">
        <v>245</v>
      </c>
      <c r="KCW84" t="s">
        <v>244</v>
      </c>
      <c r="KDB84" t="s">
        <v>245</v>
      </c>
      <c r="KDE84" t="s">
        <v>244</v>
      </c>
      <c r="KDJ84" t="s">
        <v>245</v>
      </c>
      <c r="KDM84" t="s">
        <v>244</v>
      </c>
      <c r="KDR84" t="s">
        <v>245</v>
      </c>
      <c r="KDU84" t="s">
        <v>244</v>
      </c>
      <c r="KDZ84" t="s">
        <v>245</v>
      </c>
      <c r="KEC84" t="s">
        <v>244</v>
      </c>
      <c r="KEH84" t="s">
        <v>245</v>
      </c>
      <c r="KEK84" t="s">
        <v>244</v>
      </c>
      <c r="KEP84" t="s">
        <v>245</v>
      </c>
      <c r="KES84" t="s">
        <v>244</v>
      </c>
      <c r="KEX84" t="s">
        <v>245</v>
      </c>
      <c r="KFA84" t="s">
        <v>244</v>
      </c>
      <c r="KFF84" t="s">
        <v>245</v>
      </c>
      <c r="KFI84" t="s">
        <v>244</v>
      </c>
      <c r="KFN84" t="s">
        <v>245</v>
      </c>
      <c r="KFQ84" t="s">
        <v>244</v>
      </c>
      <c r="KFV84" t="s">
        <v>245</v>
      </c>
      <c r="KFY84" t="s">
        <v>244</v>
      </c>
      <c r="KGD84" t="s">
        <v>245</v>
      </c>
      <c r="KGG84" t="s">
        <v>244</v>
      </c>
      <c r="KGL84" t="s">
        <v>245</v>
      </c>
      <c r="KGO84" t="s">
        <v>244</v>
      </c>
      <c r="KGT84" t="s">
        <v>245</v>
      </c>
      <c r="KGW84" t="s">
        <v>244</v>
      </c>
      <c r="KHB84" t="s">
        <v>245</v>
      </c>
      <c r="KHE84" t="s">
        <v>244</v>
      </c>
      <c r="KHJ84" t="s">
        <v>245</v>
      </c>
      <c r="KHM84" t="s">
        <v>244</v>
      </c>
      <c r="KHR84" t="s">
        <v>245</v>
      </c>
      <c r="KHU84" t="s">
        <v>244</v>
      </c>
      <c r="KHZ84" t="s">
        <v>245</v>
      </c>
      <c r="KIC84" t="s">
        <v>244</v>
      </c>
      <c r="KIH84" t="s">
        <v>245</v>
      </c>
      <c r="KIK84" t="s">
        <v>244</v>
      </c>
      <c r="KIP84" t="s">
        <v>245</v>
      </c>
      <c r="KIS84" t="s">
        <v>244</v>
      </c>
      <c r="KIX84" t="s">
        <v>245</v>
      </c>
      <c r="KJA84" t="s">
        <v>244</v>
      </c>
      <c r="KJF84" t="s">
        <v>245</v>
      </c>
      <c r="KJI84" t="s">
        <v>244</v>
      </c>
      <c r="KJN84" t="s">
        <v>245</v>
      </c>
      <c r="KJQ84" t="s">
        <v>244</v>
      </c>
      <c r="KJV84" t="s">
        <v>245</v>
      </c>
      <c r="KJY84" t="s">
        <v>244</v>
      </c>
      <c r="KKD84" t="s">
        <v>245</v>
      </c>
      <c r="KKG84" t="s">
        <v>244</v>
      </c>
      <c r="KKL84" t="s">
        <v>245</v>
      </c>
      <c r="KKO84" t="s">
        <v>244</v>
      </c>
      <c r="KKT84" t="s">
        <v>245</v>
      </c>
      <c r="KKW84" t="s">
        <v>244</v>
      </c>
      <c r="KLB84" t="s">
        <v>245</v>
      </c>
      <c r="KLE84" t="s">
        <v>244</v>
      </c>
      <c r="KLJ84" t="s">
        <v>245</v>
      </c>
      <c r="KLM84" t="s">
        <v>244</v>
      </c>
      <c r="KLR84" t="s">
        <v>245</v>
      </c>
      <c r="KLU84" t="s">
        <v>244</v>
      </c>
      <c r="KLZ84" t="s">
        <v>245</v>
      </c>
      <c r="KMC84" t="s">
        <v>244</v>
      </c>
      <c r="KMH84" t="s">
        <v>245</v>
      </c>
      <c r="KMK84" t="s">
        <v>244</v>
      </c>
      <c r="KMP84" t="s">
        <v>245</v>
      </c>
      <c r="KMS84" t="s">
        <v>244</v>
      </c>
      <c r="KMX84" t="s">
        <v>245</v>
      </c>
      <c r="KNA84" t="s">
        <v>244</v>
      </c>
      <c r="KNF84" t="s">
        <v>245</v>
      </c>
      <c r="KNI84" t="s">
        <v>244</v>
      </c>
      <c r="KNN84" t="s">
        <v>245</v>
      </c>
      <c r="KNQ84" t="s">
        <v>244</v>
      </c>
      <c r="KNV84" t="s">
        <v>245</v>
      </c>
      <c r="KNY84" t="s">
        <v>244</v>
      </c>
      <c r="KOD84" t="s">
        <v>245</v>
      </c>
      <c r="KOG84" t="s">
        <v>244</v>
      </c>
      <c r="KOL84" t="s">
        <v>245</v>
      </c>
      <c r="KOO84" t="s">
        <v>244</v>
      </c>
      <c r="KOT84" t="s">
        <v>245</v>
      </c>
      <c r="KOW84" t="s">
        <v>244</v>
      </c>
      <c r="KPB84" t="s">
        <v>245</v>
      </c>
      <c r="KPE84" t="s">
        <v>244</v>
      </c>
      <c r="KPJ84" t="s">
        <v>245</v>
      </c>
      <c r="KPM84" t="s">
        <v>244</v>
      </c>
      <c r="KPR84" t="s">
        <v>245</v>
      </c>
      <c r="KPU84" t="s">
        <v>244</v>
      </c>
      <c r="KPZ84" t="s">
        <v>245</v>
      </c>
      <c r="KQC84" t="s">
        <v>244</v>
      </c>
      <c r="KQH84" t="s">
        <v>245</v>
      </c>
      <c r="KQK84" t="s">
        <v>244</v>
      </c>
      <c r="KQP84" t="s">
        <v>245</v>
      </c>
      <c r="KQS84" t="s">
        <v>244</v>
      </c>
      <c r="KQX84" t="s">
        <v>245</v>
      </c>
      <c r="KRA84" t="s">
        <v>244</v>
      </c>
      <c r="KRF84" t="s">
        <v>245</v>
      </c>
      <c r="KRI84" t="s">
        <v>244</v>
      </c>
      <c r="KRN84" t="s">
        <v>245</v>
      </c>
      <c r="KRQ84" t="s">
        <v>244</v>
      </c>
      <c r="KRV84" t="s">
        <v>245</v>
      </c>
      <c r="KRY84" t="s">
        <v>244</v>
      </c>
      <c r="KSD84" t="s">
        <v>245</v>
      </c>
      <c r="KSG84" t="s">
        <v>244</v>
      </c>
      <c r="KSL84" t="s">
        <v>245</v>
      </c>
      <c r="KSO84" t="s">
        <v>244</v>
      </c>
      <c r="KST84" t="s">
        <v>245</v>
      </c>
      <c r="KSW84" t="s">
        <v>244</v>
      </c>
      <c r="KTB84" t="s">
        <v>245</v>
      </c>
      <c r="KTE84" t="s">
        <v>244</v>
      </c>
      <c r="KTJ84" t="s">
        <v>245</v>
      </c>
      <c r="KTM84" t="s">
        <v>244</v>
      </c>
      <c r="KTR84" t="s">
        <v>245</v>
      </c>
      <c r="KTU84" t="s">
        <v>244</v>
      </c>
      <c r="KTZ84" t="s">
        <v>245</v>
      </c>
      <c r="KUC84" t="s">
        <v>244</v>
      </c>
      <c r="KUH84" t="s">
        <v>245</v>
      </c>
      <c r="KUK84" t="s">
        <v>244</v>
      </c>
      <c r="KUP84" t="s">
        <v>245</v>
      </c>
      <c r="KUS84" t="s">
        <v>244</v>
      </c>
      <c r="KUX84" t="s">
        <v>245</v>
      </c>
      <c r="KVA84" t="s">
        <v>244</v>
      </c>
      <c r="KVF84" t="s">
        <v>245</v>
      </c>
      <c r="KVI84" t="s">
        <v>244</v>
      </c>
      <c r="KVN84" t="s">
        <v>245</v>
      </c>
      <c r="KVQ84" t="s">
        <v>244</v>
      </c>
      <c r="KVV84" t="s">
        <v>245</v>
      </c>
      <c r="KVY84" t="s">
        <v>244</v>
      </c>
      <c r="KWD84" t="s">
        <v>245</v>
      </c>
      <c r="KWG84" t="s">
        <v>244</v>
      </c>
      <c r="KWL84" t="s">
        <v>245</v>
      </c>
      <c r="KWO84" t="s">
        <v>244</v>
      </c>
      <c r="KWT84" t="s">
        <v>245</v>
      </c>
      <c r="KWW84" t="s">
        <v>244</v>
      </c>
      <c r="KXB84" t="s">
        <v>245</v>
      </c>
      <c r="KXE84" t="s">
        <v>244</v>
      </c>
      <c r="KXJ84" t="s">
        <v>245</v>
      </c>
      <c r="KXM84" t="s">
        <v>244</v>
      </c>
      <c r="KXR84" t="s">
        <v>245</v>
      </c>
      <c r="KXU84" t="s">
        <v>244</v>
      </c>
      <c r="KXZ84" t="s">
        <v>245</v>
      </c>
      <c r="KYC84" t="s">
        <v>244</v>
      </c>
      <c r="KYH84" t="s">
        <v>245</v>
      </c>
      <c r="KYK84" t="s">
        <v>244</v>
      </c>
      <c r="KYP84" t="s">
        <v>245</v>
      </c>
      <c r="KYS84" t="s">
        <v>244</v>
      </c>
      <c r="KYX84" t="s">
        <v>245</v>
      </c>
      <c r="KZA84" t="s">
        <v>244</v>
      </c>
      <c r="KZF84" t="s">
        <v>245</v>
      </c>
      <c r="KZI84" t="s">
        <v>244</v>
      </c>
      <c r="KZN84" t="s">
        <v>245</v>
      </c>
      <c r="KZQ84" t="s">
        <v>244</v>
      </c>
      <c r="KZV84" t="s">
        <v>245</v>
      </c>
      <c r="KZY84" t="s">
        <v>244</v>
      </c>
      <c r="LAD84" t="s">
        <v>245</v>
      </c>
      <c r="LAG84" t="s">
        <v>244</v>
      </c>
      <c r="LAL84" t="s">
        <v>245</v>
      </c>
      <c r="LAO84" t="s">
        <v>244</v>
      </c>
      <c r="LAT84" t="s">
        <v>245</v>
      </c>
      <c r="LAW84" t="s">
        <v>244</v>
      </c>
      <c r="LBB84" t="s">
        <v>245</v>
      </c>
      <c r="LBE84" t="s">
        <v>244</v>
      </c>
      <c r="LBJ84" t="s">
        <v>245</v>
      </c>
      <c r="LBM84" t="s">
        <v>244</v>
      </c>
      <c r="LBR84" t="s">
        <v>245</v>
      </c>
      <c r="LBU84" t="s">
        <v>244</v>
      </c>
      <c r="LBZ84" t="s">
        <v>245</v>
      </c>
      <c r="LCC84" t="s">
        <v>244</v>
      </c>
      <c r="LCH84" t="s">
        <v>245</v>
      </c>
      <c r="LCK84" t="s">
        <v>244</v>
      </c>
      <c r="LCP84" t="s">
        <v>245</v>
      </c>
      <c r="LCS84" t="s">
        <v>244</v>
      </c>
      <c r="LCX84" t="s">
        <v>245</v>
      </c>
      <c r="LDA84" t="s">
        <v>244</v>
      </c>
      <c r="LDF84" t="s">
        <v>245</v>
      </c>
      <c r="LDI84" t="s">
        <v>244</v>
      </c>
      <c r="LDN84" t="s">
        <v>245</v>
      </c>
      <c r="LDQ84" t="s">
        <v>244</v>
      </c>
      <c r="LDV84" t="s">
        <v>245</v>
      </c>
      <c r="LDY84" t="s">
        <v>244</v>
      </c>
      <c r="LED84" t="s">
        <v>245</v>
      </c>
      <c r="LEG84" t="s">
        <v>244</v>
      </c>
      <c r="LEL84" t="s">
        <v>245</v>
      </c>
      <c r="LEO84" t="s">
        <v>244</v>
      </c>
      <c r="LET84" t="s">
        <v>245</v>
      </c>
      <c r="LEW84" t="s">
        <v>244</v>
      </c>
      <c r="LFB84" t="s">
        <v>245</v>
      </c>
      <c r="LFE84" t="s">
        <v>244</v>
      </c>
      <c r="LFJ84" t="s">
        <v>245</v>
      </c>
      <c r="LFM84" t="s">
        <v>244</v>
      </c>
      <c r="LFR84" t="s">
        <v>245</v>
      </c>
      <c r="LFU84" t="s">
        <v>244</v>
      </c>
      <c r="LFZ84" t="s">
        <v>245</v>
      </c>
      <c r="LGC84" t="s">
        <v>244</v>
      </c>
      <c r="LGH84" t="s">
        <v>245</v>
      </c>
      <c r="LGK84" t="s">
        <v>244</v>
      </c>
      <c r="LGP84" t="s">
        <v>245</v>
      </c>
      <c r="LGS84" t="s">
        <v>244</v>
      </c>
      <c r="LGX84" t="s">
        <v>245</v>
      </c>
      <c r="LHA84" t="s">
        <v>244</v>
      </c>
      <c r="LHF84" t="s">
        <v>245</v>
      </c>
      <c r="LHI84" t="s">
        <v>244</v>
      </c>
      <c r="LHN84" t="s">
        <v>245</v>
      </c>
      <c r="LHQ84" t="s">
        <v>244</v>
      </c>
      <c r="LHV84" t="s">
        <v>245</v>
      </c>
      <c r="LHY84" t="s">
        <v>244</v>
      </c>
      <c r="LID84" t="s">
        <v>245</v>
      </c>
      <c r="LIG84" t="s">
        <v>244</v>
      </c>
      <c r="LIL84" t="s">
        <v>245</v>
      </c>
      <c r="LIO84" t="s">
        <v>244</v>
      </c>
      <c r="LIT84" t="s">
        <v>245</v>
      </c>
      <c r="LIW84" t="s">
        <v>244</v>
      </c>
      <c r="LJB84" t="s">
        <v>245</v>
      </c>
      <c r="LJE84" t="s">
        <v>244</v>
      </c>
      <c r="LJJ84" t="s">
        <v>245</v>
      </c>
      <c r="LJM84" t="s">
        <v>244</v>
      </c>
      <c r="LJR84" t="s">
        <v>245</v>
      </c>
      <c r="LJU84" t="s">
        <v>244</v>
      </c>
      <c r="LJZ84" t="s">
        <v>245</v>
      </c>
      <c r="LKC84" t="s">
        <v>244</v>
      </c>
      <c r="LKH84" t="s">
        <v>245</v>
      </c>
      <c r="LKK84" t="s">
        <v>244</v>
      </c>
      <c r="LKP84" t="s">
        <v>245</v>
      </c>
      <c r="LKS84" t="s">
        <v>244</v>
      </c>
      <c r="LKX84" t="s">
        <v>245</v>
      </c>
      <c r="LLA84" t="s">
        <v>244</v>
      </c>
      <c r="LLF84" t="s">
        <v>245</v>
      </c>
      <c r="LLI84" t="s">
        <v>244</v>
      </c>
      <c r="LLN84" t="s">
        <v>245</v>
      </c>
      <c r="LLQ84" t="s">
        <v>244</v>
      </c>
      <c r="LLV84" t="s">
        <v>245</v>
      </c>
      <c r="LLY84" t="s">
        <v>244</v>
      </c>
      <c r="LMD84" t="s">
        <v>245</v>
      </c>
      <c r="LMG84" t="s">
        <v>244</v>
      </c>
      <c r="LML84" t="s">
        <v>245</v>
      </c>
      <c r="LMO84" t="s">
        <v>244</v>
      </c>
      <c r="LMT84" t="s">
        <v>245</v>
      </c>
      <c r="LMW84" t="s">
        <v>244</v>
      </c>
      <c r="LNB84" t="s">
        <v>245</v>
      </c>
      <c r="LNE84" t="s">
        <v>244</v>
      </c>
      <c r="LNJ84" t="s">
        <v>245</v>
      </c>
      <c r="LNM84" t="s">
        <v>244</v>
      </c>
      <c r="LNR84" t="s">
        <v>245</v>
      </c>
      <c r="LNU84" t="s">
        <v>244</v>
      </c>
      <c r="LNZ84" t="s">
        <v>245</v>
      </c>
      <c r="LOC84" t="s">
        <v>244</v>
      </c>
      <c r="LOH84" t="s">
        <v>245</v>
      </c>
      <c r="LOK84" t="s">
        <v>244</v>
      </c>
      <c r="LOP84" t="s">
        <v>245</v>
      </c>
      <c r="LOS84" t="s">
        <v>244</v>
      </c>
      <c r="LOX84" t="s">
        <v>245</v>
      </c>
      <c r="LPA84" t="s">
        <v>244</v>
      </c>
      <c r="LPF84" t="s">
        <v>245</v>
      </c>
      <c r="LPI84" t="s">
        <v>244</v>
      </c>
      <c r="LPN84" t="s">
        <v>245</v>
      </c>
      <c r="LPQ84" t="s">
        <v>244</v>
      </c>
      <c r="LPV84" t="s">
        <v>245</v>
      </c>
      <c r="LPY84" t="s">
        <v>244</v>
      </c>
      <c r="LQD84" t="s">
        <v>245</v>
      </c>
      <c r="LQG84" t="s">
        <v>244</v>
      </c>
      <c r="LQL84" t="s">
        <v>245</v>
      </c>
      <c r="LQO84" t="s">
        <v>244</v>
      </c>
      <c r="LQT84" t="s">
        <v>245</v>
      </c>
      <c r="LQW84" t="s">
        <v>244</v>
      </c>
      <c r="LRB84" t="s">
        <v>245</v>
      </c>
      <c r="LRE84" t="s">
        <v>244</v>
      </c>
      <c r="LRJ84" t="s">
        <v>245</v>
      </c>
      <c r="LRM84" t="s">
        <v>244</v>
      </c>
      <c r="LRR84" t="s">
        <v>245</v>
      </c>
      <c r="LRU84" t="s">
        <v>244</v>
      </c>
      <c r="LRZ84" t="s">
        <v>245</v>
      </c>
      <c r="LSC84" t="s">
        <v>244</v>
      </c>
      <c r="LSH84" t="s">
        <v>245</v>
      </c>
      <c r="LSK84" t="s">
        <v>244</v>
      </c>
      <c r="LSP84" t="s">
        <v>245</v>
      </c>
      <c r="LSS84" t="s">
        <v>244</v>
      </c>
      <c r="LSX84" t="s">
        <v>245</v>
      </c>
      <c r="LTA84" t="s">
        <v>244</v>
      </c>
      <c r="LTF84" t="s">
        <v>245</v>
      </c>
      <c r="LTI84" t="s">
        <v>244</v>
      </c>
      <c r="LTN84" t="s">
        <v>245</v>
      </c>
      <c r="LTQ84" t="s">
        <v>244</v>
      </c>
      <c r="LTV84" t="s">
        <v>245</v>
      </c>
      <c r="LTY84" t="s">
        <v>244</v>
      </c>
      <c r="LUD84" t="s">
        <v>245</v>
      </c>
      <c r="LUG84" t="s">
        <v>244</v>
      </c>
      <c r="LUL84" t="s">
        <v>245</v>
      </c>
      <c r="LUO84" t="s">
        <v>244</v>
      </c>
      <c r="LUT84" t="s">
        <v>245</v>
      </c>
      <c r="LUW84" t="s">
        <v>244</v>
      </c>
      <c r="LVB84" t="s">
        <v>245</v>
      </c>
      <c r="LVE84" t="s">
        <v>244</v>
      </c>
      <c r="LVJ84" t="s">
        <v>245</v>
      </c>
      <c r="LVM84" t="s">
        <v>244</v>
      </c>
      <c r="LVR84" t="s">
        <v>245</v>
      </c>
      <c r="LVU84" t="s">
        <v>244</v>
      </c>
      <c r="LVZ84" t="s">
        <v>245</v>
      </c>
      <c r="LWC84" t="s">
        <v>244</v>
      </c>
      <c r="LWH84" t="s">
        <v>245</v>
      </c>
      <c r="LWK84" t="s">
        <v>244</v>
      </c>
      <c r="LWP84" t="s">
        <v>245</v>
      </c>
      <c r="LWS84" t="s">
        <v>244</v>
      </c>
      <c r="LWX84" t="s">
        <v>245</v>
      </c>
      <c r="LXA84" t="s">
        <v>244</v>
      </c>
      <c r="LXF84" t="s">
        <v>245</v>
      </c>
      <c r="LXI84" t="s">
        <v>244</v>
      </c>
      <c r="LXN84" t="s">
        <v>245</v>
      </c>
      <c r="LXQ84" t="s">
        <v>244</v>
      </c>
      <c r="LXV84" t="s">
        <v>245</v>
      </c>
      <c r="LXY84" t="s">
        <v>244</v>
      </c>
      <c r="LYD84" t="s">
        <v>245</v>
      </c>
      <c r="LYG84" t="s">
        <v>244</v>
      </c>
      <c r="LYL84" t="s">
        <v>245</v>
      </c>
      <c r="LYO84" t="s">
        <v>244</v>
      </c>
      <c r="LYT84" t="s">
        <v>245</v>
      </c>
      <c r="LYW84" t="s">
        <v>244</v>
      </c>
      <c r="LZB84" t="s">
        <v>245</v>
      </c>
      <c r="LZE84" t="s">
        <v>244</v>
      </c>
      <c r="LZJ84" t="s">
        <v>245</v>
      </c>
      <c r="LZM84" t="s">
        <v>244</v>
      </c>
      <c r="LZR84" t="s">
        <v>245</v>
      </c>
      <c r="LZU84" t="s">
        <v>244</v>
      </c>
      <c r="LZZ84" t="s">
        <v>245</v>
      </c>
      <c r="MAC84" t="s">
        <v>244</v>
      </c>
      <c r="MAH84" t="s">
        <v>245</v>
      </c>
      <c r="MAK84" t="s">
        <v>244</v>
      </c>
      <c r="MAP84" t="s">
        <v>245</v>
      </c>
      <c r="MAS84" t="s">
        <v>244</v>
      </c>
      <c r="MAX84" t="s">
        <v>245</v>
      </c>
      <c r="MBA84" t="s">
        <v>244</v>
      </c>
      <c r="MBF84" t="s">
        <v>245</v>
      </c>
      <c r="MBI84" t="s">
        <v>244</v>
      </c>
      <c r="MBN84" t="s">
        <v>245</v>
      </c>
      <c r="MBQ84" t="s">
        <v>244</v>
      </c>
      <c r="MBV84" t="s">
        <v>245</v>
      </c>
      <c r="MBY84" t="s">
        <v>244</v>
      </c>
      <c r="MCD84" t="s">
        <v>245</v>
      </c>
      <c r="MCG84" t="s">
        <v>244</v>
      </c>
      <c r="MCL84" t="s">
        <v>245</v>
      </c>
      <c r="MCO84" t="s">
        <v>244</v>
      </c>
      <c r="MCT84" t="s">
        <v>245</v>
      </c>
      <c r="MCW84" t="s">
        <v>244</v>
      </c>
      <c r="MDB84" t="s">
        <v>245</v>
      </c>
      <c r="MDE84" t="s">
        <v>244</v>
      </c>
      <c r="MDJ84" t="s">
        <v>245</v>
      </c>
      <c r="MDM84" t="s">
        <v>244</v>
      </c>
      <c r="MDR84" t="s">
        <v>245</v>
      </c>
      <c r="MDU84" t="s">
        <v>244</v>
      </c>
      <c r="MDZ84" t="s">
        <v>245</v>
      </c>
      <c r="MEC84" t="s">
        <v>244</v>
      </c>
      <c r="MEH84" t="s">
        <v>245</v>
      </c>
      <c r="MEK84" t="s">
        <v>244</v>
      </c>
      <c r="MEP84" t="s">
        <v>245</v>
      </c>
      <c r="MES84" t="s">
        <v>244</v>
      </c>
      <c r="MEX84" t="s">
        <v>245</v>
      </c>
      <c r="MFA84" t="s">
        <v>244</v>
      </c>
      <c r="MFF84" t="s">
        <v>245</v>
      </c>
      <c r="MFI84" t="s">
        <v>244</v>
      </c>
      <c r="MFN84" t="s">
        <v>245</v>
      </c>
      <c r="MFQ84" t="s">
        <v>244</v>
      </c>
      <c r="MFV84" t="s">
        <v>245</v>
      </c>
      <c r="MFY84" t="s">
        <v>244</v>
      </c>
      <c r="MGD84" t="s">
        <v>245</v>
      </c>
      <c r="MGG84" t="s">
        <v>244</v>
      </c>
      <c r="MGL84" t="s">
        <v>245</v>
      </c>
      <c r="MGO84" t="s">
        <v>244</v>
      </c>
      <c r="MGT84" t="s">
        <v>245</v>
      </c>
      <c r="MGW84" t="s">
        <v>244</v>
      </c>
      <c r="MHB84" t="s">
        <v>245</v>
      </c>
      <c r="MHE84" t="s">
        <v>244</v>
      </c>
      <c r="MHJ84" t="s">
        <v>245</v>
      </c>
      <c r="MHM84" t="s">
        <v>244</v>
      </c>
      <c r="MHR84" t="s">
        <v>245</v>
      </c>
      <c r="MHU84" t="s">
        <v>244</v>
      </c>
      <c r="MHZ84" t="s">
        <v>245</v>
      </c>
      <c r="MIC84" t="s">
        <v>244</v>
      </c>
      <c r="MIH84" t="s">
        <v>245</v>
      </c>
      <c r="MIK84" t="s">
        <v>244</v>
      </c>
      <c r="MIP84" t="s">
        <v>245</v>
      </c>
      <c r="MIS84" t="s">
        <v>244</v>
      </c>
      <c r="MIX84" t="s">
        <v>245</v>
      </c>
      <c r="MJA84" t="s">
        <v>244</v>
      </c>
      <c r="MJF84" t="s">
        <v>245</v>
      </c>
      <c r="MJI84" t="s">
        <v>244</v>
      </c>
      <c r="MJN84" t="s">
        <v>245</v>
      </c>
      <c r="MJQ84" t="s">
        <v>244</v>
      </c>
      <c r="MJV84" t="s">
        <v>245</v>
      </c>
      <c r="MJY84" t="s">
        <v>244</v>
      </c>
      <c r="MKD84" t="s">
        <v>245</v>
      </c>
      <c r="MKG84" t="s">
        <v>244</v>
      </c>
      <c r="MKL84" t="s">
        <v>245</v>
      </c>
      <c r="MKO84" t="s">
        <v>244</v>
      </c>
      <c r="MKT84" t="s">
        <v>245</v>
      </c>
      <c r="MKW84" t="s">
        <v>244</v>
      </c>
      <c r="MLB84" t="s">
        <v>245</v>
      </c>
      <c r="MLE84" t="s">
        <v>244</v>
      </c>
      <c r="MLJ84" t="s">
        <v>245</v>
      </c>
      <c r="MLM84" t="s">
        <v>244</v>
      </c>
      <c r="MLR84" t="s">
        <v>245</v>
      </c>
      <c r="MLU84" t="s">
        <v>244</v>
      </c>
      <c r="MLZ84" t="s">
        <v>245</v>
      </c>
      <c r="MMC84" t="s">
        <v>244</v>
      </c>
      <c r="MMH84" t="s">
        <v>245</v>
      </c>
      <c r="MMK84" t="s">
        <v>244</v>
      </c>
      <c r="MMP84" t="s">
        <v>245</v>
      </c>
      <c r="MMS84" t="s">
        <v>244</v>
      </c>
      <c r="MMX84" t="s">
        <v>245</v>
      </c>
      <c r="MNA84" t="s">
        <v>244</v>
      </c>
      <c r="MNF84" t="s">
        <v>245</v>
      </c>
      <c r="MNI84" t="s">
        <v>244</v>
      </c>
      <c r="MNN84" t="s">
        <v>245</v>
      </c>
      <c r="MNQ84" t="s">
        <v>244</v>
      </c>
      <c r="MNV84" t="s">
        <v>245</v>
      </c>
      <c r="MNY84" t="s">
        <v>244</v>
      </c>
      <c r="MOD84" t="s">
        <v>245</v>
      </c>
      <c r="MOG84" t="s">
        <v>244</v>
      </c>
      <c r="MOL84" t="s">
        <v>245</v>
      </c>
      <c r="MOO84" t="s">
        <v>244</v>
      </c>
      <c r="MOT84" t="s">
        <v>245</v>
      </c>
      <c r="MOW84" t="s">
        <v>244</v>
      </c>
      <c r="MPB84" t="s">
        <v>245</v>
      </c>
      <c r="MPE84" t="s">
        <v>244</v>
      </c>
      <c r="MPJ84" t="s">
        <v>245</v>
      </c>
      <c r="MPM84" t="s">
        <v>244</v>
      </c>
      <c r="MPR84" t="s">
        <v>245</v>
      </c>
      <c r="MPU84" t="s">
        <v>244</v>
      </c>
      <c r="MPZ84" t="s">
        <v>245</v>
      </c>
      <c r="MQC84" t="s">
        <v>244</v>
      </c>
      <c r="MQH84" t="s">
        <v>245</v>
      </c>
      <c r="MQK84" t="s">
        <v>244</v>
      </c>
      <c r="MQP84" t="s">
        <v>245</v>
      </c>
      <c r="MQS84" t="s">
        <v>244</v>
      </c>
      <c r="MQX84" t="s">
        <v>245</v>
      </c>
      <c r="MRA84" t="s">
        <v>244</v>
      </c>
      <c r="MRF84" t="s">
        <v>245</v>
      </c>
      <c r="MRI84" t="s">
        <v>244</v>
      </c>
      <c r="MRN84" t="s">
        <v>245</v>
      </c>
      <c r="MRQ84" t="s">
        <v>244</v>
      </c>
      <c r="MRV84" t="s">
        <v>245</v>
      </c>
      <c r="MRY84" t="s">
        <v>244</v>
      </c>
      <c r="MSD84" t="s">
        <v>245</v>
      </c>
      <c r="MSG84" t="s">
        <v>244</v>
      </c>
      <c r="MSL84" t="s">
        <v>245</v>
      </c>
      <c r="MSO84" t="s">
        <v>244</v>
      </c>
      <c r="MST84" t="s">
        <v>245</v>
      </c>
      <c r="MSW84" t="s">
        <v>244</v>
      </c>
      <c r="MTB84" t="s">
        <v>245</v>
      </c>
      <c r="MTE84" t="s">
        <v>244</v>
      </c>
      <c r="MTJ84" t="s">
        <v>245</v>
      </c>
      <c r="MTM84" t="s">
        <v>244</v>
      </c>
      <c r="MTR84" t="s">
        <v>245</v>
      </c>
      <c r="MTU84" t="s">
        <v>244</v>
      </c>
      <c r="MTZ84" t="s">
        <v>245</v>
      </c>
      <c r="MUC84" t="s">
        <v>244</v>
      </c>
      <c r="MUH84" t="s">
        <v>245</v>
      </c>
      <c r="MUK84" t="s">
        <v>244</v>
      </c>
      <c r="MUP84" t="s">
        <v>245</v>
      </c>
      <c r="MUS84" t="s">
        <v>244</v>
      </c>
      <c r="MUX84" t="s">
        <v>245</v>
      </c>
      <c r="MVA84" t="s">
        <v>244</v>
      </c>
      <c r="MVF84" t="s">
        <v>245</v>
      </c>
      <c r="MVI84" t="s">
        <v>244</v>
      </c>
      <c r="MVN84" t="s">
        <v>245</v>
      </c>
      <c r="MVQ84" t="s">
        <v>244</v>
      </c>
      <c r="MVV84" t="s">
        <v>245</v>
      </c>
      <c r="MVY84" t="s">
        <v>244</v>
      </c>
      <c r="MWD84" t="s">
        <v>245</v>
      </c>
      <c r="MWG84" t="s">
        <v>244</v>
      </c>
      <c r="MWL84" t="s">
        <v>245</v>
      </c>
      <c r="MWO84" t="s">
        <v>244</v>
      </c>
      <c r="MWT84" t="s">
        <v>245</v>
      </c>
      <c r="MWW84" t="s">
        <v>244</v>
      </c>
      <c r="MXB84" t="s">
        <v>245</v>
      </c>
      <c r="MXE84" t="s">
        <v>244</v>
      </c>
      <c r="MXJ84" t="s">
        <v>245</v>
      </c>
      <c r="MXM84" t="s">
        <v>244</v>
      </c>
      <c r="MXR84" t="s">
        <v>245</v>
      </c>
      <c r="MXU84" t="s">
        <v>244</v>
      </c>
      <c r="MXZ84" t="s">
        <v>245</v>
      </c>
      <c r="MYC84" t="s">
        <v>244</v>
      </c>
      <c r="MYH84" t="s">
        <v>245</v>
      </c>
      <c r="MYK84" t="s">
        <v>244</v>
      </c>
      <c r="MYP84" t="s">
        <v>245</v>
      </c>
      <c r="MYS84" t="s">
        <v>244</v>
      </c>
      <c r="MYX84" t="s">
        <v>245</v>
      </c>
      <c r="MZA84" t="s">
        <v>244</v>
      </c>
      <c r="MZF84" t="s">
        <v>245</v>
      </c>
      <c r="MZI84" t="s">
        <v>244</v>
      </c>
      <c r="MZN84" t="s">
        <v>245</v>
      </c>
      <c r="MZQ84" t="s">
        <v>244</v>
      </c>
      <c r="MZV84" t="s">
        <v>245</v>
      </c>
      <c r="MZY84" t="s">
        <v>244</v>
      </c>
      <c r="NAD84" t="s">
        <v>245</v>
      </c>
      <c r="NAG84" t="s">
        <v>244</v>
      </c>
      <c r="NAL84" t="s">
        <v>245</v>
      </c>
      <c r="NAO84" t="s">
        <v>244</v>
      </c>
      <c r="NAT84" t="s">
        <v>245</v>
      </c>
      <c r="NAW84" t="s">
        <v>244</v>
      </c>
      <c r="NBB84" t="s">
        <v>245</v>
      </c>
      <c r="NBE84" t="s">
        <v>244</v>
      </c>
      <c r="NBJ84" t="s">
        <v>245</v>
      </c>
      <c r="NBM84" t="s">
        <v>244</v>
      </c>
      <c r="NBR84" t="s">
        <v>245</v>
      </c>
      <c r="NBU84" t="s">
        <v>244</v>
      </c>
      <c r="NBZ84" t="s">
        <v>245</v>
      </c>
      <c r="NCC84" t="s">
        <v>244</v>
      </c>
      <c r="NCH84" t="s">
        <v>245</v>
      </c>
      <c r="NCK84" t="s">
        <v>244</v>
      </c>
      <c r="NCP84" t="s">
        <v>245</v>
      </c>
      <c r="NCS84" t="s">
        <v>244</v>
      </c>
      <c r="NCX84" t="s">
        <v>245</v>
      </c>
      <c r="NDA84" t="s">
        <v>244</v>
      </c>
      <c r="NDF84" t="s">
        <v>245</v>
      </c>
      <c r="NDI84" t="s">
        <v>244</v>
      </c>
      <c r="NDN84" t="s">
        <v>245</v>
      </c>
      <c r="NDQ84" t="s">
        <v>244</v>
      </c>
      <c r="NDV84" t="s">
        <v>245</v>
      </c>
      <c r="NDY84" t="s">
        <v>244</v>
      </c>
      <c r="NED84" t="s">
        <v>245</v>
      </c>
      <c r="NEG84" t="s">
        <v>244</v>
      </c>
      <c r="NEL84" t="s">
        <v>245</v>
      </c>
      <c r="NEO84" t="s">
        <v>244</v>
      </c>
      <c r="NET84" t="s">
        <v>245</v>
      </c>
      <c r="NEW84" t="s">
        <v>244</v>
      </c>
      <c r="NFB84" t="s">
        <v>245</v>
      </c>
      <c r="NFE84" t="s">
        <v>244</v>
      </c>
      <c r="NFJ84" t="s">
        <v>245</v>
      </c>
      <c r="NFM84" t="s">
        <v>244</v>
      </c>
      <c r="NFR84" t="s">
        <v>245</v>
      </c>
      <c r="NFU84" t="s">
        <v>244</v>
      </c>
      <c r="NFZ84" t="s">
        <v>245</v>
      </c>
      <c r="NGC84" t="s">
        <v>244</v>
      </c>
      <c r="NGH84" t="s">
        <v>245</v>
      </c>
      <c r="NGK84" t="s">
        <v>244</v>
      </c>
      <c r="NGP84" t="s">
        <v>245</v>
      </c>
      <c r="NGS84" t="s">
        <v>244</v>
      </c>
      <c r="NGX84" t="s">
        <v>245</v>
      </c>
      <c r="NHA84" t="s">
        <v>244</v>
      </c>
      <c r="NHF84" t="s">
        <v>245</v>
      </c>
      <c r="NHI84" t="s">
        <v>244</v>
      </c>
      <c r="NHN84" t="s">
        <v>245</v>
      </c>
      <c r="NHQ84" t="s">
        <v>244</v>
      </c>
      <c r="NHV84" t="s">
        <v>245</v>
      </c>
      <c r="NHY84" t="s">
        <v>244</v>
      </c>
      <c r="NID84" t="s">
        <v>245</v>
      </c>
      <c r="NIG84" t="s">
        <v>244</v>
      </c>
      <c r="NIL84" t="s">
        <v>245</v>
      </c>
      <c r="NIO84" t="s">
        <v>244</v>
      </c>
      <c r="NIT84" t="s">
        <v>245</v>
      </c>
      <c r="NIW84" t="s">
        <v>244</v>
      </c>
      <c r="NJB84" t="s">
        <v>245</v>
      </c>
      <c r="NJE84" t="s">
        <v>244</v>
      </c>
      <c r="NJJ84" t="s">
        <v>245</v>
      </c>
      <c r="NJM84" t="s">
        <v>244</v>
      </c>
      <c r="NJR84" t="s">
        <v>245</v>
      </c>
      <c r="NJU84" t="s">
        <v>244</v>
      </c>
      <c r="NJZ84" t="s">
        <v>245</v>
      </c>
      <c r="NKC84" t="s">
        <v>244</v>
      </c>
      <c r="NKH84" t="s">
        <v>245</v>
      </c>
      <c r="NKK84" t="s">
        <v>244</v>
      </c>
      <c r="NKP84" t="s">
        <v>245</v>
      </c>
      <c r="NKS84" t="s">
        <v>244</v>
      </c>
      <c r="NKX84" t="s">
        <v>245</v>
      </c>
      <c r="NLA84" t="s">
        <v>244</v>
      </c>
      <c r="NLF84" t="s">
        <v>245</v>
      </c>
      <c r="NLI84" t="s">
        <v>244</v>
      </c>
      <c r="NLN84" t="s">
        <v>245</v>
      </c>
      <c r="NLQ84" t="s">
        <v>244</v>
      </c>
      <c r="NLV84" t="s">
        <v>245</v>
      </c>
      <c r="NLY84" t="s">
        <v>244</v>
      </c>
      <c r="NMD84" t="s">
        <v>245</v>
      </c>
      <c r="NMG84" t="s">
        <v>244</v>
      </c>
      <c r="NML84" t="s">
        <v>245</v>
      </c>
      <c r="NMO84" t="s">
        <v>244</v>
      </c>
      <c r="NMT84" t="s">
        <v>245</v>
      </c>
      <c r="NMW84" t="s">
        <v>244</v>
      </c>
      <c r="NNB84" t="s">
        <v>245</v>
      </c>
      <c r="NNE84" t="s">
        <v>244</v>
      </c>
      <c r="NNJ84" t="s">
        <v>245</v>
      </c>
      <c r="NNM84" t="s">
        <v>244</v>
      </c>
      <c r="NNR84" t="s">
        <v>245</v>
      </c>
      <c r="NNU84" t="s">
        <v>244</v>
      </c>
      <c r="NNZ84" t="s">
        <v>245</v>
      </c>
      <c r="NOC84" t="s">
        <v>244</v>
      </c>
      <c r="NOH84" t="s">
        <v>245</v>
      </c>
      <c r="NOK84" t="s">
        <v>244</v>
      </c>
      <c r="NOP84" t="s">
        <v>245</v>
      </c>
      <c r="NOS84" t="s">
        <v>244</v>
      </c>
      <c r="NOX84" t="s">
        <v>245</v>
      </c>
      <c r="NPA84" t="s">
        <v>244</v>
      </c>
      <c r="NPF84" t="s">
        <v>245</v>
      </c>
      <c r="NPI84" t="s">
        <v>244</v>
      </c>
      <c r="NPN84" t="s">
        <v>245</v>
      </c>
      <c r="NPQ84" t="s">
        <v>244</v>
      </c>
      <c r="NPV84" t="s">
        <v>245</v>
      </c>
      <c r="NPY84" t="s">
        <v>244</v>
      </c>
      <c r="NQD84" t="s">
        <v>245</v>
      </c>
      <c r="NQG84" t="s">
        <v>244</v>
      </c>
      <c r="NQL84" t="s">
        <v>245</v>
      </c>
      <c r="NQO84" t="s">
        <v>244</v>
      </c>
      <c r="NQT84" t="s">
        <v>245</v>
      </c>
      <c r="NQW84" t="s">
        <v>244</v>
      </c>
      <c r="NRB84" t="s">
        <v>245</v>
      </c>
      <c r="NRE84" t="s">
        <v>244</v>
      </c>
      <c r="NRJ84" t="s">
        <v>245</v>
      </c>
      <c r="NRM84" t="s">
        <v>244</v>
      </c>
      <c r="NRR84" t="s">
        <v>245</v>
      </c>
      <c r="NRU84" t="s">
        <v>244</v>
      </c>
      <c r="NRZ84" t="s">
        <v>245</v>
      </c>
      <c r="NSC84" t="s">
        <v>244</v>
      </c>
      <c r="NSH84" t="s">
        <v>245</v>
      </c>
      <c r="NSK84" t="s">
        <v>244</v>
      </c>
      <c r="NSP84" t="s">
        <v>245</v>
      </c>
      <c r="NSS84" t="s">
        <v>244</v>
      </c>
      <c r="NSX84" t="s">
        <v>245</v>
      </c>
      <c r="NTA84" t="s">
        <v>244</v>
      </c>
      <c r="NTF84" t="s">
        <v>245</v>
      </c>
      <c r="NTI84" t="s">
        <v>244</v>
      </c>
      <c r="NTN84" t="s">
        <v>245</v>
      </c>
      <c r="NTQ84" t="s">
        <v>244</v>
      </c>
      <c r="NTV84" t="s">
        <v>245</v>
      </c>
      <c r="NTY84" t="s">
        <v>244</v>
      </c>
      <c r="NUD84" t="s">
        <v>245</v>
      </c>
      <c r="NUG84" t="s">
        <v>244</v>
      </c>
      <c r="NUL84" t="s">
        <v>245</v>
      </c>
      <c r="NUO84" t="s">
        <v>244</v>
      </c>
      <c r="NUT84" t="s">
        <v>245</v>
      </c>
      <c r="NUW84" t="s">
        <v>244</v>
      </c>
      <c r="NVB84" t="s">
        <v>245</v>
      </c>
      <c r="NVE84" t="s">
        <v>244</v>
      </c>
      <c r="NVJ84" t="s">
        <v>245</v>
      </c>
      <c r="NVM84" t="s">
        <v>244</v>
      </c>
      <c r="NVR84" t="s">
        <v>245</v>
      </c>
      <c r="NVU84" t="s">
        <v>244</v>
      </c>
      <c r="NVZ84" t="s">
        <v>245</v>
      </c>
      <c r="NWC84" t="s">
        <v>244</v>
      </c>
      <c r="NWH84" t="s">
        <v>245</v>
      </c>
      <c r="NWK84" t="s">
        <v>244</v>
      </c>
      <c r="NWP84" t="s">
        <v>245</v>
      </c>
      <c r="NWS84" t="s">
        <v>244</v>
      </c>
      <c r="NWX84" t="s">
        <v>245</v>
      </c>
      <c r="NXA84" t="s">
        <v>244</v>
      </c>
      <c r="NXF84" t="s">
        <v>245</v>
      </c>
      <c r="NXI84" t="s">
        <v>244</v>
      </c>
      <c r="NXN84" t="s">
        <v>245</v>
      </c>
      <c r="NXQ84" t="s">
        <v>244</v>
      </c>
      <c r="NXV84" t="s">
        <v>245</v>
      </c>
      <c r="NXY84" t="s">
        <v>244</v>
      </c>
      <c r="NYD84" t="s">
        <v>245</v>
      </c>
      <c r="NYG84" t="s">
        <v>244</v>
      </c>
      <c r="NYL84" t="s">
        <v>245</v>
      </c>
      <c r="NYO84" t="s">
        <v>244</v>
      </c>
      <c r="NYT84" t="s">
        <v>245</v>
      </c>
      <c r="NYW84" t="s">
        <v>244</v>
      </c>
      <c r="NZB84" t="s">
        <v>245</v>
      </c>
      <c r="NZE84" t="s">
        <v>244</v>
      </c>
      <c r="NZJ84" t="s">
        <v>245</v>
      </c>
      <c r="NZM84" t="s">
        <v>244</v>
      </c>
      <c r="NZR84" t="s">
        <v>245</v>
      </c>
      <c r="NZU84" t="s">
        <v>244</v>
      </c>
      <c r="NZZ84" t="s">
        <v>245</v>
      </c>
      <c r="OAC84" t="s">
        <v>244</v>
      </c>
      <c r="OAH84" t="s">
        <v>245</v>
      </c>
      <c r="OAK84" t="s">
        <v>244</v>
      </c>
      <c r="OAP84" t="s">
        <v>245</v>
      </c>
      <c r="OAS84" t="s">
        <v>244</v>
      </c>
      <c r="OAX84" t="s">
        <v>245</v>
      </c>
      <c r="OBA84" t="s">
        <v>244</v>
      </c>
      <c r="OBF84" t="s">
        <v>245</v>
      </c>
      <c r="OBI84" t="s">
        <v>244</v>
      </c>
      <c r="OBN84" t="s">
        <v>245</v>
      </c>
      <c r="OBQ84" t="s">
        <v>244</v>
      </c>
      <c r="OBV84" t="s">
        <v>245</v>
      </c>
      <c r="OBY84" t="s">
        <v>244</v>
      </c>
      <c r="OCD84" t="s">
        <v>245</v>
      </c>
      <c r="OCG84" t="s">
        <v>244</v>
      </c>
      <c r="OCL84" t="s">
        <v>245</v>
      </c>
      <c r="OCO84" t="s">
        <v>244</v>
      </c>
      <c r="OCT84" t="s">
        <v>245</v>
      </c>
      <c r="OCW84" t="s">
        <v>244</v>
      </c>
      <c r="ODB84" t="s">
        <v>245</v>
      </c>
      <c r="ODE84" t="s">
        <v>244</v>
      </c>
      <c r="ODJ84" t="s">
        <v>245</v>
      </c>
      <c r="ODM84" t="s">
        <v>244</v>
      </c>
      <c r="ODR84" t="s">
        <v>245</v>
      </c>
      <c r="ODU84" t="s">
        <v>244</v>
      </c>
      <c r="ODZ84" t="s">
        <v>245</v>
      </c>
      <c r="OEC84" t="s">
        <v>244</v>
      </c>
      <c r="OEH84" t="s">
        <v>245</v>
      </c>
      <c r="OEK84" t="s">
        <v>244</v>
      </c>
      <c r="OEP84" t="s">
        <v>245</v>
      </c>
      <c r="OES84" t="s">
        <v>244</v>
      </c>
      <c r="OEX84" t="s">
        <v>245</v>
      </c>
      <c r="OFA84" t="s">
        <v>244</v>
      </c>
      <c r="OFF84" t="s">
        <v>245</v>
      </c>
      <c r="OFI84" t="s">
        <v>244</v>
      </c>
      <c r="OFN84" t="s">
        <v>245</v>
      </c>
      <c r="OFQ84" t="s">
        <v>244</v>
      </c>
      <c r="OFV84" t="s">
        <v>245</v>
      </c>
      <c r="OFY84" t="s">
        <v>244</v>
      </c>
      <c r="OGD84" t="s">
        <v>245</v>
      </c>
      <c r="OGG84" t="s">
        <v>244</v>
      </c>
      <c r="OGL84" t="s">
        <v>245</v>
      </c>
      <c r="OGO84" t="s">
        <v>244</v>
      </c>
      <c r="OGT84" t="s">
        <v>245</v>
      </c>
      <c r="OGW84" t="s">
        <v>244</v>
      </c>
      <c r="OHB84" t="s">
        <v>245</v>
      </c>
      <c r="OHE84" t="s">
        <v>244</v>
      </c>
      <c r="OHJ84" t="s">
        <v>245</v>
      </c>
      <c r="OHM84" t="s">
        <v>244</v>
      </c>
      <c r="OHR84" t="s">
        <v>245</v>
      </c>
      <c r="OHU84" t="s">
        <v>244</v>
      </c>
      <c r="OHZ84" t="s">
        <v>245</v>
      </c>
      <c r="OIC84" t="s">
        <v>244</v>
      </c>
      <c r="OIH84" t="s">
        <v>245</v>
      </c>
      <c r="OIK84" t="s">
        <v>244</v>
      </c>
      <c r="OIP84" t="s">
        <v>245</v>
      </c>
      <c r="OIS84" t="s">
        <v>244</v>
      </c>
      <c r="OIX84" t="s">
        <v>245</v>
      </c>
      <c r="OJA84" t="s">
        <v>244</v>
      </c>
      <c r="OJF84" t="s">
        <v>245</v>
      </c>
      <c r="OJI84" t="s">
        <v>244</v>
      </c>
      <c r="OJN84" t="s">
        <v>245</v>
      </c>
      <c r="OJQ84" t="s">
        <v>244</v>
      </c>
      <c r="OJV84" t="s">
        <v>245</v>
      </c>
      <c r="OJY84" t="s">
        <v>244</v>
      </c>
      <c r="OKD84" t="s">
        <v>245</v>
      </c>
      <c r="OKG84" t="s">
        <v>244</v>
      </c>
      <c r="OKL84" t="s">
        <v>245</v>
      </c>
      <c r="OKO84" t="s">
        <v>244</v>
      </c>
      <c r="OKT84" t="s">
        <v>245</v>
      </c>
      <c r="OKW84" t="s">
        <v>244</v>
      </c>
      <c r="OLB84" t="s">
        <v>245</v>
      </c>
      <c r="OLE84" t="s">
        <v>244</v>
      </c>
      <c r="OLJ84" t="s">
        <v>245</v>
      </c>
      <c r="OLM84" t="s">
        <v>244</v>
      </c>
      <c r="OLR84" t="s">
        <v>245</v>
      </c>
      <c r="OLU84" t="s">
        <v>244</v>
      </c>
      <c r="OLZ84" t="s">
        <v>245</v>
      </c>
      <c r="OMC84" t="s">
        <v>244</v>
      </c>
      <c r="OMH84" t="s">
        <v>245</v>
      </c>
      <c r="OMK84" t="s">
        <v>244</v>
      </c>
      <c r="OMP84" t="s">
        <v>245</v>
      </c>
      <c r="OMS84" t="s">
        <v>244</v>
      </c>
      <c r="OMX84" t="s">
        <v>245</v>
      </c>
      <c r="ONA84" t="s">
        <v>244</v>
      </c>
      <c r="ONF84" t="s">
        <v>245</v>
      </c>
      <c r="ONI84" t="s">
        <v>244</v>
      </c>
      <c r="ONN84" t="s">
        <v>245</v>
      </c>
      <c r="ONQ84" t="s">
        <v>244</v>
      </c>
      <c r="ONV84" t="s">
        <v>245</v>
      </c>
      <c r="ONY84" t="s">
        <v>244</v>
      </c>
      <c r="OOD84" t="s">
        <v>245</v>
      </c>
      <c r="OOG84" t="s">
        <v>244</v>
      </c>
      <c r="OOL84" t="s">
        <v>245</v>
      </c>
      <c r="OOO84" t="s">
        <v>244</v>
      </c>
      <c r="OOT84" t="s">
        <v>245</v>
      </c>
      <c r="OOW84" t="s">
        <v>244</v>
      </c>
      <c r="OPB84" t="s">
        <v>245</v>
      </c>
      <c r="OPE84" t="s">
        <v>244</v>
      </c>
      <c r="OPJ84" t="s">
        <v>245</v>
      </c>
      <c r="OPM84" t="s">
        <v>244</v>
      </c>
      <c r="OPR84" t="s">
        <v>245</v>
      </c>
      <c r="OPU84" t="s">
        <v>244</v>
      </c>
      <c r="OPZ84" t="s">
        <v>245</v>
      </c>
      <c r="OQC84" t="s">
        <v>244</v>
      </c>
      <c r="OQH84" t="s">
        <v>245</v>
      </c>
      <c r="OQK84" t="s">
        <v>244</v>
      </c>
      <c r="OQP84" t="s">
        <v>245</v>
      </c>
      <c r="OQS84" t="s">
        <v>244</v>
      </c>
      <c r="OQX84" t="s">
        <v>245</v>
      </c>
      <c r="ORA84" t="s">
        <v>244</v>
      </c>
      <c r="ORF84" t="s">
        <v>245</v>
      </c>
      <c r="ORI84" t="s">
        <v>244</v>
      </c>
      <c r="ORN84" t="s">
        <v>245</v>
      </c>
      <c r="ORQ84" t="s">
        <v>244</v>
      </c>
      <c r="ORV84" t="s">
        <v>245</v>
      </c>
      <c r="ORY84" t="s">
        <v>244</v>
      </c>
      <c r="OSD84" t="s">
        <v>245</v>
      </c>
      <c r="OSG84" t="s">
        <v>244</v>
      </c>
      <c r="OSL84" t="s">
        <v>245</v>
      </c>
      <c r="OSO84" t="s">
        <v>244</v>
      </c>
      <c r="OST84" t="s">
        <v>245</v>
      </c>
      <c r="OSW84" t="s">
        <v>244</v>
      </c>
      <c r="OTB84" t="s">
        <v>245</v>
      </c>
      <c r="OTE84" t="s">
        <v>244</v>
      </c>
      <c r="OTJ84" t="s">
        <v>245</v>
      </c>
      <c r="OTM84" t="s">
        <v>244</v>
      </c>
      <c r="OTR84" t="s">
        <v>245</v>
      </c>
      <c r="OTU84" t="s">
        <v>244</v>
      </c>
      <c r="OTZ84" t="s">
        <v>245</v>
      </c>
      <c r="OUC84" t="s">
        <v>244</v>
      </c>
      <c r="OUH84" t="s">
        <v>245</v>
      </c>
      <c r="OUK84" t="s">
        <v>244</v>
      </c>
      <c r="OUP84" t="s">
        <v>245</v>
      </c>
      <c r="OUS84" t="s">
        <v>244</v>
      </c>
      <c r="OUX84" t="s">
        <v>245</v>
      </c>
      <c r="OVA84" t="s">
        <v>244</v>
      </c>
      <c r="OVF84" t="s">
        <v>245</v>
      </c>
      <c r="OVI84" t="s">
        <v>244</v>
      </c>
      <c r="OVN84" t="s">
        <v>245</v>
      </c>
      <c r="OVQ84" t="s">
        <v>244</v>
      </c>
      <c r="OVV84" t="s">
        <v>245</v>
      </c>
      <c r="OVY84" t="s">
        <v>244</v>
      </c>
      <c r="OWD84" t="s">
        <v>245</v>
      </c>
      <c r="OWG84" t="s">
        <v>244</v>
      </c>
      <c r="OWL84" t="s">
        <v>245</v>
      </c>
      <c r="OWO84" t="s">
        <v>244</v>
      </c>
      <c r="OWT84" t="s">
        <v>245</v>
      </c>
      <c r="OWW84" t="s">
        <v>244</v>
      </c>
      <c r="OXB84" t="s">
        <v>245</v>
      </c>
      <c r="OXE84" t="s">
        <v>244</v>
      </c>
      <c r="OXJ84" t="s">
        <v>245</v>
      </c>
      <c r="OXM84" t="s">
        <v>244</v>
      </c>
      <c r="OXR84" t="s">
        <v>245</v>
      </c>
      <c r="OXU84" t="s">
        <v>244</v>
      </c>
      <c r="OXZ84" t="s">
        <v>245</v>
      </c>
      <c r="OYC84" t="s">
        <v>244</v>
      </c>
      <c r="OYH84" t="s">
        <v>245</v>
      </c>
      <c r="OYK84" t="s">
        <v>244</v>
      </c>
      <c r="OYP84" t="s">
        <v>245</v>
      </c>
      <c r="OYS84" t="s">
        <v>244</v>
      </c>
      <c r="OYX84" t="s">
        <v>245</v>
      </c>
      <c r="OZA84" t="s">
        <v>244</v>
      </c>
      <c r="OZF84" t="s">
        <v>245</v>
      </c>
      <c r="OZI84" t="s">
        <v>244</v>
      </c>
      <c r="OZN84" t="s">
        <v>245</v>
      </c>
      <c r="OZQ84" t="s">
        <v>244</v>
      </c>
      <c r="OZV84" t="s">
        <v>245</v>
      </c>
      <c r="OZY84" t="s">
        <v>244</v>
      </c>
      <c r="PAD84" t="s">
        <v>245</v>
      </c>
      <c r="PAG84" t="s">
        <v>244</v>
      </c>
      <c r="PAL84" t="s">
        <v>245</v>
      </c>
      <c r="PAO84" t="s">
        <v>244</v>
      </c>
      <c r="PAT84" t="s">
        <v>245</v>
      </c>
      <c r="PAW84" t="s">
        <v>244</v>
      </c>
      <c r="PBB84" t="s">
        <v>245</v>
      </c>
      <c r="PBE84" t="s">
        <v>244</v>
      </c>
      <c r="PBJ84" t="s">
        <v>245</v>
      </c>
      <c r="PBM84" t="s">
        <v>244</v>
      </c>
      <c r="PBR84" t="s">
        <v>245</v>
      </c>
      <c r="PBU84" t="s">
        <v>244</v>
      </c>
      <c r="PBZ84" t="s">
        <v>245</v>
      </c>
      <c r="PCC84" t="s">
        <v>244</v>
      </c>
      <c r="PCH84" t="s">
        <v>245</v>
      </c>
      <c r="PCK84" t="s">
        <v>244</v>
      </c>
      <c r="PCP84" t="s">
        <v>245</v>
      </c>
      <c r="PCS84" t="s">
        <v>244</v>
      </c>
      <c r="PCX84" t="s">
        <v>245</v>
      </c>
      <c r="PDA84" t="s">
        <v>244</v>
      </c>
      <c r="PDF84" t="s">
        <v>245</v>
      </c>
      <c r="PDI84" t="s">
        <v>244</v>
      </c>
      <c r="PDN84" t="s">
        <v>245</v>
      </c>
      <c r="PDQ84" t="s">
        <v>244</v>
      </c>
      <c r="PDV84" t="s">
        <v>245</v>
      </c>
      <c r="PDY84" t="s">
        <v>244</v>
      </c>
      <c r="PED84" t="s">
        <v>245</v>
      </c>
      <c r="PEG84" t="s">
        <v>244</v>
      </c>
      <c r="PEL84" t="s">
        <v>245</v>
      </c>
      <c r="PEO84" t="s">
        <v>244</v>
      </c>
      <c r="PET84" t="s">
        <v>245</v>
      </c>
      <c r="PEW84" t="s">
        <v>244</v>
      </c>
      <c r="PFB84" t="s">
        <v>245</v>
      </c>
      <c r="PFE84" t="s">
        <v>244</v>
      </c>
      <c r="PFJ84" t="s">
        <v>245</v>
      </c>
      <c r="PFM84" t="s">
        <v>244</v>
      </c>
      <c r="PFR84" t="s">
        <v>245</v>
      </c>
      <c r="PFU84" t="s">
        <v>244</v>
      </c>
      <c r="PFZ84" t="s">
        <v>245</v>
      </c>
      <c r="PGC84" t="s">
        <v>244</v>
      </c>
      <c r="PGH84" t="s">
        <v>245</v>
      </c>
      <c r="PGK84" t="s">
        <v>244</v>
      </c>
      <c r="PGP84" t="s">
        <v>245</v>
      </c>
      <c r="PGS84" t="s">
        <v>244</v>
      </c>
      <c r="PGX84" t="s">
        <v>245</v>
      </c>
      <c r="PHA84" t="s">
        <v>244</v>
      </c>
      <c r="PHF84" t="s">
        <v>245</v>
      </c>
      <c r="PHI84" t="s">
        <v>244</v>
      </c>
      <c r="PHN84" t="s">
        <v>245</v>
      </c>
      <c r="PHQ84" t="s">
        <v>244</v>
      </c>
      <c r="PHV84" t="s">
        <v>245</v>
      </c>
      <c r="PHY84" t="s">
        <v>244</v>
      </c>
      <c r="PID84" t="s">
        <v>245</v>
      </c>
      <c r="PIG84" t="s">
        <v>244</v>
      </c>
      <c r="PIL84" t="s">
        <v>245</v>
      </c>
      <c r="PIO84" t="s">
        <v>244</v>
      </c>
      <c r="PIT84" t="s">
        <v>245</v>
      </c>
      <c r="PIW84" t="s">
        <v>244</v>
      </c>
      <c r="PJB84" t="s">
        <v>245</v>
      </c>
      <c r="PJE84" t="s">
        <v>244</v>
      </c>
      <c r="PJJ84" t="s">
        <v>245</v>
      </c>
      <c r="PJM84" t="s">
        <v>244</v>
      </c>
      <c r="PJR84" t="s">
        <v>245</v>
      </c>
      <c r="PJU84" t="s">
        <v>244</v>
      </c>
      <c r="PJZ84" t="s">
        <v>245</v>
      </c>
      <c r="PKC84" t="s">
        <v>244</v>
      </c>
      <c r="PKH84" t="s">
        <v>245</v>
      </c>
      <c r="PKK84" t="s">
        <v>244</v>
      </c>
      <c r="PKP84" t="s">
        <v>245</v>
      </c>
      <c r="PKS84" t="s">
        <v>244</v>
      </c>
      <c r="PKX84" t="s">
        <v>245</v>
      </c>
      <c r="PLA84" t="s">
        <v>244</v>
      </c>
      <c r="PLF84" t="s">
        <v>245</v>
      </c>
      <c r="PLI84" t="s">
        <v>244</v>
      </c>
      <c r="PLN84" t="s">
        <v>245</v>
      </c>
      <c r="PLQ84" t="s">
        <v>244</v>
      </c>
      <c r="PLV84" t="s">
        <v>245</v>
      </c>
      <c r="PLY84" t="s">
        <v>244</v>
      </c>
      <c r="PMD84" t="s">
        <v>245</v>
      </c>
      <c r="PMG84" t="s">
        <v>244</v>
      </c>
      <c r="PML84" t="s">
        <v>245</v>
      </c>
      <c r="PMO84" t="s">
        <v>244</v>
      </c>
      <c r="PMT84" t="s">
        <v>245</v>
      </c>
      <c r="PMW84" t="s">
        <v>244</v>
      </c>
      <c r="PNB84" t="s">
        <v>245</v>
      </c>
      <c r="PNE84" t="s">
        <v>244</v>
      </c>
      <c r="PNJ84" t="s">
        <v>245</v>
      </c>
      <c r="PNM84" t="s">
        <v>244</v>
      </c>
      <c r="PNR84" t="s">
        <v>245</v>
      </c>
      <c r="PNU84" t="s">
        <v>244</v>
      </c>
      <c r="PNZ84" t="s">
        <v>245</v>
      </c>
      <c r="POC84" t="s">
        <v>244</v>
      </c>
      <c r="POH84" t="s">
        <v>245</v>
      </c>
      <c r="POK84" t="s">
        <v>244</v>
      </c>
      <c r="POP84" t="s">
        <v>245</v>
      </c>
      <c r="POS84" t="s">
        <v>244</v>
      </c>
      <c r="POX84" t="s">
        <v>245</v>
      </c>
      <c r="PPA84" t="s">
        <v>244</v>
      </c>
      <c r="PPF84" t="s">
        <v>245</v>
      </c>
      <c r="PPI84" t="s">
        <v>244</v>
      </c>
      <c r="PPN84" t="s">
        <v>245</v>
      </c>
      <c r="PPQ84" t="s">
        <v>244</v>
      </c>
      <c r="PPV84" t="s">
        <v>245</v>
      </c>
      <c r="PPY84" t="s">
        <v>244</v>
      </c>
      <c r="PQD84" t="s">
        <v>245</v>
      </c>
      <c r="PQG84" t="s">
        <v>244</v>
      </c>
      <c r="PQL84" t="s">
        <v>245</v>
      </c>
      <c r="PQO84" t="s">
        <v>244</v>
      </c>
      <c r="PQT84" t="s">
        <v>245</v>
      </c>
      <c r="PQW84" t="s">
        <v>244</v>
      </c>
      <c r="PRB84" t="s">
        <v>245</v>
      </c>
      <c r="PRE84" t="s">
        <v>244</v>
      </c>
      <c r="PRJ84" t="s">
        <v>245</v>
      </c>
      <c r="PRM84" t="s">
        <v>244</v>
      </c>
      <c r="PRR84" t="s">
        <v>245</v>
      </c>
      <c r="PRU84" t="s">
        <v>244</v>
      </c>
      <c r="PRZ84" t="s">
        <v>245</v>
      </c>
      <c r="PSC84" t="s">
        <v>244</v>
      </c>
      <c r="PSH84" t="s">
        <v>245</v>
      </c>
      <c r="PSK84" t="s">
        <v>244</v>
      </c>
      <c r="PSP84" t="s">
        <v>245</v>
      </c>
      <c r="PSS84" t="s">
        <v>244</v>
      </c>
      <c r="PSX84" t="s">
        <v>245</v>
      </c>
      <c r="PTA84" t="s">
        <v>244</v>
      </c>
      <c r="PTF84" t="s">
        <v>245</v>
      </c>
      <c r="PTI84" t="s">
        <v>244</v>
      </c>
      <c r="PTN84" t="s">
        <v>245</v>
      </c>
      <c r="PTQ84" t="s">
        <v>244</v>
      </c>
      <c r="PTV84" t="s">
        <v>245</v>
      </c>
      <c r="PTY84" t="s">
        <v>244</v>
      </c>
      <c r="PUD84" t="s">
        <v>245</v>
      </c>
      <c r="PUG84" t="s">
        <v>244</v>
      </c>
      <c r="PUL84" t="s">
        <v>245</v>
      </c>
      <c r="PUO84" t="s">
        <v>244</v>
      </c>
      <c r="PUT84" t="s">
        <v>245</v>
      </c>
      <c r="PUW84" t="s">
        <v>244</v>
      </c>
      <c r="PVB84" t="s">
        <v>245</v>
      </c>
      <c r="PVE84" t="s">
        <v>244</v>
      </c>
      <c r="PVJ84" t="s">
        <v>245</v>
      </c>
      <c r="PVM84" t="s">
        <v>244</v>
      </c>
      <c r="PVR84" t="s">
        <v>245</v>
      </c>
      <c r="PVU84" t="s">
        <v>244</v>
      </c>
      <c r="PVZ84" t="s">
        <v>245</v>
      </c>
      <c r="PWC84" t="s">
        <v>244</v>
      </c>
      <c r="PWH84" t="s">
        <v>245</v>
      </c>
      <c r="PWK84" t="s">
        <v>244</v>
      </c>
      <c r="PWP84" t="s">
        <v>245</v>
      </c>
      <c r="PWS84" t="s">
        <v>244</v>
      </c>
      <c r="PWX84" t="s">
        <v>245</v>
      </c>
      <c r="PXA84" t="s">
        <v>244</v>
      </c>
      <c r="PXF84" t="s">
        <v>245</v>
      </c>
      <c r="PXI84" t="s">
        <v>244</v>
      </c>
      <c r="PXN84" t="s">
        <v>245</v>
      </c>
      <c r="PXQ84" t="s">
        <v>244</v>
      </c>
      <c r="PXV84" t="s">
        <v>245</v>
      </c>
      <c r="PXY84" t="s">
        <v>244</v>
      </c>
      <c r="PYD84" t="s">
        <v>245</v>
      </c>
      <c r="PYG84" t="s">
        <v>244</v>
      </c>
      <c r="PYL84" t="s">
        <v>245</v>
      </c>
      <c r="PYO84" t="s">
        <v>244</v>
      </c>
      <c r="PYT84" t="s">
        <v>245</v>
      </c>
      <c r="PYW84" t="s">
        <v>244</v>
      </c>
      <c r="PZB84" t="s">
        <v>245</v>
      </c>
      <c r="PZE84" t="s">
        <v>244</v>
      </c>
      <c r="PZJ84" t="s">
        <v>245</v>
      </c>
      <c r="PZM84" t="s">
        <v>244</v>
      </c>
      <c r="PZR84" t="s">
        <v>245</v>
      </c>
      <c r="PZU84" t="s">
        <v>244</v>
      </c>
      <c r="PZZ84" t="s">
        <v>245</v>
      </c>
      <c r="QAC84" t="s">
        <v>244</v>
      </c>
      <c r="QAH84" t="s">
        <v>245</v>
      </c>
      <c r="QAK84" t="s">
        <v>244</v>
      </c>
      <c r="QAP84" t="s">
        <v>245</v>
      </c>
      <c r="QAS84" t="s">
        <v>244</v>
      </c>
      <c r="QAX84" t="s">
        <v>245</v>
      </c>
      <c r="QBA84" t="s">
        <v>244</v>
      </c>
      <c r="QBF84" t="s">
        <v>245</v>
      </c>
      <c r="QBI84" t="s">
        <v>244</v>
      </c>
      <c r="QBN84" t="s">
        <v>245</v>
      </c>
      <c r="QBQ84" t="s">
        <v>244</v>
      </c>
      <c r="QBV84" t="s">
        <v>245</v>
      </c>
      <c r="QBY84" t="s">
        <v>244</v>
      </c>
      <c r="QCD84" t="s">
        <v>245</v>
      </c>
      <c r="QCG84" t="s">
        <v>244</v>
      </c>
      <c r="QCL84" t="s">
        <v>245</v>
      </c>
      <c r="QCO84" t="s">
        <v>244</v>
      </c>
      <c r="QCT84" t="s">
        <v>245</v>
      </c>
      <c r="QCW84" t="s">
        <v>244</v>
      </c>
      <c r="QDB84" t="s">
        <v>245</v>
      </c>
      <c r="QDE84" t="s">
        <v>244</v>
      </c>
      <c r="QDJ84" t="s">
        <v>245</v>
      </c>
      <c r="QDM84" t="s">
        <v>244</v>
      </c>
      <c r="QDR84" t="s">
        <v>245</v>
      </c>
      <c r="QDU84" t="s">
        <v>244</v>
      </c>
      <c r="QDZ84" t="s">
        <v>245</v>
      </c>
      <c r="QEC84" t="s">
        <v>244</v>
      </c>
      <c r="QEH84" t="s">
        <v>245</v>
      </c>
      <c r="QEK84" t="s">
        <v>244</v>
      </c>
      <c r="QEP84" t="s">
        <v>245</v>
      </c>
      <c r="QES84" t="s">
        <v>244</v>
      </c>
      <c r="QEX84" t="s">
        <v>245</v>
      </c>
      <c r="QFA84" t="s">
        <v>244</v>
      </c>
      <c r="QFF84" t="s">
        <v>245</v>
      </c>
      <c r="QFI84" t="s">
        <v>244</v>
      </c>
      <c r="QFN84" t="s">
        <v>245</v>
      </c>
      <c r="QFQ84" t="s">
        <v>244</v>
      </c>
      <c r="QFV84" t="s">
        <v>245</v>
      </c>
      <c r="QFY84" t="s">
        <v>244</v>
      </c>
      <c r="QGD84" t="s">
        <v>245</v>
      </c>
      <c r="QGG84" t="s">
        <v>244</v>
      </c>
      <c r="QGL84" t="s">
        <v>245</v>
      </c>
      <c r="QGO84" t="s">
        <v>244</v>
      </c>
      <c r="QGT84" t="s">
        <v>245</v>
      </c>
      <c r="QGW84" t="s">
        <v>244</v>
      </c>
      <c r="QHB84" t="s">
        <v>245</v>
      </c>
      <c r="QHE84" t="s">
        <v>244</v>
      </c>
      <c r="QHJ84" t="s">
        <v>245</v>
      </c>
      <c r="QHM84" t="s">
        <v>244</v>
      </c>
      <c r="QHR84" t="s">
        <v>245</v>
      </c>
      <c r="QHU84" t="s">
        <v>244</v>
      </c>
      <c r="QHZ84" t="s">
        <v>245</v>
      </c>
      <c r="QIC84" t="s">
        <v>244</v>
      </c>
      <c r="QIH84" t="s">
        <v>245</v>
      </c>
      <c r="QIK84" t="s">
        <v>244</v>
      </c>
      <c r="QIP84" t="s">
        <v>245</v>
      </c>
      <c r="QIS84" t="s">
        <v>244</v>
      </c>
      <c r="QIX84" t="s">
        <v>245</v>
      </c>
      <c r="QJA84" t="s">
        <v>244</v>
      </c>
      <c r="QJF84" t="s">
        <v>245</v>
      </c>
      <c r="QJI84" t="s">
        <v>244</v>
      </c>
      <c r="QJN84" t="s">
        <v>245</v>
      </c>
      <c r="QJQ84" t="s">
        <v>244</v>
      </c>
      <c r="QJV84" t="s">
        <v>245</v>
      </c>
      <c r="QJY84" t="s">
        <v>244</v>
      </c>
      <c r="QKD84" t="s">
        <v>245</v>
      </c>
      <c r="QKG84" t="s">
        <v>244</v>
      </c>
      <c r="QKL84" t="s">
        <v>245</v>
      </c>
      <c r="QKO84" t="s">
        <v>244</v>
      </c>
      <c r="QKT84" t="s">
        <v>245</v>
      </c>
      <c r="QKW84" t="s">
        <v>244</v>
      </c>
      <c r="QLB84" t="s">
        <v>245</v>
      </c>
      <c r="QLE84" t="s">
        <v>244</v>
      </c>
      <c r="QLJ84" t="s">
        <v>245</v>
      </c>
      <c r="QLM84" t="s">
        <v>244</v>
      </c>
      <c r="QLR84" t="s">
        <v>245</v>
      </c>
      <c r="QLU84" t="s">
        <v>244</v>
      </c>
      <c r="QLZ84" t="s">
        <v>245</v>
      </c>
      <c r="QMC84" t="s">
        <v>244</v>
      </c>
      <c r="QMH84" t="s">
        <v>245</v>
      </c>
      <c r="QMK84" t="s">
        <v>244</v>
      </c>
      <c r="QMP84" t="s">
        <v>245</v>
      </c>
      <c r="QMS84" t="s">
        <v>244</v>
      </c>
      <c r="QMX84" t="s">
        <v>245</v>
      </c>
      <c r="QNA84" t="s">
        <v>244</v>
      </c>
      <c r="QNF84" t="s">
        <v>245</v>
      </c>
      <c r="QNI84" t="s">
        <v>244</v>
      </c>
      <c r="QNN84" t="s">
        <v>245</v>
      </c>
      <c r="QNQ84" t="s">
        <v>244</v>
      </c>
      <c r="QNV84" t="s">
        <v>245</v>
      </c>
      <c r="QNY84" t="s">
        <v>244</v>
      </c>
      <c r="QOD84" t="s">
        <v>245</v>
      </c>
      <c r="QOG84" t="s">
        <v>244</v>
      </c>
      <c r="QOL84" t="s">
        <v>245</v>
      </c>
      <c r="QOO84" t="s">
        <v>244</v>
      </c>
      <c r="QOT84" t="s">
        <v>245</v>
      </c>
      <c r="QOW84" t="s">
        <v>244</v>
      </c>
      <c r="QPB84" t="s">
        <v>245</v>
      </c>
      <c r="QPE84" t="s">
        <v>244</v>
      </c>
      <c r="QPJ84" t="s">
        <v>245</v>
      </c>
      <c r="QPM84" t="s">
        <v>244</v>
      </c>
      <c r="QPR84" t="s">
        <v>245</v>
      </c>
      <c r="QPU84" t="s">
        <v>244</v>
      </c>
      <c r="QPZ84" t="s">
        <v>245</v>
      </c>
      <c r="QQC84" t="s">
        <v>244</v>
      </c>
      <c r="QQH84" t="s">
        <v>245</v>
      </c>
      <c r="QQK84" t="s">
        <v>244</v>
      </c>
      <c r="QQP84" t="s">
        <v>245</v>
      </c>
      <c r="QQS84" t="s">
        <v>244</v>
      </c>
      <c r="QQX84" t="s">
        <v>245</v>
      </c>
      <c r="QRA84" t="s">
        <v>244</v>
      </c>
      <c r="QRF84" t="s">
        <v>245</v>
      </c>
      <c r="QRI84" t="s">
        <v>244</v>
      </c>
      <c r="QRN84" t="s">
        <v>245</v>
      </c>
      <c r="QRQ84" t="s">
        <v>244</v>
      </c>
      <c r="QRV84" t="s">
        <v>245</v>
      </c>
      <c r="QRY84" t="s">
        <v>244</v>
      </c>
      <c r="QSD84" t="s">
        <v>245</v>
      </c>
      <c r="QSG84" t="s">
        <v>244</v>
      </c>
      <c r="QSL84" t="s">
        <v>245</v>
      </c>
      <c r="QSO84" t="s">
        <v>244</v>
      </c>
      <c r="QST84" t="s">
        <v>245</v>
      </c>
      <c r="QSW84" t="s">
        <v>244</v>
      </c>
      <c r="QTB84" t="s">
        <v>245</v>
      </c>
      <c r="QTE84" t="s">
        <v>244</v>
      </c>
      <c r="QTJ84" t="s">
        <v>245</v>
      </c>
      <c r="QTM84" t="s">
        <v>244</v>
      </c>
      <c r="QTR84" t="s">
        <v>245</v>
      </c>
      <c r="QTU84" t="s">
        <v>244</v>
      </c>
      <c r="QTZ84" t="s">
        <v>245</v>
      </c>
      <c r="QUC84" t="s">
        <v>244</v>
      </c>
      <c r="QUH84" t="s">
        <v>245</v>
      </c>
      <c r="QUK84" t="s">
        <v>244</v>
      </c>
      <c r="QUP84" t="s">
        <v>245</v>
      </c>
      <c r="QUS84" t="s">
        <v>244</v>
      </c>
      <c r="QUX84" t="s">
        <v>245</v>
      </c>
      <c r="QVA84" t="s">
        <v>244</v>
      </c>
      <c r="QVF84" t="s">
        <v>245</v>
      </c>
      <c r="QVI84" t="s">
        <v>244</v>
      </c>
      <c r="QVN84" t="s">
        <v>245</v>
      </c>
      <c r="QVQ84" t="s">
        <v>244</v>
      </c>
      <c r="QVV84" t="s">
        <v>245</v>
      </c>
      <c r="QVY84" t="s">
        <v>244</v>
      </c>
      <c r="QWD84" t="s">
        <v>245</v>
      </c>
      <c r="QWG84" t="s">
        <v>244</v>
      </c>
      <c r="QWL84" t="s">
        <v>245</v>
      </c>
      <c r="QWO84" t="s">
        <v>244</v>
      </c>
      <c r="QWT84" t="s">
        <v>245</v>
      </c>
      <c r="QWW84" t="s">
        <v>244</v>
      </c>
      <c r="QXB84" t="s">
        <v>245</v>
      </c>
      <c r="QXE84" t="s">
        <v>244</v>
      </c>
      <c r="QXJ84" t="s">
        <v>245</v>
      </c>
      <c r="QXM84" t="s">
        <v>244</v>
      </c>
      <c r="QXR84" t="s">
        <v>245</v>
      </c>
      <c r="QXU84" t="s">
        <v>244</v>
      </c>
      <c r="QXZ84" t="s">
        <v>245</v>
      </c>
      <c r="QYC84" t="s">
        <v>244</v>
      </c>
      <c r="QYH84" t="s">
        <v>245</v>
      </c>
      <c r="QYK84" t="s">
        <v>244</v>
      </c>
      <c r="QYP84" t="s">
        <v>245</v>
      </c>
      <c r="QYS84" t="s">
        <v>244</v>
      </c>
      <c r="QYX84" t="s">
        <v>245</v>
      </c>
      <c r="QZA84" t="s">
        <v>244</v>
      </c>
      <c r="QZF84" t="s">
        <v>245</v>
      </c>
      <c r="QZI84" t="s">
        <v>244</v>
      </c>
      <c r="QZN84" t="s">
        <v>245</v>
      </c>
      <c r="QZQ84" t="s">
        <v>244</v>
      </c>
      <c r="QZV84" t="s">
        <v>245</v>
      </c>
      <c r="QZY84" t="s">
        <v>244</v>
      </c>
      <c r="RAD84" t="s">
        <v>245</v>
      </c>
      <c r="RAG84" t="s">
        <v>244</v>
      </c>
      <c r="RAL84" t="s">
        <v>245</v>
      </c>
      <c r="RAO84" t="s">
        <v>244</v>
      </c>
      <c r="RAT84" t="s">
        <v>245</v>
      </c>
      <c r="RAW84" t="s">
        <v>244</v>
      </c>
      <c r="RBB84" t="s">
        <v>245</v>
      </c>
      <c r="RBE84" t="s">
        <v>244</v>
      </c>
      <c r="RBJ84" t="s">
        <v>245</v>
      </c>
      <c r="RBM84" t="s">
        <v>244</v>
      </c>
      <c r="RBR84" t="s">
        <v>245</v>
      </c>
      <c r="RBU84" t="s">
        <v>244</v>
      </c>
      <c r="RBZ84" t="s">
        <v>245</v>
      </c>
      <c r="RCC84" t="s">
        <v>244</v>
      </c>
      <c r="RCH84" t="s">
        <v>245</v>
      </c>
      <c r="RCK84" t="s">
        <v>244</v>
      </c>
      <c r="RCP84" t="s">
        <v>245</v>
      </c>
      <c r="RCS84" t="s">
        <v>244</v>
      </c>
      <c r="RCX84" t="s">
        <v>245</v>
      </c>
      <c r="RDA84" t="s">
        <v>244</v>
      </c>
      <c r="RDF84" t="s">
        <v>245</v>
      </c>
      <c r="RDI84" t="s">
        <v>244</v>
      </c>
      <c r="RDN84" t="s">
        <v>245</v>
      </c>
      <c r="RDQ84" t="s">
        <v>244</v>
      </c>
      <c r="RDV84" t="s">
        <v>245</v>
      </c>
      <c r="RDY84" t="s">
        <v>244</v>
      </c>
      <c r="RED84" t="s">
        <v>245</v>
      </c>
      <c r="REG84" t="s">
        <v>244</v>
      </c>
      <c r="REL84" t="s">
        <v>245</v>
      </c>
      <c r="REO84" t="s">
        <v>244</v>
      </c>
      <c r="RET84" t="s">
        <v>245</v>
      </c>
      <c r="REW84" t="s">
        <v>244</v>
      </c>
      <c r="RFB84" t="s">
        <v>245</v>
      </c>
      <c r="RFE84" t="s">
        <v>244</v>
      </c>
      <c r="RFJ84" t="s">
        <v>245</v>
      </c>
      <c r="RFM84" t="s">
        <v>244</v>
      </c>
      <c r="RFR84" t="s">
        <v>245</v>
      </c>
      <c r="RFU84" t="s">
        <v>244</v>
      </c>
      <c r="RFZ84" t="s">
        <v>245</v>
      </c>
      <c r="RGC84" t="s">
        <v>244</v>
      </c>
      <c r="RGH84" t="s">
        <v>245</v>
      </c>
      <c r="RGK84" t="s">
        <v>244</v>
      </c>
      <c r="RGP84" t="s">
        <v>245</v>
      </c>
      <c r="RGS84" t="s">
        <v>244</v>
      </c>
      <c r="RGX84" t="s">
        <v>245</v>
      </c>
      <c r="RHA84" t="s">
        <v>244</v>
      </c>
      <c r="RHF84" t="s">
        <v>245</v>
      </c>
      <c r="RHI84" t="s">
        <v>244</v>
      </c>
      <c r="RHN84" t="s">
        <v>245</v>
      </c>
      <c r="RHQ84" t="s">
        <v>244</v>
      </c>
      <c r="RHV84" t="s">
        <v>245</v>
      </c>
      <c r="RHY84" t="s">
        <v>244</v>
      </c>
      <c r="RID84" t="s">
        <v>245</v>
      </c>
      <c r="RIG84" t="s">
        <v>244</v>
      </c>
      <c r="RIL84" t="s">
        <v>245</v>
      </c>
      <c r="RIO84" t="s">
        <v>244</v>
      </c>
      <c r="RIT84" t="s">
        <v>245</v>
      </c>
      <c r="RIW84" t="s">
        <v>244</v>
      </c>
      <c r="RJB84" t="s">
        <v>245</v>
      </c>
      <c r="RJE84" t="s">
        <v>244</v>
      </c>
      <c r="RJJ84" t="s">
        <v>245</v>
      </c>
      <c r="RJM84" t="s">
        <v>244</v>
      </c>
      <c r="RJR84" t="s">
        <v>245</v>
      </c>
      <c r="RJU84" t="s">
        <v>244</v>
      </c>
      <c r="RJZ84" t="s">
        <v>245</v>
      </c>
      <c r="RKC84" t="s">
        <v>244</v>
      </c>
      <c r="RKH84" t="s">
        <v>245</v>
      </c>
      <c r="RKK84" t="s">
        <v>244</v>
      </c>
      <c r="RKP84" t="s">
        <v>245</v>
      </c>
      <c r="RKS84" t="s">
        <v>244</v>
      </c>
      <c r="RKX84" t="s">
        <v>245</v>
      </c>
      <c r="RLA84" t="s">
        <v>244</v>
      </c>
      <c r="RLF84" t="s">
        <v>245</v>
      </c>
      <c r="RLI84" t="s">
        <v>244</v>
      </c>
      <c r="RLN84" t="s">
        <v>245</v>
      </c>
      <c r="RLQ84" t="s">
        <v>244</v>
      </c>
      <c r="RLV84" t="s">
        <v>245</v>
      </c>
      <c r="RLY84" t="s">
        <v>244</v>
      </c>
      <c r="RMD84" t="s">
        <v>245</v>
      </c>
      <c r="RMG84" t="s">
        <v>244</v>
      </c>
      <c r="RML84" t="s">
        <v>245</v>
      </c>
      <c r="RMO84" t="s">
        <v>244</v>
      </c>
      <c r="RMT84" t="s">
        <v>245</v>
      </c>
      <c r="RMW84" t="s">
        <v>244</v>
      </c>
      <c r="RNB84" t="s">
        <v>245</v>
      </c>
      <c r="RNE84" t="s">
        <v>244</v>
      </c>
      <c r="RNJ84" t="s">
        <v>245</v>
      </c>
      <c r="RNM84" t="s">
        <v>244</v>
      </c>
      <c r="RNR84" t="s">
        <v>245</v>
      </c>
      <c r="RNU84" t="s">
        <v>244</v>
      </c>
      <c r="RNZ84" t="s">
        <v>245</v>
      </c>
      <c r="ROC84" t="s">
        <v>244</v>
      </c>
      <c r="ROH84" t="s">
        <v>245</v>
      </c>
      <c r="ROK84" t="s">
        <v>244</v>
      </c>
      <c r="ROP84" t="s">
        <v>245</v>
      </c>
      <c r="ROS84" t="s">
        <v>244</v>
      </c>
      <c r="ROX84" t="s">
        <v>245</v>
      </c>
      <c r="RPA84" t="s">
        <v>244</v>
      </c>
      <c r="RPF84" t="s">
        <v>245</v>
      </c>
      <c r="RPI84" t="s">
        <v>244</v>
      </c>
      <c r="RPN84" t="s">
        <v>245</v>
      </c>
      <c r="RPQ84" t="s">
        <v>244</v>
      </c>
      <c r="RPV84" t="s">
        <v>245</v>
      </c>
      <c r="RPY84" t="s">
        <v>244</v>
      </c>
      <c r="RQD84" t="s">
        <v>245</v>
      </c>
      <c r="RQG84" t="s">
        <v>244</v>
      </c>
      <c r="RQL84" t="s">
        <v>245</v>
      </c>
      <c r="RQO84" t="s">
        <v>244</v>
      </c>
      <c r="RQT84" t="s">
        <v>245</v>
      </c>
      <c r="RQW84" t="s">
        <v>244</v>
      </c>
      <c r="RRB84" t="s">
        <v>245</v>
      </c>
      <c r="RRE84" t="s">
        <v>244</v>
      </c>
      <c r="RRJ84" t="s">
        <v>245</v>
      </c>
      <c r="RRM84" t="s">
        <v>244</v>
      </c>
      <c r="RRR84" t="s">
        <v>245</v>
      </c>
      <c r="RRU84" t="s">
        <v>244</v>
      </c>
      <c r="RRZ84" t="s">
        <v>245</v>
      </c>
      <c r="RSC84" t="s">
        <v>244</v>
      </c>
      <c r="RSH84" t="s">
        <v>245</v>
      </c>
      <c r="RSK84" t="s">
        <v>244</v>
      </c>
      <c r="RSP84" t="s">
        <v>245</v>
      </c>
      <c r="RSS84" t="s">
        <v>244</v>
      </c>
      <c r="RSX84" t="s">
        <v>245</v>
      </c>
      <c r="RTA84" t="s">
        <v>244</v>
      </c>
      <c r="RTF84" t="s">
        <v>245</v>
      </c>
      <c r="RTI84" t="s">
        <v>244</v>
      </c>
      <c r="RTN84" t="s">
        <v>245</v>
      </c>
      <c r="RTQ84" t="s">
        <v>244</v>
      </c>
      <c r="RTV84" t="s">
        <v>245</v>
      </c>
      <c r="RTY84" t="s">
        <v>244</v>
      </c>
      <c r="RUD84" t="s">
        <v>245</v>
      </c>
      <c r="RUG84" t="s">
        <v>244</v>
      </c>
      <c r="RUL84" t="s">
        <v>245</v>
      </c>
      <c r="RUO84" t="s">
        <v>244</v>
      </c>
      <c r="RUT84" t="s">
        <v>245</v>
      </c>
      <c r="RUW84" t="s">
        <v>244</v>
      </c>
      <c r="RVB84" t="s">
        <v>245</v>
      </c>
      <c r="RVE84" t="s">
        <v>244</v>
      </c>
      <c r="RVJ84" t="s">
        <v>245</v>
      </c>
      <c r="RVM84" t="s">
        <v>244</v>
      </c>
      <c r="RVR84" t="s">
        <v>245</v>
      </c>
      <c r="RVU84" t="s">
        <v>244</v>
      </c>
      <c r="RVZ84" t="s">
        <v>245</v>
      </c>
      <c r="RWC84" t="s">
        <v>244</v>
      </c>
      <c r="RWH84" t="s">
        <v>245</v>
      </c>
      <c r="RWK84" t="s">
        <v>244</v>
      </c>
      <c r="RWP84" t="s">
        <v>245</v>
      </c>
      <c r="RWS84" t="s">
        <v>244</v>
      </c>
      <c r="RWX84" t="s">
        <v>245</v>
      </c>
      <c r="RXA84" t="s">
        <v>244</v>
      </c>
      <c r="RXF84" t="s">
        <v>245</v>
      </c>
      <c r="RXI84" t="s">
        <v>244</v>
      </c>
      <c r="RXN84" t="s">
        <v>245</v>
      </c>
      <c r="RXQ84" t="s">
        <v>244</v>
      </c>
      <c r="RXV84" t="s">
        <v>245</v>
      </c>
      <c r="RXY84" t="s">
        <v>244</v>
      </c>
      <c r="RYD84" t="s">
        <v>245</v>
      </c>
      <c r="RYG84" t="s">
        <v>244</v>
      </c>
      <c r="RYL84" t="s">
        <v>245</v>
      </c>
      <c r="RYO84" t="s">
        <v>244</v>
      </c>
      <c r="RYT84" t="s">
        <v>245</v>
      </c>
      <c r="RYW84" t="s">
        <v>244</v>
      </c>
      <c r="RZB84" t="s">
        <v>245</v>
      </c>
      <c r="RZE84" t="s">
        <v>244</v>
      </c>
      <c r="RZJ84" t="s">
        <v>245</v>
      </c>
      <c r="RZM84" t="s">
        <v>244</v>
      </c>
      <c r="RZR84" t="s">
        <v>245</v>
      </c>
      <c r="RZU84" t="s">
        <v>244</v>
      </c>
      <c r="RZZ84" t="s">
        <v>245</v>
      </c>
      <c r="SAC84" t="s">
        <v>244</v>
      </c>
      <c r="SAH84" t="s">
        <v>245</v>
      </c>
      <c r="SAK84" t="s">
        <v>244</v>
      </c>
      <c r="SAP84" t="s">
        <v>245</v>
      </c>
      <c r="SAS84" t="s">
        <v>244</v>
      </c>
      <c r="SAX84" t="s">
        <v>245</v>
      </c>
      <c r="SBA84" t="s">
        <v>244</v>
      </c>
      <c r="SBF84" t="s">
        <v>245</v>
      </c>
      <c r="SBI84" t="s">
        <v>244</v>
      </c>
      <c r="SBN84" t="s">
        <v>245</v>
      </c>
      <c r="SBQ84" t="s">
        <v>244</v>
      </c>
      <c r="SBV84" t="s">
        <v>245</v>
      </c>
      <c r="SBY84" t="s">
        <v>244</v>
      </c>
      <c r="SCD84" t="s">
        <v>245</v>
      </c>
      <c r="SCG84" t="s">
        <v>244</v>
      </c>
      <c r="SCL84" t="s">
        <v>245</v>
      </c>
      <c r="SCO84" t="s">
        <v>244</v>
      </c>
      <c r="SCT84" t="s">
        <v>245</v>
      </c>
      <c r="SCW84" t="s">
        <v>244</v>
      </c>
      <c r="SDB84" t="s">
        <v>245</v>
      </c>
      <c r="SDE84" t="s">
        <v>244</v>
      </c>
      <c r="SDJ84" t="s">
        <v>245</v>
      </c>
      <c r="SDM84" t="s">
        <v>244</v>
      </c>
      <c r="SDR84" t="s">
        <v>245</v>
      </c>
      <c r="SDU84" t="s">
        <v>244</v>
      </c>
      <c r="SDZ84" t="s">
        <v>245</v>
      </c>
      <c r="SEC84" t="s">
        <v>244</v>
      </c>
      <c r="SEH84" t="s">
        <v>245</v>
      </c>
      <c r="SEK84" t="s">
        <v>244</v>
      </c>
      <c r="SEP84" t="s">
        <v>245</v>
      </c>
      <c r="SES84" t="s">
        <v>244</v>
      </c>
      <c r="SEX84" t="s">
        <v>245</v>
      </c>
      <c r="SFA84" t="s">
        <v>244</v>
      </c>
      <c r="SFF84" t="s">
        <v>245</v>
      </c>
      <c r="SFI84" t="s">
        <v>244</v>
      </c>
      <c r="SFN84" t="s">
        <v>245</v>
      </c>
      <c r="SFQ84" t="s">
        <v>244</v>
      </c>
      <c r="SFV84" t="s">
        <v>245</v>
      </c>
      <c r="SFY84" t="s">
        <v>244</v>
      </c>
      <c r="SGD84" t="s">
        <v>245</v>
      </c>
      <c r="SGG84" t="s">
        <v>244</v>
      </c>
      <c r="SGL84" t="s">
        <v>245</v>
      </c>
      <c r="SGO84" t="s">
        <v>244</v>
      </c>
      <c r="SGT84" t="s">
        <v>245</v>
      </c>
      <c r="SGW84" t="s">
        <v>244</v>
      </c>
      <c r="SHB84" t="s">
        <v>245</v>
      </c>
      <c r="SHE84" t="s">
        <v>244</v>
      </c>
      <c r="SHJ84" t="s">
        <v>245</v>
      </c>
      <c r="SHM84" t="s">
        <v>244</v>
      </c>
      <c r="SHR84" t="s">
        <v>245</v>
      </c>
      <c r="SHU84" t="s">
        <v>244</v>
      </c>
      <c r="SHZ84" t="s">
        <v>245</v>
      </c>
      <c r="SIC84" t="s">
        <v>244</v>
      </c>
      <c r="SIH84" t="s">
        <v>245</v>
      </c>
      <c r="SIK84" t="s">
        <v>244</v>
      </c>
      <c r="SIP84" t="s">
        <v>245</v>
      </c>
      <c r="SIS84" t="s">
        <v>244</v>
      </c>
      <c r="SIX84" t="s">
        <v>245</v>
      </c>
      <c r="SJA84" t="s">
        <v>244</v>
      </c>
      <c r="SJF84" t="s">
        <v>245</v>
      </c>
      <c r="SJI84" t="s">
        <v>244</v>
      </c>
      <c r="SJN84" t="s">
        <v>245</v>
      </c>
      <c r="SJQ84" t="s">
        <v>244</v>
      </c>
      <c r="SJV84" t="s">
        <v>245</v>
      </c>
      <c r="SJY84" t="s">
        <v>244</v>
      </c>
      <c r="SKD84" t="s">
        <v>245</v>
      </c>
      <c r="SKG84" t="s">
        <v>244</v>
      </c>
      <c r="SKL84" t="s">
        <v>245</v>
      </c>
      <c r="SKO84" t="s">
        <v>244</v>
      </c>
      <c r="SKT84" t="s">
        <v>245</v>
      </c>
      <c r="SKW84" t="s">
        <v>244</v>
      </c>
      <c r="SLB84" t="s">
        <v>245</v>
      </c>
      <c r="SLE84" t="s">
        <v>244</v>
      </c>
      <c r="SLJ84" t="s">
        <v>245</v>
      </c>
      <c r="SLM84" t="s">
        <v>244</v>
      </c>
      <c r="SLR84" t="s">
        <v>245</v>
      </c>
      <c r="SLU84" t="s">
        <v>244</v>
      </c>
      <c r="SLZ84" t="s">
        <v>245</v>
      </c>
      <c r="SMC84" t="s">
        <v>244</v>
      </c>
      <c r="SMH84" t="s">
        <v>245</v>
      </c>
      <c r="SMK84" t="s">
        <v>244</v>
      </c>
      <c r="SMP84" t="s">
        <v>245</v>
      </c>
      <c r="SMS84" t="s">
        <v>244</v>
      </c>
      <c r="SMX84" t="s">
        <v>245</v>
      </c>
      <c r="SNA84" t="s">
        <v>244</v>
      </c>
      <c r="SNF84" t="s">
        <v>245</v>
      </c>
      <c r="SNI84" t="s">
        <v>244</v>
      </c>
      <c r="SNN84" t="s">
        <v>245</v>
      </c>
      <c r="SNQ84" t="s">
        <v>244</v>
      </c>
      <c r="SNV84" t="s">
        <v>245</v>
      </c>
      <c r="SNY84" t="s">
        <v>244</v>
      </c>
      <c r="SOD84" t="s">
        <v>245</v>
      </c>
      <c r="SOG84" t="s">
        <v>244</v>
      </c>
      <c r="SOL84" t="s">
        <v>245</v>
      </c>
      <c r="SOO84" t="s">
        <v>244</v>
      </c>
      <c r="SOT84" t="s">
        <v>245</v>
      </c>
      <c r="SOW84" t="s">
        <v>244</v>
      </c>
      <c r="SPB84" t="s">
        <v>245</v>
      </c>
      <c r="SPE84" t="s">
        <v>244</v>
      </c>
      <c r="SPJ84" t="s">
        <v>245</v>
      </c>
      <c r="SPM84" t="s">
        <v>244</v>
      </c>
      <c r="SPR84" t="s">
        <v>245</v>
      </c>
      <c r="SPU84" t="s">
        <v>244</v>
      </c>
      <c r="SPZ84" t="s">
        <v>245</v>
      </c>
      <c r="SQC84" t="s">
        <v>244</v>
      </c>
      <c r="SQH84" t="s">
        <v>245</v>
      </c>
      <c r="SQK84" t="s">
        <v>244</v>
      </c>
      <c r="SQP84" t="s">
        <v>245</v>
      </c>
      <c r="SQS84" t="s">
        <v>244</v>
      </c>
      <c r="SQX84" t="s">
        <v>245</v>
      </c>
      <c r="SRA84" t="s">
        <v>244</v>
      </c>
      <c r="SRF84" t="s">
        <v>245</v>
      </c>
      <c r="SRI84" t="s">
        <v>244</v>
      </c>
      <c r="SRN84" t="s">
        <v>245</v>
      </c>
      <c r="SRQ84" t="s">
        <v>244</v>
      </c>
      <c r="SRV84" t="s">
        <v>245</v>
      </c>
      <c r="SRY84" t="s">
        <v>244</v>
      </c>
      <c r="SSD84" t="s">
        <v>245</v>
      </c>
      <c r="SSG84" t="s">
        <v>244</v>
      </c>
      <c r="SSL84" t="s">
        <v>245</v>
      </c>
      <c r="SSO84" t="s">
        <v>244</v>
      </c>
      <c r="SST84" t="s">
        <v>245</v>
      </c>
      <c r="SSW84" t="s">
        <v>244</v>
      </c>
      <c r="STB84" t="s">
        <v>245</v>
      </c>
      <c r="STE84" t="s">
        <v>244</v>
      </c>
      <c r="STJ84" t="s">
        <v>245</v>
      </c>
      <c r="STM84" t="s">
        <v>244</v>
      </c>
      <c r="STR84" t="s">
        <v>245</v>
      </c>
      <c r="STU84" t="s">
        <v>244</v>
      </c>
      <c r="STZ84" t="s">
        <v>245</v>
      </c>
      <c r="SUC84" t="s">
        <v>244</v>
      </c>
      <c r="SUH84" t="s">
        <v>245</v>
      </c>
      <c r="SUK84" t="s">
        <v>244</v>
      </c>
      <c r="SUP84" t="s">
        <v>245</v>
      </c>
      <c r="SUS84" t="s">
        <v>244</v>
      </c>
      <c r="SUX84" t="s">
        <v>245</v>
      </c>
      <c r="SVA84" t="s">
        <v>244</v>
      </c>
      <c r="SVF84" t="s">
        <v>245</v>
      </c>
      <c r="SVI84" t="s">
        <v>244</v>
      </c>
      <c r="SVN84" t="s">
        <v>245</v>
      </c>
      <c r="SVQ84" t="s">
        <v>244</v>
      </c>
      <c r="SVV84" t="s">
        <v>245</v>
      </c>
      <c r="SVY84" t="s">
        <v>244</v>
      </c>
      <c r="SWD84" t="s">
        <v>245</v>
      </c>
      <c r="SWG84" t="s">
        <v>244</v>
      </c>
      <c r="SWL84" t="s">
        <v>245</v>
      </c>
      <c r="SWO84" t="s">
        <v>244</v>
      </c>
      <c r="SWT84" t="s">
        <v>245</v>
      </c>
      <c r="SWW84" t="s">
        <v>244</v>
      </c>
      <c r="SXB84" t="s">
        <v>245</v>
      </c>
      <c r="SXE84" t="s">
        <v>244</v>
      </c>
      <c r="SXJ84" t="s">
        <v>245</v>
      </c>
      <c r="SXM84" t="s">
        <v>244</v>
      </c>
      <c r="SXR84" t="s">
        <v>245</v>
      </c>
      <c r="SXU84" t="s">
        <v>244</v>
      </c>
      <c r="SXZ84" t="s">
        <v>245</v>
      </c>
      <c r="SYC84" t="s">
        <v>244</v>
      </c>
      <c r="SYH84" t="s">
        <v>245</v>
      </c>
      <c r="SYK84" t="s">
        <v>244</v>
      </c>
      <c r="SYP84" t="s">
        <v>245</v>
      </c>
      <c r="SYS84" t="s">
        <v>244</v>
      </c>
      <c r="SYX84" t="s">
        <v>245</v>
      </c>
      <c r="SZA84" t="s">
        <v>244</v>
      </c>
      <c r="SZF84" t="s">
        <v>245</v>
      </c>
      <c r="SZI84" t="s">
        <v>244</v>
      </c>
      <c r="SZN84" t="s">
        <v>245</v>
      </c>
      <c r="SZQ84" t="s">
        <v>244</v>
      </c>
      <c r="SZV84" t="s">
        <v>245</v>
      </c>
      <c r="SZY84" t="s">
        <v>244</v>
      </c>
      <c r="TAD84" t="s">
        <v>245</v>
      </c>
      <c r="TAG84" t="s">
        <v>244</v>
      </c>
      <c r="TAL84" t="s">
        <v>245</v>
      </c>
      <c r="TAO84" t="s">
        <v>244</v>
      </c>
      <c r="TAT84" t="s">
        <v>245</v>
      </c>
      <c r="TAW84" t="s">
        <v>244</v>
      </c>
      <c r="TBB84" t="s">
        <v>245</v>
      </c>
      <c r="TBE84" t="s">
        <v>244</v>
      </c>
      <c r="TBJ84" t="s">
        <v>245</v>
      </c>
      <c r="TBM84" t="s">
        <v>244</v>
      </c>
      <c r="TBR84" t="s">
        <v>245</v>
      </c>
      <c r="TBU84" t="s">
        <v>244</v>
      </c>
      <c r="TBZ84" t="s">
        <v>245</v>
      </c>
      <c r="TCC84" t="s">
        <v>244</v>
      </c>
      <c r="TCH84" t="s">
        <v>245</v>
      </c>
      <c r="TCK84" t="s">
        <v>244</v>
      </c>
      <c r="TCP84" t="s">
        <v>245</v>
      </c>
      <c r="TCS84" t="s">
        <v>244</v>
      </c>
      <c r="TCX84" t="s">
        <v>245</v>
      </c>
      <c r="TDA84" t="s">
        <v>244</v>
      </c>
      <c r="TDF84" t="s">
        <v>245</v>
      </c>
      <c r="TDI84" t="s">
        <v>244</v>
      </c>
      <c r="TDN84" t="s">
        <v>245</v>
      </c>
      <c r="TDQ84" t="s">
        <v>244</v>
      </c>
      <c r="TDV84" t="s">
        <v>245</v>
      </c>
      <c r="TDY84" t="s">
        <v>244</v>
      </c>
      <c r="TED84" t="s">
        <v>245</v>
      </c>
      <c r="TEG84" t="s">
        <v>244</v>
      </c>
      <c r="TEL84" t="s">
        <v>245</v>
      </c>
      <c r="TEO84" t="s">
        <v>244</v>
      </c>
      <c r="TET84" t="s">
        <v>245</v>
      </c>
      <c r="TEW84" t="s">
        <v>244</v>
      </c>
      <c r="TFB84" t="s">
        <v>245</v>
      </c>
      <c r="TFE84" t="s">
        <v>244</v>
      </c>
      <c r="TFJ84" t="s">
        <v>245</v>
      </c>
      <c r="TFM84" t="s">
        <v>244</v>
      </c>
      <c r="TFR84" t="s">
        <v>245</v>
      </c>
      <c r="TFU84" t="s">
        <v>244</v>
      </c>
      <c r="TFZ84" t="s">
        <v>245</v>
      </c>
      <c r="TGC84" t="s">
        <v>244</v>
      </c>
      <c r="TGH84" t="s">
        <v>245</v>
      </c>
      <c r="TGK84" t="s">
        <v>244</v>
      </c>
      <c r="TGP84" t="s">
        <v>245</v>
      </c>
      <c r="TGS84" t="s">
        <v>244</v>
      </c>
      <c r="TGX84" t="s">
        <v>245</v>
      </c>
      <c r="THA84" t="s">
        <v>244</v>
      </c>
      <c r="THF84" t="s">
        <v>245</v>
      </c>
      <c r="THI84" t="s">
        <v>244</v>
      </c>
      <c r="THN84" t="s">
        <v>245</v>
      </c>
      <c r="THQ84" t="s">
        <v>244</v>
      </c>
      <c r="THV84" t="s">
        <v>245</v>
      </c>
      <c r="THY84" t="s">
        <v>244</v>
      </c>
      <c r="TID84" t="s">
        <v>245</v>
      </c>
      <c r="TIG84" t="s">
        <v>244</v>
      </c>
      <c r="TIL84" t="s">
        <v>245</v>
      </c>
      <c r="TIO84" t="s">
        <v>244</v>
      </c>
      <c r="TIT84" t="s">
        <v>245</v>
      </c>
      <c r="TIW84" t="s">
        <v>244</v>
      </c>
      <c r="TJB84" t="s">
        <v>245</v>
      </c>
      <c r="TJE84" t="s">
        <v>244</v>
      </c>
      <c r="TJJ84" t="s">
        <v>245</v>
      </c>
      <c r="TJM84" t="s">
        <v>244</v>
      </c>
      <c r="TJR84" t="s">
        <v>245</v>
      </c>
      <c r="TJU84" t="s">
        <v>244</v>
      </c>
      <c r="TJZ84" t="s">
        <v>245</v>
      </c>
      <c r="TKC84" t="s">
        <v>244</v>
      </c>
      <c r="TKH84" t="s">
        <v>245</v>
      </c>
      <c r="TKK84" t="s">
        <v>244</v>
      </c>
      <c r="TKP84" t="s">
        <v>245</v>
      </c>
      <c r="TKS84" t="s">
        <v>244</v>
      </c>
      <c r="TKX84" t="s">
        <v>245</v>
      </c>
      <c r="TLA84" t="s">
        <v>244</v>
      </c>
      <c r="TLF84" t="s">
        <v>245</v>
      </c>
      <c r="TLI84" t="s">
        <v>244</v>
      </c>
      <c r="TLN84" t="s">
        <v>245</v>
      </c>
      <c r="TLQ84" t="s">
        <v>244</v>
      </c>
      <c r="TLV84" t="s">
        <v>245</v>
      </c>
      <c r="TLY84" t="s">
        <v>244</v>
      </c>
      <c r="TMD84" t="s">
        <v>245</v>
      </c>
      <c r="TMG84" t="s">
        <v>244</v>
      </c>
      <c r="TML84" t="s">
        <v>245</v>
      </c>
      <c r="TMO84" t="s">
        <v>244</v>
      </c>
      <c r="TMT84" t="s">
        <v>245</v>
      </c>
      <c r="TMW84" t="s">
        <v>244</v>
      </c>
      <c r="TNB84" t="s">
        <v>245</v>
      </c>
      <c r="TNE84" t="s">
        <v>244</v>
      </c>
      <c r="TNJ84" t="s">
        <v>245</v>
      </c>
      <c r="TNM84" t="s">
        <v>244</v>
      </c>
      <c r="TNR84" t="s">
        <v>245</v>
      </c>
      <c r="TNU84" t="s">
        <v>244</v>
      </c>
      <c r="TNZ84" t="s">
        <v>245</v>
      </c>
      <c r="TOC84" t="s">
        <v>244</v>
      </c>
      <c r="TOH84" t="s">
        <v>245</v>
      </c>
      <c r="TOK84" t="s">
        <v>244</v>
      </c>
      <c r="TOP84" t="s">
        <v>245</v>
      </c>
      <c r="TOS84" t="s">
        <v>244</v>
      </c>
      <c r="TOX84" t="s">
        <v>245</v>
      </c>
      <c r="TPA84" t="s">
        <v>244</v>
      </c>
      <c r="TPF84" t="s">
        <v>245</v>
      </c>
      <c r="TPI84" t="s">
        <v>244</v>
      </c>
      <c r="TPN84" t="s">
        <v>245</v>
      </c>
      <c r="TPQ84" t="s">
        <v>244</v>
      </c>
      <c r="TPV84" t="s">
        <v>245</v>
      </c>
      <c r="TPY84" t="s">
        <v>244</v>
      </c>
      <c r="TQD84" t="s">
        <v>245</v>
      </c>
      <c r="TQG84" t="s">
        <v>244</v>
      </c>
      <c r="TQL84" t="s">
        <v>245</v>
      </c>
      <c r="TQO84" t="s">
        <v>244</v>
      </c>
      <c r="TQT84" t="s">
        <v>245</v>
      </c>
      <c r="TQW84" t="s">
        <v>244</v>
      </c>
      <c r="TRB84" t="s">
        <v>245</v>
      </c>
      <c r="TRE84" t="s">
        <v>244</v>
      </c>
      <c r="TRJ84" t="s">
        <v>245</v>
      </c>
      <c r="TRM84" t="s">
        <v>244</v>
      </c>
      <c r="TRR84" t="s">
        <v>245</v>
      </c>
      <c r="TRU84" t="s">
        <v>244</v>
      </c>
      <c r="TRZ84" t="s">
        <v>245</v>
      </c>
      <c r="TSC84" t="s">
        <v>244</v>
      </c>
      <c r="TSH84" t="s">
        <v>245</v>
      </c>
      <c r="TSK84" t="s">
        <v>244</v>
      </c>
      <c r="TSP84" t="s">
        <v>245</v>
      </c>
      <c r="TSS84" t="s">
        <v>244</v>
      </c>
      <c r="TSX84" t="s">
        <v>245</v>
      </c>
      <c r="TTA84" t="s">
        <v>244</v>
      </c>
      <c r="TTF84" t="s">
        <v>245</v>
      </c>
      <c r="TTI84" t="s">
        <v>244</v>
      </c>
      <c r="TTN84" t="s">
        <v>245</v>
      </c>
      <c r="TTQ84" t="s">
        <v>244</v>
      </c>
      <c r="TTV84" t="s">
        <v>245</v>
      </c>
      <c r="TTY84" t="s">
        <v>244</v>
      </c>
      <c r="TUD84" t="s">
        <v>245</v>
      </c>
      <c r="TUG84" t="s">
        <v>244</v>
      </c>
      <c r="TUL84" t="s">
        <v>245</v>
      </c>
      <c r="TUO84" t="s">
        <v>244</v>
      </c>
      <c r="TUT84" t="s">
        <v>245</v>
      </c>
      <c r="TUW84" t="s">
        <v>244</v>
      </c>
      <c r="TVB84" t="s">
        <v>245</v>
      </c>
      <c r="TVE84" t="s">
        <v>244</v>
      </c>
      <c r="TVJ84" t="s">
        <v>245</v>
      </c>
      <c r="TVM84" t="s">
        <v>244</v>
      </c>
      <c r="TVR84" t="s">
        <v>245</v>
      </c>
      <c r="TVU84" t="s">
        <v>244</v>
      </c>
      <c r="TVZ84" t="s">
        <v>245</v>
      </c>
      <c r="TWC84" t="s">
        <v>244</v>
      </c>
      <c r="TWH84" t="s">
        <v>245</v>
      </c>
      <c r="TWK84" t="s">
        <v>244</v>
      </c>
      <c r="TWP84" t="s">
        <v>245</v>
      </c>
      <c r="TWS84" t="s">
        <v>244</v>
      </c>
      <c r="TWX84" t="s">
        <v>245</v>
      </c>
      <c r="TXA84" t="s">
        <v>244</v>
      </c>
      <c r="TXF84" t="s">
        <v>245</v>
      </c>
      <c r="TXI84" t="s">
        <v>244</v>
      </c>
      <c r="TXN84" t="s">
        <v>245</v>
      </c>
      <c r="TXQ84" t="s">
        <v>244</v>
      </c>
      <c r="TXV84" t="s">
        <v>245</v>
      </c>
      <c r="TXY84" t="s">
        <v>244</v>
      </c>
      <c r="TYD84" t="s">
        <v>245</v>
      </c>
      <c r="TYG84" t="s">
        <v>244</v>
      </c>
      <c r="TYL84" t="s">
        <v>245</v>
      </c>
      <c r="TYO84" t="s">
        <v>244</v>
      </c>
      <c r="TYT84" t="s">
        <v>245</v>
      </c>
      <c r="TYW84" t="s">
        <v>244</v>
      </c>
      <c r="TZB84" t="s">
        <v>245</v>
      </c>
      <c r="TZE84" t="s">
        <v>244</v>
      </c>
      <c r="TZJ84" t="s">
        <v>245</v>
      </c>
      <c r="TZM84" t="s">
        <v>244</v>
      </c>
      <c r="TZR84" t="s">
        <v>245</v>
      </c>
      <c r="TZU84" t="s">
        <v>244</v>
      </c>
      <c r="TZZ84" t="s">
        <v>245</v>
      </c>
      <c r="UAC84" t="s">
        <v>244</v>
      </c>
      <c r="UAH84" t="s">
        <v>245</v>
      </c>
      <c r="UAK84" t="s">
        <v>244</v>
      </c>
      <c r="UAP84" t="s">
        <v>245</v>
      </c>
      <c r="UAS84" t="s">
        <v>244</v>
      </c>
      <c r="UAX84" t="s">
        <v>245</v>
      </c>
      <c r="UBA84" t="s">
        <v>244</v>
      </c>
      <c r="UBF84" t="s">
        <v>245</v>
      </c>
      <c r="UBI84" t="s">
        <v>244</v>
      </c>
      <c r="UBN84" t="s">
        <v>245</v>
      </c>
      <c r="UBQ84" t="s">
        <v>244</v>
      </c>
      <c r="UBV84" t="s">
        <v>245</v>
      </c>
      <c r="UBY84" t="s">
        <v>244</v>
      </c>
      <c r="UCD84" t="s">
        <v>245</v>
      </c>
      <c r="UCG84" t="s">
        <v>244</v>
      </c>
      <c r="UCL84" t="s">
        <v>245</v>
      </c>
      <c r="UCO84" t="s">
        <v>244</v>
      </c>
      <c r="UCT84" t="s">
        <v>245</v>
      </c>
      <c r="UCW84" t="s">
        <v>244</v>
      </c>
      <c r="UDB84" t="s">
        <v>245</v>
      </c>
      <c r="UDE84" t="s">
        <v>244</v>
      </c>
      <c r="UDJ84" t="s">
        <v>245</v>
      </c>
      <c r="UDM84" t="s">
        <v>244</v>
      </c>
      <c r="UDR84" t="s">
        <v>245</v>
      </c>
      <c r="UDU84" t="s">
        <v>244</v>
      </c>
      <c r="UDZ84" t="s">
        <v>245</v>
      </c>
      <c r="UEC84" t="s">
        <v>244</v>
      </c>
      <c r="UEH84" t="s">
        <v>245</v>
      </c>
      <c r="UEK84" t="s">
        <v>244</v>
      </c>
      <c r="UEP84" t="s">
        <v>245</v>
      </c>
      <c r="UES84" t="s">
        <v>244</v>
      </c>
      <c r="UEX84" t="s">
        <v>245</v>
      </c>
      <c r="UFA84" t="s">
        <v>244</v>
      </c>
      <c r="UFF84" t="s">
        <v>245</v>
      </c>
      <c r="UFI84" t="s">
        <v>244</v>
      </c>
      <c r="UFN84" t="s">
        <v>245</v>
      </c>
      <c r="UFQ84" t="s">
        <v>244</v>
      </c>
      <c r="UFV84" t="s">
        <v>245</v>
      </c>
      <c r="UFY84" t="s">
        <v>244</v>
      </c>
      <c r="UGD84" t="s">
        <v>245</v>
      </c>
      <c r="UGG84" t="s">
        <v>244</v>
      </c>
      <c r="UGL84" t="s">
        <v>245</v>
      </c>
      <c r="UGO84" t="s">
        <v>244</v>
      </c>
      <c r="UGT84" t="s">
        <v>245</v>
      </c>
      <c r="UGW84" t="s">
        <v>244</v>
      </c>
      <c r="UHB84" t="s">
        <v>245</v>
      </c>
      <c r="UHE84" t="s">
        <v>244</v>
      </c>
      <c r="UHJ84" t="s">
        <v>245</v>
      </c>
      <c r="UHM84" t="s">
        <v>244</v>
      </c>
      <c r="UHR84" t="s">
        <v>245</v>
      </c>
      <c r="UHU84" t="s">
        <v>244</v>
      </c>
      <c r="UHZ84" t="s">
        <v>245</v>
      </c>
      <c r="UIC84" t="s">
        <v>244</v>
      </c>
      <c r="UIH84" t="s">
        <v>245</v>
      </c>
      <c r="UIK84" t="s">
        <v>244</v>
      </c>
      <c r="UIP84" t="s">
        <v>245</v>
      </c>
      <c r="UIS84" t="s">
        <v>244</v>
      </c>
      <c r="UIX84" t="s">
        <v>245</v>
      </c>
      <c r="UJA84" t="s">
        <v>244</v>
      </c>
      <c r="UJF84" t="s">
        <v>245</v>
      </c>
      <c r="UJI84" t="s">
        <v>244</v>
      </c>
      <c r="UJN84" t="s">
        <v>245</v>
      </c>
      <c r="UJQ84" t="s">
        <v>244</v>
      </c>
      <c r="UJV84" t="s">
        <v>245</v>
      </c>
      <c r="UJY84" t="s">
        <v>244</v>
      </c>
      <c r="UKD84" t="s">
        <v>245</v>
      </c>
      <c r="UKG84" t="s">
        <v>244</v>
      </c>
      <c r="UKL84" t="s">
        <v>245</v>
      </c>
      <c r="UKO84" t="s">
        <v>244</v>
      </c>
      <c r="UKT84" t="s">
        <v>245</v>
      </c>
      <c r="UKW84" t="s">
        <v>244</v>
      </c>
      <c r="ULB84" t="s">
        <v>245</v>
      </c>
      <c r="ULE84" t="s">
        <v>244</v>
      </c>
      <c r="ULJ84" t="s">
        <v>245</v>
      </c>
      <c r="ULM84" t="s">
        <v>244</v>
      </c>
      <c r="ULR84" t="s">
        <v>245</v>
      </c>
      <c r="ULU84" t="s">
        <v>244</v>
      </c>
      <c r="ULZ84" t="s">
        <v>245</v>
      </c>
      <c r="UMC84" t="s">
        <v>244</v>
      </c>
      <c r="UMH84" t="s">
        <v>245</v>
      </c>
      <c r="UMK84" t="s">
        <v>244</v>
      </c>
      <c r="UMP84" t="s">
        <v>245</v>
      </c>
      <c r="UMS84" t="s">
        <v>244</v>
      </c>
      <c r="UMX84" t="s">
        <v>245</v>
      </c>
      <c r="UNA84" t="s">
        <v>244</v>
      </c>
      <c r="UNF84" t="s">
        <v>245</v>
      </c>
      <c r="UNI84" t="s">
        <v>244</v>
      </c>
      <c r="UNN84" t="s">
        <v>245</v>
      </c>
      <c r="UNQ84" t="s">
        <v>244</v>
      </c>
      <c r="UNV84" t="s">
        <v>245</v>
      </c>
      <c r="UNY84" t="s">
        <v>244</v>
      </c>
      <c r="UOD84" t="s">
        <v>245</v>
      </c>
      <c r="UOG84" t="s">
        <v>244</v>
      </c>
      <c r="UOL84" t="s">
        <v>245</v>
      </c>
      <c r="UOO84" t="s">
        <v>244</v>
      </c>
      <c r="UOT84" t="s">
        <v>245</v>
      </c>
      <c r="UOW84" t="s">
        <v>244</v>
      </c>
      <c r="UPB84" t="s">
        <v>245</v>
      </c>
      <c r="UPE84" t="s">
        <v>244</v>
      </c>
      <c r="UPJ84" t="s">
        <v>245</v>
      </c>
      <c r="UPM84" t="s">
        <v>244</v>
      </c>
      <c r="UPR84" t="s">
        <v>245</v>
      </c>
      <c r="UPU84" t="s">
        <v>244</v>
      </c>
      <c r="UPZ84" t="s">
        <v>245</v>
      </c>
      <c r="UQC84" t="s">
        <v>244</v>
      </c>
      <c r="UQH84" t="s">
        <v>245</v>
      </c>
      <c r="UQK84" t="s">
        <v>244</v>
      </c>
      <c r="UQP84" t="s">
        <v>245</v>
      </c>
      <c r="UQS84" t="s">
        <v>244</v>
      </c>
      <c r="UQX84" t="s">
        <v>245</v>
      </c>
      <c r="URA84" t="s">
        <v>244</v>
      </c>
      <c r="URF84" t="s">
        <v>245</v>
      </c>
      <c r="URI84" t="s">
        <v>244</v>
      </c>
      <c r="URN84" t="s">
        <v>245</v>
      </c>
      <c r="URQ84" t="s">
        <v>244</v>
      </c>
      <c r="URV84" t="s">
        <v>245</v>
      </c>
      <c r="URY84" t="s">
        <v>244</v>
      </c>
      <c r="USD84" t="s">
        <v>245</v>
      </c>
      <c r="USG84" t="s">
        <v>244</v>
      </c>
      <c r="USL84" t="s">
        <v>245</v>
      </c>
      <c r="USO84" t="s">
        <v>244</v>
      </c>
      <c r="UST84" t="s">
        <v>245</v>
      </c>
      <c r="USW84" t="s">
        <v>244</v>
      </c>
      <c r="UTB84" t="s">
        <v>245</v>
      </c>
      <c r="UTE84" t="s">
        <v>244</v>
      </c>
      <c r="UTJ84" t="s">
        <v>245</v>
      </c>
      <c r="UTM84" t="s">
        <v>244</v>
      </c>
      <c r="UTR84" t="s">
        <v>245</v>
      </c>
      <c r="UTU84" t="s">
        <v>244</v>
      </c>
      <c r="UTZ84" t="s">
        <v>245</v>
      </c>
      <c r="UUC84" t="s">
        <v>244</v>
      </c>
      <c r="UUH84" t="s">
        <v>245</v>
      </c>
      <c r="UUK84" t="s">
        <v>244</v>
      </c>
      <c r="UUP84" t="s">
        <v>245</v>
      </c>
      <c r="UUS84" t="s">
        <v>244</v>
      </c>
      <c r="UUX84" t="s">
        <v>245</v>
      </c>
      <c r="UVA84" t="s">
        <v>244</v>
      </c>
      <c r="UVF84" t="s">
        <v>245</v>
      </c>
      <c r="UVI84" t="s">
        <v>244</v>
      </c>
      <c r="UVN84" t="s">
        <v>245</v>
      </c>
      <c r="UVQ84" t="s">
        <v>244</v>
      </c>
      <c r="UVV84" t="s">
        <v>245</v>
      </c>
      <c r="UVY84" t="s">
        <v>244</v>
      </c>
      <c r="UWD84" t="s">
        <v>245</v>
      </c>
      <c r="UWG84" t="s">
        <v>244</v>
      </c>
      <c r="UWL84" t="s">
        <v>245</v>
      </c>
      <c r="UWO84" t="s">
        <v>244</v>
      </c>
      <c r="UWT84" t="s">
        <v>245</v>
      </c>
      <c r="UWW84" t="s">
        <v>244</v>
      </c>
      <c r="UXB84" t="s">
        <v>245</v>
      </c>
      <c r="UXE84" t="s">
        <v>244</v>
      </c>
      <c r="UXJ84" t="s">
        <v>245</v>
      </c>
      <c r="UXM84" t="s">
        <v>244</v>
      </c>
      <c r="UXR84" t="s">
        <v>245</v>
      </c>
      <c r="UXU84" t="s">
        <v>244</v>
      </c>
      <c r="UXZ84" t="s">
        <v>245</v>
      </c>
      <c r="UYC84" t="s">
        <v>244</v>
      </c>
      <c r="UYH84" t="s">
        <v>245</v>
      </c>
      <c r="UYK84" t="s">
        <v>244</v>
      </c>
      <c r="UYP84" t="s">
        <v>245</v>
      </c>
      <c r="UYS84" t="s">
        <v>244</v>
      </c>
      <c r="UYX84" t="s">
        <v>245</v>
      </c>
      <c r="UZA84" t="s">
        <v>244</v>
      </c>
      <c r="UZF84" t="s">
        <v>245</v>
      </c>
      <c r="UZI84" t="s">
        <v>244</v>
      </c>
      <c r="UZN84" t="s">
        <v>245</v>
      </c>
      <c r="UZQ84" t="s">
        <v>244</v>
      </c>
      <c r="UZV84" t="s">
        <v>245</v>
      </c>
      <c r="UZY84" t="s">
        <v>244</v>
      </c>
      <c r="VAD84" t="s">
        <v>245</v>
      </c>
      <c r="VAG84" t="s">
        <v>244</v>
      </c>
      <c r="VAL84" t="s">
        <v>245</v>
      </c>
      <c r="VAO84" t="s">
        <v>244</v>
      </c>
      <c r="VAT84" t="s">
        <v>245</v>
      </c>
      <c r="VAW84" t="s">
        <v>244</v>
      </c>
      <c r="VBB84" t="s">
        <v>245</v>
      </c>
      <c r="VBE84" t="s">
        <v>244</v>
      </c>
      <c r="VBJ84" t="s">
        <v>245</v>
      </c>
      <c r="VBM84" t="s">
        <v>244</v>
      </c>
      <c r="VBR84" t="s">
        <v>245</v>
      </c>
      <c r="VBU84" t="s">
        <v>244</v>
      </c>
      <c r="VBZ84" t="s">
        <v>245</v>
      </c>
      <c r="VCC84" t="s">
        <v>244</v>
      </c>
      <c r="VCH84" t="s">
        <v>245</v>
      </c>
      <c r="VCK84" t="s">
        <v>244</v>
      </c>
      <c r="VCP84" t="s">
        <v>245</v>
      </c>
      <c r="VCS84" t="s">
        <v>244</v>
      </c>
      <c r="VCX84" t="s">
        <v>245</v>
      </c>
      <c r="VDA84" t="s">
        <v>244</v>
      </c>
      <c r="VDF84" t="s">
        <v>245</v>
      </c>
      <c r="VDI84" t="s">
        <v>244</v>
      </c>
      <c r="VDN84" t="s">
        <v>245</v>
      </c>
      <c r="VDQ84" t="s">
        <v>244</v>
      </c>
      <c r="VDV84" t="s">
        <v>245</v>
      </c>
      <c r="VDY84" t="s">
        <v>244</v>
      </c>
      <c r="VED84" t="s">
        <v>245</v>
      </c>
      <c r="VEG84" t="s">
        <v>244</v>
      </c>
      <c r="VEL84" t="s">
        <v>245</v>
      </c>
      <c r="VEO84" t="s">
        <v>244</v>
      </c>
      <c r="VET84" t="s">
        <v>245</v>
      </c>
      <c r="VEW84" t="s">
        <v>244</v>
      </c>
      <c r="VFB84" t="s">
        <v>245</v>
      </c>
      <c r="VFE84" t="s">
        <v>244</v>
      </c>
      <c r="VFJ84" t="s">
        <v>245</v>
      </c>
      <c r="VFM84" t="s">
        <v>244</v>
      </c>
      <c r="VFR84" t="s">
        <v>245</v>
      </c>
      <c r="VFU84" t="s">
        <v>244</v>
      </c>
      <c r="VFZ84" t="s">
        <v>245</v>
      </c>
      <c r="VGC84" t="s">
        <v>244</v>
      </c>
      <c r="VGH84" t="s">
        <v>245</v>
      </c>
      <c r="VGK84" t="s">
        <v>244</v>
      </c>
      <c r="VGP84" t="s">
        <v>245</v>
      </c>
      <c r="VGS84" t="s">
        <v>244</v>
      </c>
      <c r="VGX84" t="s">
        <v>245</v>
      </c>
      <c r="VHA84" t="s">
        <v>244</v>
      </c>
      <c r="VHF84" t="s">
        <v>245</v>
      </c>
      <c r="VHI84" t="s">
        <v>244</v>
      </c>
      <c r="VHN84" t="s">
        <v>245</v>
      </c>
      <c r="VHQ84" t="s">
        <v>244</v>
      </c>
      <c r="VHV84" t="s">
        <v>245</v>
      </c>
      <c r="VHY84" t="s">
        <v>244</v>
      </c>
      <c r="VID84" t="s">
        <v>245</v>
      </c>
      <c r="VIG84" t="s">
        <v>244</v>
      </c>
      <c r="VIL84" t="s">
        <v>245</v>
      </c>
      <c r="VIO84" t="s">
        <v>244</v>
      </c>
      <c r="VIT84" t="s">
        <v>245</v>
      </c>
      <c r="VIW84" t="s">
        <v>244</v>
      </c>
      <c r="VJB84" t="s">
        <v>245</v>
      </c>
      <c r="VJE84" t="s">
        <v>244</v>
      </c>
      <c r="VJJ84" t="s">
        <v>245</v>
      </c>
      <c r="VJM84" t="s">
        <v>244</v>
      </c>
      <c r="VJR84" t="s">
        <v>245</v>
      </c>
      <c r="VJU84" t="s">
        <v>244</v>
      </c>
      <c r="VJZ84" t="s">
        <v>245</v>
      </c>
      <c r="VKC84" t="s">
        <v>244</v>
      </c>
      <c r="VKH84" t="s">
        <v>245</v>
      </c>
      <c r="VKK84" t="s">
        <v>244</v>
      </c>
      <c r="VKP84" t="s">
        <v>245</v>
      </c>
      <c r="VKS84" t="s">
        <v>244</v>
      </c>
      <c r="VKX84" t="s">
        <v>245</v>
      </c>
      <c r="VLA84" t="s">
        <v>244</v>
      </c>
      <c r="VLF84" t="s">
        <v>245</v>
      </c>
      <c r="VLI84" t="s">
        <v>244</v>
      </c>
      <c r="VLN84" t="s">
        <v>245</v>
      </c>
      <c r="VLQ84" t="s">
        <v>244</v>
      </c>
      <c r="VLV84" t="s">
        <v>245</v>
      </c>
      <c r="VLY84" t="s">
        <v>244</v>
      </c>
      <c r="VMD84" t="s">
        <v>245</v>
      </c>
      <c r="VMG84" t="s">
        <v>244</v>
      </c>
      <c r="VML84" t="s">
        <v>245</v>
      </c>
      <c r="VMO84" t="s">
        <v>244</v>
      </c>
      <c r="VMT84" t="s">
        <v>245</v>
      </c>
      <c r="VMW84" t="s">
        <v>244</v>
      </c>
      <c r="VNB84" t="s">
        <v>245</v>
      </c>
      <c r="VNE84" t="s">
        <v>244</v>
      </c>
      <c r="VNJ84" t="s">
        <v>245</v>
      </c>
      <c r="VNM84" t="s">
        <v>244</v>
      </c>
      <c r="VNR84" t="s">
        <v>245</v>
      </c>
      <c r="VNU84" t="s">
        <v>244</v>
      </c>
      <c r="VNZ84" t="s">
        <v>245</v>
      </c>
      <c r="VOC84" t="s">
        <v>244</v>
      </c>
      <c r="VOH84" t="s">
        <v>245</v>
      </c>
      <c r="VOK84" t="s">
        <v>244</v>
      </c>
      <c r="VOP84" t="s">
        <v>245</v>
      </c>
      <c r="VOS84" t="s">
        <v>244</v>
      </c>
      <c r="VOX84" t="s">
        <v>245</v>
      </c>
      <c r="VPA84" t="s">
        <v>244</v>
      </c>
      <c r="VPF84" t="s">
        <v>245</v>
      </c>
      <c r="VPI84" t="s">
        <v>244</v>
      </c>
      <c r="VPN84" t="s">
        <v>245</v>
      </c>
      <c r="VPQ84" t="s">
        <v>244</v>
      </c>
      <c r="VPV84" t="s">
        <v>245</v>
      </c>
      <c r="VPY84" t="s">
        <v>244</v>
      </c>
      <c r="VQD84" t="s">
        <v>245</v>
      </c>
      <c r="VQG84" t="s">
        <v>244</v>
      </c>
      <c r="VQL84" t="s">
        <v>245</v>
      </c>
      <c r="VQO84" t="s">
        <v>244</v>
      </c>
      <c r="VQT84" t="s">
        <v>245</v>
      </c>
      <c r="VQW84" t="s">
        <v>244</v>
      </c>
      <c r="VRB84" t="s">
        <v>245</v>
      </c>
      <c r="VRE84" t="s">
        <v>244</v>
      </c>
      <c r="VRJ84" t="s">
        <v>245</v>
      </c>
      <c r="VRM84" t="s">
        <v>244</v>
      </c>
      <c r="VRR84" t="s">
        <v>245</v>
      </c>
      <c r="VRU84" t="s">
        <v>244</v>
      </c>
      <c r="VRZ84" t="s">
        <v>245</v>
      </c>
      <c r="VSC84" t="s">
        <v>244</v>
      </c>
      <c r="VSH84" t="s">
        <v>245</v>
      </c>
      <c r="VSK84" t="s">
        <v>244</v>
      </c>
      <c r="VSP84" t="s">
        <v>245</v>
      </c>
      <c r="VSS84" t="s">
        <v>244</v>
      </c>
      <c r="VSX84" t="s">
        <v>245</v>
      </c>
      <c r="VTA84" t="s">
        <v>244</v>
      </c>
      <c r="VTF84" t="s">
        <v>245</v>
      </c>
      <c r="VTI84" t="s">
        <v>244</v>
      </c>
      <c r="VTN84" t="s">
        <v>245</v>
      </c>
      <c r="VTQ84" t="s">
        <v>244</v>
      </c>
      <c r="VTV84" t="s">
        <v>245</v>
      </c>
      <c r="VTY84" t="s">
        <v>244</v>
      </c>
      <c r="VUD84" t="s">
        <v>245</v>
      </c>
      <c r="VUG84" t="s">
        <v>244</v>
      </c>
      <c r="VUL84" t="s">
        <v>245</v>
      </c>
      <c r="VUO84" t="s">
        <v>244</v>
      </c>
      <c r="VUT84" t="s">
        <v>245</v>
      </c>
      <c r="VUW84" t="s">
        <v>244</v>
      </c>
      <c r="VVB84" t="s">
        <v>245</v>
      </c>
      <c r="VVE84" t="s">
        <v>244</v>
      </c>
      <c r="VVJ84" t="s">
        <v>245</v>
      </c>
      <c r="VVM84" t="s">
        <v>244</v>
      </c>
      <c r="VVR84" t="s">
        <v>245</v>
      </c>
      <c r="VVU84" t="s">
        <v>244</v>
      </c>
      <c r="VVZ84" t="s">
        <v>245</v>
      </c>
      <c r="VWC84" t="s">
        <v>244</v>
      </c>
      <c r="VWH84" t="s">
        <v>245</v>
      </c>
      <c r="VWK84" t="s">
        <v>244</v>
      </c>
      <c r="VWP84" t="s">
        <v>245</v>
      </c>
      <c r="VWS84" t="s">
        <v>244</v>
      </c>
      <c r="VWX84" t="s">
        <v>245</v>
      </c>
      <c r="VXA84" t="s">
        <v>244</v>
      </c>
      <c r="VXF84" t="s">
        <v>245</v>
      </c>
      <c r="VXI84" t="s">
        <v>244</v>
      </c>
      <c r="VXN84" t="s">
        <v>245</v>
      </c>
      <c r="VXQ84" t="s">
        <v>244</v>
      </c>
      <c r="VXV84" t="s">
        <v>245</v>
      </c>
      <c r="VXY84" t="s">
        <v>244</v>
      </c>
      <c r="VYD84" t="s">
        <v>245</v>
      </c>
      <c r="VYG84" t="s">
        <v>244</v>
      </c>
      <c r="VYL84" t="s">
        <v>245</v>
      </c>
      <c r="VYO84" t="s">
        <v>244</v>
      </c>
      <c r="VYT84" t="s">
        <v>245</v>
      </c>
      <c r="VYW84" t="s">
        <v>244</v>
      </c>
      <c r="VZB84" t="s">
        <v>245</v>
      </c>
      <c r="VZE84" t="s">
        <v>244</v>
      </c>
      <c r="VZJ84" t="s">
        <v>245</v>
      </c>
      <c r="VZM84" t="s">
        <v>244</v>
      </c>
      <c r="VZR84" t="s">
        <v>245</v>
      </c>
      <c r="VZU84" t="s">
        <v>244</v>
      </c>
      <c r="VZZ84" t="s">
        <v>245</v>
      </c>
      <c r="WAC84" t="s">
        <v>244</v>
      </c>
      <c r="WAH84" t="s">
        <v>245</v>
      </c>
      <c r="WAK84" t="s">
        <v>244</v>
      </c>
      <c r="WAP84" t="s">
        <v>245</v>
      </c>
      <c r="WAS84" t="s">
        <v>244</v>
      </c>
      <c r="WAX84" t="s">
        <v>245</v>
      </c>
      <c r="WBA84" t="s">
        <v>244</v>
      </c>
      <c r="WBF84" t="s">
        <v>245</v>
      </c>
      <c r="WBI84" t="s">
        <v>244</v>
      </c>
      <c r="WBN84" t="s">
        <v>245</v>
      </c>
      <c r="WBQ84" t="s">
        <v>244</v>
      </c>
      <c r="WBV84" t="s">
        <v>245</v>
      </c>
      <c r="WBY84" t="s">
        <v>244</v>
      </c>
      <c r="WCD84" t="s">
        <v>245</v>
      </c>
      <c r="WCG84" t="s">
        <v>244</v>
      </c>
      <c r="WCL84" t="s">
        <v>245</v>
      </c>
      <c r="WCO84" t="s">
        <v>244</v>
      </c>
      <c r="WCT84" t="s">
        <v>245</v>
      </c>
      <c r="WCW84" t="s">
        <v>244</v>
      </c>
      <c r="WDB84" t="s">
        <v>245</v>
      </c>
      <c r="WDE84" t="s">
        <v>244</v>
      </c>
      <c r="WDJ84" t="s">
        <v>245</v>
      </c>
      <c r="WDM84" t="s">
        <v>244</v>
      </c>
      <c r="WDR84" t="s">
        <v>245</v>
      </c>
      <c r="WDU84" t="s">
        <v>244</v>
      </c>
      <c r="WDZ84" t="s">
        <v>245</v>
      </c>
      <c r="WEC84" t="s">
        <v>244</v>
      </c>
      <c r="WEH84" t="s">
        <v>245</v>
      </c>
      <c r="WEK84" t="s">
        <v>244</v>
      </c>
      <c r="WEP84" t="s">
        <v>245</v>
      </c>
      <c r="WES84" t="s">
        <v>244</v>
      </c>
      <c r="WEX84" t="s">
        <v>245</v>
      </c>
      <c r="WFA84" t="s">
        <v>244</v>
      </c>
      <c r="WFF84" t="s">
        <v>245</v>
      </c>
      <c r="WFI84" t="s">
        <v>244</v>
      </c>
      <c r="WFN84" t="s">
        <v>245</v>
      </c>
      <c r="WFQ84" t="s">
        <v>244</v>
      </c>
      <c r="WFV84" t="s">
        <v>245</v>
      </c>
      <c r="WFY84" t="s">
        <v>244</v>
      </c>
      <c r="WGD84" t="s">
        <v>245</v>
      </c>
      <c r="WGG84" t="s">
        <v>244</v>
      </c>
      <c r="WGL84" t="s">
        <v>245</v>
      </c>
      <c r="WGO84" t="s">
        <v>244</v>
      </c>
      <c r="WGT84" t="s">
        <v>245</v>
      </c>
      <c r="WGW84" t="s">
        <v>244</v>
      </c>
      <c r="WHB84" t="s">
        <v>245</v>
      </c>
      <c r="WHE84" t="s">
        <v>244</v>
      </c>
      <c r="WHJ84" t="s">
        <v>245</v>
      </c>
      <c r="WHM84" t="s">
        <v>244</v>
      </c>
      <c r="WHR84" t="s">
        <v>245</v>
      </c>
      <c r="WHU84" t="s">
        <v>244</v>
      </c>
      <c r="WHZ84" t="s">
        <v>245</v>
      </c>
      <c r="WIC84" t="s">
        <v>244</v>
      </c>
      <c r="WIH84" t="s">
        <v>245</v>
      </c>
      <c r="WIK84" t="s">
        <v>244</v>
      </c>
      <c r="WIP84" t="s">
        <v>245</v>
      </c>
      <c r="WIS84" t="s">
        <v>244</v>
      </c>
      <c r="WIX84" t="s">
        <v>245</v>
      </c>
      <c r="WJA84" t="s">
        <v>244</v>
      </c>
      <c r="WJF84" t="s">
        <v>245</v>
      </c>
      <c r="WJI84" t="s">
        <v>244</v>
      </c>
      <c r="WJN84" t="s">
        <v>245</v>
      </c>
      <c r="WJQ84" t="s">
        <v>244</v>
      </c>
      <c r="WJV84" t="s">
        <v>245</v>
      </c>
      <c r="WJY84" t="s">
        <v>244</v>
      </c>
      <c r="WKD84" t="s">
        <v>245</v>
      </c>
      <c r="WKG84" t="s">
        <v>244</v>
      </c>
      <c r="WKL84" t="s">
        <v>245</v>
      </c>
      <c r="WKO84" t="s">
        <v>244</v>
      </c>
      <c r="WKT84" t="s">
        <v>245</v>
      </c>
      <c r="WKW84" t="s">
        <v>244</v>
      </c>
      <c r="WLB84" t="s">
        <v>245</v>
      </c>
      <c r="WLE84" t="s">
        <v>244</v>
      </c>
      <c r="WLJ84" t="s">
        <v>245</v>
      </c>
      <c r="WLM84" t="s">
        <v>244</v>
      </c>
      <c r="WLR84" t="s">
        <v>245</v>
      </c>
      <c r="WLU84" t="s">
        <v>244</v>
      </c>
      <c r="WLZ84" t="s">
        <v>245</v>
      </c>
      <c r="WMC84" t="s">
        <v>244</v>
      </c>
      <c r="WMH84" t="s">
        <v>245</v>
      </c>
      <c r="WMK84" t="s">
        <v>244</v>
      </c>
      <c r="WMP84" t="s">
        <v>245</v>
      </c>
      <c r="WMS84" t="s">
        <v>244</v>
      </c>
      <c r="WMX84" t="s">
        <v>245</v>
      </c>
      <c r="WNA84" t="s">
        <v>244</v>
      </c>
      <c r="WNF84" t="s">
        <v>245</v>
      </c>
      <c r="WNI84" t="s">
        <v>244</v>
      </c>
      <c r="WNN84" t="s">
        <v>245</v>
      </c>
      <c r="WNQ84" t="s">
        <v>244</v>
      </c>
      <c r="WNV84" t="s">
        <v>245</v>
      </c>
      <c r="WNY84" t="s">
        <v>244</v>
      </c>
      <c r="WOD84" t="s">
        <v>245</v>
      </c>
      <c r="WOG84" t="s">
        <v>244</v>
      </c>
      <c r="WOL84" t="s">
        <v>245</v>
      </c>
      <c r="WOO84" t="s">
        <v>244</v>
      </c>
      <c r="WOT84" t="s">
        <v>245</v>
      </c>
      <c r="WOW84" t="s">
        <v>244</v>
      </c>
      <c r="WPB84" t="s">
        <v>245</v>
      </c>
      <c r="WPE84" t="s">
        <v>244</v>
      </c>
      <c r="WPJ84" t="s">
        <v>245</v>
      </c>
      <c r="WPM84" t="s">
        <v>244</v>
      </c>
      <c r="WPR84" t="s">
        <v>245</v>
      </c>
      <c r="WPU84" t="s">
        <v>244</v>
      </c>
      <c r="WPZ84" t="s">
        <v>245</v>
      </c>
      <c r="WQC84" t="s">
        <v>244</v>
      </c>
      <c r="WQH84" t="s">
        <v>245</v>
      </c>
      <c r="WQK84" t="s">
        <v>244</v>
      </c>
      <c r="WQP84" t="s">
        <v>245</v>
      </c>
      <c r="WQS84" t="s">
        <v>244</v>
      </c>
      <c r="WQX84" t="s">
        <v>245</v>
      </c>
      <c r="WRA84" t="s">
        <v>244</v>
      </c>
      <c r="WRF84" t="s">
        <v>245</v>
      </c>
      <c r="WRI84" t="s">
        <v>244</v>
      </c>
      <c r="WRN84" t="s">
        <v>245</v>
      </c>
      <c r="WRQ84" t="s">
        <v>244</v>
      </c>
      <c r="WRV84" t="s">
        <v>245</v>
      </c>
      <c r="WRY84" t="s">
        <v>244</v>
      </c>
      <c r="WSD84" t="s">
        <v>245</v>
      </c>
      <c r="WSG84" t="s">
        <v>244</v>
      </c>
      <c r="WSL84" t="s">
        <v>245</v>
      </c>
      <c r="WSO84" t="s">
        <v>244</v>
      </c>
      <c r="WST84" t="s">
        <v>245</v>
      </c>
      <c r="WSW84" t="s">
        <v>244</v>
      </c>
      <c r="WTB84" t="s">
        <v>245</v>
      </c>
      <c r="WTE84" t="s">
        <v>244</v>
      </c>
      <c r="WTJ84" t="s">
        <v>245</v>
      </c>
      <c r="WTM84" t="s">
        <v>244</v>
      </c>
      <c r="WTR84" t="s">
        <v>245</v>
      </c>
      <c r="WTU84" t="s">
        <v>244</v>
      </c>
      <c r="WTZ84" t="s">
        <v>245</v>
      </c>
      <c r="WUC84" t="s">
        <v>244</v>
      </c>
      <c r="WUH84" t="s">
        <v>245</v>
      </c>
      <c r="WUK84" t="s">
        <v>244</v>
      </c>
      <c r="WUP84" t="s">
        <v>245</v>
      </c>
      <c r="WUS84" t="s">
        <v>244</v>
      </c>
      <c r="WUX84" t="s">
        <v>245</v>
      </c>
      <c r="WVA84" t="s">
        <v>244</v>
      </c>
      <c r="WVF84" t="s">
        <v>245</v>
      </c>
      <c r="WVI84" t="s">
        <v>244</v>
      </c>
      <c r="WVN84" t="s">
        <v>245</v>
      </c>
      <c r="WVQ84" t="s">
        <v>244</v>
      </c>
      <c r="WVV84" t="s">
        <v>245</v>
      </c>
      <c r="WVY84" t="s">
        <v>244</v>
      </c>
      <c r="WWD84" t="s">
        <v>245</v>
      </c>
      <c r="WWG84" t="s">
        <v>244</v>
      </c>
      <c r="WWL84" t="s">
        <v>245</v>
      </c>
      <c r="WWO84" t="s">
        <v>244</v>
      </c>
      <c r="WWT84" t="s">
        <v>245</v>
      </c>
      <c r="WWW84" t="s">
        <v>244</v>
      </c>
      <c r="WXB84" t="s">
        <v>245</v>
      </c>
      <c r="WXE84" t="s">
        <v>244</v>
      </c>
      <c r="WXJ84" t="s">
        <v>245</v>
      </c>
      <c r="WXM84" t="s">
        <v>244</v>
      </c>
      <c r="WXR84" t="s">
        <v>245</v>
      </c>
      <c r="WXU84" t="s">
        <v>244</v>
      </c>
      <c r="WXZ84" t="s">
        <v>245</v>
      </c>
      <c r="WYC84" t="s">
        <v>244</v>
      </c>
      <c r="WYH84" t="s">
        <v>245</v>
      </c>
      <c r="WYK84" t="s">
        <v>244</v>
      </c>
      <c r="WYP84" t="s">
        <v>245</v>
      </c>
      <c r="WYS84" t="s">
        <v>244</v>
      </c>
      <c r="WYX84" t="s">
        <v>245</v>
      </c>
      <c r="WZA84" t="s">
        <v>244</v>
      </c>
      <c r="WZF84" t="s">
        <v>245</v>
      </c>
      <c r="WZI84" t="s">
        <v>244</v>
      </c>
      <c r="WZN84" t="s">
        <v>245</v>
      </c>
      <c r="WZQ84" t="s">
        <v>244</v>
      </c>
      <c r="WZV84" t="s">
        <v>245</v>
      </c>
      <c r="WZY84" t="s">
        <v>244</v>
      </c>
      <c r="XAD84" t="s">
        <v>245</v>
      </c>
      <c r="XAG84" t="s">
        <v>244</v>
      </c>
      <c r="XAL84" t="s">
        <v>245</v>
      </c>
      <c r="XAO84" t="s">
        <v>244</v>
      </c>
      <c r="XAT84" t="s">
        <v>245</v>
      </c>
      <c r="XAW84" t="s">
        <v>244</v>
      </c>
      <c r="XBB84" t="s">
        <v>245</v>
      </c>
      <c r="XBE84" t="s">
        <v>244</v>
      </c>
      <c r="XBJ84" t="s">
        <v>245</v>
      </c>
      <c r="XBM84" t="s">
        <v>244</v>
      </c>
      <c r="XBR84" t="s">
        <v>245</v>
      </c>
      <c r="XBU84" t="s">
        <v>244</v>
      </c>
      <c r="XBZ84" t="s">
        <v>245</v>
      </c>
      <c r="XCC84" t="s">
        <v>244</v>
      </c>
      <c r="XCH84" t="s">
        <v>245</v>
      </c>
      <c r="XCK84" t="s">
        <v>244</v>
      </c>
      <c r="XCP84" t="s">
        <v>245</v>
      </c>
      <c r="XCS84" t="s">
        <v>244</v>
      </c>
      <c r="XCX84" t="s">
        <v>245</v>
      </c>
      <c r="XDA84" t="s">
        <v>244</v>
      </c>
      <c r="XDF84" t="s">
        <v>245</v>
      </c>
      <c r="XDI84" t="s">
        <v>244</v>
      </c>
      <c r="XDN84" t="s">
        <v>245</v>
      </c>
      <c r="XDQ84" t="s">
        <v>244</v>
      </c>
      <c r="XDV84" t="s">
        <v>245</v>
      </c>
      <c r="XDY84" t="s">
        <v>244</v>
      </c>
      <c r="XED84" t="s">
        <v>245</v>
      </c>
      <c r="XEG84" t="s">
        <v>244</v>
      </c>
      <c r="XEL84" t="s">
        <v>245</v>
      </c>
      <c r="XEO84" t="s">
        <v>244</v>
      </c>
      <c r="XET84" t="s">
        <v>245</v>
      </c>
      <c r="XEW84" t="s">
        <v>244</v>
      </c>
      <c r="XFB84" t="s">
        <v>245</v>
      </c>
    </row>
    <row r="87" spans="1:1022 1025:2046 2049:3070 3073:4094 4097:5118 5121:6142 6145:7166 7169:8190 8193:9214 9217:10238 10241:11262 11265:12286 12289:13310 13313:14334 14337:15358 15361:16382">
      <c r="BR87" t="s">
        <v>247</v>
      </c>
      <c r="BU87" t="s">
        <v>246</v>
      </c>
      <c r="BZ87" t="s">
        <v>247</v>
      </c>
      <c r="CC87" t="s">
        <v>246</v>
      </c>
      <c r="CH87" t="s">
        <v>247</v>
      </c>
      <c r="CK87" t="s">
        <v>246</v>
      </c>
      <c r="CP87" t="s">
        <v>247</v>
      </c>
      <c r="CS87" t="s">
        <v>246</v>
      </c>
      <c r="CX87" t="s">
        <v>247</v>
      </c>
      <c r="DA87" t="s">
        <v>246</v>
      </c>
      <c r="DF87" t="s">
        <v>247</v>
      </c>
      <c r="DI87" t="s">
        <v>246</v>
      </c>
      <c r="DN87" t="s">
        <v>247</v>
      </c>
      <c r="DQ87" t="s">
        <v>246</v>
      </c>
      <c r="DV87" t="s">
        <v>247</v>
      </c>
      <c r="DY87" t="s">
        <v>246</v>
      </c>
      <c r="ED87" t="s">
        <v>247</v>
      </c>
      <c r="EG87" t="s">
        <v>246</v>
      </c>
      <c r="EL87" t="s">
        <v>247</v>
      </c>
      <c r="EO87" t="s">
        <v>246</v>
      </c>
      <c r="ET87" t="s">
        <v>247</v>
      </c>
      <c r="EW87" t="s">
        <v>246</v>
      </c>
      <c r="FB87" t="s">
        <v>247</v>
      </c>
      <c r="FE87" t="s">
        <v>246</v>
      </c>
      <c r="FJ87" t="s">
        <v>247</v>
      </c>
      <c r="FM87" t="s">
        <v>246</v>
      </c>
      <c r="FR87" t="s">
        <v>247</v>
      </c>
      <c r="FU87" t="s">
        <v>246</v>
      </c>
      <c r="FZ87" t="s">
        <v>247</v>
      </c>
      <c r="GC87" t="s">
        <v>246</v>
      </c>
      <c r="GH87" t="s">
        <v>247</v>
      </c>
      <c r="GK87" t="s">
        <v>246</v>
      </c>
      <c r="GP87" t="s">
        <v>247</v>
      </c>
      <c r="GS87" t="s">
        <v>246</v>
      </c>
      <c r="GX87" t="s">
        <v>247</v>
      </c>
      <c r="HA87" t="s">
        <v>246</v>
      </c>
      <c r="HF87" t="s">
        <v>247</v>
      </c>
      <c r="HI87" t="s">
        <v>246</v>
      </c>
      <c r="HN87" t="s">
        <v>247</v>
      </c>
      <c r="HQ87" t="s">
        <v>246</v>
      </c>
      <c r="HV87" t="s">
        <v>247</v>
      </c>
      <c r="HY87" t="s">
        <v>246</v>
      </c>
      <c r="ID87" t="s">
        <v>247</v>
      </c>
      <c r="IG87" t="s">
        <v>246</v>
      </c>
      <c r="IL87" t="s">
        <v>247</v>
      </c>
      <c r="IO87" t="s">
        <v>246</v>
      </c>
      <c r="IT87" t="s">
        <v>247</v>
      </c>
      <c r="IW87" t="s">
        <v>246</v>
      </c>
      <c r="JB87" t="s">
        <v>247</v>
      </c>
      <c r="JE87" t="s">
        <v>246</v>
      </c>
      <c r="JJ87" t="s">
        <v>247</v>
      </c>
      <c r="JM87" t="s">
        <v>246</v>
      </c>
      <c r="JR87" t="s">
        <v>247</v>
      </c>
      <c r="JU87" t="s">
        <v>246</v>
      </c>
      <c r="JZ87" t="s">
        <v>247</v>
      </c>
      <c r="KC87" t="s">
        <v>246</v>
      </c>
      <c r="KH87" t="s">
        <v>247</v>
      </c>
      <c r="KK87" t="s">
        <v>246</v>
      </c>
      <c r="KP87" t="s">
        <v>247</v>
      </c>
      <c r="KS87" t="s">
        <v>246</v>
      </c>
      <c r="KX87" t="s">
        <v>247</v>
      </c>
      <c r="LA87" t="s">
        <v>246</v>
      </c>
      <c r="LF87" t="s">
        <v>247</v>
      </c>
      <c r="LI87" t="s">
        <v>246</v>
      </c>
      <c r="LN87" t="s">
        <v>247</v>
      </c>
      <c r="LQ87" t="s">
        <v>246</v>
      </c>
      <c r="LV87" t="s">
        <v>247</v>
      </c>
      <c r="LY87" t="s">
        <v>246</v>
      </c>
      <c r="MD87" t="s">
        <v>247</v>
      </c>
      <c r="MG87" t="s">
        <v>246</v>
      </c>
      <c r="ML87" t="s">
        <v>247</v>
      </c>
      <c r="MO87" t="s">
        <v>246</v>
      </c>
      <c r="MT87" t="s">
        <v>247</v>
      </c>
      <c r="MW87" t="s">
        <v>246</v>
      </c>
      <c r="NB87" t="s">
        <v>247</v>
      </c>
      <c r="NE87" t="s">
        <v>246</v>
      </c>
      <c r="NJ87" t="s">
        <v>247</v>
      </c>
      <c r="NM87" t="s">
        <v>246</v>
      </c>
      <c r="NR87" t="s">
        <v>247</v>
      </c>
      <c r="NU87" t="s">
        <v>246</v>
      </c>
      <c r="NZ87" t="s">
        <v>247</v>
      </c>
      <c r="OC87" t="s">
        <v>246</v>
      </c>
      <c r="OH87" t="s">
        <v>247</v>
      </c>
      <c r="OK87" t="s">
        <v>246</v>
      </c>
      <c r="OP87" t="s">
        <v>247</v>
      </c>
      <c r="OS87" t="s">
        <v>246</v>
      </c>
      <c r="OX87" t="s">
        <v>247</v>
      </c>
      <c r="PA87" t="s">
        <v>246</v>
      </c>
      <c r="PF87" t="s">
        <v>247</v>
      </c>
      <c r="PI87" t="s">
        <v>246</v>
      </c>
      <c r="PN87" t="s">
        <v>247</v>
      </c>
      <c r="PQ87" t="s">
        <v>246</v>
      </c>
      <c r="PV87" t="s">
        <v>247</v>
      </c>
      <c r="PY87" t="s">
        <v>246</v>
      </c>
      <c r="QD87" t="s">
        <v>247</v>
      </c>
      <c r="QG87" t="s">
        <v>246</v>
      </c>
      <c r="QL87" t="s">
        <v>247</v>
      </c>
      <c r="QO87" t="s">
        <v>246</v>
      </c>
      <c r="QT87" t="s">
        <v>247</v>
      </c>
      <c r="QW87" t="s">
        <v>246</v>
      </c>
      <c r="RB87" t="s">
        <v>247</v>
      </c>
      <c r="RE87" t="s">
        <v>246</v>
      </c>
      <c r="RJ87" t="s">
        <v>247</v>
      </c>
      <c r="RM87" t="s">
        <v>246</v>
      </c>
      <c r="RR87" t="s">
        <v>247</v>
      </c>
      <c r="RU87" t="s">
        <v>246</v>
      </c>
      <c r="RZ87" t="s">
        <v>247</v>
      </c>
      <c r="SC87" t="s">
        <v>246</v>
      </c>
      <c r="SH87" t="s">
        <v>247</v>
      </c>
      <c r="SK87" t="s">
        <v>246</v>
      </c>
      <c r="SP87" t="s">
        <v>247</v>
      </c>
      <c r="SS87" t="s">
        <v>246</v>
      </c>
      <c r="SX87" t="s">
        <v>247</v>
      </c>
      <c r="TA87" t="s">
        <v>246</v>
      </c>
      <c r="TF87" t="s">
        <v>247</v>
      </c>
      <c r="TI87" t="s">
        <v>246</v>
      </c>
      <c r="TN87" t="s">
        <v>247</v>
      </c>
      <c r="TQ87" t="s">
        <v>246</v>
      </c>
      <c r="TV87" t="s">
        <v>247</v>
      </c>
      <c r="TY87" t="s">
        <v>246</v>
      </c>
      <c r="UD87" t="s">
        <v>247</v>
      </c>
      <c r="UG87" t="s">
        <v>246</v>
      </c>
      <c r="UL87" t="s">
        <v>247</v>
      </c>
      <c r="UO87" t="s">
        <v>246</v>
      </c>
      <c r="UT87" t="s">
        <v>247</v>
      </c>
      <c r="UW87" t="s">
        <v>246</v>
      </c>
      <c r="VB87" t="s">
        <v>247</v>
      </c>
      <c r="VE87" t="s">
        <v>246</v>
      </c>
      <c r="VJ87" t="s">
        <v>247</v>
      </c>
      <c r="VM87" t="s">
        <v>246</v>
      </c>
      <c r="VR87" t="s">
        <v>247</v>
      </c>
      <c r="VU87" t="s">
        <v>246</v>
      </c>
      <c r="VZ87" t="s">
        <v>247</v>
      </c>
      <c r="WC87" t="s">
        <v>246</v>
      </c>
      <c r="WH87" t="s">
        <v>247</v>
      </c>
      <c r="WK87" t="s">
        <v>246</v>
      </c>
      <c r="WP87" t="s">
        <v>247</v>
      </c>
      <c r="WS87" t="s">
        <v>246</v>
      </c>
      <c r="WX87" t="s">
        <v>247</v>
      </c>
      <c r="XA87" t="s">
        <v>246</v>
      </c>
      <c r="XF87" t="s">
        <v>247</v>
      </c>
      <c r="XI87" t="s">
        <v>246</v>
      </c>
      <c r="XN87" t="s">
        <v>247</v>
      </c>
      <c r="XQ87" t="s">
        <v>246</v>
      </c>
      <c r="XV87" t="s">
        <v>247</v>
      </c>
      <c r="XY87" t="s">
        <v>246</v>
      </c>
      <c r="YD87" t="s">
        <v>247</v>
      </c>
      <c r="YG87" t="s">
        <v>246</v>
      </c>
      <c r="YL87" t="s">
        <v>247</v>
      </c>
      <c r="YO87" t="s">
        <v>246</v>
      </c>
      <c r="YT87" t="s">
        <v>247</v>
      </c>
      <c r="YW87" t="s">
        <v>246</v>
      </c>
      <c r="ZB87" t="s">
        <v>247</v>
      </c>
      <c r="ZE87" t="s">
        <v>246</v>
      </c>
      <c r="ZJ87" t="s">
        <v>247</v>
      </c>
      <c r="ZM87" t="s">
        <v>246</v>
      </c>
      <c r="ZR87" t="s">
        <v>247</v>
      </c>
      <c r="ZU87" t="s">
        <v>246</v>
      </c>
      <c r="ZZ87" t="s">
        <v>247</v>
      </c>
      <c r="AAC87" t="s">
        <v>246</v>
      </c>
      <c r="AAH87" t="s">
        <v>247</v>
      </c>
      <c r="AAK87" t="s">
        <v>246</v>
      </c>
      <c r="AAP87" t="s">
        <v>247</v>
      </c>
      <c r="AAS87" t="s">
        <v>246</v>
      </c>
      <c r="AAX87" t="s">
        <v>247</v>
      </c>
      <c r="ABA87" t="s">
        <v>246</v>
      </c>
      <c r="ABF87" t="s">
        <v>247</v>
      </c>
      <c r="ABI87" t="s">
        <v>246</v>
      </c>
      <c r="ABN87" t="s">
        <v>247</v>
      </c>
      <c r="ABQ87" t="s">
        <v>246</v>
      </c>
      <c r="ABV87" t="s">
        <v>247</v>
      </c>
      <c r="ABY87" t="s">
        <v>246</v>
      </c>
      <c r="ACD87" t="s">
        <v>247</v>
      </c>
      <c r="ACG87" t="s">
        <v>246</v>
      </c>
      <c r="ACL87" t="s">
        <v>247</v>
      </c>
      <c r="ACO87" t="s">
        <v>246</v>
      </c>
      <c r="ACT87" t="s">
        <v>247</v>
      </c>
      <c r="ACW87" t="s">
        <v>246</v>
      </c>
      <c r="ADB87" t="s">
        <v>247</v>
      </c>
      <c r="ADE87" t="s">
        <v>246</v>
      </c>
      <c r="ADJ87" t="s">
        <v>247</v>
      </c>
      <c r="ADM87" t="s">
        <v>246</v>
      </c>
      <c r="ADR87" t="s">
        <v>247</v>
      </c>
      <c r="ADU87" t="s">
        <v>246</v>
      </c>
      <c r="ADZ87" t="s">
        <v>247</v>
      </c>
      <c r="AEC87" t="s">
        <v>246</v>
      </c>
      <c r="AEH87" t="s">
        <v>247</v>
      </c>
      <c r="AEK87" t="s">
        <v>246</v>
      </c>
      <c r="AEP87" t="s">
        <v>247</v>
      </c>
      <c r="AES87" t="s">
        <v>246</v>
      </c>
      <c r="AEX87" t="s">
        <v>247</v>
      </c>
      <c r="AFA87" t="s">
        <v>246</v>
      </c>
      <c r="AFF87" t="s">
        <v>247</v>
      </c>
      <c r="AFI87" t="s">
        <v>246</v>
      </c>
      <c r="AFN87" t="s">
        <v>247</v>
      </c>
      <c r="AFQ87" t="s">
        <v>246</v>
      </c>
      <c r="AFV87" t="s">
        <v>247</v>
      </c>
      <c r="AFY87" t="s">
        <v>246</v>
      </c>
      <c r="AGD87" t="s">
        <v>247</v>
      </c>
      <c r="AGG87" t="s">
        <v>246</v>
      </c>
      <c r="AGL87" t="s">
        <v>247</v>
      </c>
      <c r="AGO87" t="s">
        <v>246</v>
      </c>
      <c r="AGT87" t="s">
        <v>247</v>
      </c>
      <c r="AGW87" t="s">
        <v>246</v>
      </c>
      <c r="AHB87" t="s">
        <v>247</v>
      </c>
      <c r="AHE87" t="s">
        <v>246</v>
      </c>
      <c r="AHJ87" t="s">
        <v>247</v>
      </c>
      <c r="AHM87" t="s">
        <v>246</v>
      </c>
      <c r="AHR87" t="s">
        <v>247</v>
      </c>
      <c r="AHU87" t="s">
        <v>246</v>
      </c>
      <c r="AHZ87" t="s">
        <v>247</v>
      </c>
      <c r="AIC87" t="s">
        <v>246</v>
      </c>
      <c r="AIH87" t="s">
        <v>247</v>
      </c>
      <c r="AIK87" t="s">
        <v>246</v>
      </c>
      <c r="AIP87" t="s">
        <v>247</v>
      </c>
      <c r="AIS87" t="s">
        <v>246</v>
      </c>
      <c r="AIX87" t="s">
        <v>247</v>
      </c>
      <c r="AJA87" t="s">
        <v>246</v>
      </c>
      <c r="AJF87" t="s">
        <v>247</v>
      </c>
      <c r="AJI87" t="s">
        <v>246</v>
      </c>
      <c r="AJN87" t="s">
        <v>247</v>
      </c>
      <c r="AJQ87" t="s">
        <v>246</v>
      </c>
      <c r="AJV87" t="s">
        <v>247</v>
      </c>
      <c r="AJY87" t="s">
        <v>246</v>
      </c>
      <c r="AKD87" t="s">
        <v>247</v>
      </c>
      <c r="AKG87" t="s">
        <v>246</v>
      </c>
      <c r="AKL87" t="s">
        <v>247</v>
      </c>
      <c r="AKO87" t="s">
        <v>246</v>
      </c>
      <c r="AKT87" t="s">
        <v>247</v>
      </c>
      <c r="AKW87" t="s">
        <v>246</v>
      </c>
      <c r="ALB87" t="s">
        <v>247</v>
      </c>
      <c r="ALE87" t="s">
        <v>246</v>
      </c>
      <c r="ALJ87" t="s">
        <v>247</v>
      </c>
      <c r="ALM87" t="s">
        <v>246</v>
      </c>
      <c r="ALR87" t="s">
        <v>247</v>
      </c>
      <c r="ALU87" t="s">
        <v>246</v>
      </c>
      <c r="ALZ87" t="s">
        <v>247</v>
      </c>
      <c r="AMC87" t="s">
        <v>246</v>
      </c>
      <c r="AMH87" t="s">
        <v>247</v>
      </c>
      <c r="AMK87" t="s">
        <v>246</v>
      </c>
      <c r="AMP87" t="s">
        <v>247</v>
      </c>
      <c r="AMS87" t="s">
        <v>246</v>
      </c>
      <c r="AMX87" t="s">
        <v>247</v>
      </c>
      <c r="ANA87" t="s">
        <v>246</v>
      </c>
      <c r="ANF87" t="s">
        <v>247</v>
      </c>
      <c r="ANI87" t="s">
        <v>246</v>
      </c>
      <c r="ANN87" t="s">
        <v>247</v>
      </c>
      <c r="ANQ87" t="s">
        <v>246</v>
      </c>
      <c r="ANV87" t="s">
        <v>247</v>
      </c>
      <c r="ANY87" t="s">
        <v>246</v>
      </c>
      <c r="AOD87" t="s">
        <v>247</v>
      </c>
      <c r="AOG87" t="s">
        <v>246</v>
      </c>
      <c r="AOL87" t="s">
        <v>247</v>
      </c>
      <c r="AOO87" t="s">
        <v>246</v>
      </c>
      <c r="AOT87" t="s">
        <v>247</v>
      </c>
      <c r="AOW87" t="s">
        <v>246</v>
      </c>
      <c r="APB87" t="s">
        <v>247</v>
      </c>
      <c r="APE87" t="s">
        <v>246</v>
      </c>
      <c r="APJ87" t="s">
        <v>247</v>
      </c>
      <c r="APM87" t="s">
        <v>246</v>
      </c>
      <c r="APR87" t="s">
        <v>247</v>
      </c>
      <c r="APU87" t="s">
        <v>246</v>
      </c>
      <c r="APZ87" t="s">
        <v>247</v>
      </c>
      <c r="AQC87" t="s">
        <v>246</v>
      </c>
      <c r="AQH87" t="s">
        <v>247</v>
      </c>
      <c r="AQK87" t="s">
        <v>246</v>
      </c>
      <c r="AQP87" t="s">
        <v>247</v>
      </c>
      <c r="AQS87" t="s">
        <v>246</v>
      </c>
      <c r="AQX87" t="s">
        <v>247</v>
      </c>
      <c r="ARA87" t="s">
        <v>246</v>
      </c>
      <c r="ARF87" t="s">
        <v>247</v>
      </c>
      <c r="ARI87" t="s">
        <v>246</v>
      </c>
      <c r="ARN87" t="s">
        <v>247</v>
      </c>
      <c r="ARQ87" t="s">
        <v>246</v>
      </c>
      <c r="ARV87" t="s">
        <v>247</v>
      </c>
      <c r="ARY87" t="s">
        <v>246</v>
      </c>
      <c r="ASD87" t="s">
        <v>247</v>
      </c>
      <c r="ASG87" t="s">
        <v>246</v>
      </c>
      <c r="ASL87" t="s">
        <v>247</v>
      </c>
      <c r="ASO87" t="s">
        <v>246</v>
      </c>
      <c r="AST87" t="s">
        <v>247</v>
      </c>
      <c r="ASW87" t="s">
        <v>246</v>
      </c>
      <c r="ATB87" t="s">
        <v>247</v>
      </c>
      <c r="ATE87" t="s">
        <v>246</v>
      </c>
      <c r="ATJ87" t="s">
        <v>247</v>
      </c>
      <c r="ATM87" t="s">
        <v>246</v>
      </c>
      <c r="ATR87" t="s">
        <v>247</v>
      </c>
      <c r="ATU87" t="s">
        <v>246</v>
      </c>
      <c r="ATZ87" t="s">
        <v>247</v>
      </c>
      <c r="AUC87" t="s">
        <v>246</v>
      </c>
      <c r="AUH87" t="s">
        <v>247</v>
      </c>
      <c r="AUK87" t="s">
        <v>246</v>
      </c>
      <c r="AUP87" t="s">
        <v>247</v>
      </c>
      <c r="AUS87" t="s">
        <v>246</v>
      </c>
      <c r="AUX87" t="s">
        <v>247</v>
      </c>
      <c r="AVA87" t="s">
        <v>246</v>
      </c>
      <c r="AVF87" t="s">
        <v>247</v>
      </c>
      <c r="AVI87" t="s">
        <v>246</v>
      </c>
      <c r="AVN87" t="s">
        <v>247</v>
      </c>
      <c r="AVQ87" t="s">
        <v>246</v>
      </c>
      <c r="AVV87" t="s">
        <v>247</v>
      </c>
      <c r="AVY87" t="s">
        <v>246</v>
      </c>
      <c r="AWD87" t="s">
        <v>247</v>
      </c>
      <c r="AWG87" t="s">
        <v>246</v>
      </c>
      <c r="AWL87" t="s">
        <v>247</v>
      </c>
      <c r="AWO87" t="s">
        <v>246</v>
      </c>
      <c r="AWT87" t="s">
        <v>247</v>
      </c>
      <c r="AWW87" t="s">
        <v>246</v>
      </c>
      <c r="AXB87" t="s">
        <v>247</v>
      </c>
      <c r="AXE87" t="s">
        <v>246</v>
      </c>
      <c r="AXJ87" t="s">
        <v>247</v>
      </c>
      <c r="AXM87" t="s">
        <v>246</v>
      </c>
      <c r="AXR87" t="s">
        <v>247</v>
      </c>
      <c r="AXU87" t="s">
        <v>246</v>
      </c>
      <c r="AXZ87" t="s">
        <v>247</v>
      </c>
      <c r="AYC87" t="s">
        <v>246</v>
      </c>
      <c r="AYH87" t="s">
        <v>247</v>
      </c>
      <c r="AYK87" t="s">
        <v>246</v>
      </c>
      <c r="AYP87" t="s">
        <v>247</v>
      </c>
      <c r="AYS87" t="s">
        <v>246</v>
      </c>
      <c r="AYX87" t="s">
        <v>247</v>
      </c>
      <c r="AZA87" t="s">
        <v>246</v>
      </c>
      <c r="AZF87" t="s">
        <v>247</v>
      </c>
      <c r="AZI87" t="s">
        <v>246</v>
      </c>
      <c r="AZN87" t="s">
        <v>247</v>
      </c>
      <c r="AZQ87" t="s">
        <v>246</v>
      </c>
      <c r="AZV87" t="s">
        <v>247</v>
      </c>
      <c r="AZY87" t="s">
        <v>246</v>
      </c>
      <c r="BAD87" t="s">
        <v>247</v>
      </c>
      <c r="BAG87" t="s">
        <v>246</v>
      </c>
      <c r="BAL87" t="s">
        <v>247</v>
      </c>
      <c r="BAO87" t="s">
        <v>246</v>
      </c>
      <c r="BAT87" t="s">
        <v>247</v>
      </c>
      <c r="BAW87" t="s">
        <v>246</v>
      </c>
      <c r="BBB87" t="s">
        <v>247</v>
      </c>
      <c r="BBE87" t="s">
        <v>246</v>
      </c>
      <c r="BBJ87" t="s">
        <v>247</v>
      </c>
      <c r="BBM87" t="s">
        <v>246</v>
      </c>
      <c r="BBR87" t="s">
        <v>247</v>
      </c>
      <c r="BBU87" t="s">
        <v>246</v>
      </c>
      <c r="BBZ87" t="s">
        <v>247</v>
      </c>
      <c r="BCC87" t="s">
        <v>246</v>
      </c>
      <c r="BCH87" t="s">
        <v>247</v>
      </c>
      <c r="BCK87" t="s">
        <v>246</v>
      </c>
      <c r="BCP87" t="s">
        <v>247</v>
      </c>
      <c r="BCS87" t="s">
        <v>246</v>
      </c>
      <c r="BCX87" t="s">
        <v>247</v>
      </c>
      <c r="BDA87" t="s">
        <v>246</v>
      </c>
      <c r="BDF87" t="s">
        <v>247</v>
      </c>
      <c r="BDI87" t="s">
        <v>246</v>
      </c>
      <c r="BDN87" t="s">
        <v>247</v>
      </c>
      <c r="BDQ87" t="s">
        <v>246</v>
      </c>
      <c r="BDV87" t="s">
        <v>247</v>
      </c>
      <c r="BDY87" t="s">
        <v>246</v>
      </c>
      <c r="BED87" t="s">
        <v>247</v>
      </c>
      <c r="BEG87" t="s">
        <v>246</v>
      </c>
      <c r="BEL87" t="s">
        <v>247</v>
      </c>
      <c r="BEO87" t="s">
        <v>246</v>
      </c>
      <c r="BET87" t="s">
        <v>247</v>
      </c>
      <c r="BEW87" t="s">
        <v>246</v>
      </c>
      <c r="BFB87" t="s">
        <v>247</v>
      </c>
      <c r="BFE87" t="s">
        <v>246</v>
      </c>
      <c r="BFJ87" t="s">
        <v>247</v>
      </c>
      <c r="BFM87" t="s">
        <v>246</v>
      </c>
      <c r="BFR87" t="s">
        <v>247</v>
      </c>
      <c r="BFU87" t="s">
        <v>246</v>
      </c>
      <c r="BFZ87" t="s">
        <v>247</v>
      </c>
      <c r="BGC87" t="s">
        <v>246</v>
      </c>
      <c r="BGH87" t="s">
        <v>247</v>
      </c>
      <c r="BGK87" t="s">
        <v>246</v>
      </c>
      <c r="BGP87" t="s">
        <v>247</v>
      </c>
      <c r="BGS87" t="s">
        <v>246</v>
      </c>
      <c r="BGX87" t="s">
        <v>247</v>
      </c>
      <c r="BHA87" t="s">
        <v>246</v>
      </c>
      <c r="BHF87" t="s">
        <v>247</v>
      </c>
      <c r="BHI87" t="s">
        <v>246</v>
      </c>
      <c r="BHN87" t="s">
        <v>247</v>
      </c>
      <c r="BHQ87" t="s">
        <v>246</v>
      </c>
      <c r="BHV87" t="s">
        <v>247</v>
      </c>
      <c r="BHY87" t="s">
        <v>246</v>
      </c>
      <c r="BID87" t="s">
        <v>247</v>
      </c>
      <c r="BIG87" t="s">
        <v>246</v>
      </c>
      <c r="BIL87" t="s">
        <v>247</v>
      </c>
      <c r="BIO87" t="s">
        <v>246</v>
      </c>
      <c r="BIT87" t="s">
        <v>247</v>
      </c>
      <c r="BIW87" t="s">
        <v>246</v>
      </c>
      <c r="BJB87" t="s">
        <v>247</v>
      </c>
      <c r="BJE87" t="s">
        <v>246</v>
      </c>
      <c r="BJJ87" t="s">
        <v>247</v>
      </c>
      <c r="BJM87" t="s">
        <v>246</v>
      </c>
      <c r="BJR87" t="s">
        <v>247</v>
      </c>
      <c r="BJU87" t="s">
        <v>246</v>
      </c>
      <c r="BJZ87" t="s">
        <v>247</v>
      </c>
      <c r="BKC87" t="s">
        <v>246</v>
      </c>
      <c r="BKH87" t="s">
        <v>247</v>
      </c>
      <c r="BKK87" t="s">
        <v>246</v>
      </c>
      <c r="BKP87" t="s">
        <v>247</v>
      </c>
      <c r="BKS87" t="s">
        <v>246</v>
      </c>
      <c r="BKX87" t="s">
        <v>247</v>
      </c>
      <c r="BLA87" t="s">
        <v>246</v>
      </c>
      <c r="BLF87" t="s">
        <v>247</v>
      </c>
      <c r="BLI87" t="s">
        <v>246</v>
      </c>
      <c r="BLN87" t="s">
        <v>247</v>
      </c>
      <c r="BLQ87" t="s">
        <v>246</v>
      </c>
      <c r="BLV87" t="s">
        <v>247</v>
      </c>
      <c r="BLY87" t="s">
        <v>246</v>
      </c>
      <c r="BMD87" t="s">
        <v>247</v>
      </c>
      <c r="BMG87" t="s">
        <v>246</v>
      </c>
      <c r="BML87" t="s">
        <v>247</v>
      </c>
      <c r="BMO87" t="s">
        <v>246</v>
      </c>
      <c r="BMT87" t="s">
        <v>247</v>
      </c>
      <c r="BMW87" t="s">
        <v>246</v>
      </c>
      <c r="BNB87" t="s">
        <v>247</v>
      </c>
      <c r="BNE87" t="s">
        <v>246</v>
      </c>
      <c r="BNJ87" t="s">
        <v>247</v>
      </c>
      <c r="BNM87" t="s">
        <v>246</v>
      </c>
      <c r="BNR87" t="s">
        <v>247</v>
      </c>
      <c r="BNU87" t="s">
        <v>246</v>
      </c>
      <c r="BNZ87" t="s">
        <v>247</v>
      </c>
      <c r="BOC87" t="s">
        <v>246</v>
      </c>
      <c r="BOH87" t="s">
        <v>247</v>
      </c>
      <c r="BOK87" t="s">
        <v>246</v>
      </c>
      <c r="BOP87" t="s">
        <v>247</v>
      </c>
      <c r="BOS87" t="s">
        <v>246</v>
      </c>
      <c r="BOX87" t="s">
        <v>247</v>
      </c>
      <c r="BPA87" t="s">
        <v>246</v>
      </c>
      <c r="BPF87" t="s">
        <v>247</v>
      </c>
      <c r="BPI87" t="s">
        <v>246</v>
      </c>
      <c r="BPN87" t="s">
        <v>247</v>
      </c>
      <c r="BPQ87" t="s">
        <v>246</v>
      </c>
      <c r="BPV87" t="s">
        <v>247</v>
      </c>
      <c r="BPY87" t="s">
        <v>246</v>
      </c>
      <c r="BQD87" t="s">
        <v>247</v>
      </c>
      <c r="BQG87" t="s">
        <v>246</v>
      </c>
      <c r="BQL87" t="s">
        <v>247</v>
      </c>
      <c r="BQO87" t="s">
        <v>246</v>
      </c>
      <c r="BQT87" t="s">
        <v>247</v>
      </c>
      <c r="BQW87" t="s">
        <v>246</v>
      </c>
      <c r="BRB87" t="s">
        <v>247</v>
      </c>
      <c r="BRE87" t="s">
        <v>246</v>
      </c>
      <c r="BRJ87" t="s">
        <v>247</v>
      </c>
      <c r="BRM87" t="s">
        <v>246</v>
      </c>
      <c r="BRR87" t="s">
        <v>247</v>
      </c>
      <c r="BRU87" t="s">
        <v>246</v>
      </c>
      <c r="BRZ87" t="s">
        <v>247</v>
      </c>
      <c r="BSC87" t="s">
        <v>246</v>
      </c>
      <c r="BSH87" t="s">
        <v>247</v>
      </c>
      <c r="BSK87" t="s">
        <v>246</v>
      </c>
      <c r="BSP87" t="s">
        <v>247</v>
      </c>
      <c r="BSS87" t="s">
        <v>246</v>
      </c>
      <c r="BSX87" t="s">
        <v>247</v>
      </c>
      <c r="BTA87" t="s">
        <v>246</v>
      </c>
      <c r="BTF87" t="s">
        <v>247</v>
      </c>
      <c r="BTI87" t="s">
        <v>246</v>
      </c>
      <c r="BTN87" t="s">
        <v>247</v>
      </c>
      <c r="BTQ87" t="s">
        <v>246</v>
      </c>
      <c r="BTV87" t="s">
        <v>247</v>
      </c>
      <c r="BTY87" t="s">
        <v>246</v>
      </c>
      <c r="BUD87" t="s">
        <v>247</v>
      </c>
      <c r="BUG87" t="s">
        <v>246</v>
      </c>
      <c r="BUL87" t="s">
        <v>247</v>
      </c>
      <c r="BUO87" t="s">
        <v>246</v>
      </c>
      <c r="BUT87" t="s">
        <v>247</v>
      </c>
      <c r="BUW87" t="s">
        <v>246</v>
      </c>
      <c r="BVB87" t="s">
        <v>247</v>
      </c>
      <c r="BVE87" t="s">
        <v>246</v>
      </c>
      <c r="BVJ87" t="s">
        <v>247</v>
      </c>
      <c r="BVM87" t="s">
        <v>246</v>
      </c>
      <c r="BVR87" t="s">
        <v>247</v>
      </c>
      <c r="BVU87" t="s">
        <v>246</v>
      </c>
      <c r="BVZ87" t="s">
        <v>247</v>
      </c>
      <c r="BWC87" t="s">
        <v>246</v>
      </c>
      <c r="BWH87" t="s">
        <v>247</v>
      </c>
      <c r="BWK87" t="s">
        <v>246</v>
      </c>
      <c r="BWP87" t="s">
        <v>247</v>
      </c>
      <c r="BWS87" t="s">
        <v>246</v>
      </c>
      <c r="BWX87" t="s">
        <v>247</v>
      </c>
      <c r="BXA87" t="s">
        <v>246</v>
      </c>
      <c r="BXF87" t="s">
        <v>247</v>
      </c>
      <c r="BXI87" t="s">
        <v>246</v>
      </c>
      <c r="BXN87" t="s">
        <v>247</v>
      </c>
      <c r="BXQ87" t="s">
        <v>246</v>
      </c>
      <c r="BXV87" t="s">
        <v>247</v>
      </c>
      <c r="BXY87" t="s">
        <v>246</v>
      </c>
      <c r="BYD87" t="s">
        <v>247</v>
      </c>
      <c r="BYG87" t="s">
        <v>246</v>
      </c>
      <c r="BYL87" t="s">
        <v>247</v>
      </c>
      <c r="BYO87" t="s">
        <v>246</v>
      </c>
      <c r="BYT87" t="s">
        <v>247</v>
      </c>
      <c r="BYW87" t="s">
        <v>246</v>
      </c>
      <c r="BZB87" t="s">
        <v>247</v>
      </c>
      <c r="BZE87" t="s">
        <v>246</v>
      </c>
      <c r="BZJ87" t="s">
        <v>247</v>
      </c>
      <c r="BZM87" t="s">
        <v>246</v>
      </c>
      <c r="BZR87" t="s">
        <v>247</v>
      </c>
      <c r="BZU87" t="s">
        <v>246</v>
      </c>
      <c r="BZZ87" t="s">
        <v>247</v>
      </c>
      <c r="CAC87" t="s">
        <v>246</v>
      </c>
      <c r="CAH87" t="s">
        <v>247</v>
      </c>
      <c r="CAK87" t="s">
        <v>246</v>
      </c>
      <c r="CAP87" t="s">
        <v>247</v>
      </c>
      <c r="CAS87" t="s">
        <v>246</v>
      </c>
      <c r="CAX87" t="s">
        <v>247</v>
      </c>
      <c r="CBA87" t="s">
        <v>246</v>
      </c>
      <c r="CBF87" t="s">
        <v>247</v>
      </c>
      <c r="CBI87" t="s">
        <v>246</v>
      </c>
      <c r="CBN87" t="s">
        <v>247</v>
      </c>
      <c r="CBQ87" t="s">
        <v>246</v>
      </c>
      <c r="CBV87" t="s">
        <v>247</v>
      </c>
      <c r="CBY87" t="s">
        <v>246</v>
      </c>
      <c r="CCD87" t="s">
        <v>247</v>
      </c>
      <c r="CCG87" t="s">
        <v>246</v>
      </c>
      <c r="CCL87" t="s">
        <v>247</v>
      </c>
      <c r="CCO87" t="s">
        <v>246</v>
      </c>
      <c r="CCT87" t="s">
        <v>247</v>
      </c>
      <c r="CCW87" t="s">
        <v>246</v>
      </c>
      <c r="CDB87" t="s">
        <v>247</v>
      </c>
      <c r="CDE87" t="s">
        <v>246</v>
      </c>
      <c r="CDJ87" t="s">
        <v>247</v>
      </c>
      <c r="CDM87" t="s">
        <v>246</v>
      </c>
      <c r="CDR87" t="s">
        <v>247</v>
      </c>
      <c r="CDU87" t="s">
        <v>246</v>
      </c>
      <c r="CDZ87" t="s">
        <v>247</v>
      </c>
      <c r="CEC87" t="s">
        <v>246</v>
      </c>
      <c r="CEH87" t="s">
        <v>247</v>
      </c>
      <c r="CEK87" t="s">
        <v>246</v>
      </c>
      <c r="CEP87" t="s">
        <v>247</v>
      </c>
      <c r="CES87" t="s">
        <v>246</v>
      </c>
      <c r="CEX87" t="s">
        <v>247</v>
      </c>
      <c r="CFA87" t="s">
        <v>246</v>
      </c>
      <c r="CFF87" t="s">
        <v>247</v>
      </c>
      <c r="CFI87" t="s">
        <v>246</v>
      </c>
      <c r="CFN87" t="s">
        <v>247</v>
      </c>
      <c r="CFQ87" t="s">
        <v>246</v>
      </c>
      <c r="CFV87" t="s">
        <v>247</v>
      </c>
      <c r="CFY87" t="s">
        <v>246</v>
      </c>
      <c r="CGD87" t="s">
        <v>247</v>
      </c>
      <c r="CGG87" t="s">
        <v>246</v>
      </c>
      <c r="CGL87" t="s">
        <v>247</v>
      </c>
      <c r="CGO87" t="s">
        <v>246</v>
      </c>
      <c r="CGT87" t="s">
        <v>247</v>
      </c>
      <c r="CGW87" t="s">
        <v>246</v>
      </c>
      <c r="CHB87" t="s">
        <v>247</v>
      </c>
      <c r="CHE87" t="s">
        <v>246</v>
      </c>
      <c r="CHJ87" t="s">
        <v>247</v>
      </c>
      <c r="CHM87" t="s">
        <v>246</v>
      </c>
      <c r="CHR87" t="s">
        <v>247</v>
      </c>
      <c r="CHU87" t="s">
        <v>246</v>
      </c>
      <c r="CHZ87" t="s">
        <v>247</v>
      </c>
      <c r="CIC87" t="s">
        <v>246</v>
      </c>
      <c r="CIH87" t="s">
        <v>247</v>
      </c>
      <c r="CIK87" t="s">
        <v>246</v>
      </c>
      <c r="CIP87" t="s">
        <v>247</v>
      </c>
      <c r="CIS87" t="s">
        <v>246</v>
      </c>
      <c r="CIX87" t="s">
        <v>247</v>
      </c>
      <c r="CJA87" t="s">
        <v>246</v>
      </c>
      <c r="CJF87" t="s">
        <v>247</v>
      </c>
      <c r="CJI87" t="s">
        <v>246</v>
      </c>
      <c r="CJN87" t="s">
        <v>247</v>
      </c>
      <c r="CJQ87" t="s">
        <v>246</v>
      </c>
      <c r="CJV87" t="s">
        <v>247</v>
      </c>
      <c r="CJY87" t="s">
        <v>246</v>
      </c>
      <c r="CKD87" t="s">
        <v>247</v>
      </c>
      <c r="CKG87" t="s">
        <v>246</v>
      </c>
      <c r="CKL87" t="s">
        <v>247</v>
      </c>
      <c r="CKO87" t="s">
        <v>246</v>
      </c>
      <c r="CKT87" t="s">
        <v>247</v>
      </c>
      <c r="CKW87" t="s">
        <v>246</v>
      </c>
      <c r="CLB87" t="s">
        <v>247</v>
      </c>
      <c r="CLE87" t="s">
        <v>246</v>
      </c>
      <c r="CLJ87" t="s">
        <v>247</v>
      </c>
      <c r="CLM87" t="s">
        <v>246</v>
      </c>
      <c r="CLR87" t="s">
        <v>247</v>
      </c>
      <c r="CLU87" t="s">
        <v>246</v>
      </c>
      <c r="CLZ87" t="s">
        <v>247</v>
      </c>
      <c r="CMC87" t="s">
        <v>246</v>
      </c>
      <c r="CMH87" t="s">
        <v>247</v>
      </c>
      <c r="CMK87" t="s">
        <v>246</v>
      </c>
      <c r="CMP87" t="s">
        <v>247</v>
      </c>
      <c r="CMS87" t="s">
        <v>246</v>
      </c>
      <c r="CMX87" t="s">
        <v>247</v>
      </c>
      <c r="CNA87" t="s">
        <v>246</v>
      </c>
      <c r="CNF87" t="s">
        <v>247</v>
      </c>
      <c r="CNI87" t="s">
        <v>246</v>
      </c>
      <c r="CNN87" t="s">
        <v>247</v>
      </c>
      <c r="CNQ87" t="s">
        <v>246</v>
      </c>
      <c r="CNV87" t="s">
        <v>247</v>
      </c>
      <c r="CNY87" t="s">
        <v>246</v>
      </c>
      <c r="COD87" t="s">
        <v>247</v>
      </c>
      <c r="COG87" t="s">
        <v>246</v>
      </c>
      <c r="COL87" t="s">
        <v>247</v>
      </c>
      <c r="COO87" t="s">
        <v>246</v>
      </c>
      <c r="COT87" t="s">
        <v>247</v>
      </c>
      <c r="COW87" t="s">
        <v>246</v>
      </c>
      <c r="CPB87" t="s">
        <v>247</v>
      </c>
      <c r="CPE87" t="s">
        <v>246</v>
      </c>
      <c r="CPJ87" t="s">
        <v>247</v>
      </c>
      <c r="CPM87" t="s">
        <v>246</v>
      </c>
      <c r="CPR87" t="s">
        <v>247</v>
      </c>
      <c r="CPU87" t="s">
        <v>246</v>
      </c>
      <c r="CPZ87" t="s">
        <v>247</v>
      </c>
      <c r="CQC87" t="s">
        <v>246</v>
      </c>
      <c r="CQH87" t="s">
        <v>247</v>
      </c>
      <c r="CQK87" t="s">
        <v>246</v>
      </c>
      <c r="CQP87" t="s">
        <v>247</v>
      </c>
      <c r="CQS87" t="s">
        <v>246</v>
      </c>
      <c r="CQX87" t="s">
        <v>247</v>
      </c>
      <c r="CRA87" t="s">
        <v>246</v>
      </c>
      <c r="CRF87" t="s">
        <v>247</v>
      </c>
      <c r="CRI87" t="s">
        <v>246</v>
      </c>
      <c r="CRN87" t="s">
        <v>247</v>
      </c>
      <c r="CRQ87" t="s">
        <v>246</v>
      </c>
      <c r="CRV87" t="s">
        <v>247</v>
      </c>
      <c r="CRY87" t="s">
        <v>246</v>
      </c>
      <c r="CSD87" t="s">
        <v>247</v>
      </c>
      <c r="CSG87" t="s">
        <v>246</v>
      </c>
      <c r="CSL87" t="s">
        <v>247</v>
      </c>
      <c r="CSO87" t="s">
        <v>246</v>
      </c>
      <c r="CST87" t="s">
        <v>247</v>
      </c>
      <c r="CSW87" t="s">
        <v>246</v>
      </c>
      <c r="CTB87" t="s">
        <v>247</v>
      </c>
      <c r="CTE87" t="s">
        <v>246</v>
      </c>
      <c r="CTJ87" t="s">
        <v>247</v>
      </c>
      <c r="CTM87" t="s">
        <v>246</v>
      </c>
      <c r="CTR87" t="s">
        <v>247</v>
      </c>
      <c r="CTU87" t="s">
        <v>246</v>
      </c>
      <c r="CTZ87" t="s">
        <v>247</v>
      </c>
      <c r="CUC87" t="s">
        <v>246</v>
      </c>
      <c r="CUH87" t="s">
        <v>247</v>
      </c>
      <c r="CUK87" t="s">
        <v>246</v>
      </c>
      <c r="CUP87" t="s">
        <v>247</v>
      </c>
      <c r="CUS87" t="s">
        <v>246</v>
      </c>
      <c r="CUX87" t="s">
        <v>247</v>
      </c>
      <c r="CVA87" t="s">
        <v>246</v>
      </c>
      <c r="CVF87" t="s">
        <v>247</v>
      </c>
      <c r="CVI87" t="s">
        <v>246</v>
      </c>
      <c r="CVN87" t="s">
        <v>247</v>
      </c>
      <c r="CVQ87" t="s">
        <v>246</v>
      </c>
      <c r="CVV87" t="s">
        <v>247</v>
      </c>
      <c r="CVY87" t="s">
        <v>246</v>
      </c>
      <c r="CWD87" t="s">
        <v>247</v>
      </c>
      <c r="CWG87" t="s">
        <v>246</v>
      </c>
      <c r="CWL87" t="s">
        <v>247</v>
      </c>
      <c r="CWO87" t="s">
        <v>246</v>
      </c>
      <c r="CWT87" t="s">
        <v>247</v>
      </c>
      <c r="CWW87" t="s">
        <v>246</v>
      </c>
      <c r="CXB87" t="s">
        <v>247</v>
      </c>
      <c r="CXE87" t="s">
        <v>246</v>
      </c>
      <c r="CXJ87" t="s">
        <v>247</v>
      </c>
      <c r="CXM87" t="s">
        <v>246</v>
      </c>
      <c r="CXR87" t="s">
        <v>247</v>
      </c>
      <c r="CXU87" t="s">
        <v>246</v>
      </c>
      <c r="CXZ87" t="s">
        <v>247</v>
      </c>
      <c r="CYC87" t="s">
        <v>246</v>
      </c>
      <c r="CYH87" t="s">
        <v>247</v>
      </c>
      <c r="CYK87" t="s">
        <v>246</v>
      </c>
      <c r="CYP87" t="s">
        <v>247</v>
      </c>
      <c r="CYS87" t="s">
        <v>246</v>
      </c>
      <c r="CYX87" t="s">
        <v>247</v>
      </c>
      <c r="CZA87" t="s">
        <v>246</v>
      </c>
      <c r="CZF87" t="s">
        <v>247</v>
      </c>
      <c r="CZI87" t="s">
        <v>246</v>
      </c>
      <c r="CZN87" t="s">
        <v>247</v>
      </c>
      <c r="CZQ87" t="s">
        <v>246</v>
      </c>
      <c r="CZV87" t="s">
        <v>247</v>
      </c>
      <c r="CZY87" t="s">
        <v>246</v>
      </c>
      <c r="DAD87" t="s">
        <v>247</v>
      </c>
      <c r="DAG87" t="s">
        <v>246</v>
      </c>
      <c r="DAL87" t="s">
        <v>247</v>
      </c>
      <c r="DAO87" t="s">
        <v>246</v>
      </c>
      <c r="DAT87" t="s">
        <v>247</v>
      </c>
      <c r="DAW87" t="s">
        <v>246</v>
      </c>
      <c r="DBB87" t="s">
        <v>247</v>
      </c>
      <c r="DBE87" t="s">
        <v>246</v>
      </c>
      <c r="DBJ87" t="s">
        <v>247</v>
      </c>
      <c r="DBM87" t="s">
        <v>246</v>
      </c>
      <c r="DBR87" t="s">
        <v>247</v>
      </c>
      <c r="DBU87" t="s">
        <v>246</v>
      </c>
      <c r="DBZ87" t="s">
        <v>247</v>
      </c>
      <c r="DCC87" t="s">
        <v>246</v>
      </c>
      <c r="DCH87" t="s">
        <v>247</v>
      </c>
      <c r="DCK87" t="s">
        <v>246</v>
      </c>
      <c r="DCP87" t="s">
        <v>247</v>
      </c>
      <c r="DCS87" t="s">
        <v>246</v>
      </c>
      <c r="DCX87" t="s">
        <v>247</v>
      </c>
      <c r="DDA87" t="s">
        <v>246</v>
      </c>
      <c r="DDF87" t="s">
        <v>247</v>
      </c>
      <c r="DDI87" t="s">
        <v>246</v>
      </c>
      <c r="DDN87" t="s">
        <v>247</v>
      </c>
      <c r="DDQ87" t="s">
        <v>246</v>
      </c>
      <c r="DDV87" t="s">
        <v>247</v>
      </c>
      <c r="DDY87" t="s">
        <v>246</v>
      </c>
      <c r="DED87" t="s">
        <v>247</v>
      </c>
      <c r="DEG87" t="s">
        <v>246</v>
      </c>
      <c r="DEL87" t="s">
        <v>247</v>
      </c>
      <c r="DEO87" t="s">
        <v>246</v>
      </c>
      <c r="DET87" t="s">
        <v>247</v>
      </c>
      <c r="DEW87" t="s">
        <v>246</v>
      </c>
      <c r="DFB87" t="s">
        <v>247</v>
      </c>
      <c r="DFE87" t="s">
        <v>246</v>
      </c>
      <c r="DFJ87" t="s">
        <v>247</v>
      </c>
      <c r="DFM87" t="s">
        <v>246</v>
      </c>
      <c r="DFR87" t="s">
        <v>247</v>
      </c>
      <c r="DFU87" t="s">
        <v>246</v>
      </c>
      <c r="DFZ87" t="s">
        <v>247</v>
      </c>
      <c r="DGC87" t="s">
        <v>246</v>
      </c>
      <c r="DGH87" t="s">
        <v>247</v>
      </c>
      <c r="DGK87" t="s">
        <v>246</v>
      </c>
      <c r="DGP87" t="s">
        <v>247</v>
      </c>
      <c r="DGS87" t="s">
        <v>246</v>
      </c>
      <c r="DGX87" t="s">
        <v>247</v>
      </c>
      <c r="DHA87" t="s">
        <v>246</v>
      </c>
      <c r="DHF87" t="s">
        <v>247</v>
      </c>
      <c r="DHI87" t="s">
        <v>246</v>
      </c>
      <c r="DHN87" t="s">
        <v>247</v>
      </c>
      <c r="DHQ87" t="s">
        <v>246</v>
      </c>
      <c r="DHV87" t="s">
        <v>247</v>
      </c>
      <c r="DHY87" t="s">
        <v>246</v>
      </c>
      <c r="DID87" t="s">
        <v>247</v>
      </c>
      <c r="DIG87" t="s">
        <v>246</v>
      </c>
      <c r="DIL87" t="s">
        <v>247</v>
      </c>
      <c r="DIO87" t="s">
        <v>246</v>
      </c>
      <c r="DIT87" t="s">
        <v>247</v>
      </c>
      <c r="DIW87" t="s">
        <v>246</v>
      </c>
      <c r="DJB87" t="s">
        <v>247</v>
      </c>
      <c r="DJE87" t="s">
        <v>246</v>
      </c>
      <c r="DJJ87" t="s">
        <v>247</v>
      </c>
      <c r="DJM87" t="s">
        <v>246</v>
      </c>
      <c r="DJR87" t="s">
        <v>247</v>
      </c>
      <c r="DJU87" t="s">
        <v>246</v>
      </c>
      <c r="DJZ87" t="s">
        <v>247</v>
      </c>
      <c r="DKC87" t="s">
        <v>246</v>
      </c>
      <c r="DKH87" t="s">
        <v>247</v>
      </c>
      <c r="DKK87" t="s">
        <v>246</v>
      </c>
      <c r="DKP87" t="s">
        <v>247</v>
      </c>
      <c r="DKS87" t="s">
        <v>246</v>
      </c>
      <c r="DKX87" t="s">
        <v>247</v>
      </c>
      <c r="DLA87" t="s">
        <v>246</v>
      </c>
      <c r="DLF87" t="s">
        <v>247</v>
      </c>
      <c r="DLI87" t="s">
        <v>246</v>
      </c>
      <c r="DLN87" t="s">
        <v>247</v>
      </c>
      <c r="DLQ87" t="s">
        <v>246</v>
      </c>
      <c r="DLV87" t="s">
        <v>247</v>
      </c>
      <c r="DLY87" t="s">
        <v>246</v>
      </c>
      <c r="DMD87" t="s">
        <v>247</v>
      </c>
      <c r="DMG87" t="s">
        <v>246</v>
      </c>
      <c r="DML87" t="s">
        <v>247</v>
      </c>
      <c r="DMO87" t="s">
        <v>246</v>
      </c>
      <c r="DMT87" t="s">
        <v>247</v>
      </c>
      <c r="DMW87" t="s">
        <v>246</v>
      </c>
      <c r="DNB87" t="s">
        <v>247</v>
      </c>
      <c r="DNE87" t="s">
        <v>246</v>
      </c>
      <c r="DNJ87" t="s">
        <v>247</v>
      </c>
      <c r="DNM87" t="s">
        <v>246</v>
      </c>
      <c r="DNR87" t="s">
        <v>247</v>
      </c>
      <c r="DNU87" t="s">
        <v>246</v>
      </c>
      <c r="DNZ87" t="s">
        <v>247</v>
      </c>
      <c r="DOC87" t="s">
        <v>246</v>
      </c>
      <c r="DOH87" t="s">
        <v>247</v>
      </c>
      <c r="DOK87" t="s">
        <v>246</v>
      </c>
      <c r="DOP87" t="s">
        <v>247</v>
      </c>
      <c r="DOS87" t="s">
        <v>246</v>
      </c>
      <c r="DOX87" t="s">
        <v>247</v>
      </c>
      <c r="DPA87" t="s">
        <v>246</v>
      </c>
      <c r="DPF87" t="s">
        <v>247</v>
      </c>
      <c r="DPI87" t="s">
        <v>246</v>
      </c>
      <c r="DPN87" t="s">
        <v>247</v>
      </c>
      <c r="DPQ87" t="s">
        <v>246</v>
      </c>
      <c r="DPV87" t="s">
        <v>247</v>
      </c>
      <c r="DPY87" t="s">
        <v>246</v>
      </c>
      <c r="DQD87" t="s">
        <v>247</v>
      </c>
      <c r="DQG87" t="s">
        <v>246</v>
      </c>
      <c r="DQL87" t="s">
        <v>247</v>
      </c>
      <c r="DQO87" t="s">
        <v>246</v>
      </c>
      <c r="DQT87" t="s">
        <v>247</v>
      </c>
      <c r="DQW87" t="s">
        <v>246</v>
      </c>
      <c r="DRB87" t="s">
        <v>247</v>
      </c>
      <c r="DRE87" t="s">
        <v>246</v>
      </c>
      <c r="DRJ87" t="s">
        <v>247</v>
      </c>
      <c r="DRM87" t="s">
        <v>246</v>
      </c>
      <c r="DRR87" t="s">
        <v>247</v>
      </c>
      <c r="DRU87" t="s">
        <v>246</v>
      </c>
      <c r="DRZ87" t="s">
        <v>247</v>
      </c>
      <c r="DSC87" t="s">
        <v>246</v>
      </c>
      <c r="DSH87" t="s">
        <v>247</v>
      </c>
      <c r="DSK87" t="s">
        <v>246</v>
      </c>
      <c r="DSP87" t="s">
        <v>247</v>
      </c>
      <c r="DSS87" t="s">
        <v>246</v>
      </c>
      <c r="DSX87" t="s">
        <v>247</v>
      </c>
      <c r="DTA87" t="s">
        <v>246</v>
      </c>
      <c r="DTF87" t="s">
        <v>247</v>
      </c>
      <c r="DTI87" t="s">
        <v>246</v>
      </c>
      <c r="DTN87" t="s">
        <v>247</v>
      </c>
      <c r="DTQ87" t="s">
        <v>246</v>
      </c>
      <c r="DTV87" t="s">
        <v>247</v>
      </c>
      <c r="DTY87" t="s">
        <v>246</v>
      </c>
      <c r="DUD87" t="s">
        <v>247</v>
      </c>
      <c r="DUG87" t="s">
        <v>246</v>
      </c>
      <c r="DUL87" t="s">
        <v>247</v>
      </c>
      <c r="DUO87" t="s">
        <v>246</v>
      </c>
      <c r="DUT87" t="s">
        <v>247</v>
      </c>
      <c r="DUW87" t="s">
        <v>246</v>
      </c>
      <c r="DVB87" t="s">
        <v>247</v>
      </c>
      <c r="DVE87" t="s">
        <v>246</v>
      </c>
      <c r="DVJ87" t="s">
        <v>247</v>
      </c>
      <c r="DVM87" t="s">
        <v>246</v>
      </c>
      <c r="DVR87" t="s">
        <v>247</v>
      </c>
      <c r="DVU87" t="s">
        <v>246</v>
      </c>
      <c r="DVZ87" t="s">
        <v>247</v>
      </c>
      <c r="DWC87" t="s">
        <v>246</v>
      </c>
      <c r="DWH87" t="s">
        <v>247</v>
      </c>
      <c r="DWK87" t="s">
        <v>246</v>
      </c>
      <c r="DWP87" t="s">
        <v>247</v>
      </c>
      <c r="DWS87" t="s">
        <v>246</v>
      </c>
      <c r="DWX87" t="s">
        <v>247</v>
      </c>
      <c r="DXA87" t="s">
        <v>246</v>
      </c>
      <c r="DXF87" t="s">
        <v>247</v>
      </c>
      <c r="DXI87" t="s">
        <v>246</v>
      </c>
      <c r="DXN87" t="s">
        <v>247</v>
      </c>
      <c r="DXQ87" t="s">
        <v>246</v>
      </c>
      <c r="DXV87" t="s">
        <v>247</v>
      </c>
      <c r="DXY87" t="s">
        <v>246</v>
      </c>
      <c r="DYD87" t="s">
        <v>247</v>
      </c>
      <c r="DYG87" t="s">
        <v>246</v>
      </c>
      <c r="DYL87" t="s">
        <v>247</v>
      </c>
      <c r="DYO87" t="s">
        <v>246</v>
      </c>
      <c r="DYT87" t="s">
        <v>247</v>
      </c>
      <c r="DYW87" t="s">
        <v>246</v>
      </c>
      <c r="DZB87" t="s">
        <v>247</v>
      </c>
      <c r="DZE87" t="s">
        <v>246</v>
      </c>
      <c r="DZJ87" t="s">
        <v>247</v>
      </c>
      <c r="DZM87" t="s">
        <v>246</v>
      </c>
      <c r="DZR87" t="s">
        <v>247</v>
      </c>
      <c r="DZU87" t="s">
        <v>246</v>
      </c>
      <c r="DZZ87" t="s">
        <v>247</v>
      </c>
      <c r="EAC87" t="s">
        <v>246</v>
      </c>
      <c r="EAH87" t="s">
        <v>247</v>
      </c>
      <c r="EAK87" t="s">
        <v>246</v>
      </c>
      <c r="EAP87" t="s">
        <v>247</v>
      </c>
      <c r="EAS87" t="s">
        <v>246</v>
      </c>
      <c r="EAX87" t="s">
        <v>247</v>
      </c>
      <c r="EBA87" t="s">
        <v>246</v>
      </c>
      <c r="EBF87" t="s">
        <v>247</v>
      </c>
      <c r="EBI87" t="s">
        <v>246</v>
      </c>
      <c r="EBN87" t="s">
        <v>247</v>
      </c>
      <c r="EBQ87" t="s">
        <v>246</v>
      </c>
      <c r="EBV87" t="s">
        <v>247</v>
      </c>
      <c r="EBY87" t="s">
        <v>246</v>
      </c>
      <c r="ECD87" t="s">
        <v>247</v>
      </c>
      <c r="ECG87" t="s">
        <v>246</v>
      </c>
      <c r="ECL87" t="s">
        <v>247</v>
      </c>
      <c r="ECO87" t="s">
        <v>246</v>
      </c>
      <c r="ECT87" t="s">
        <v>247</v>
      </c>
      <c r="ECW87" t="s">
        <v>246</v>
      </c>
      <c r="EDB87" t="s">
        <v>247</v>
      </c>
      <c r="EDE87" t="s">
        <v>246</v>
      </c>
      <c r="EDJ87" t="s">
        <v>247</v>
      </c>
      <c r="EDM87" t="s">
        <v>246</v>
      </c>
      <c r="EDR87" t="s">
        <v>247</v>
      </c>
      <c r="EDU87" t="s">
        <v>246</v>
      </c>
      <c r="EDZ87" t="s">
        <v>247</v>
      </c>
      <c r="EEC87" t="s">
        <v>246</v>
      </c>
      <c r="EEH87" t="s">
        <v>247</v>
      </c>
      <c r="EEK87" t="s">
        <v>246</v>
      </c>
      <c r="EEP87" t="s">
        <v>247</v>
      </c>
      <c r="EES87" t="s">
        <v>246</v>
      </c>
      <c r="EEX87" t="s">
        <v>247</v>
      </c>
      <c r="EFA87" t="s">
        <v>246</v>
      </c>
      <c r="EFF87" t="s">
        <v>247</v>
      </c>
      <c r="EFI87" t="s">
        <v>246</v>
      </c>
      <c r="EFN87" t="s">
        <v>247</v>
      </c>
      <c r="EFQ87" t="s">
        <v>246</v>
      </c>
      <c r="EFV87" t="s">
        <v>247</v>
      </c>
      <c r="EFY87" t="s">
        <v>246</v>
      </c>
      <c r="EGD87" t="s">
        <v>247</v>
      </c>
      <c r="EGG87" t="s">
        <v>246</v>
      </c>
      <c r="EGL87" t="s">
        <v>247</v>
      </c>
      <c r="EGO87" t="s">
        <v>246</v>
      </c>
      <c r="EGT87" t="s">
        <v>247</v>
      </c>
      <c r="EGW87" t="s">
        <v>246</v>
      </c>
      <c r="EHB87" t="s">
        <v>247</v>
      </c>
      <c r="EHE87" t="s">
        <v>246</v>
      </c>
      <c r="EHJ87" t="s">
        <v>247</v>
      </c>
      <c r="EHM87" t="s">
        <v>246</v>
      </c>
      <c r="EHR87" t="s">
        <v>247</v>
      </c>
      <c r="EHU87" t="s">
        <v>246</v>
      </c>
      <c r="EHZ87" t="s">
        <v>247</v>
      </c>
      <c r="EIC87" t="s">
        <v>246</v>
      </c>
      <c r="EIH87" t="s">
        <v>247</v>
      </c>
      <c r="EIK87" t="s">
        <v>246</v>
      </c>
      <c r="EIP87" t="s">
        <v>247</v>
      </c>
      <c r="EIS87" t="s">
        <v>246</v>
      </c>
      <c r="EIX87" t="s">
        <v>247</v>
      </c>
      <c r="EJA87" t="s">
        <v>246</v>
      </c>
      <c r="EJF87" t="s">
        <v>247</v>
      </c>
      <c r="EJI87" t="s">
        <v>246</v>
      </c>
      <c r="EJN87" t="s">
        <v>247</v>
      </c>
      <c r="EJQ87" t="s">
        <v>246</v>
      </c>
      <c r="EJV87" t="s">
        <v>247</v>
      </c>
      <c r="EJY87" t="s">
        <v>246</v>
      </c>
      <c r="EKD87" t="s">
        <v>247</v>
      </c>
      <c r="EKG87" t="s">
        <v>246</v>
      </c>
      <c r="EKL87" t="s">
        <v>247</v>
      </c>
      <c r="EKO87" t="s">
        <v>246</v>
      </c>
      <c r="EKT87" t="s">
        <v>247</v>
      </c>
      <c r="EKW87" t="s">
        <v>246</v>
      </c>
      <c r="ELB87" t="s">
        <v>247</v>
      </c>
      <c r="ELE87" t="s">
        <v>246</v>
      </c>
      <c r="ELJ87" t="s">
        <v>247</v>
      </c>
      <c r="ELM87" t="s">
        <v>246</v>
      </c>
      <c r="ELR87" t="s">
        <v>247</v>
      </c>
      <c r="ELU87" t="s">
        <v>246</v>
      </c>
      <c r="ELZ87" t="s">
        <v>247</v>
      </c>
      <c r="EMC87" t="s">
        <v>246</v>
      </c>
      <c r="EMH87" t="s">
        <v>247</v>
      </c>
      <c r="EMK87" t="s">
        <v>246</v>
      </c>
      <c r="EMP87" t="s">
        <v>247</v>
      </c>
      <c r="EMS87" t="s">
        <v>246</v>
      </c>
      <c r="EMX87" t="s">
        <v>247</v>
      </c>
      <c r="ENA87" t="s">
        <v>246</v>
      </c>
      <c r="ENF87" t="s">
        <v>247</v>
      </c>
      <c r="ENI87" t="s">
        <v>246</v>
      </c>
      <c r="ENN87" t="s">
        <v>247</v>
      </c>
      <c r="ENQ87" t="s">
        <v>246</v>
      </c>
      <c r="ENV87" t="s">
        <v>247</v>
      </c>
      <c r="ENY87" t="s">
        <v>246</v>
      </c>
      <c r="EOD87" t="s">
        <v>247</v>
      </c>
      <c r="EOG87" t="s">
        <v>246</v>
      </c>
      <c r="EOL87" t="s">
        <v>247</v>
      </c>
      <c r="EOO87" t="s">
        <v>246</v>
      </c>
      <c r="EOT87" t="s">
        <v>247</v>
      </c>
      <c r="EOW87" t="s">
        <v>246</v>
      </c>
      <c r="EPB87" t="s">
        <v>247</v>
      </c>
      <c r="EPE87" t="s">
        <v>246</v>
      </c>
      <c r="EPJ87" t="s">
        <v>247</v>
      </c>
      <c r="EPM87" t="s">
        <v>246</v>
      </c>
      <c r="EPR87" t="s">
        <v>247</v>
      </c>
      <c r="EPU87" t="s">
        <v>246</v>
      </c>
      <c r="EPZ87" t="s">
        <v>247</v>
      </c>
      <c r="EQC87" t="s">
        <v>246</v>
      </c>
      <c r="EQH87" t="s">
        <v>247</v>
      </c>
      <c r="EQK87" t="s">
        <v>246</v>
      </c>
      <c r="EQP87" t="s">
        <v>247</v>
      </c>
      <c r="EQS87" t="s">
        <v>246</v>
      </c>
      <c r="EQX87" t="s">
        <v>247</v>
      </c>
      <c r="ERA87" t="s">
        <v>246</v>
      </c>
      <c r="ERF87" t="s">
        <v>247</v>
      </c>
      <c r="ERI87" t="s">
        <v>246</v>
      </c>
      <c r="ERN87" t="s">
        <v>247</v>
      </c>
      <c r="ERQ87" t="s">
        <v>246</v>
      </c>
      <c r="ERV87" t="s">
        <v>247</v>
      </c>
      <c r="ERY87" t="s">
        <v>246</v>
      </c>
      <c r="ESD87" t="s">
        <v>247</v>
      </c>
      <c r="ESG87" t="s">
        <v>246</v>
      </c>
      <c r="ESL87" t="s">
        <v>247</v>
      </c>
      <c r="ESO87" t="s">
        <v>246</v>
      </c>
      <c r="EST87" t="s">
        <v>247</v>
      </c>
      <c r="ESW87" t="s">
        <v>246</v>
      </c>
      <c r="ETB87" t="s">
        <v>247</v>
      </c>
      <c r="ETE87" t="s">
        <v>246</v>
      </c>
      <c r="ETJ87" t="s">
        <v>247</v>
      </c>
      <c r="ETM87" t="s">
        <v>246</v>
      </c>
      <c r="ETR87" t="s">
        <v>247</v>
      </c>
      <c r="ETU87" t="s">
        <v>246</v>
      </c>
      <c r="ETZ87" t="s">
        <v>247</v>
      </c>
      <c r="EUC87" t="s">
        <v>246</v>
      </c>
      <c r="EUH87" t="s">
        <v>247</v>
      </c>
      <c r="EUK87" t="s">
        <v>246</v>
      </c>
      <c r="EUP87" t="s">
        <v>247</v>
      </c>
      <c r="EUS87" t="s">
        <v>246</v>
      </c>
      <c r="EUX87" t="s">
        <v>247</v>
      </c>
      <c r="EVA87" t="s">
        <v>246</v>
      </c>
      <c r="EVF87" t="s">
        <v>247</v>
      </c>
      <c r="EVI87" t="s">
        <v>246</v>
      </c>
      <c r="EVN87" t="s">
        <v>247</v>
      </c>
      <c r="EVQ87" t="s">
        <v>246</v>
      </c>
      <c r="EVV87" t="s">
        <v>247</v>
      </c>
      <c r="EVY87" t="s">
        <v>246</v>
      </c>
      <c r="EWD87" t="s">
        <v>247</v>
      </c>
      <c r="EWG87" t="s">
        <v>246</v>
      </c>
      <c r="EWL87" t="s">
        <v>247</v>
      </c>
      <c r="EWO87" t="s">
        <v>246</v>
      </c>
      <c r="EWT87" t="s">
        <v>247</v>
      </c>
      <c r="EWW87" t="s">
        <v>246</v>
      </c>
      <c r="EXB87" t="s">
        <v>247</v>
      </c>
      <c r="EXE87" t="s">
        <v>246</v>
      </c>
      <c r="EXJ87" t="s">
        <v>247</v>
      </c>
      <c r="EXM87" t="s">
        <v>246</v>
      </c>
      <c r="EXR87" t="s">
        <v>247</v>
      </c>
      <c r="EXU87" t="s">
        <v>246</v>
      </c>
      <c r="EXZ87" t="s">
        <v>247</v>
      </c>
      <c r="EYC87" t="s">
        <v>246</v>
      </c>
      <c r="EYH87" t="s">
        <v>247</v>
      </c>
      <c r="EYK87" t="s">
        <v>246</v>
      </c>
      <c r="EYP87" t="s">
        <v>247</v>
      </c>
      <c r="EYS87" t="s">
        <v>246</v>
      </c>
      <c r="EYX87" t="s">
        <v>247</v>
      </c>
      <c r="EZA87" t="s">
        <v>246</v>
      </c>
      <c r="EZF87" t="s">
        <v>247</v>
      </c>
      <c r="EZI87" t="s">
        <v>246</v>
      </c>
      <c r="EZN87" t="s">
        <v>247</v>
      </c>
      <c r="EZQ87" t="s">
        <v>246</v>
      </c>
      <c r="EZV87" t="s">
        <v>247</v>
      </c>
      <c r="EZY87" t="s">
        <v>246</v>
      </c>
      <c r="FAD87" t="s">
        <v>247</v>
      </c>
      <c r="FAG87" t="s">
        <v>246</v>
      </c>
      <c r="FAL87" t="s">
        <v>247</v>
      </c>
      <c r="FAO87" t="s">
        <v>246</v>
      </c>
      <c r="FAT87" t="s">
        <v>247</v>
      </c>
      <c r="FAW87" t="s">
        <v>246</v>
      </c>
      <c r="FBB87" t="s">
        <v>247</v>
      </c>
      <c r="FBE87" t="s">
        <v>246</v>
      </c>
      <c r="FBJ87" t="s">
        <v>247</v>
      </c>
      <c r="FBM87" t="s">
        <v>246</v>
      </c>
      <c r="FBR87" t="s">
        <v>247</v>
      </c>
      <c r="FBU87" t="s">
        <v>246</v>
      </c>
      <c r="FBZ87" t="s">
        <v>247</v>
      </c>
      <c r="FCC87" t="s">
        <v>246</v>
      </c>
      <c r="FCH87" t="s">
        <v>247</v>
      </c>
      <c r="FCK87" t="s">
        <v>246</v>
      </c>
      <c r="FCP87" t="s">
        <v>247</v>
      </c>
      <c r="FCS87" t="s">
        <v>246</v>
      </c>
      <c r="FCX87" t="s">
        <v>247</v>
      </c>
      <c r="FDA87" t="s">
        <v>246</v>
      </c>
      <c r="FDF87" t="s">
        <v>247</v>
      </c>
      <c r="FDI87" t="s">
        <v>246</v>
      </c>
      <c r="FDN87" t="s">
        <v>247</v>
      </c>
      <c r="FDQ87" t="s">
        <v>246</v>
      </c>
      <c r="FDV87" t="s">
        <v>247</v>
      </c>
      <c r="FDY87" t="s">
        <v>246</v>
      </c>
      <c r="FED87" t="s">
        <v>247</v>
      </c>
      <c r="FEG87" t="s">
        <v>246</v>
      </c>
      <c r="FEL87" t="s">
        <v>247</v>
      </c>
      <c r="FEO87" t="s">
        <v>246</v>
      </c>
      <c r="FET87" t="s">
        <v>247</v>
      </c>
      <c r="FEW87" t="s">
        <v>246</v>
      </c>
      <c r="FFB87" t="s">
        <v>247</v>
      </c>
      <c r="FFE87" t="s">
        <v>246</v>
      </c>
      <c r="FFJ87" t="s">
        <v>247</v>
      </c>
      <c r="FFM87" t="s">
        <v>246</v>
      </c>
      <c r="FFR87" t="s">
        <v>247</v>
      </c>
      <c r="FFU87" t="s">
        <v>246</v>
      </c>
      <c r="FFZ87" t="s">
        <v>247</v>
      </c>
      <c r="FGC87" t="s">
        <v>246</v>
      </c>
      <c r="FGH87" t="s">
        <v>247</v>
      </c>
      <c r="FGK87" t="s">
        <v>246</v>
      </c>
      <c r="FGP87" t="s">
        <v>247</v>
      </c>
      <c r="FGS87" t="s">
        <v>246</v>
      </c>
      <c r="FGX87" t="s">
        <v>247</v>
      </c>
      <c r="FHA87" t="s">
        <v>246</v>
      </c>
      <c r="FHF87" t="s">
        <v>247</v>
      </c>
      <c r="FHI87" t="s">
        <v>246</v>
      </c>
      <c r="FHN87" t="s">
        <v>247</v>
      </c>
      <c r="FHQ87" t="s">
        <v>246</v>
      </c>
      <c r="FHV87" t="s">
        <v>247</v>
      </c>
      <c r="FHY87" t="s">
        <v>246</v>
      </c>
      <c r="FID87" t="s">
        <v>247</v>
      </c>
      <c r="FIG87" t="s">
        <v>246</v>
      </c>
      <c r="FIL87" t="s">
        <v>247</v>
      </c>
      <c r="FIO87" t="s">
        <v>246</v>
      </c>
      <c r="FIT87" t="s">
        <v>247</v>
      </c>
      <c r="FIW87" t="s">
        <v>246</v>
      </c>
      <c r="FJB87" t="s">
        <v>247</v>
      </c>
      <c r="FJE87" t="s">
        <v>246</v>
      </c>
      <c r="FJJ87" t="s">
        <v>247</v>
      </c>
      <c r="FJM87" t="s">
        <v>246</v>
      </c>
      <c r="FJR87" t="s">
        <v>247</v>
      </c>
      <c r="FJU87" t="s">
        <v>246</v>
      </c>
      <c r="FJZ87" t="s">
        <v>247</v>
      </c>
      <c r="FKC87" t="s">
        <v>246</v>
      </c>
      <c r="FKH87" t="s">
        <v>247</v>
      </c>
      <c r="FKK87" t="s">
        <v>246</v>
      </c>
      <c r="FKP87" t="s">
        <v>247</v>
      </c>
      <c r="FKS87" t="s">
        <v>246</v>
      </c>
      <c r="FKX87" t="s">
        <v>247</v>
      </c>
      <c r="FLA87" t="s">
        <v>246</v>
      </c>
      <c r="FLF87" t="s">
        <v>247</v>
      </c>
      <c r="FLI87" t="s">
        <v>246</v>
      </c>
      <c r="FLN87" t="s">
        <v>247</v>
      </c>
      <c r="FLQ87" t="s">
        <v>246</v>
      </c>
      <c r="FLV87" t="s">
        <v>247</v>
      </c>
      <c r="FLY87" t="s">
        <v>246</v>
      </c>
      <c r="FMD87" t="s">
        <v>247</v>
      </c>
      <c r="FMG87" t="s">
        <v>246</v>
      </c>
      <c r="FML87" t="s">
        <v>247</v>
      </c>
      <c r="FMO87" t="s">
        <v>246</v>
      </c>
      <c r="FMT87" t="s">
        <v>247</v>
      </c>
      <c r="FMW87" t="s">
        <v>246</v>
      </c>
      <c r="FNB87" t="s">
        <v>247</v>
      </c>
      <c r="FNE87" t="s">
        <v>246</v>
      </c>
      <c r="FNJ87" t="s">
        <v>247</v>
      </c>
      <c r="FNM87" t="s">
        <v>246</v>
      </c>
      <c r="FNR87" t="s">
        <v>247</v>
      </c>
      <c r="FNU87" t="s">
        <v>246</v>
      </c>
      <c r="FNZ87" t="s">
        <v>247</v>
      </c>
      <c r="FOC87" t="s">
        <v>246</v>
      </c>
      <c r="FOH87" t="s">
        <v>247</v>
      </c>
      <c r="FOK87" t="s">
        <v>246</v>
      </c>
      <c r="FOP87" t="s">
        <v>247</v>
      </c>
      <c r="FOS87" t="s">
        <v>246</v>
      </c>
      <c r="FOX87" t="s">
        <v>247</v>
      </c>
      <c r="FPA87" t="s">
        <v>246</v>
      </c>
      <c r="FPF87" t="s">
        <v>247</v>
      </c>
      <c r="FPI87" t="s">
        <v>246</v>
      </c>
      <c r="FPN87" t="s">
        <v>247</v>
      </c>
      <c r="FPQ87" t="s">
        <v>246</v>
      </c>
      <c r="FPV87" t="s">
        <v>247</v>
      </c>
      <c r="FPY87" t="s">
        <v>246</v>
      </c>
      <c r="FQD87" t="s">
        <v>247</v>
      </c>
      <c r="FQG87" t="s">
        <v>246</v>
      </c>
      <c r="FQL87" t="s">
        <v>247</v>
      </c>
      <c r="FQO87" t="s">
        <v>246</v>
      </c>
      <c r="FQT87" t="s">
        <v>247</v>
      </c>
      <c r="FQW87" t="s">
        <v>246</v>
      </c>
      <c r="FRB87" t="s">
        <v>247</v>
      </c>
      <c r="FRE87" t="s">
        <v>246</v>
      </c>
      <c r="FRJ87" t="s">
        <v>247</v>
      </c>
      <c r="FRM87" t="s">
        <v>246</v>
      </c>
      <c r="FRR87" t="s">
        <v>247</v>
      </c>
      <c r="FRU87" t="s">
        <v>246</v>
      </c>
      <c r="FRZ87" t="s">
        <v>247</v>
      </c>
      <c r="FSC87" t="s">
        <v>246</v>
      </c>
      <c r="FSH87" t="s">
        <v>247</v>
      </c>
      <c r="FSK87" t="s">
        <v>246</v>
      </c>
      <c r="FSP87" t="s">
        <v>247</v>
      </c>
      <c r="FSS87" t="s">
        <v>246</v>
      </c>
      <c r="FSX87" t="s">
        <v>247</v>
      </c>
      <c r="FTA87" t="s">
        <v>246</v>
      </c>
      <c r="FTF87" t="s">
        <v>247</v>
      </c>
      <c r="FTI87" t="s">
        <v>246</v>
      </c>
      <c r="FTN87" t="s">
        <v>247</v>
      </c>
      <c r="FTQ87" t="s">
        <v>246</v>
      </c>
      <c r="FTV87" t="s">
        <v>247</v>
      </c>
      <c r="FTY87" t="s">
        <v>246</v>
      </c>
      <c r="FUD87" t="s">
        <v>247</v>
      </c>
      <c r="FUG87" t="s">
        <v>246</v>
      </c>
      <c r="FUL87" t="s">
        <v>247</v>
      </c>
      <c r="FUO87" t="s">
        <v>246</v>
      </c>
      <c r="FUT87" t="s">
        <v>247</v>
      </c>
      <c r="FUW87" t="s">
        <v>246</v>
      </c>
      <c r="FVB87" t="s">
        <v>247</v>
      </c>
      <c r="FVE87" t="s">
        <v>246</v>
      </c>
      <c r="FVJ87" t="s">
        <v>247</v>
      </c>
      <c r="FVM87" t="s">
        <v>246</v>
      </c>
      <c r="FVR87" t="s">
        <v>247</v>
      </c>
      <c r="FVU87" t="s">
        <v>246</v>
      </c>
      <c r="FVZ87" t="s">
        <v>247</v>
      </c>
      <c r="FWC87" t="s">
        <v>246</v>
      </c>
      <c r="FWH87" t="s">
        <v>247</v>
      </c>
      <c r="FWK87" t="s">
        <v>246</v>
      </c>
      <c r="FWP87" t="s">
        <v>247</v>
      </c>
      <c r="FWS87" t="s">
        <v>246</v>
      </c>
      <c r="FWX87" t="s">
        <v>247</v>
      </c>
      <c r="FXA87" t="s">
        <v>246</v>
      </c>
      <c r="FXF87" t="s">
        <v>247</v>
      </c>
      <c r="FXI87" t="s">
        <v>246</v>
      </c>
      <c r="FXN87" t="s">
        <v>247</v>
      </c>
      <c r="FXQ87" t="s">
        <v>246</v>
      </c>
      <c r="FXV87" t="s">
        <v>247</v>
      </c>
      <c r="FXY87" t="s">
        <v>246</v>
      </c>
      <c r="FYD87" t="s">
        <v>247</v>
      </c>
      <c r="FYG87" t="s">
        <v>246</v>
      </c>
      <c r="FYL87" t="s">
        <v>247</v>
      </c>
      <c r="FYO87" t="s">
        <v>246</v>
      </c>
      <c r="FYT87" t="s">
        <v>247</v>
      </c>
      <c r="FYW87" t="s">
        <v>246</v>
      </c>
      <c r="FZB87" t="s">
        <v>247</v>
      </c>
      <c r="FZE87" t="s">
        <v>246</v>
      </c>
      <c r="FZJ87" t="s">
        <v>247</v>
      </c>
      <c r="FZM87" t="s">
        <v>246</v>
      </c>
      <c r="FZR87" t="s">
        <v>247</v>
      </c>
      <c r="FZU87" t="s">
        <v>246</v>
      </c>
      <c r="FZZ87" t="s">
        <v>247</v>
      </c>
      <c r="GAC87" t="s">
        <v>246</v>
      </c>
      <c r="GAH87" t="s">
        <v>247</v>
      </c>
      <c r="GAK87" t="s">
        <v>246</v>
      </c>
      <c r="GAP87" t="s">
        <v>247</v>
      </c>
      <c r="GAS87" t="s">
        <v>246</v>
      </c>
      <c r="GAX87" t="s">
        <v>247</v>
      </c>
      <c r="GBA87" t="s">
        <v>246</v>
      </c>
      <c r="GBF87" t="s">
        <v>247</v>
      </c>
      <c r="GBI87" t="s">
        <v>246</v>
      </c>
      <c r="GBN87" t="s">
        <v>247</v>
      </c>
      <c r="GBQ87" t="s">
        <v>246</v>
      </c>
      <c r="GBV87" t="s">
        <v>247</v>
      </c>
      <c r="GBY87" t="s">
        <v>246</v>
      </c>
      <c r="GCD87" t="s">
        <v>247</v>
      </c>
      <c r="GCG87" t="s">
        <v>246</v>
      </c>
      <c r="GCL87" t="s">
        <v>247</v>
      </c>
      <c r="GCO87" t="s">
        <v>246</v>
      </c>
      <c r="GCT87" t="s">
        <v>247</v>
      </c>
      <c r="GCW87" t="s">
        <v>246</v>
      </c>
      <c r="GDB87" t="s">
        <v>247</v>
      </c>
      <c r="GDE87" t="s">
        <v>246</v>
      </c>
      <c r="GDJ87" t="s">
        <v>247</v>
      </c>
      <c r="GDM87" t="s">
        <v>246</v>
      </c>
      <c r="GDR87" t="s">
        <v>247</v>
      </c>
      <c r="GDU87" t="s">
        <v>246</v>
      </c>
      <c r="GDZ87" t="s">
        <v>247</v>
      </c>
      <c r="GEC87" t="s">
        <v>246</v>
      </c>
      <c r="GEH87" t="s">
        <v>247</v>
      </c>
      <c r="GEK87" t="s">
        <v>246</v>
      </c>
      <c r="GEP87" t="s">
        <v>247</v>
      </c>
      <c r="GES87" t="s">
        <v>246</v>
      </c>
      <c r="GEX87" t="s">
        <v>247</v>
      </c>
      <c r="GFA87" t="s">
        <v>246</v>
      </c>
      <c r="GFF87" t="s">
        <v>247</v>
      </c>
      <c r="GFI87" t="s">
        <v>246</v>
      </c>
      <c r="GFN87" t="s">
        <v>247</v>
      </c>
      <c r="GFQ87" t="s">
        <v>246</v>
      </c>
      <c r="GFV87" t="s">
        <v>247</v>
      </c>
      <c r="GFY87" t="s">
        <v>246</v>
      </c>
      <c r="GGD87" t="s">
        <v>247</v>
      </c>
      <c r="GGG87" t="s">
        <v>246</v>
      </c>
      <c r="GGL87" t="s">
        <v>247</v>
      </c>
      <c r="GGO87" t="s">
        <v>246</v>
      </c>
      <c r="GGT87" t="s">
        <v>247</v>
      </c>
      <c r="GGW87" t="s">
        <v>246</v>
      </c>
      <c r="GHB87" t="s">
        <v>247</v>
      </c>
      <c r="GHE87" t="s">
        <v>246</v>
      </c>
      <c r="GHJ87" t="s">
        <v>247</v>
      </c>
      <c r="GHM87" t="s">
        <v>246</v>
      </c>
      <c r="GHR87" t="s">
        <v>247</v>
      </c>
      <c r="GHU87" t="s">
        <v>246</v>
      </c>
      <c r="GHZ87" t="s">
        <v>247</v>
      </c>
      <c r="GIC87" t="s">
        <v>246</v>
      </c>
      <c r="GIH87" t="s">
        <v>247</v>
      </c>
      <c r="GIK87" t="s">
        <v>246</v>
      </c>
      <c r="GIP87" t="s">
        <v>247</v>
      </c>
      <c r="GIS87" t="s">
        <v>246</v>
      </c>
      <c r="GIX87" t="s">
        <v>247</v>
      </c>
      <c r="GJA87" t="s">
        <v>246</v>
      </c>
      <c r="GJF87" t="s">
        <v>247</v>
      </c>
      <c r="GJI87" t="s">
        <v>246</v>
      </c>
      <c r="GJN87" t="s">
        <v>247</v>
      </c>
      <c r="GJQ87" t="s">
        <v>246</v>
      </c>
      <c r="GJV87" t="s">
        <v>247</v>
      </c>
      <c r="GJY87" t="s">
        <v>246</v>
      </c>
      <c r="GKD87" t="s">
        <v>247</v>
      </c>
      <c r="GKG87" t="s">
        <v>246</v>
      </c>
      <c r="GKL87" t="s">
        <v>247</v>
      </c>
      <c r="GKO87" t="s">
        <v>246</v>
      </c>
      <c r="GKT87" t="s">
        <v>247</v>
      </c>
      <c r="GKW87" t="s">
        <v>246</v>
      </c>
      <c r="GLB87" t="s">
        <v>247</v>
      </c>
      <c r="GLE87" t="s">
        <v>246</v>
      </c>
      <c r="GLJ87" t="s">
        <v>247</v>
      </c>
      <c r="GLM87" t="s">
        <v>246</v>
      </c>
      <c r="GLR87" t="s">
        <v>247</v>
      </c>
      <c r="GLU87" t="s">
        <v>246</v>
      </c>
      <c r="GLZ87" t="s">
        <v>247</v>
      </c>
      <c r="GMC87" t="s">
        <v>246</v>
      </c>
      <c r="GMH87" t="s">
        <v>247</v>
      </c>
      <c r="GMK87" t="s">
        <v>246</v>
      </c>
      <c r="GMP87" t="s">
        <v>247</v>
      </c>
      <c r="GMS87" t="s">
        <v>246</v>
      </c>
      <c r="GMX87" t="s">
        <v>247</v>
      </c>
      <c r="GNA87" t="s">
        <v>246</v>
      </c>
      <c r="GNF87" t="s">
        <v>247</v>
      </c>
      <c r="GNI87" t="s">
        <v>246</v>
      </c>
      <c r="GNN87" t="s">
        <v>247</v>
      </c>
      <c r="GNQ87" t="s">
        <v>246</v>
      </c>
      <c r="GNV87" t="s">
        <v>247</v>
      </c>
      <c r="GNY87" t="s">
        <v>246</v>
      </c>
      <c r="GOD87" t="s">
        <v>247</v>
      </c>
      <c r="GOG87" t="s">
        <v>246</v>
      </c>
      <c r="GOL87" t="s">
        <v>247</v>
      </c>
      <c r="GOO87" t="s">
        <v>246</v>
      </c>
      <c r="GOT87" t="s">
        <v>247</v>
      </c>
      <c r="GOW87" t="s">
        <v>246</v>
      </c>
      <c r="GPB87" t="s">
        <v>247</v>
      </c>
      <c r="GPE87" t="s">
        <v>246</v>
      </c>
      <c r="GPJ87" t="s">
        <v>247</v>
      </c>
      <c r="GPM87" t="s">
        <v>246</v>
      </c>
      <c r="GPR87" t="s">
        <v>247</v>
      </c>
      <c r="GPU87" t="s">
        <v>246</v>
      </c>
      <c r="GPZ87" t="s">
        <v>247</v>
      </c>
      <c r="GQC87" t="s">
        <v>246</v>
      </c>
      <c r="GQH87" t="s">
        <v>247</v>
      </c>
      <c r="GQK87" t="s">
        <v>246</v>
      </c>
      <c r="GQP87" t="s">
        <v>247</v>
      </c>
      <c r="GQS87" t="s">
        <v>246</v>
      </c>
      <c r="GQX87" t="s">
        <v>247</v>
      </c>
      <c r="GRA87" t="s">
        <v>246</v>
      </c>
      <c r="GRF87" t="s">
        <v>247</v>
      </c>
      <c r="GRI87" t="s">
        <v>246</v>
      </c>
      <c r="GRN87" t="s">
        <v>247</v>
      </c>
      <c r="GRQ87" t="s">
        <v>246</v>
      </c>
      <c r="GRV87" t="s">
        <v>247</v>
      </c>
      <c r="GRY87" t="s">
        <v>246</v>
      </c>
      <c r="GSD87" t="s">
        <v>247</v>
      </c>
      <c r="GSG87" t="s">
        <v>246</v>
      </c>
      <c r="GSL87" t="s">
        <v>247</v>
      </c>
      <c r="GSO87" t="s">
        <v>246</v>
      </c>
      <c r="GST87" t="s">
        <v>247</v>
      </c>
      <c r="GSW87" t="s">
        <v>246</v>
      </c>
      <c r="GTB87" t="s">
        <v>247</v>
      </c>
      <c r="GTE87" t="s">
        <v>246</v>
      </c>
      <c r="GTJ87" t="s">
        <v>247</v>
      </c>
      <c r="GTM87" t="s">
        <v>246</v>
      </c>
      <c r="GTR87" t="s">
        <v>247</v>
      </c>
      <c r="GTU87" t="s">
        <v>246</v>
      </c>
      <c r="GTZ87" t="s">
        <v>247</v>
      </c>
      <c r="GUC87" t="s">
        <v>246</v>
      </c>
      <c r="GUH87" t="s">
        <v>247</v>
      </c>
      <c r="GUK87" t="s">
        <v>246</v>
      </c>
      <c r="GUP87" t="s">
        <v>247</v>
      </c>
      <c r="GUS87" t="s">
        <v>246</v>
      </c>
      <c r="GUX87" t="s">
        <v>247</v>
      </c>
      <c r="GVA87" t="s">
        <v>246</v>
      </c>
      <c r="GVF87" t="s">
        <v>247</v>
      </c>
      <c r="GVI87" t="s">
        <v>246</v>
      </c>
      <c r="GVN87" t="s">
        <v>247</v>
      </c>
      <c r="GVQ87" t="s">
        <v>246</v>
      </c>
      <c r="GVV87" t="s">
        <v>247</v>
      </c>
      <c r="GVY87" t="s">
        <v>246</v>
      </c>
      <c r="GWD87" t="s">
        <v>247</v>
      </c>
      <c r="GWG87" t="s">
        <v>246</v>
      </c>
      <c r="GWL87" t="s">
        <v>247</v>
      </c>
      <c r="GWO87" t="s">
        <v>246</v>
      </c>
      <c r="GWT87" t="s">
        <v>247</v>
      </c>
      <c r="GWW87" t="s">
        <v>246</v>
      </c>
      <c r="GXB87" t="s">
        <v>247</v>
      </c>
      <c r="GXE87" t="s">
        <v>246</v>
      </c>
      <c r="GXJ87" t="s">
        <v>247</v>
      </c>
      <c r="GXM87" t="s">
        <v>246</v>
      </c>
      <c r="GXR87" t="s">
        <v>247</v>
      </c>
      <c r="GXU87" t="s">
        <v>246</v>
      </c>
      <c r="GXZ87" t="s">
        <v>247</v>
      </c>
      <c r="GYC87" t="s">
        <v>246</v>
      </c>
      <c r="GYH87" t="s">
        <v>247</v>
      </c>
      <c r="GYK87" t="s">
        <v>246</v>
      </c>
      <c r="GYP87" t="s">
        <v>247</v>
      </c>
      <c r="GYS87" t="s">
        <v>246</v>
      </c>
      <c r="GYX87" t="s">
        <v>247</v>
      </c>
      <c r="GZA87" t="s">
        <v>246</v>
      </c>
      <c r="GZF87" t="s">
        <v>247</v>
      </c>
      <c r="GZI87" t="s">
        <v>246</v>
      </c>
      <c r="GZN87" t="s">
        <v>247</v>
      </c>
      <c r="GZQ87" t="s">
        <v>246</v>
      </c>
      <c r="GZV87" t="s">
        <v>247</v>
      </c>
      <c r="GZY87" t="s">
        <v>246</v>
      </c>
      <c r="HAD87" t="s">
        <v>247</v>
      </c>
      <c r="HAG87" t="s">
        <v>246</v>
      </c>
      <c r="HAL87" t="s">
        <v>247</v>
      </c>
      <c r="HAO87" t="s">
        <v>246</v>
      </c>
      <c r="HAT87" t="s">
        <v>247</v>
      </c>
      <c r="HAW87" t="s">
        <v>246</v>
      </c>
      <c r="HBB87" t="s">
        <v>247</v>
      </c>
      <c r="HBE87" t="s">
        <v>246</v>
      </c>
      <c r="HBJ87" t="s">
        <v>247</v>
      </c>
      <c r="HBM87" t="s">
        <v>246</v>
      </c>
      <c r="HBR87" t="s">
        <v>247</v>
      </c>
      <c r="HBU87" t="s">
        <v>246</v>
      </c>
      <c r="HBZ87" t="s">
        <v>247</v>
      </c>
      <c r="HCC87" t="s">
        <v>246</v>
      </c>
      <c r="HCH87" t="s">
        <v>247</v>
      </c>
      <c r="HCK87" t="s">
        <v>246</v>
      </c>
      <c r="HCP87" t="s">
        <v>247</v>
      </c>
      <c r="HCS87" t="s">
        <v>246</v>
      </c>
      <c r="HCX87" t="s">
        <v>247</v>
      </c>
      <c r="HDA87" t="s">
        <v>246</v>
      </c>
      <c r="HDF87" t="s">
        <v>247</v>
      </c>
      <c r="HDI87" t="s">
        <v>246</v>
      </c>
      <c r="HDN87" t="s">
        <v>247</v>
      </c>
      <c r="HDQ87" t="s">
        <v>246</v>
      </c>
      <c r="HDV87" t="s">
        <v>247</v>
      </c>
      <c r="HDY87" t="s">
        <v>246</v>
      </c>
      <c r="HED87" t="s">
        <v>247</v>
      </c>
      <c r="HEG87" t="s">
        <v>246</v>
      </c>
      <c r="HEL87" t="s">
        <v>247</v>
      </c>
      <c r="HEO87" t="s">
        <v>246</v>
      </c>
      <c r="HET87" t="s">
        <v>247</v>
      </c>
      <c r="HEW87" t="s">
        <v>246</v>
      </c>
      <c r="HFB87" t="s">
        <v>247</v>
      </c>
      <c r="HFE87" t="s">
        <v>246</v>
      </c>
      <c r="HFJ87" t="s">
        <v>247</v>
      </c>
      <c r="HFM87" t="s">
        <v>246</v>
      </c>
      <c r="HFR87" t="s">
        <v>247</v>
      </c>
      <c r="HFU87" t="s">
        <v>246</v>
      </c>
      <c r="HFZ87" t="s">
        <v>247</v>
      </c>
      <c r="HGC87" t="s">
        <v>246</v>
      </c>
      <c r="HGH87" t="s">
        <v>247</v>
      </c>
      <c r="HGK87" t="s">
        <v>246</v>
      </c>
      <c r="HGP87" t="s">
        <v>247</v>
      </c>
      <c r="HGS87" t="s">
        <v>246</v>
      </c>
      <c r="HGX87" t="s">
        <v>247</v>
      </c>
      <c r="HHA87" t="s">
        <v>246</v>
      </c>
      <c r="HHF87" t="s">
        <v>247</v>
      </c>
      <c r="HHI87" t="s">
        <v>246</v>
      </c>
      <c r="HHN87" t="s">
        <v>247</v>
      </c>
      <c r="HHQ87" t="s">
        <v>246</v>
      </c>
      <c r="HHV87" t="s">
        <v>247</v>
      </c>
      <c r="HHY87" t="s">
        <v>246</v>
      </c>
      <c r="HID87" t="s">
        <v>247</v>
      </c>
      <c r="HIG87" t="s">
        <v>246</v>
      </c>
      <c r="HIL87" t="s">
        <v>247</v>
      </c>
      <c r="HIO87" t="s">
        <v>246</v>
      </c>
      <c r="HIT87" t="s">
        <v>247</v>
      </c>
      <c r="HIW87" t="s">
        <v>246</v>
      </c>
      <c r="HJB87" t="s">
        <v>247</v>
      </c>
      <c r="HJE87" t="s">
        <v>246</v>
      </c>
      <c r="HJJ87" t="s">
        <v>247</v>
      </c>
      <c r="HJM87" t="s">
        <v>246</v>
      </c>
      <c r="HJR87" t="s">
        <v>247</v>
      </c>
      <c r="HJU87" t="s">
        <v>246</v>
      </c>
      <c r="HJZ87" t="s">
        <v>247</v>
      </c>
      <c r="HKC87" t="s">
        <v>246</v>
      </c>
      <c r="HKH87" t="s">
        <v>247</v>
      </c>
      <c r="HKK87" t="s">
        <v>246</v>
      </c>
      <c r="HKP87" t="s">
        <v>247</v>
      </c>
      <c r="HKS87" t="s">
        <v>246</v>
      </c>
      <c r="HKX87" t="s">
        <v>247</v>
      </c>
      <c r="HLA87" t="s">
        <v>246</v>
      </c>
      <c r="HLF87" t="s">
        <v>247</v>
      </c>
      <c r="HLI87" t="s">
        <v>246</v>
      </c>
      <c r="HLN87" t="s">
        <v>247</v>
      </c>
      <c r="HLQ87" t="s">
        <v>246</v>
      </c>
      <c r="HLV87" t="s">
        <v>247</v>
      </c>
      <c r="HLY87" t="s">
        <v>246</v>
      </c>
      <c r="HMD87" t="s">
        <v>247</v>
      </c>
      <c r="HMG87" t="s">
        <v>246</v>
      </c>
      <c r="HML87" t="s">
        <v>247</v>
      </c>
      <c r="HMO87" t="s">
        <v>246</v>
      </c>
      <c r="HMT87" t="s">
        <v>247</v>
      </c>
      <c r="HMW87" t="s">
        <v>246</v>
      </c>
      <c r="HNB87" t="s">
        <v>247</v>
      </c>
      <c r="HNE87" t="s">
        <v>246</v>
      </c>
      <c r="HNJ87" t="s">
        <v>247</v>
      </c>
      <c r="HNM87" t="s">
        <v>246</v>
      </c>
      <c r="HNR87" t="s">
        <v>247</v>
      </c>
      <c r="HNU87" t="s">
        <v>246</v>
      </c>
      <c r="HNZ87" t="s">
        <v>247</v>
      </c>
      <c r="HOC87" t="s">
        <v>246</v>
      </c>
      <c r="HOH87" t="s">
        <v>247</v>
      </c>
      <c r="HOK87" t="s">
        <v>246</v>
      </c>
      <c r="HOP87" t="s">
        <v>247</v>
      </c>
      <c r="HOS87" t="s">
        <v>246</v>
      </c>
      <c r="HOX87" t="s">
        <v>247</v>
      </c>
      <c r="HPA87" t="s">
        <v>246</v>
      </c>
      <c r="HPF87" t="s">
        <v>247</v>
      </c>
      <c r="HPI87" t="s">
        <v>246</v>
      </c>
      <c r="HPN87" t="s">
        <v>247</v>
      </c>
      <c r="HPQ87" t="s">
        <v>246</v>
      </c>
      <c r="HPV87" t="s">
        <v>247</v>
      </c>
      <c r="HPY87" t="s">
        <v>246</v>
      </c>
      <c r="HQD87" t="s">
        <v>247</v>
      </c>
      <c r="HQG87" t="s">
        <v>246</v>
      </c>
      <c r="HQL87" t="s">
        <v>247</v>
      </c>
      <c r="HQO87" t="s">
        <v>246</v>
      </c>
      <c r="HQT87" t="s">
        <v>247</v>
      </c>
      <c r="HQW87" t="s">
        <v>246</v>
      </c>
      <c r="HRB87" t="s">
        <v>247</v>
      </c>
      <c r="HRE87" t="s">
        <v>246</v>
      </c>
      <c r="HRJ87" t="s">
        <v>247</v>
      </c>
      <c r="HRM87" t="s">
        <v>246</v>
      </c>
      <c r="HRR87" t="s">
        <v>247</v>
      </c>
      <c r="HRU87" t="s">
        <v>246</v>
      </c>
      <c r="HRZ87" t="s">
        <v>247</v>
      </c>
      <c r="HSC87" t="s">
        <v>246</v>
      </c>
      <c r="HSH87" t="s">
        <v>247</v>
      </c>
      <c r="HSK87" t="s">
        <v>246</v>
      </c>
      <c r="HSP87" t="s">
        <v>247</v>
      </c>
      <c r="HSS87" t="s">
        <v>246</v>
      </c>
      <c r="HSX87" t="s">
        <v>247</v>
      </c>
      <c r="HTA87" t="s">
        <v>246</v>
      </c>
      <c r="HTF87" t="s">
        <v>247</v>
      </c>
      <c r="HTI87" t="s">
        <v>246</v>
      </c>
      <c r="HTN87" t="s">
        <v>247</v>
      </c>
      <c r="HTQ87" t="s">
        <v>246</v>
      </c>
      <c r="HTV87" t="s">
        <v>247</v>
      </c>
      <c r="HTY87" t="s">
        <v>246</v>
      </c>
      <c r="HUD87" t="s">
        <v>247</v>
      </c>
      <c r="HUG87" t="s">
        <v>246</v>
      </c>
      <c r="HUL87" t="s">
        <v>247</v>
      </c>
      <c r="HUO87" t="s">
        <v>246</v>
      </c>
      <c r="HUT87" t="s">
        <v>247</v>
      </c>
      <c r="HUW87" t="s">
        <v>246</v>
      </c>
      <c r="HVB87" t="s">
        <v>247</v>
      </c>
      <c r="HVE87" t="s">
        <v>246</v>
      </c>
      <c r="HVJ87" t="s">
        <v>247</v>
      </c>
      <c r="HVM87" t="s">
        <v>246</v>
      </c>
      <c r="HVR87" t="s">
        <v>247</v>
      </c>
      <c r="HVU87" t="s">
        <v>246</v>
      </c>
      <c r="HVZ87" t="s">
        <v>247</v>
      </c>
      <c r="HWC87" t="s">
        <v>246</v>
      </c>
      <c r="HWH87" t="s">
        <v>247</v>
      </c>
      <c r="HWK87" t="s">
        <v>246</v>
      </c>
      <c r="HWP87" t="s">
        <v>247</v>
      </c>
      <c r="HWS87" t="s">
        <v>246</v>
      </c>
      <c r="HWX87" t="s">
        <v>247</v>
      </c>
      <c r="HXA87" t="s">
        <v>246</v>
      </c>
      <c r="HXF87" t="s">
        <v>247</v>
      </c>
      <c r="HXI87" t="s">
        <v>246</v>
      </c>
      <c r="HXN87" t="s">
        <v>247</v>
      </c>
      <c r="HXQ87" t="s">
        <v>246</v>
      </c>
      <c r="HXV87" t="s">
        <v>247</v>
      </c>
      <c r="HXY87" t="s">
        <v>246</v>
      </c>
      <c r="HYD87" t="s">
        <v>247</v>
      </c>
      <c r="HYG87" t="s">
        <v>246</v>
      </c>
      <c r="HYL87" t="s">
        <v>247</v>
      </c>
      <c r="HYO87" t="s">
        <v>246</v>
      </c>
      <c r="HYT87" t="s">
        <v>247</v>
      </c>
      <c r="HYW87" t="s">
        <v>246</v>
      </c>
      <c r="HZB87" t="s">
        <v>247</v>
      </c>
      <c r="HZE87" t="s">
        <v>246</v>
      </c>
      <c r="HZJ87" t="s">
        <v>247</v>
      </c>
      <c r="HZM87" t="s">
        <v>246</v>
      </c>
      <c r="HZR87" t="s">
        <v>247</v>
      </c>
      <c r="HZU87" t="s">
        <v>246</v>
      </c>
      <c r="HZZ87" t="s">
        <v>247</v>
      </c>
      <c r="IAC87" t="s">
        <v>246</v>
      </c>
      <c r="IAH87" t="s">
        <v>247</v>
      </c>
      <c r="IAK87" t="s">
        <v>246</v>
      </c>
      <c r="IAP87" t="s">
        <v>247</v>
      </c>
      <c r="IAS87" t="s">
        <v>246</v>
      </c>
      <c r="IAX87" t="s">
        <v>247</v>
      </c>
      <c r="IBA87" t="s">
        <v>246</v>
      </c>
      <c r="IBF87" t="s">
        <v>247</v>
      </c>
      <c r="IBI87" t="s">
        <v>246</v>
      </c>
      <c r="IBN87" t="s">
        <v>247</v>
      </c>
      <c r="IBQ87" t="s">
        <v>246</v>
      </c>
      <c r="IBV87" t="s">
        <v>247</v>
      </c>
      <c r="IBY87" t="s">
        <v>246</v>
      </c>
      <c r="ICD87" t="s">
        <v>247</v>
      </c>
      <c r="ICG87" t="s">
        <v>246</v>
      </c>
      <c r="ICL87" t="s">
        <v>247</v>
      </c>
      <c r="ICO87" t="s">
        <v>246</v>
      </c>
      <c r="ICT87" t="s">
        <v>247</v>
      </c>
      <c r="ICW87" t="s">
        <v>246</v>
      </c>
      <c r="IDB87" t="s">
        <v>247</v>
      </c>
      <c r="IDE87" t="s">
        <v>246</v>
      </c>
      <c r="IDJ87" t="s">
        <v>247</v>
      </c>
      <c r="IDM87" t="s">
        <v>246</v>
      </c>
      <c r="IDR87" t="s">
        <v>247</v>
      </c>
      <c r="IDU87" t="s">
        <v>246</v>
      </c>
      <c r="IDZ87" t="s">
        <v>247</v>
      </c>
      <c r="IEC87" t="s">
        <v>246</v>
      </c>
      <c r="IEH87" t="s">
        <v>247</v>
      </c>
      <c r="IEK87" t="s">
        <v>246</v>
      </c>
      <c r="IEP87" t="s">
        <v>247</v>
      </c>
      <c r="IES87" t="s">
        <v>246</v>
      </c>
      <c r="IEX87" t="s">
        <v>247</v>
      </c>
      <c r="IFA87" t="s">
        <v>246</v>
      </c>
      <c r="IFF87" t="s">
        <v>247</v>
      </c>
      <c r="IFI87" t="s">
        <v>246</v>
      </c>
      <c r="IFN87" t="s">
        <v>247</v>
      </c>
      <c r="IFQ87" t="s">
        <v>246</v>
      </c>
      <c r="IFV87" t="s">
        <v>247</v>
      </c>
      <c r="IFY87" t="s">
        <v>246</v>
      </c>
      <c r="IGD87" t="s">
        <v>247</v>
      </c>
      <c r="IGG87" t="s">
        <v>246</v>
      </c>
      <c r="IGL87" t="s">
        <v>247</v>
      </c>
      <c r="IGO87" t="s">
        <v>246</v>
      </c>
      <c r="IGT87" t="s">
        <v>247</v>
      </c>
      <c r="IGW87" t="s">
        <v>246</v>
      </c>
      <c r="IHB87" t="s">
        <v>247</v>
      </c>
      <c r="IHE87" t="s">
        <v>246</v>
      </c>
      <c r="IHJ87" t="s">
        <v>247</v>
      </c>
      <c r="IHM87" t="s">
        <v>246</v>
      </c>
      <c r="IHR87" t="s">
        <v>247</v>
      </c>
      <c r="IHU87" t="s">
        <v>246</v>
      </c>
      <c r="IHZ87" t="s">
        <v>247</v>
      </c>
      <c r="IIC87" t="s">
        <v>246</v>
      </c>
      <c r="IIH87" t="s">
        <v>247</v>
      </c>
      <c r="IIK87" t="s">
        <v>246</v>
      </c>
      <c r="IIP87" t="s">
        <v>247</v>
      </c>
      <c r="IIS87" t="s">
        <v>246</v>
      </c>
      <c r="IIX87" t="s">
        <v>247</v>
      </c>
      <c r="IJA87" t="s">
        <v>246</v>
      </c>
      <c r="IJF87" t="s">
        <v>247</v>
      </c>
      <c r="IJI87" t="s">
        <v>246</v>
      </c>
      <c r="IJN87" t="s">
        <v>247</v>
      </c>
      <c r="IJQ87" t="s">
        <v>246</v>
      </c>
      <c r="IJV87" t="s">
        <v>247</v>
      </c>
      <c r="IJY87" t="s">
        <v>246</v>
      </c>
      <c r="IKD87" t="s">
        <v>247</v>
      </c>
      <c r="IKG87" t="s">
        <v>246</v>
      </c>
      <c r="IKL87" t="s">
        <v>247</v>
      </c>
      <c r="IKO87" t="s">
        <v>246</v>
      </c>
      <c r="IKT87" t="s">
        <v>247</v>
      </c>
      <c r="IKW87" t="s">
        <v>246</v>
      </c>
      <c r="ILB87" t="s">
        <v>247</v>
      </c>
      <c r="ILE87" t="s">
        <v>246</v>
      </c>
      <c r="ILJ87" t="s">
        <v>247</v>
      </c>
      <c r="ILM87" t="s">
        <v>246</v>
      </c>
      <c r="ILR87" t="s">
        <v>247</v>
      </c>
      <c r="ILU87" t="s">
        <v>246</v>
      </c>
      <c r="ILZ87" t="s">
        <v>247</v>
      </c>
      <c r="IMC87" t="s">
        <v>246</v>
      </c>
      <c r="IMH87" t="s">
        <v>247</v>
      </c>
      <c r="IMK87" t="s">
        <v>246</v>
      </c>
      <c r="IMP87" t="s">
        <v>247</v>
      </c>
      <c r="IMS87" t="s">
        <v>246</v>
      </c>
      <c r="IMX87" t="s">
        <v>247</v>
      </c>
      <c r="INA87" t="s">
        <v>246</v>
      </c>
      <c r="INF87" t="s">
        <v>247</v>
      </c>
      <c r="INI87" t="s">
        <v>246</v>
      </c>
      <c r="INN87" t="s">
        <v>247</v>
      </c>
      <c r="INQ87" t="s">
        <v>246</v>
      </c>
      <c r="INV87" t="s">
        <v>247</v>
      </c>
      <c r="INY87" t="s">
        <v>246</v>
      </c>
      <c r="IOD87" t="s">
        <v>247</v>
      </c>
      <c r="IOG87" t="s">
        <v>246</v>
      </c>
      <c r="IOL87" t="s">
        <v>247</v>
      </c>
      <c r="IOO87" t="s">
        <v>246</v>
      </c>
      <c r="IOT87" t="s">
        <v>247</v>
      </c>
      <c r="IOW87" t="s">
        <v>246</v>
      </c>
      <c r="IPB87" t="s">
        <v>247</v>
      </c>
      <c r="IPE87" t="s">
        <v>246</v>
      </c>
      <c r="IPJ87" t="s">
        <v>247</v>
      </c>
      <c r="IPM87" t="s">
        <v>246</v>
      </c>
      <c r="IPR87" t="s">
        <v>247</v>
      </c>
      <c r="IPU87" t="s">
        <v>246</v>
      </c>
      <c r="IPZ87" t="s">
        <v>247</v>
      </c>
      <c r="IQC87" t="s">
        <v>246</v>
      </c>
      <c r="IQH87" t="s">
        <v>247</v>
      </c>
      <c r="IQK87" t="s">
        <v>246</v>
      </c>
      <c r="IQP87" t="s">
        <v>247</v>
      </c>
      <c r="IQS87" t="s">
        <v>246</v>
      </c>
      <c r="IQX87" t="s">
        <v>247</v>
      </c>
      <c r="IRA87" t="s">
        <v>246</v>
      </c>
      <c r="IRF87" t="s">
        <v>247</v>
      </c>
      <c r="IRI87" t="s">
        <v>246</v>
      </c>
      <c r="IRN87" t="s">
        <v>247</v>
      </c>
      <c r="IRQ87" t="s">
        <v>246</v>
      </c>
      <c r="IRV87" t="s">
        <v>247</v>
      </c>
      <c r="IRY87" t="s">
        <v>246</v>
      </c>
      <c r="ISD87" t="s">
        <v>247</v>
      </c>
      <c r="ISG87" t="s">
        <v>246</v>
      </c>
      <c r="ISL87" t="s">
        <v>247</v>
      </c>
      <c r="ISO87" t="s">
        <v>246</v>
      </c>
      <c r="IST87" t="s">
        <v>247</v>
      </c>
      <c r="ISW87" t="s">
        <v>246</v>
      </c>
      <c r="ITB87" t="s">
        <v>247</v>
      </c>
      <c r="ITE87" t="s">
        <v>246</v>
      </c>
      <c r="ITJ87" t="s">
        <v>247</v>
      </c>
      <c r="ITM87" t="s">
        <v>246</v>
      </c>
      <c r="ITR87" t="s">
        <v>247</v>
      </c>
      <c r="ITU87" t="s">
        <v>246</v>
      </c>
      <c r="ITZ87" t="s">
        <v>247</v>
      </c>
      <c r="IUC87" t="s">
        <v>246</v>
      </c>
      <c r="IUH87" t="s">
        <v>247</v>
      </c>
      <c r="IUK87" t="s">
        <v>246</v>
      </c>
      <c r="IUP87" t="s">
        <v>247</v>
      </c>
      <c r="IUS87" t="s">
        <v>246</v>
      </c>
      <c r="IUX87" t="s">
        <v>247</v>
      </c>
      <c r="IVA87" t="s">
        <v>246</v>
      </c>
      <c r="IVF87" t="s">
        <v>247</v>
      </c>
      <c r="IVI87" t="s">
        <v>246</v>
      </c>
      <c r="IVN87" t="s">
        <v>247</v>
      </c>
      <c r="IVQ87" t="s">
        <v>246</v>
      </c>
      <c r="IVV87" t="s">
        <v>247</v>
      </c>
      <c r="IVY87" t="s">
        <v>246</v>
      </c>
      <c r="IWD87" t="s">
        <v>247</v>
      </c>
      <c r="IWG87" t="s">
        <v>246</v>
      </c>
      <c r="IWL87" t="s">
        <v>247</v>
      </c>
      <c r="IWO87" t="s">
        <v>246</v>
      </c>
      <c r="IWT87" t="s">
        <v>247</v>
      </c>
      <c r="IWW87" t="s">
        <v>246</v>
      </c>
      <c r="IXB87" t="s">
        <v>247</v>
      </c>
      <c r="IXE87" t="s">
        <v>246</v>
      </c>
      <c r="IXJ87" t="s">
        <v>247</v>
      </c>
      <c r="IXM87" t="s">
        <v>246</v>
      </c>
      <c r="IXR87" t="s">
        <v>247</v>
      </c>
      <c r="IXU87" t="s">
        <v>246</v>
      </c>
      <c r="IXZ87" t="s">
        <v>247</v>
      </c>
      <c r="IYC87" t="s">
        <v>246</v>
      </c>
      <c r="IYH87" t="s">
        <v>247</v>
      </c>
      <c r="IYK87" t="s">
        <v>246</v>
      </c>
      <c r="IYP87" t="s">
        <v>247</v>
      </c>
      <c r="IYS87" t="s">
        <v>246</v>
      </c>
      <c r="IYX87" t="s">
        <v>247</v>
      </c>
      <c r="IZA87" t="s">
        <v>246</v>
      </c>
      <c r="IZF87" t="s">
        <v>247</v>
      </c>
      <c r="IZI87" t="s">
        <v>246</v>
      </c>
      <c r="IZN87" t="s">
        <v>247</v>
      </c>
      <c r="IZQ87" t="s">
        <v>246</v>
      </c>
      <c r="IZV87" t="s">
        <v>247</v>
      </c>
      <c r="IZY87" t="s">
        <v>246</v>
      </c>
      <c r="JAD87" t="s">
        <v>247</v>
      </c>
      <c r="JAG87" t="s">
        <v>246</v>
      </c>
      <c r="JAL87" t="s">
        <v>247</v>
      </c>
      <c r="JAO87" t="s">
        <v>246</v>
      </c>
      <c r="JAT87" t="s">
        <v>247</v>
      </c>
      <c r="JAW87" t="s">
        <v>246</v>
      </c>
      <c r="JBB87" t="s">
        <v>247</v>
      </c>
      <c r="JBE87" t="s">
        <v>246</v>
      </c>
      <c r="JBJ87" t="s">
        <v>247</v>
      </c>
      <c r="JBM87" t="s">
        <v>246</v>
      </c>
      <c r="JBR87" t="s">
        <v>247</v>
      </c>
      <c r="JBU87" t="s">
        <v>246</v>
      </c>
      <c r="JBZ87" t="s">
        <v>247</v>
      </c>
      <c r="JCC87" t="s">
        <v>246</v>
      </c>
      <c r="JCH87" t="s">
        <v>247</v>
      </c>
      <c r="JCK87" t="s">
        <v>246</v>
      </c>
      <c r="JCP87" t="s">
        <v>247</v>
      </c>
      <c r="JCS87" t="s">
        <v>246</v>
      </c>
      <c r="JCX87" t="s">
        <v>247</v>
      </c>
      <c r="JDA87" t="s">
        <v>246</v>
      </c>
      <c r="JDF87" t="s">
        <v>247</v>
      </c>
      <c r="JDI87" t="s">
        <v>246</v>
      </c>
      <c r="JDN87" t="s">
        <v>247</v>
      </c>
      <c r="JDQ87" t="s">
        <v>246</v>
      </c>
      <c r="JDV87" t="s">
        <v>247</v>
      </c>
      <c r="JDY87" t="s">
        <v>246</v>
      </c>
      <c r="JED87" t="s">
        <v>247</v>
      </c>
      <c r="JEG87" t="s">
        <v>246</v>
      </c>
      <c r="JEL87" t="s">
        <v>247</v>
      </c>
      <c r="JEO87" t="s">
        <v>246</v>
      </c>
      <c r="JET87" t="s">
        <v>247</v>
      </c>
      <c r="JEW87" t="s">
        <v>246</v>
      </c>
      <c r="JFB87" t="s">
        <v>247</v>
      </c>
      <c r="JFE87" t="s">
        <v>246</v>
      </c>
      <c r="JFJ87" t="s">
        <v>247</v>
      </c>
      <c r="JFM87" t="s">
        <v>246</v>
      </c>
      <c r="JFR87" t="s">
        <v>247</v>
      </c>
      <c r="JFU87" t="s">
        <v>246</v>
      </c>
      <c r="JFZ87" t="s">
        <v>247</v>
      </c>
      <c r="JGC87" t="s">
        <v>246</v>
      </c>
      <c r="JGH87" t="s">
        <v>247</v>
      </c>
      <c r="JGK87" t="s">
        <v>246</v>
      </c>
      <c r="JGP87" t="s">
        <v>247</v>
      </c>
      <c r="JGS87" t="s">
        <v>246</v>
      </c>
      <c r="JGX87" t="s">
        <v>247</v>
      </c>
      <c r="JHA87" t="s">
        <v>246</v>
      </c>
      <c r="JHF87" t="s">
        <v>247</v>
      </c>
      <c r="JHI87" t="s">
        <v>246</v>
      </c>
      <c r="JHN87" t="s">
        <v>247</v>
      </c>
      <c r="JHQ87" t="s">
        <v>246</v>
      </c>
      <c r="JHV87" t="s">
        <v>247</v>
      </c>
      <c r="JHY87" t="s">
        <v>246</v>
      </c>
      <c r="JID87" t="s">
        <v>247</v>
      </c>
      <c r="JIG87" t="s">
        <v>246</v>
      </c>
      <c r="JIL87" t="s">
        <v>247</v>
      </c>
      <c r="JIO87" t="s">
        <v>246</v>
      </c>
      <c r="JIT87" t="s">
        <v>247</v>
      </c>
      <c r="JIW87" t="s">
        <v>246</v>
      </c>
      <c r="JJB87" t="s">
        <v>247</v>
      </c>
      <c r="JJE87" t="s">
        <v>246</v>
      </c>
      <c r="JJJ87" t="s">
        <v>247</v>
      </c>
      <c r="JJM87" t="s">
        <v>246</v>
      </c>
      <c r="JJR87" t="s">
        <v>247</v>
      </c>
      <c r="JJU87" t="s">
        <v>246</v>
      </c>
      <c r="JJZ87" t="s">
        <v>247</v>
      </c>
      <c r="JKC87" t="s">
        <v>246</v>
      </c>
      <c r="JKH87" t="s">
        <v>247</v>
      </c>
      <c r="JKK87" t="s">
        <v>246</v>
      </c>
      <c r="JKP87" t="s">
        <v>247</v>
      </c>
      <c r="JKS87" t="s">
        <v>246</v>
      </c>
      <c r="JKX87" t="s">
        <v>247</v>
      </c>
      <c r="JLA87" t="s">
        <v>246</v>
      </c>
      <c r="JLF87" t="s">
        <v>247</v>
      </c>
      <c r="JLI87" t="s">
        <v>246</v>
      </c>
      <c r="JLN87" t="s">
        <v>247</v>
      </c>
      <c r="JLQ87" t="s">
        <v>246</v>
      </c>
      <c r="JLV87" t="s">
        <v>247</v>
      </c>
      <c r="JLY87" t="s">
        <v>246</v>
      </c>
      <c r="JMD87" t="s">
        <v>247</v>
      </c>
      <c r="JMG87" t="s">
        <v>246</v>
      </c>
      <c r="JML87" t="s">
        <v>247</v>
      </c>
      <c r="JMO87" t="s">
        <v>246</v>
      </c>
      <c r="JMT87" t="s">
        <v>247</v>
      </c>
      <c r="JMW87" t="s">
        <v>246</v>
      </c>
      <c r="JNB87" t="s">
        <v>247</v>
      </c>
      <c r="JNE87" t="s">
        <v>246</v>
      </c>
      <c r="JNJ87" t="s">
        <v>247</v>
      </c>
      <c r="JNM87" t="s">
        <v>246</v>
      </c>
      <c r="JNR87" t="s">
        <v>247</v>
      </c>
      <c r="JNU87" t="s">
        <v>246</v>
      </c>
      <c r="JNZ87" t="s">
        <v>247</v>
      </c>
      <c r="JOC87" t="s">
        <v>246</v>
      </c>
      <c r="JOH87" t="s">
        <v>247</v>
      </c>
      <c r="JOK87" t="s">
        <v>246</v>
      </c>
      <c r="JOP87" t="s">
        <v>247</v>
      </c>
      <c r="JOS87" t="s">
        <v>246</v>
      </c>
      <c r="JOX87" t="s">
        <v>247</v>
      </c>
      <c r="JPA87" t="s">
        <v>246</v>
      </c>
      <c r="JPF87" t="s">
        <v>247</v>
      </c>
      <c r="JPI87" t="s">
        <v>246</v>
      </c>
      <c r="JPN87" t="s">
        <v>247</v>
      </c>
      <c r="JPQ87" t="s">
        <v>246</v>
      </c>
      <c r="JPV87" t="s">
        <v>247</v>
      </c>
      <c r="JPY87" t="s">
        <v>246</v>
      </c>
      <c r="JQD87" t="s">
        <v>247</v>
      </c>
      <c r="JQG87" t="s">
        <v>246</v>
      </c>
      <c r="JQL87" t="s">
        <v>247</v>
      </c>
      <c r="JQO87" t="s">
        <v>246</v>
      </c>
      <c r="JQT87" t="s">
        <v>247</v>
      </c>
      <c r="JQW87" t="s">
        <v>246</v>
      </c>
      <c r="JRB87" t="s">
        <v>247</v>
      </c>
      <c r="JRE87" t="s">
        <v>246</v>
      </c>
      <c r="JRJ87" t="s">
        <v>247</v>
      </c>
      <c r="JRM87" t="s">
        <v>246</v>
      </c>
      <c r="JRR87" t="s">
        <v>247</v>
      </c>
      <c r="JRU87" t="s">
        <v>246</v>
      </c>
      <c r="JRZ87" t="s">
        <v>247</v>
      </c>
      <c r="JSC87" t="s">
        <v>246</v>
      </c>
      <c r="JSH87" t="s">
        <v>247</v>
      </c>
      <c r="JSK87" t="s">
        <v>246</v>
      </c>
      <c r="JSP87" t="s">
        <v>247</v>
      </c>
      <c r="JSS87" t="s">
        <v>246</v>
      </c>
      <c r="JSX87" t="s">
        <v>247</v>
      </c>
      <c r="JTA87" t="s">
        <v>246</v>
      </c>
      <c r="JTF87" t="s">
        <v>247</v>
      </c>
      <c r="JTI87" t="s">
        <v>246</v>
      </c>
      <c r="JTN87" t="s">
        <v>247</v>
      </c>
      <c r="JTQ87" t="s">
        <v>246</v>
      </c>
      <c r="JTV87" t="s">
        <v>247</v>
      </c>
      <c r="JTY87" t="s">
        <v>246</v>
      </c>
      <c r="JUD87" t="s">
        <v>247</v>
      </c>
      <c r="JUG87" t="s">
        <v>246</v>
      </c>
      <c r="JUL87" t="s">
        <v>247</v>
      </c>
      <c r="JUO87" t="s">
        <v>246</v>
      </c>
      <c r="JUT87" t="s">
        <v>247</v>
      </c>
      <c r="JUW87" t="s">
        <v>246</v>
      </c>
      <c r="JVB87" t="s">
        <v>247</v>
      </c>
      <c r="JVE87" t="s">
        <v>246</v>
      </c>
      <c r="JVJ87" t="s">
        <v>247</v>
      </c>
      <c r="JVM87" t="s">
        <v>246</v>
      </c>
      <c r="JVR87" t="s">
        <v>247</v>
      </c>
      <c r="JVU87" t="s">
        <v>246</v>
      </c>
      <c r="JVZ87" t="s">
        <v>247</v>
      </c>
      <c r="JWC87" t="s">
        <v>246</v>
      </c>
      <c r="JWH87" t="s">
        <v>247</v>
      </c>
      <c r="JWK87" t="s">
        <v>246</v>
      </c>
      <c r="JWP87" t="s">
        <v>247</v>
      </c>
      <c r="JWS87" t="s">
        <v>246</v>
      </c>
      <c r="JWX87" t="s">
        <v>247</v>
      </c>
      <c r="JXA87" t="s">
        <v>246</v>
      </c>
      <c r="JXF87" t="s">
        <v>247</v>
      </c>
      <c r="JXI87" t="s">
        <v>246</v>
      </c>
      <c r="JXN87" t="s">
        <v>247</v>
      </c>
      <c r="JXQ87" t="s">
        <v>246</v>
      </c>
      <c r="JXV87" t="s">
        <v>247</v>
      </c>
      <c r="JXY87" t="s">
        <v>246</v>
      </c>
      <c r="JYD87" t="s">
        <v>247</v>
      </c>
      <c r="JYG87" t="s">
        <v>246</v>
      </c>
      <c r="JYL87" t="s">
        <v>247</v>
      </c>
      <c r="JYO87" t="s">
        <v>246</v>
      </c>
      <c r="JYT87" t="s">
        <v>247</v>
      </c>
      <c r="JYW87" t="s">
        <v>246</v>
      </c>
      <c r="JZB87" t="s">
        <v>247</v>
      </c>
      <c r="JZE87" t="s">
        <v>246</v>
      </c>
      <c r="JZJ87" t="s">
        <v>247</v>
      </c>
      <c r="JZM87" t="s">
        <v>246</v>
      </c>
      <c r="JZR87" t="s">
        <v>247</v>
      </c>
      <c r="JZU87" t="s">
        <v>246</v>
      </c>
      <c r="JZZ87" t="s">
        <v>247</v>
      </c>
      <c r="KAC87" t="s">
        <v>246</v>
      </c>
      <c r="KAH87" t="s">
        <v>247</v>
      </c>
      <c r="KAK87" t="s">
        <v>246</v>
      </c>
      <c r="KAP87" t="s">
        <v>247</v>
      </c>
      <c r="KAS87" t="s">
        <v>246</v>
      </c>
      <c r="KAX87" t="s">
        <v>247</v>
      </c>
      <c r="KBA87" t="s">
        <v>246</v>
      </c>
      <c r="KBF87" t="s">
        <v>247</v>
      </c>
      <c r="KBI87" t="s">
        <v>246</v>
      </c>
      <c r="KBN87" t="s">
        <v>247</v>
      </c>
      <c r="KBQ87" t="s">
        <v>246</v>
      </c>
      <c r="KBV87" t="s">
        <v>247</v>
      </c>
      <c r="KBY87" t="s">
        <v>246</v>
      </c>
      <c r="KCD87" t="s">
        <v>247</v>
      </c>
      <c r="KCG87" t="s">
        <v>246</v>
      </c>
      <c r="KCL87" t="s">
        <v>247</v>
      </c>
      <c r="KCO87" t="s">
        <v>246</v>
      </c>
      <c r="KCT87" t="s">
        <v>247</v>
      </c>
      <c r="KCW87" t="s">
        <v>246</v>
      </c>
      <c r="KDB87" t="s">
        <v>247</v>
      </c>
      <c r="KDE87" t="s">
        <v>246</v>
      </c>
      <c r="KDJ87" t="s">
        <v>247</v>
      </c>
      <c r="KDM87" t="s">
        <v>246</v>
      </c>
      <c r="KDR87" t="s">
        <v>247</v>
      </c>
      <c r="KDU87" t="s">
        <v>246</v>
      </c>
      <c r="KDZ87" t="s">
        <v>247</v>
      </c>
      <c r="KEC87" t="s">
        <v>246</v>
      </c>
      <c r="KEH87" t="s">
        <v>247</v>
      </c>
      <c r="KEK87" t="s">
        <v>246</v>
      </c>
      <c r="KEP87" t="s">
        <v>247</v>
      </c>
      <c r="KES87" t="s">
        <v>246</v>
      </c>
      <c r="KEX87" t="s">
        <v>247</v>
      </c>
      <c r="KFA87" t="s">
        <v>246</v>
      </c>
      <c r="KFF87" t="s">
        <v>247</v>
      </c>
      <c r="KFI87" t="s">
        <v>246</v>
      </c>
      <c r="KFN87" t="s">
        <v>247</v>
      </c>
      <c r="KFQ87" t="s">
        <v>246</v>
      </c>
      <c r="KFV87" t="s">
        <v>247</v>
      </c>
      <c r="KFY87" t="s">
        <v>246</v>
      </c>
      <c r="KGD87" t="s">
        <v>247</v>
      </c>
      <c r="KGG87" t="s">
        <v>246</v>
      </c>
      <c r="KGL87" t="s">
        <v>247</v>
      </c>
      <c r="KGO87" t="s">
        <v>246</v>
      </c>
      <c r="KGT87" t="s">
        <v>247</v>
      </c>
      <c r="KGW87" t="s">
        <v>246</v>
      </c>
      <c r="KHB87" t="s">
        <v>247</v>
      </c>
      <c r="KHE87" t="s">
        <v>246</v>
      </c>
      <c r="KHJ87" t="s">
        <v>247</v>
      </c>
      <c r="KHM87" t="s">
        <v>246</v>
      </c>
      <c r="KHR87" t="s">
        <v>247</v>
      </c>
      <c r="KHU87" t="s">
        <v>246</v>
      </c>
      <c r="KHZ87" t="s">
        <v>247</v>
      </c>
      <c r="KIC87" t="s">
        <v>246</v>
      </c>
      <c r="KIH87" t="s">
        <v>247</v>
      </c>
      <c r="KIK87" t="s">
        <v>246</v>
      </c>
      <c r="KIP87" t="s">
        <v>247</v>
      </c>
      <c r="KIS87" t="s">
        <v>246</v>
      </c>
      <c r="KIX87" t="s">
        <v>247</v>
      </c>
      <c r="KJA87" t="s">
        <v>246</v>
      </c>
      <c r="KJF87" t="s">
        <v>247</v>
      </c>
      <c r="KJI87" t="s">
        <v>246</v>
      </c>
      <c r="KJN87" t="s">
        <v>247</v>
      </c>
      <c r="KJQ87" t="s">
        <v>246</v>
      </c>
      <c r="KJV87" t="s">
        <v>247</v>
      </c>
      <c r="KJY87" t="s">
        <v>246</v>
      </c>
      <c r="KKD87" t="s">
        <v>247</v>
      </c>
      <c r="KKG87" t="s">
        <v>246</v>
      </c>
      <c r="KKL87" t="s">
        <v>247</v>
      </c>
      <c r="KKO87" t="s">
        <v>246</v>
      </c>
      <c r="KKT87" t="s">
        <v>247</v>
      </c>
      <c r="KKW87" t="s">
        <v>246</v>
      </c>
      <c r="KLB87" t="s">
        <v>247</v>
      </c>
      <c r="KLE87" t="s">
        <v>246</v>
      </c>
      <c r="KLJ87" t="s">
        <v>247</v>
      </c>
      <c r="KLM87" t="s">
        <v>246</v>
      </c>
      <c r="KLR87" t="s">
        <v>247</v>
      </c>
      <c r="KLU87" t="s">
        <v>246</v>
      </c>
      <c r="KLZ87" t="s">
        <v>247</v>
      </c>
      <c r="KMC87" t="s">
        <v>246</v>
      </c>
      <c r="KMH87" t="s">
        <v>247</v>
      </c>
      <c r="KMK87" t="s">
        <v>246</v>
      </c>
      <c r="KMP87" t="s">
        <v>247</v>
      </c>
      <c r="KMS87" t="s">
        <v>246</v>
      </c>
      <c r="KMX87" t="s">
        <v>247</v>
      </c>
      <c r="KNA87" t="s">
        <v>246</v>
      </c>
      <c r="KNF87" t="s">
        <v>247</v>
      </c>
      <c r="KNI87" t="s">
        <v>246</v>
      </c>
      <c r="KNN87" t="s">
        <v>247</v>
      </c>
      <c r="KNQ87" t="s">
        <v>246</v>
      </c>
      <c r="KNV87" t="s">
        <v>247</v>
      </c>
      <c r="KNY87" t="s">
        <v>246</v>
      </c>
      <c r="KOD87" t="s">
        <v>247</v>
      </c>
      <c r="KOG87" t="s">
        <v>246</v>
      </c>
      <c r="KOL87" t="s">
        <v>247</v>
      </c>
      <c r="KOO87" t="s">
        <v>246</v>
      </c>
      <c r="KOT87" t="s">
        <v>247</v>
      </c>
      <c r="KOW87" t="s">
        <v>246</v>
      </c>
      <c r="KPB87" t="s">
        <v>247</v>
      </c>
      <c r="KPE87" t="s">
        <v>246</v>
      </c>
      <c r="KPJ87" t="s">
        <v>247</v>
      </c>
      <c r="KPM87" t="s">
        <v>246</v>
      </c>
      <c r="KPR87" t="s">
        <v>247</v>
      </c>
      <c r="KPU87" t="s">
        <v>246</v>
      </c>
      <c r="KPZ87" t="s">
        <v>247</v>
      </c>
      <c r="KQC87" t="s">
        <v>246</v>
      </c>
      <c r="KQH87" t="s">
        <v>247</v>
      </c>
      <c r="KQK87" t="s">
        <v>246</v>
      </c>
      <c r="KQP87" t="s">
        <v>247</v>
      </c>
      <c r="KQS87" t="s">
        <v>246</v>
      </c>
      <c r="KQX87" t="s">
        <v>247</v>
      </c>
      <c r="KRA87" t="s">
        <v>246</v>
      </c>
      <c r="KRF87" t="s">
        <v>247</v>
      </c>
      <c r="KRI87" t="s">
        <v>246</v>
      </c>
      <c r="KRN87" t="s">
        <v>247</v>
      </c>
      <c r="KRQ87" t="s">
        <v>246</v>
      </c>
      <c r="KRV87" t="s">
        <v>247</v>
      </c>
      <c r="KRY87" t="s">
        <v>246</v>
      </c>
      <c r="KSD87" t="s">
        <v>247</v>
      </c>
      <c r="KSG87" t="s">
        <v>246</v>
      </c>
      <c r="KSL87" t="s">
        <v>247</v>
      </c>
      <c r="KSO87" t="s">
        <v>246</v>
      </c>
      <c r="KST87" t="s">
        <v>247</v>
      </c>
      <c r="KSW87" t="s">
        <v>246</v>
      </c>
      <c r="KTB87" t="s">
        <v>247</v>
      </c>
      <c r="KTE87" t="s">
        <v>246</v>
      </c>
      <c r="KTJ87" t="s">
        <v>247</v>
      </c>
      <c r="KTM87" t="s">
        <v>246</v>
      </c>
      <c r="KTR87" t="s">
        <v>247</v>
      </c>
      <c r="KTU87" t="s">
        <v>246</v>
      </c>
      <c r="KTZ87" t="s">
        <v>247</v>
      </c>
      <c r="KUC87" t="s">
        <v>246</v>
      </c>
      <c r="KUH87" t="s">
        <v>247</v>
      </c>
      <c r="KUK87" t="s">
        <v>246</v>
      </c>
      <c r="KUP87" t="s">
        <v>247</v>
      </c>
      <c r="KUS87" t="s">
        <v>246</v>
      </c>
      <c r="KUX87" t="s">
        <v>247</v>
      </c>
      <c r="KVA87" t="s">
        <v>246</v>
      </c>
      <c r="KVF87" t="s">
        <v>247</v>
      </c>
      <c r="KVI87" t="s">
        <v>246</v>
      </c>
      <c r="KVN87" t="s">
        <v>247</v>
      </c>
      <c r="KVQ87" t="s">
        <v>246</v>
      </c>
      <c r="KVV87" t="s">
        <v>247</v>
      </c>
      <c r="KVY87" t="s">
        <v>246</v>
      </c>
      <c r="KWD87" t="s">
        <v>247</v>
      </c>
      <c r="KWG87" t="s">
        <v>246</v>
      </c>
      <c r="KWL87" t="s">
        <v>247</v>
      </c>
      <c r="KWO87" t="s">
        <v>246</v>
      </c>
      <c r="KWT87" t="s">
        <v>247</v>
      </c>
      <c r="KWW87" t="s">
        <v>246</v>
      </c>
      <c r="KXB87" t="s">
        <v>247</v>
      </c>
      <c r="KXE87" t="s">
        <v>246</v>
      </c>
      <c r="KXJ87" t="s">
        <v>247</v>
      </c>
      <c r="KXM87" t="s">
        <v>246</v>
      </c>
      <c r="KXR87" t="s">
        <v>247</v>
      </c>
      <c r="KXU87" t="s">
        <v>246</v>
      </c>
      <c r="KXZ87" t="s">
        <v>247</v>
      </c>
      <c r="KYC87" t="s">
        <v>246</v>
      </c>
      <c r="KYH87" t="s">
        <v>247</v>
      </c>
      <c r="KYK87" t="s">
        <v>246</v>
      </c>
      <c r="KYP87" t="s">
        <v>247</v>
      </c>
      <c r="KYS87" t="s">
        <v>246</v>
      </c>
      <c r="KYX87" t="s">
        <v>247</v>
      </c>
      <c r="KZA87" t="s">
        <v>246</v>
      </c>
      <c r="KZF87" t="s">
        <v>247</v>
      </c>
      <c r="KZI87" t="s">
        <v>246</v>
      </c>
      <c r="KZN87" t="s">
        <v>247</v>
      </c>
      <c r="KZQ87" t="s">
        <v>246</v>
      </c>
      <c r="KZV87" t="s">
        <v>247</v>
      </c>
      <c r="KZY87" t="s">
        <v>246</v>
      </c>
      <c r="LAD87" t="s">
        <v>247</v>
      </c>
      <c r="LAG87" t="s">
        <v>246</v>
      </c>
      <c r="LAL87" t="s">
        <v>247</v>
      </c>
      <c r="LAO87" t="s">
        <v>246</v>
      </c>
      <c r="LAT87" t="s">
        <v>247</v>
      </c>
      <c r="LAW87" t="s">
        <v>246</v>
      </c>
      <c r="LBB87" t="s">
        <v>247</v>
      </c>
      <c r="LBE87" t="s">
        <v>246</v>
      </c>
      <c r="LBJ87" t="s">
        <v>247</v>
      </c>
      <c r="LBM87" t="s">
        <v>246</v>
      </c>
      <c r="LBR87" t="s">
        <v>247</v>
      </c>
      <c r="LBU87" t="s">
        <v>246</v>
      </c>
      <c r="LBZ87" t="s">
        <v>247</v>
      </c>
      <c r="LCC87" t="s">
        <v>246</v>
      </c>
      <c r="LCH87" t="s">
        <v>247</v>
      </c>
      <c r="LCK87" t="s">
        <v>246</v>
      </c>
      <c r="LCP87" t="s">
        <v>247</v>
      </c>
      <c r="LCS87" t="s">
        <v>246</v>
      </c>
      <c r="LCX87" t="s">
        <v>247</v>
      </c>
      <c r="LDA87" t="s">
        <v>246</v>
      </c>
      <c r="LDF87" t="s">
        <v>247</v>
      </c>
      <c r="LDI87" t="s">
        <v>246</v>
      </c>
      <c r="LDN87" t="s">
        <v>247</v>
      </c>
      <c r="LDQ87" t="s">
        <v>246</v>
      </c>
      <c r="LDV87" t="s">
        <v>247</v>
      </c>
      <c r="LDY87" t="s">
        <v>246</v>
      </c>
      <c r="LED87" t="s">
        <v>247</v>
      </c>
      <c r="LEG87" t="s">
        <v>246</v>
      </c>
      <c r="LEL87" t="s">
        <v>247</v>
      </c>
      <c r="LEO87" t="s">
        <v>246</v>
      </c>
      <c r="LET87" t="s">
        <v>247</v>
      </c>
      <c r="LEW87" t="s">
        <v>246</v>
      </c>
      <c r="LFB87" t="s">
        <v>247</v>
      </c>
      <c r="LFE87" t="s">
        <v>246</v>
      </c>
      <c r="LFJ87" t="s">
        <v>247</v>
      </c>
      <c r="LFM87" t="s">
        <v>246</v>
      </c>
      <c r="LFR87" t="s">
        <v>247</v>
      </c>
      <c r="LFU87" t="s">
        <v>246</v>
      </c>
      <c r="LFZ87" t="s">
        <v>247</v>
      </c>
      <c r="LGC87" t="s">
        <v>246</v>
      </c>
      <c r="LGH87" t="s">
        <v>247</v>
      </c>
      <c r="LGK87" t="s">
        <v>246</v>
      </c>
      <c r="LGP87" t="s">
        <v>247</v>
      </c>
      <c r="LGS87" t="s">
        <v>246</v>
      </c>
      <c r="LGX87" t="s">
        <v>247</v>
      </c>
      <c r="LHA87" t="s">
        <v>246</v>
      </c>
      <c r="LHF87" t="s">
        <v>247</v>
      </c>
      <c r="LHI87" t="s">
        <v>246</v>
      </c>
      <c r="LHN87" t="s">
        <v>247</v>
      </c>
      <c r="LHQ87" t="s">
        <v>246</v>
      </c>
      <c r="LHV87" t="s">
        <v>247</v>
      </c>
      <c r="LHY87" t="s">
        <v>246</v>
      </c>
      <c r="LID87" t="s">
        <v>247</v>
      </c>
      <c r="LIG87" t="s">
        <v>246</v>
      </c>
      <c r="LIL87" t="s">
        <v>247</v>
      </c>
      <c r="LIO87" t="s">
        <v>246</v>
      </c>
      <c r="LIT87" t="s">
        <v>247</v>
      </c>
      <c r="LIW87" t="s">
        <v>246</v>
      </c>
      <c r="LJB87" t="s">
        <v>247</v>
      </c>
      <c r="LJE87" t="s">
        <v>246</v>
      </c>
      <c r="LJJ87" t="s">
        <v>247</v>
      </c>
      <c r="LJM87" t="s">
        <v>246</v>
      </c>
      <c r="LJR87" t="s">
        <v>247</v>
      </c>
      <c r="LJU87" t="s">
        <v>246</v>
      </c>
      <c r="LJZ87" t="s">
        <v>247</v>
      </c>
      <c r="LKC87" t="s">
        <v>246</v>
      </c>
      <c r="LKH87" t="s">
        <v>247</v>
      </c>
      <c r="LKK87" t="s">
        <v>246</v>
      </c>
      <c r="LKP87" t="s">
        <v>247</v>
      </c>
      <c r="LKS87" t="s">
        <v>246</v>
      </c>
      <c r="LKX87" t="s">
        <v>247</v>
      </c>
      <c r="LLA87" t="s">
        <v>246</v>
      </c>
      <c r="LLF87" t="s">
        <v>247</v>
      </c>
      <c r="LLI87" t="s">
        <v>246</v>
      </c>
      <c r="LLN87" t="s">
        <v>247</v>
      </c>
      <c r="LLQ87" t="s">
        <v>246</v>
      </c>
      <c r="LLV87" t="s">
        <v>247</v>
      </c>
      <c r="LLY87" t="s">
        <v>246</v>
      </c>
      <c r="LMD87" t="s">
        <v>247</v>
      </c>
      <c r="LMG87" t="s">
        <v>246</v>
      </c>
      <c r="LML87" t="s">
        <v>247</v>
      </c>
      <c r="LMO87" t="s">
        <v>246</v>
      </c>
      <c r="LMT87" t="s">
        <v>247</v>
      </c>
      <c r="LMW87" t="s">
        <v>246</v>
      </c>
      <c r="LNB87" t="s">
        <v>247</v>
      </c>
      <c r="LNE87" t="s">
        <v>246</v>
      </c>
      <c r="LNJ87" t="s">
        <v>247</v>
      </c>
      <c r="LNM87" t="s">
        <v>246</v>
      </c>
      <c r="LNR87" t="s">
        <v>247</v>
      </c>
      <c r="LNU87" t="s">
        <v>246</v>
      </c>
      <c r="LNZ87" t="s">
        <v>247</v>
      </c>
      <c r="LOC87" t="s">
        <v>246</v>
      </c>
      <c r="LOH87" t="s">
        <v>247</v>
      </c>
      <c r="LOK87" t="s">
        <v>246</v>
      </c>
      <c r="LOP87" t="s">
        <v>247</v>
      </c>
      <c r="LOS87" t="s">
        <v>246</v>
      </c>
      <c r="LOX87" t="s">
        <v>247</v>
      </c>
      <c r="LPA87" t="s">
        <v>246</v>
      </c>
      <c r="LPF87" t="s">
        <v>247</v>
      </c>
      <c r="LPI87" t="s">
        <v>246</v>
      </c>
      <c r="LPN87" t="s">
        <v>247</v>
      </c>
      <c r="LPQ87" t="s">
        <v>246</v>
      </c>
      <c r="LPV87" t="s">
        <v>247</v>
      </c>
      <c r="LPY87" t="s">
        <v>246</v>
      </c>
      <c r="LQD87" t="s">
        <v>247</v>
      </c>
      <c r="LQG87" t="s">
        <v>246</v>
      </c>
      <c r="LQL87" t="s">
        <v>247</v>
      </c>
      <c r="LQO87" t="s">
        <v>246</v>
      </c>
      <c r="LQT87" t="s">
        <v>247</v>
      </c>
      <c r="LQW87" t="s">
        <v>246</v>
      </c>
      <c r="LRB87" t="s">
        <v>247</v>
      </c>
      <c r="LRE87" t="s">
        <v>246</v>
      </c>
      <c r="LRJ87" t="s">
        <v>247</v>
      </c>
      <c r="LRM87" t="s">
        <v>246</v>
      </c>
      <c r="LRR87" t="s">
        <v>247</v>
      </c>
      <c r="LRU87" t="s">
        <v>246</v>
      </c>
      <c r="LRZ87" t="s">
        <v>247</v>
      </c>
      <c r="LSC87" t="s">
        <v>246</v>
      </c>
      <c r="LSH87" t="s">
        <v>247</v>
      </c>
      <c r="LSK87" t="s">
        <v>246</v>
      </c>
      <c r="LSP87" t="s">
        <v>247</v>
      </c>
      <c r="LSS87" t="s">
        <v>246</v>
      </c>
      <c r="LSX87" t="s">
        <v>247</v>
      </c>
      <c r="LTA87" t="s">
        <v>246</v>
      </c>
      <c r="LTF87" t="s">
        <v>247</v>
      </c>
      <c r="LTI87" t="s">
        <v>246</v>
      </c>
      <c r="LTN87" t="s">
        <v>247</v>
      </c>
      <c r="LTQ87" t="s">
        <v>246</v>
      </c>
      <c r="LTV87" t="s">
        <v>247</v>
      </c>
      <c r="LTY87" t="s">
        <v>246</v>
      </c>
      <c r="LUD87" t="s">
        <v>247</v>
      </c>
      <c r="LUG87" t="s">
        <v>246</v>
      </c>
      <c r="LUL87" t="s">
        <v>247</v>
      </c>
      <c r="LUO87" t="s">
        <v>246</v>
      </c>
      <c r="LUT87" t="s">
        <v>247</v>
      </c>
      <c r="LUW87" t="s">
        <v>246</v>
      </c>
      <c r="LVB87" t="s">
        <v>247</v>
      </c>
      <c r="LVE87" t="s">
        <v>246</v>
      </c>
      <c r="LVJ87" t="s">
        <v>247</v>
      </c>
      <c r="LVM87" t="s">
        <v>246</v>
      </c>
      <c r="LVR87" t="s">
        <v>247</v>
      </c>
      <c r="LVU87" t="s">
        <v>246</v>
      </c>
      <c r="LVZ87" t="s">
        <v>247</v>
      </c>
      <c r="LWC87" t="s">
        <v>246</v>
      </c>
      <c r="LWH87" t="s">
        <v>247</v>
      </c>
      <c r="LWK87" t="s">
        <v>246</v>
      </c>
      <c r="LWP87" t="s">
        <v>247</v>
      </c>
      <c r="LWS87" t="s">
        <v>246</v>
      </c>
      <c r="LWX87" t="s">
        <v>247</v>
      </c>
      <c r="LXA87" t="s">
        <v>246</v>
      </c>
      <c r="LXF87" t="s">
        <v>247</v>
      </c>
      <c r="LXI87" t="s">
        <v>246</v>
      </c>
      <c r="LXN87" t="s">
        <v>247</v>
      </c>
      <c r="LXQ87" t="s">
        <v>246</v>
      </c>
      <c r="LXV87" t="s">
        <v>247</v>
      </c>
      <c r="LXY87" t="s">
        <v>246</v>
      </c>
      <c r="LYD87" t="s">
        <v>247</v>
      </c>
      <c r="LYG87" t="s">
        <v>246</v>
      </c>
      <c r="LYL87" t="s">
        <v>247</v>
      </c>
      <c r="LYO87" t="s">
        <v>246</v>
      </c>
      <c r="LYT87" t="s">
        <v>247</v>
      </c>
      <c r="LYW87" t="s">
        <v>246</v>
      </c>
      <c r="LZB87" t="s">
        <v>247</v>
      </c>
      <c r="LZE87" t="s">
        <v>246</v>
      </c>
      <c r="LZJ87" t="s">
        <v>247</v>
      </c>
      <c r="LZM87" t="s">
        <v>246</v>
      </c>
      <c r="LZR87" t="s">
        <v>247</v>
      </c>
      <c r="LZU87" t="s">
        <v>246</v>
      </c>
      <c r="LZZ87" t="s">
        <v>247</v>
      </c>
      <c r="MAC87" t="s">
        <v>246</v>
      </c>
      <c r="MAH87" t="s">
        <v>247</v>
      </c>
      <c r="MAK87" t="s">
        <v>246</v>
      </c>
      <c r="MAP87" t="s">
        <v>247</v>
      </c>
      <c r="MAS87" t="s">
        <v>246</v>
      </c>
      <c r="MAX87" t="s">
        <v>247</v>
      </c>
      <c r="MBA87" t="s">
        <v>246</v>
      </c>
      <c r="MBF87" t="s">
        <v>247</v>
      </c>
      <c r="MBI87" t="s">
        <v>246</v>
      </c>
      <c r="MBN87" t="s">
        <v>247</v>
      </c>
      <c r="MBQ87" t="s">
        <v>246</v>
      </c>
      <c r="MBV87" t="s">
        <v>247</v>
      </c>
      <c r="MBY87" t="s">
        <v>246</v>
      </c>
      <c r="MCD87" t="s">
        <v>247</v>
      </c>
      <c r="MCG87" t="s">
        <v>246</v>
      </c>
      <c r="MCL87" t="s">
        <v>247</v>
      </c>
      <c r="MCO87" t="s">
        <v>246</v>
      </c>
      <c r="MCT87" t="s">
        <v>247</v>
      </c>
      <c r="MCW87" t="s">
        <v>246</v>
      </c>
      <c r="MDB87" t="s">
        <v>247</v>
      </c>
      <c r="MDE87" t="s">
        <v>246</v>
      </c>
      <c r="MDJ87" t="s">
        <v>247</v>
      </c>
      <c r="MDM87" t="s">
        <v>246</v>
      </c>
      <c r="MDR87" t="s">
        <v>247</v>
      </c>
      <c r="MDU87" t="s">
        <v>246</v>
      </c>
      <c r="MDZ87" t="s">
        <v>247</v>
      </c>
      <c r="MEC87" t="s">
        <v>246</v>
      </c>
      <c r="MEH87" t="s">
        <v>247</v>
      </c>
      <c r="MEK87" t="s">
        <v>246</v>
      </c>
      <c r="MEP87" t="s">
        <v>247</v>
      </c>
      <c r="MES87" t="s">
        <v>246</v>
      </c>
      <c r="MEX87" t="s">
        <v>247</v>
      </c>
      <c r="MFA87" t="s">
        <v>246</v>
      </c>
      <c r="MFF87" t="s">
        <v>247</v>
      </c>
      <c r="MFI87" t="s">
        <v>246</v>
      </c>
      <c r="MFN87" t="s">
        <v>247</v>
      </c>
      <c r="MFQ87" t="s">
        <v>246</v>
      </c>
      <c r="MFV87" t="s">
        <v>247</v>
      </c>
      <c r="MFY87" t="s">
        <v>246</v>
      </c>
      <c r="MGD87" t="s">
        <v>247</v>
      </c>
      <c r="MGG87" t="s">
        <v>246</v>
      </c>
      <c r="MGL87" t="s">
        <v>247</v>
      </c>
      <c r="MGO87" t="s">
        <v>246</v>
      </c>
      <c r="MGT87" t="s">
        <v>247</v>
      </c>
      <c r="MGW87" t="s">
        <v>246</v>
      </c>
      <c r="MHB87" t="s">
        <v>247</v>
      </c>
      <c r="MHE87" t="s">
        <v>246</v>
      </c>
      <c r="MHJ87" t="s">
        <v>247</v>
      </c>
      <c r="MHM87" t="s">
        <v>246</v>
      </c>
      <c r="MHR87" t="s">
        <v>247</v>
      </c>
      <c r="MHU87" t="s">
        <v>246</v>
      </c>
      <c r="MHZ87" t="s">
        <v>247</v>
      </c>
      <c r="MIC87" t="s">
        <v>246</v>
      </c>
      <c r="MIH87" t="s">
        <v>247</v>
      </c>
      <c r="MIK87" t="s">
        <v>246</v>
      </c>
      <c r="MIP87" t="s">
        <v>247</v>
      </c>
      <c r="MIS87" t="s">
        <v>246</v>
      </c>
      <c r="MIX87" t="s">
        <v>247</v>
      </c>
      <c r="MJA87" t="s">
        <v>246</v>
      </c>
      <c r="MJF87" t="s">
        <v>247</v>
      </c>
      <c r="MJI87" t="s">
        <v>246</v>
      </c>
      <c r="MJN87" t="s">
        <v>247</v>
      </c>
      <c r="MJQ87" t="s">
        <v>246</v>
      </c>
      <c r="MJV87" t="s">
        <v>247</v>
      </c>
      <c r="MJY87" t="s">
        <v>246</v>
      </c>
      <c r="MKD87" t="s">
        <v>247</v>
      </c>
      <c r="MKG87" t="s">
        <v>246</v>
      </c>
      <c r="MKL87" t="s">
        <v>247</v>
      </c>
      <c r="MKO87" t="s">
        <v>246</v>
      </c>
      <c r="MKT87" t="s">
        <v>247</v>
      </c>
      <c r="MKW87" t="s">
        <v>246</v>
      </c>
      <c r="MLB87" t="s">
        <v>247</v>
      </c>
      <c r="MLE87" t="s">
        <v>246</v>
      </c>
      <c r="MLJ87" t="s">
        <v>247</v>
      </c>
      <c r="MLM87" t="s">
        <v>246</v>
      </c>
      <c r="MLR87" t="s">
        <v>247</v>
      </c>
      <c r="MLU87" t="s">
        <v>246</v>
      </c>
      <c r="MLZ87" t="s">
        <v>247</v>
      </c>
      <c r="MMC87" t="s">
        <v>246</v>
      </c>
      <c r="MMH87" t="s">
        <v>247</v>
      </c>
      <c r="MMK87" t="s">
        <v>246</v>
      </c>
      <c r="MMP87" t="s">
        <v>247</v>
      </c>
      <c r="MMS87" t="s">
        <v>246</v>
      </c>
      <c r="MMX87" t="s">
        <v>247</v>
      </c>
      <c r="MNA87" t="s">
        <v>246</v>
      </c>
      <c r="MNF87" t="s">
        <v>247</v>
      </c>
      <c r="MNI87" t="s">
        <v>246</v>
      </c>
      <c r="MNN87" t="s">
        <v>247</v>
      </c>
      <c r="MNQ87" t="s">
        <v>246</v>
      </c>
      <c r="MNV87" t="s">
        <v>247</v>
      </c>
      <c r="MNY87" t="s">
        <v>246</v>
      </c>
      <c r="MOD87" t="s">
        <v>247</v>
      </c>
      <c r="MOG87" t="s">
        <v>246</v>
      </c>
      <c r="MOL87" t="s">
        <v>247</v>
      </c>
      <c r="MOO87" t="s">
        <v>246</v>
      </c>
      <c r="MOT87" t="s">
        <v>247</v>
      </c>
      <c r="MOW87" t="s">
        <v>246</v>
      </c>
      <c r="MPB87" t="s">
        <v>247</v>
      </c>
      <c r="MPE87" t="s">
        <v>246</v>
      </c>
      <c r="MPJ87" t="s">
        <v>247</v>
      </c>
      <c r="MPM87" t="s">
        <v>246</v>
      </c>
      <c r="MPR87" t="s">
        <v>247</v>
      </c>
      <c r="MPU87" t="s">
        <v>246</v>
      </c>
      <c r="MPZ87" t="s">
        <v>247</v>
      </c>
      <c r="MQC87" t="s">
        <v>246</v>
      </c>
      <c r="MQH87" t="s">
        <v>247</v>
      </c>
      <c r="MQK87" t="s">
        <v>246</v>
      </c>
      <c r="MQP87" t="s">
        <v>247</v>
      </c>
      <c r="MQS87" t="s">
        <v>246</v>
      </c>
      <c r="MQX87" t="s">
        <v>247</v>
      </c>
      <c r="MRA87" t="s">
        <v>246</v>
      </c>
      <c r="MRF87" t="s">
        <v>247</v>
      </c>
      <c r="MRI87" t="s">
        <v>246</v>
      </c>
      <c r="MRN87" t="s">
        <v>247</v>
      </c>
      <c r="MRQ87" t="s">
        <v>246</v>
      </c>
      <c r="MRV87" t="s">
        <v>247</v>
      </c>
      <c r="MRY87" t="s">
        <v>246</v>
      </c>
      <c r="MSD87" t="s">
        <v>247</v>
      </c>
      <c r="MSG87" t="s">
        <v>246</v>
      </c>
      <c r="MSL87" t="s">
        <v>247</v>
      </c>
      <c r="MSO87" t="s">
        <v>246</v>
      </c>
      <c r="MST87" t="s">
        <v>247</v>
      </c>
      <c r="MSW87" t="s">
        <v>246</v>
      </c>
      <c r="MTB87" t="s">
        <v>247</v>
      </c>
      <c r="MTE87" t="s">
        <v>246</v>
      </c>
      <c r="MTJ87" t="s">
        <v>247</v>
      </c>
      <c r="MTM87" t="s">
        <v>246</v>
      </c>
      <c r="MTR87" t="s">
        <v>247</v>
      </c>
      <c r="MTU87" t="s">
        <v>246</v>
      </c>
      <c r="MTZ87" t="s">
        <v>247</v>
      </c>
      <c r="MUC87" t="s">
        <v>246</v>
      </c>
      <c r="MUH87" t="s">
        <v>247</v>
      </c>
      <c r="MUK87" t="s">
        <v>246</v>
      </c>
      <c r="MUP87" t="s">
        <v>247</v>
      </c>
      <c r="MUS87" t="s">
        <v>246</v>
      </c>
      <c r="MUX87" t="s">
        <v>247</v>
      </c>
      <c r="MVA87" t="s">
        <v>246</v>
      </c>
      <c r="MVF87" t="s">
        <v>247</v>
      </c>
      <c r="MVI87" t="s">
        <v>246</v>
      </c>
      <c r="MVN87" t="s">
        <v>247</v>
      </c>
      <c r="MVQ87" t="s">
        <v>246</v>
      </c>
      <c r="MVV87" t="s">
        <v>247</v>
      </c>
      <c r="MVY87" t="s">
        <v>246</v>
      </c>
      <c r="MWD87" t="s">
        <v>247</v>
      </c>
      <c r="MWG87" t="s">
        <v>246</v>
      </c>
      <c r="MWL87" t="s">
        <v>247</v>
      </c>
      <c r="MWO87" t="s">
        <v>246</v>
      </c>
      <c r="MWT87" t="s">
        <v>247</v>
      </c>
      <c r="MWW87" t="s">
        <v>246</v>
      </c>
      <c r="MXB87" t="s">
        <v>247</v>
      </c>
      <c r="MXE87" t="s">
        <v>246</v>
      </c>
      <c r="MXJ87" t="s">
        <v>247</v>
      </c>
      <c r="MXM87" t="s">
        <v>246</v>
      </c>
      <c r="MXR87" t="s">
        <v>247</v>
      </c>
      <c r="MXU87" t="s">
        <v>246</v>
      </c>
      <c r="MXZ87" t="s">
        <v>247</v>
      </c>
      <c r="MYC87" t="s">
        <v>246</v>
      </c>
      <c r="MYH87" t="s">
        <v>247</v>
      </c>
      <c r="MYK87" t="s">
        <v>246</v>
      </c>
      <c r="MYP87" t="s">
        <v>247</v>
      </c>
      <c r="MYS87" t="s">
        <v>246</v>
      </c>
      <c r="MYX87" t="s">
        <v>247</v>
      </c>
      <c r="MZA87" t="s">
        <v>246</v>
      </c>
      <c r="MZF87" t="s">
        <v>247</v>
      </c>
      <c r="MZI87" t="s">
        <v>246</v>
      </c>
      <c r="MZN87" t="s">
        <v>247</v>
      </c>
      <c r="MZQ87" t="s">
        <v>246</v>
      </c>
      <c r="MZV87" t="s">
        <v>247</v>
      </c>
      <c r="MZY87" t="s">
        <v>246</v>
      </c>
      <c r="NAD87" t="s">
        <v>247</v>
      </c>
      <c r="NAG87" t="s">
        <v>246</v>
      </c>
      <c r="NAL87" t="s">
        <v>247</v>
      </c>
      <c r="NAO87" t="s">
        <v>246</v>
      </c>
      <c r="NAT87" t="s">
        <v>247</v>
      </c>
      <c r="NAW87" t="s">
        <v>246</v>
      </c>
      <c r="NBB87" t="s">
        <v>247</v>
      </c>
      <c r="NBE87" t="s">
        <v>246</v>
      </c>
      <c r="NBJ87" t="s">
        <v>247</v>
      </c>
      <c r="NBM87" t="s">
        <v>246</v>
      </c>
      <c r="NBR87" t="s">
        <v>247</v>
      </c>
      <c r="NBU87" t="s">
        <v>246</v>
      </c>
      <c r="NBZ87" t="s">
        <v>247</v>
      </c>
      <c r="NCC87" t="s">
        <v>246</v>
      </c>
      <c r="NCH87" t="s">
        <v>247</v>
      </c>
      <c r="NCK87" t="s">
        <v>246</v>
      </c>
      <c r="NCP87" t="s">
        <v>247</v>
      </c>
      <c r="NCS87" t="s">
        <v>246</v>
      </c>
      <c r="NCX87" t="s">
        <v>247</v>
      </c>
      <c r="NDA87" t="s">
        <v>246</v>
      </c>
      <c r="NDF87" t="s">
        <v>247</v>
      </c>
      <c r="NDI87" t="s">
        <v>246</v>
      </c>
      <c r="NDN87" t="s">
        <v>247</v>
      </c>
      <c r="NDQ87" t="s">
        <v>246</v>
      </c>
      <c r="NDV87" t="s">
        <v>247</v>
      </c>
      <c r="NDY87" t="s">
        <v>246</v>
      </c>
      <c r="NED87" t="s">
        <v>247</v>
      </c>
      <c r="NEG87" t="s">
        <v>246</v>
      </c>
      <c r="NEL87" t="s">
        <v>247</v>
      </c>
      <c r="NEO87" t="s">
        <v>246</v>
      </c>
      <c r="NET87" t="s">
        <v>247</v>
      </c>
      <c r="NEW87" t="s">
        <v>246</v>
      </c>
      <c r="NFB87" t="s">
        <v>247</v>
      </c>
      <c r="NFE87" t="s">
        <v>246</v>
      </c>
      <c r="NFJ87" t="s">
        <v>247</v>
      </c>
      <c r="NFM87" t="s">
        <v>246</v>
      </c>
      <c r="NFR87" t="s">
        <v>247</v>
      </c>
      <c r="NFU87" t="s">
        <v>246</v>
      </c>
      <c r="NFZ87" t="s">
        <v>247</v>
      </c>
      <c r="NGC87" t="s">
        <v>246</v>
      </c>
      <c r="NGH87" t="s">
        <v>247</v>
      </c>
      <c r="NGK87" t="s">
        <v>246</v>
      </c>
      <c r="NGP87" t="s">
        <v>247</v>
      </c>
      <c r="NGS87" t="s">
        <v>246</v>
      </c>
      <c r="NGX87" t="s">
        <v>247</v>
      </c>
      <c r="NHA87" t="s">
        <v>246</v>
      </c>
      <c r="NHF87" t="s">
        <v>247</v>
      </c>
      <c r="NHI87" t="s">
        <v>246</v>
      </c>
      <c r="NHN87" t="s">
        <v>247</v>
      </c>
      <c r="NHQ87" t="s">
        <v>246</v>
      </c>
      <c r="NHV87" t="s">
        <v>247</v>
      </c>
      <c r="NHY87" t="s">
        <v>246</v>
      </c>
      <c r="NID87" t="s">
        <v>247</v>
      </c>
      <c r="NIG87" t="s">
        <v>246</v>
      </c>
      <c r="NIL87" t="s">
        <v>247</v>
      </c>
      <c r="NIO87" t="s">
        <v>246</v>
      </c>
      <c r="NIT87" t="s">
        <v>247</v>
      </c>
      <c r="NIW87" t="s">
        <v>246</v>
      </c>
      <c r="NJB87" t="s">
        <v>247</v>
      </c>
      <c r="NJE87" t="s">
        <v>246</v>
      </c>
      <c r="NJJ87" t="s">
        <v>247</v>
      </c>
      <c r="NJM87" t="s">
        <v>246</v>
      </c>
      <c r="NJR87" t="s">
        <v>247</v>
      </c>
      <c r="NJU87" t="s">
        <v>246</v>
      </c>
      <c r="NJZ87" t="s">
        <v>247</v>
      </c>
      <c r="NKC87" t="s">
        <v>246</v>
      </c>
      <c r="NKH87" t="s">
        <v>247</v>
      </c>
      <c r="NKK87" t="s">
        <v>246</v>
      </c>
      <c r="NKP87" t="s">
        <v>247</v>
      </c>
      <c r="NKS87" t="s">
        <v>246</v>
      </c>
      <c r="NKX87" t="s">
        <v>247</v>
      </c>
      <c r="NLA87" t="s">
        <v>246</v>
      </c>
      <c r="NLF87" t="s">
        <v>247</v>
      </c>
      <c r="NLI87" t="s">
        <v>246</v>
      </c>
      <c r="NLN87" t="s">
        <v>247</v>
      </c>
      <c r="NLQ87" t="s">
        <v>246</v>
      </c>
      <c r="NLV87" t="s">
        <v>247</v>
      </c>
      <c r="NLY87" t="s">
        <v>246</v>
      </c>
      <c r="NMD87" t="s">
        <v>247</v>
      </c>
      <c r="NMG87" t="s">
        <v>246</v>
      </c>
      <c r="NML87" t="s">
        <v>247</v>
      </c>
      <c r="NMO87" t="s">
        <v>246</v>
      </c>
      <c r="NMT87" t="s">
        <v>247</v>
      </c>
      <c r="NMW87" t="s">
        <v>246</v>
      </c>
      <c r="NNB87" t="s">
        <v>247</v>
      </c>
      <c r="NNE87" t="s">
        <v>246</v>
      </c>
      <c r="NNJ87" t="s">
        <v>247</v>
      </c>
      <c r="NNM87" t="s">
        <v>246</v>
      </c>
      <c r="NNR87" t="s">
        <v>247</v>
      </c>
      <c r="NNU87" t="s">
        <v>246</v>
      </c>
      <c r="NNZ87" t="s">
        <v>247</v>
      </c>
      <c r="NOC87" t="s">
        <v>246</v>
      </c>
      <c r="NOH87" t="s">
        <v>247</v>
      </c>
      <c r="NOK87" t="s">
        <v>246</v>
      </c>
      <c r="NOP87" t="s">
        <v>247</v>
      </c>
      <c r="NOS87" t="s">
        <v>246</v>
      </c>
      <c r="NOX87" t="s">
        <v>247</v>
      </c>
      <c r="NPA87" t="s">
        <v>246</v>
      </c>
      <c r="NPF87" t="s">
        <v>247</v>
      </c>
      <c r="NPI87" t="s">
        <v>246</v>
      </c>
      <c r="NPN87" t="s">
        <v>247</v>
      </c>
      <c r="NPQ87" t="s">
        <v>246</v>
      </c>
      <c r="NPV87" t="s">
        <v>247</v>
      </c>
      <c r="NPY87" t="s">
        <v>246</v>
      </c>
      <c r="NQD87" t="s">
        <v>247</v>
      </c>
      <c r="NQG87" t="s">
        <v>246</v>
      </c>
      <c r="NQL87" t="s">
        <v>247</v>
      </c>
      <c r="NQO87" t="s">
        <v>246</v>
      </c>
      <c r="NQT87" t="s">
        <v>247</v>
      </c>
      <c r="NQW87" t="s">
        <v>246</v>
      </c>
      <c r="NRB87" t="s">
        <v>247</v>
      </c>
      <c r="NRE87" t="s">
        <v>246</v>
      </c>
      <c r="NRJ87" t="s">
        <v>247</v>
      </c>
      <c r="NRM87" t="s">
        <v>246</v>
      </c>
      <c r="NRR87" t="s">
        <v>247</v>
      </c>
      <c r="NRU87" t="s">
        <v>246</v>
      </c>
      <c r="NRZ87" t="s">
        <v>247</v>
      </c>
      <c r="NSC87" t="s">
        <v>246</v>
      </c>
      <c r="NSH87" t="s">
        <v>247</v>
      </c>
      <c r="NSK87" t="s">
        <v>246</v>
      </c>
      <c r="NSP87" t="s">
        <v>247</v>
      </c>
      <c r="NSS87" t="s">
        <v>246</v>
      </c>
      <c r="NSX87" t="s">
        <v>247</v>
      </c>
      <c r="NTA87" t="s">
        <v>246</v>
      </c>
      <c r="NTF87" t="s">
        <v>247</v>
      </c>
      <c r="NTI87" t="s">
        <v>246</v>
      </c>
      <c r="NTN87" t="s">
        <v>247</v>
      </c>
      <c r="NTQ87" t="s">
        <v>246</v>
      </c>
      <c r="NTV87" t="s">
        <v>247</v>
      </c>
      <c r="NTY87" t="s">
        <v>246</v>
      </c>
      <c r="NUD87" t="s">
        <v>247</v>
      </c>
      <c r="NUG87" t="s">
        <v>246</v>
      </c>
      <c r="NUL87" t="s">
        <v>247</v>
      </c>
      <c r="NUO87" t="s">
        <v>246</v>
      </c>
      <c r="NUT87" t="s">
        <v>247</v>
      </c>
      <c r="NUW87" t="s">
        <v>246</v>
      </c>
      <c r="NVB87" t="s">
        <v>247</v>
      </c>
      <c r="NVE87" t="s">
        <v>246</v>
      </c>
      <c r="NVJ87" t="s">
        <v>247</v>
      </c>
      <c r="NVM87" t="s">
        <v>246</v>
      </c>
      <c r="NVR87" t="s">
        <v>247</v>
      </c>
      <c r="NVU87" t="s">
        <v>246</v>
      </c>
      <c r="NVZ87" t="s">
        <v>247</v>
      </c>
      <c r="NWC87" t="s">
        <v>246</v>
      </c>
      <c r="NWH87" t="s">
        <v>247</v>
      </c>
      <c r="NWK87" t="s">
        <v>246</v>
      </c>
      <c r="NWP87" t="s">
        <v>247</v>
      </c>
      <c r="NWS87" t="s">
        <v>246</v>
      </c>
      <c r="NWX87" t="s">
        <v>247</v>
      </c>
      <c r="NXA87" t="s">
        <v>246</v>
      </c>
      <c r="NXF87" t="s">
        <v>247</v>
      </c>
      <c r="NXI87" t="s">
        <v>246</v>
      </c>
      <c r="NXN87" t="s">
        <v>247</v>
      </c>
      <c r="NXQ87" t="s">
        <v>246</v>
      </c>
      <c r="NXV87" t="s">
        <v>247</v>
      </c>
      <c r="NXY87" t="s">
        <v>246</v>
      </c>
      <c r="NYD87" t="s">
        <v>247</v>
      </c>
      <c r="NYG87" t="s">
        <v>246</v>
      </c>
      <c r="NYL87" t="s">
        <v>247</v>
      </c>
      <c r="NYO87" t="s">
        <v>246</v>
      </c>
      <c r="NYT87" t="s">
        <v>247</v>
      </c>
      <c r="NYW87" t="s">
        <v>246</v>
      </c>
      <c r="NZB87" t="s">
        <v>247</v>
      </c>
      <c r="NZE87" t="s">
        <v>246</v>
      </c>
      <c r="NZJ87" t="s">
        <v>247</v>
      </c>
      <c r="NZM87" t="s">
        <v>246</v>
      </c>
      <c r="NZR87" t="s">
        <v>247</v>
      </c>
      <c r="NZU87" t="s">
        <v>246</v>
      </c>
      <c r="NZZ87" t="s">
        <v>247</v>
      </c>
      <c r="OAC87" t="s">
        <v>246</v>
      </c>
      <c r="OAH87" t="s">
        <v>247</v>
      </c>
      <c r="OAK87" t="s">
        <v>246</v>
      </c>
      <c r="OAP87" t="s">
        <v>247</v>
      </c>
      <c r="OAS87" t="s">
        <v>246</v>
      </c>
      <c r="OAX87" t="s">
        <v>247</v>
      </c>
      <c r="OBA87" t="s">
        <v>246</v>
      </c>
      <c r="OBF87" t="s">
        <v>247</v>
      </c>
      <c r="OBI87" t="s">
        <v>246</v>
      </c>
      <c r="OBN87" t="s">
        <v>247</v>
      </c>
      <c r="OBQ87" t="s">
        <v>246</v>
      </c>
      <c r="OBV87" t="s">
        <v>247</v>
      </c>
      <c r="OBY87" t="s">
        <v>246</v>
      </c>
      <c r="OCD87" t="s">
        <v>247</v>
      </c>
      <c r="OCG87" t="s">
        <v>246</v>
      </c>
      <c r="OCL87" t="s">
        <v>247</v>
      </c>
      <c r="OCO87" t="s">
        <v>246</v>
      </c>
      <c r="OCT87" t="s">
        <v>247</v>
      </c>
      <c r="OCW87" t="s">
        <v>246</v>
      </c>
      <c r="ODB87" t="s">
        <v>247</v>
      </c>
      <c r="ODE87" t="s">
        <v>246</v>
      </c>
      <c r="ODJ87" t="s">
        <v>247</v>
      </c>
      <c r="ODM87" t="s">
        <v>246</v>
      </c>
      <c r="ODR87" t="s">
        <v>247</v>
      </c>
      <c r="ODU87" t="s">
        <v>246</v>
      </c>
      <c r="ODZ87" t="s">
        <v>247</v>
      </c>
      <c r="OEC87" t="s">
        <v>246</v>
      </c>
      <c r="OEH87" t="s">
        <v>247</v>
      </c>
      <c r="OEK87" t="s">
        <v>246</v>
      </c>
      <c r="OEP87" t="s">
        <v>247</v>
      </c>
      <c r="OES87" t="s">
        <v>246</v>
      </c>
      <c r="OEX87" t="s">
        <v>247</v>
      </c>
      <c r="OFA87" t="s">
        <v>246</v>
      </c>
      <c r="OFF87" t="s">
        <v>247</v>
      </c>
      <c r="OFI87" t="s">
        <v>246</v>
      </c>
      <c r="OFN87" t="s">
        <v>247</v>
      </c>
      <c r="OFQ87" t="s">
        <v>246</v>
      </c>
      <c r="OFV87" t="s">
        <v>247</v>
      </c>
      <c r="OFY87" t="s">
        <v>246</v>
      </c>
      <c r="OGD87" t="s">
        <v>247</v>
      </c>
      <c r="OGG87" t="s">
        <v>246</v>
      </c>
      <c r="OGL87" t="s">
        <v>247</v>
      </c>
      <c r="OGO87" t="s">
        <v>246</v>
      </c>
      <c r="OGT87" t="s">
        <v>247</v>
      </c>
      <c r="OGW87" t="s">
        <v>246</v>
      </c>
      <c r="OHB87" t="s">
        <v>247</v>
      </c>
      <c r="OHE87" t="s">
        <v>246</v>
      </c>
      <c r="OHJ87" t="s">
        <v>247</v>
      </c>
      <c r="OHM87" t="s">
        <v>246</v>
      </c>
      <c r="OHR87" t="s">
        <v>247</v>
      </c>
      <c r="OHU87" t="s">
        <v>246</v>
      </c>
      <c r="OHZ87" t="s">
        <v>247</v>
      </c>
      <c r="OIC87" t="s">
        <v>246</v>
      </c>
      <c r="OIH87" t="s">
        <v>247</v>
      </c>
      <c r="OIK87" t="s">
        <v>246</v>
      </c>
      <c r="OIP87" t="s">
        <v>247</v>
      </c>
      <c r="OIS87" t="s">
        <v>246</v>
      </c>
      <c r="OIX87" t="s">
        <v>247</v>
      </c>
      <c r="OJA87" t="s">
        <v>246</v>
      </c>
      <c r="OJF87" t="s">
        <v>247</v>
      </c>
      <c r="OJI87" t="s">
        <v>246</v>
      </c>
      <c r="OJN87" t="s">
        <v>247</v>
      </c>
      <c r="OJQ87" t="s">
        <v>246</v>
      </c>
      <c r="OJV87" t="s">
        <v>247</v>
      </c>
      <c r="OJY87" t="s">
        <v>246</v>
      </c>
      <c r="OKD87" t="s">
        <v>247</v>
      </c>
      <c r="OKG87" t="s">
        <v>246</v>
      </c>
      <c r="OKL87" t="s">
        <v>247</v>
      </c>
      <c r="OKO87" t="s">
        <v>246</v>
      </c>
      <c r="OKT87" t="s">
        <v>247</v>
      </c>
      <c r="OKW87" t="s">
        <v>246</v>
      </c>
      <c r="OLB87" t="s">
        <v>247</v>
      </c>
      <c r="OLE87" t="s">
        <v>246</v>
      </c>
      <c r="OLJ87" t="s">
        <v>247</v>
      </c>
      <c r="OLM87" t="s">
        <v>246</v>
      </c>
      <c r="OLR87" t="s">
        <v>247</v>
      </c>
      <c r="OLU87" t="s">
        <v>246</v>
      </c>
      <c r="OLZ87" t="s">
        <v>247</v>
      </c>
      <c r="OMC87" t="s">
        <v>246</v>
      </c>
      <c r="OMH87" t="s">
        <v>247</v>
      </c>
      <c r="OMK87" t="s">
        <v>246</v>
      </c>
      <c r="OMP87" t="s">
        <v>247</v>
      </c>
      <c r="OMS87" t="s">
        <v>246</v>
      </c>
      <c r="OMX87" t="s">
        <v>247</v>
      </c>
      <c r="ONA87" t="s">
        <v>246</v>
      </c>
      <c r="ONF87" t="s">
        <v>247</v>
      </c>
      <c r="ONI87" t="s">
        <v>246</v>
      </c>
      <c r="ONN87" t="s">
        <v>247</v>
      </c>
      <c r="ONQ87" t="s">
        <v>246</v>
      </c>
      <c r="ONV87" t="s">
        <v>247</v>
      </c>
      <c r="ONY87" t="s">
        <v>246</v>
      </c>
      <c r="OOD87" t="s">
        <v>247</v>
      </c>
      <c r="OOG87" t="s">
        <v>246</v>
      </c>
      <c r="OOL87" t="s">
        <v>247</v>
      </c>
      <c r="OOO87" t="s">
        <v>246</v>
      </c>
      <c r="OOT87" t="s">
        <v>247</v>
      </c>
      <c r="OOW87" t="s">
        <v>246</v>
      </c>
      <c r="OPB87" t="s">
        <v>247</v>
      </c>
      <c r="OPE87" t="s">
        <v>246</v>
      </c>
      <c r="OPJ87" t="s">
        <v>247</v>
      </c>
      <c r="OPM87" t="s">
        <v>246</v>
      </c>
      <c r="OPR87" t="s">
        <v>247</v>
      </c>
      <c r="OPU87" t="s">
        <v>246</v>
      </c>
      <c r="OPZ87" t="s">
        <v>247</v>
      </c>
      <c r="OQC87" t="s">
        <v>246</v>
      </c>
      <c r="OQH87" t="s">
        <v>247</v>
      </c>
      <c r="OQK87" t="s">
        <v>246</v>
      </c>
      <c r="OQP87" t="s">
        <v>247</v>
      </c>
      <c r="OQS87" t="s">
        <v>246</v>
      </c>
      <c r="OQX87" t="s">
        <v>247</v>
      </c>
      <c r="ORA87" t="s">
        <v>246</v>
      </c>
      <c r="ORF87" t="s">
        <v>247</v>
      </c>
      <c r="ORI87" t="s">
        <v>246</v>
      </c>
      <c r="ORN87" t="s">
        <v>247</v>
      </c>
      <c r="ORQ87" t="s">
        <v>246</v>
      </c>
      <c r="ORV87" t="s">
        <v>247</v>
      </c>
      <c r="ORY87" t="s">
        <v>246</v>
      </c>
      <c r="OSD87" t="s">
        <v>247</v>
      </c>
      <c r="OSG87" t="s">
        <v>246</v>
      </c>
      <c r="OSL87" t="s">
        <v>247</v>
      </c>
      <c r="OSO87" t="s">
        <v>246</v>
      </c>
      <c r="OST87" t="s">
        <v>247</v>
      </c>
      <c r="OSW87" t="s">
        <v>246</v>
      </c>
      <c r="OTB87" t="s">
        <v>247</v>
      </c>
      <c r="OTE87" t="s">
        <v>246</v>
      </c>
      <c r="OTJ87" t="s">
        <v>247</v>
      </c>
      <c r="OTM87" t="s">
        <v>246</v>
      </c>
      <c r="OTR87" t="s">
        <v>247</v>
      </c>
      <c r="OTU87" t="s">
        <v>246</v>
      </c>
      <c r="OTZ87" t="s">
        <v>247</v>
      </c>
      <c r="OUC87" t="s">
        <v>246</v>
      </c>
      <c r="OUH87" t="s">
        <v>247</v>
      </c>
      <c r="OUK87" t="s">
        <v>246</v>
      </c>
      <c r="OUP87" t="s">
        <v>247</v>
      </c>
      <c r="OUS87" t="s">
        <v>246</v>
      </c>
      <c r="OUX87" t="s">
        <v>247</v>
      </c>
      <c r="OVA87" t="s">
        <v>246</v>
      </c>
      <c r="OVF87" t="s">
        <v>247</v>
      </c>
      <c r="OVI87" t="s">
        <v>246</v>
      </c>
      <c r="OVN87" t="s">
        <v>247</v>
      </c>
      <c r="OVQ87" t="s">
        <v>246</v>
      </c>
      <c r="OVV87" t="s">
        <v>247</v>
      </c>
      <c r="OVY87" t="s">
        <v>246</v>
      </c>
      <c r="OWD87" t="s">
        <v>247</v>
      </c>
      <c r="OWG87" t="s">
        <v>246</v>
      </c>
      <c r="OWL87" t="s">
        <v>247</v>
      </c>
      <c r="OWO87" t="s">
        <v>246</v>
      </c>
      <c r="OWT87" t="s">
        <v>247</v>
      </c>
      <c r="OWW87" t="s">
        <v>246</v>
      </c>
      <c r="OXB87" t="s">
        <v>247</v>
      </c>
      <c r="OXE87" t="s">
        <v>246</v>
      </c>
      <c r="OXJ87" t="s">
        <v>247</v>
      </c>
      <c r="OXM87" t="s">
        <v>246</v>
      </c>
      <c r="OXR87" t="s">
        <v>247</v>
      </c>
      <c r="OXU87" t="s">
        <v>246</v>
      </c>
      <c r="OXZ87" t="s">
        <v>247</v>
      </c>
      <c r="OYC87" t="s">
        <v>246</v>
      </c>
      <c r="OYH87" t="s">
        <v>247</v>
      </c>
      <c r="OYK87" t="s">
        <v>246</v>
      </c>
      <c r="OYP87" t="s">
        <v>247</v>
      </c>
      <c r="OYS87" t="s">
        <v>246</v>
      </c>
      <c r="OYX87" t="s">
        <v>247</v>
      </c>
      <c r="OZA87" t="s">
        <v>246</v>
      </c>
      <c r="OZF87" t="s">
        <v>247</v>
      </c>
      <c r="OZI87" t="s">
        <v>246</v>
      </c>
      <c r="OZN87" t="s">
        <v>247</v>
      </c>
      <c r="OZQ87" t="s">
        <v>246</v>
      </c>
      <c r="OZV87" t="s">
        <v>247</v>
      </c>
      <c r="OZY87" t="s">
        <v>246</v>
      </c>
      <c r="PAD87" t="s">
        <v>247</v>
      </c>
      <c r="PAG87" t="s">
        <v>246</v>
      </c>
      <c r="PAL87" t="s">
        <v>247</v>
      </c>
      <c r="PAO87" t="s">
        <v>246</v>
      </c>
      <c r="PAT87" t="s">
        <v>247</v>
      </c>
      <c r="PAW87" t="s">
        <v>246</v>
      </c>
      <c r="PBB87" t="s">
        <v>247</v>
      </c>
      <c r="PBE87" t="s">
        <v>246</v>
      </c>
      <c r="PBJ87" t="s">
        <v>247</v>
      </c>
      <c r="PBM87" t="s">
        <v>246</v>
      </c>
      <c r="PBR87" t="s">
        <v>247</v>
      </c>
      <c r="PBU87" t="s">
        <v>246</v>
      </c>
      <c r="PBZ87" t="s">
        <v>247</v>
      </c>
      <c r="PCC87" t="s">
        <v>246</v>
      </c>
      <c r="PCH87" t="s">
        <v>247</v>
      </c>
      <c r="PCK87" t="s">
        <v>246</v>
      </c>
      <c r="PCP87" t="s">
        <v>247</v>
      </c>
      <c r="PCS87" t="s">
        <v>246</v>
      </c>
      <c r="PCX87" t="s">
        <v>247</v>
      </c>
      <c r="PDA87" t="s">
        <v>246</v>
      </c>
      <c r="PDF87" t="s">
        <v>247</v>
      </c>
      <c r="PDI87" t="s">
        <v>246</v>
      </c>
      <c r="PDN87" t="s">
        <v>247</v>
      </c>
      <c r="PDQ87" t="s">
        <v>246</v>
      </c>
      <c r="PDV87" t="s">
        <v>247</v>
      </c>
      <c r="PDY87" t="s">
        <v>246</v>
      </c>
      <c r="PED87" t="s">
        <v>247</v>
      </c>
      <c r="PEG87" t="s">
        <v>246</v>
      </c>
      <c r="PEL87" t="s">
        <v>247</v>
      </c>
      <c r="PEO87" t="s">
        <v>246</v>
      </c>
      <c r="PET87" t="s">
        <v>247</v>
      </c>
      <c r="PEW87" t="s">
        <v>246</v>
      </c>
      <c r="PFB87" t="s">
        <v>247</v>
      </c>
      <c r="PFE87" t="s">
        <v>246</v>
      </c>
      <c r="PFJ87" t="s">
        <v>247</v>
      </c>
      <c r="PFM87" t="s">
        <v>246</v>
      </c>
      <c r="PFR87" t="s">
        <v>247</v>
      </c>
      <c r="PFU87" t="s">
        <v>246</v>
      </c>
      <c r="PFZ87" t="s">
        <v>247</v>
      </c>
      <c r="PGC87" t="s">
        <v>246</v>
      </c>
      <c r="PGH87" t="s">
        <v>247</v>
      </c>
      <c r="PGK87" t="s">
        <v>246</v>
      </c>
      <c r="PGP87" t="s">
        <v>247</v>
      </c>
      <c r="PGS87" t="s">
        <v>246</v>
      </c>
      <c r="PGX87" t="s">
        <v>247</v>
      </c>
      <c r="PHA87" t="s">
        <v>246</v>
      </c>
      <c r="PHF87" t="s">
        <v>247</v>
      </c>
      <c r="PHI87" t="s">
        <v>246</v>
      </c>
      <c r="PHN87" t="s">
        <v>247</v>
      </c>
      <c r="PHQ87" t="s">
        <v>246</v>
      </c>
      <c r="PHV87" t="s">
        <v>247</v>
      </c>
      <c r="PHY87" t="s">
        <v>246</v>
      </c>
      <c r="PID87" t="s">
        <v>247</v>
      </c>
      <c r="PIG87" t="s">
        <v>246</v>
      </c>
      <c r="PIL87" t="s">
        <v>247</v>
      </c>
      <c r="PIO87" t="s">
        <v>246</v>
      </c>
      <c r="PIT87" t="s">
        <v>247</v>
      </c>
      <c r="PIW87" t="s">
        <v>246</v>
      </c>
      <c r="PJB87" t="s">
        <v>247</v>
      </c>
      <c r="PJE87" t="s">
        <v>246</v>
      </c>
      <c r="PJJ87" t="s">
        <v>247</v>
      </c>
      <c r="PJM87" t="s">
        <v>246</v>
      </c>
      <c r="PJR87" t="s">
        <v>247</v>
      </c>
      <c r="PJU87" t="s">
        <v>246</v>
      </c>
      <c r="PJZ87" t="s">
        <v>247</v>
      </c>
      <c r="PKC87" t="s">
        <v>246</v>
      </c>
      <c r="PKH87" t="s">
        <v>247</v>
      </c>
      <c r="PKK87" t="s">
        <v>246</v>
      </c>
      <c r="PKP87" t="s">
        <v>247</v>
      </c>
      <c r="PKS87" t="s">
        <v>246</v>
      </c>
      <c r="PKX87" t="s">
        <v>247</v>
      </c>
      <c r="PLA87" t="s">
        <v>246</v>
      </c>
      <c r="PLF87" t="s">
        <v>247</v>
      </c>
      <c r="PLI87" t="s">
        <v>246</v>
      </c>
      <c r="PLN87" t="s">
        <v>247</v>
      </c>
      <c r="PLQ87" t="s">
        <v>246</v>
      </c>
      <c r="PLV87" t="s">
        <v>247</v>
      </c>
      <c r="PLY87" t="s">
        <v>246</v>
      </c>
      <c r="PMD87" t="s">
        <v>247</v>
      </c>
      <c r="PMG87" t="s">
        <v>246</v>
      </c>
      <c r="PML87" t="s">
        <v>247</v>
      </c>
      <c r="PMO87" t="s">
        <v>246</v>
      </c>
      <c r="PMT87" t="s">
        <v>247</v>
      </c>
      <c r="PMW87" t="s">
        <v>246</v>
      </c>
      <c r="PNB87" t="s">
        <v>247</v>
      </c>
      <c r="PNE87" t="s">
        <v>246</v>
      </c>
      <c r="PNJ87" t="s">
        <v>247</v>
      </c>
      <c r="PNM87" t="s">
        <v>246</v>
      </c>
      <c r="PNR87" t="s">
        <v>247</v>
      </c>
      <c r="PNU87" t="s">
        <v>246</v>
      </c>
      <c r="PNZ87" t="s">
        <v>247</v>
      </c>
      <c r="POC87" t="s">
        <v>246</v>
      </c>
      <c r="POH87" t="s">
        <v>247</v>
      </c>
      <c r="POK87" t="s">
        <v>246</v>
      </c>
      <c r="POP87" t="s">
        <v>247</v>
      </c>
      <c r="POS87" t="s">
        <v>246</v>
      </c>
      <c r="POX87" t="s">
        <v>247</v>
      </c>
      <c r="PPA87" t="s">
        <v>246</v>
      </c>
      <c r="PPF87" t="s">
        <v>247</v>
      </c>
      <c r="PPI87" t="s">
        <v>246</v>
      </c>
      <c r="PPN87" t="s">
        <v>247</v>
      </c>
      <c r="PPQ87" t="s">
        <v>246</v>
      </c>
      <c r="PPV87" t="s">
        <v>247</v>
      </c>
      <c r="PPY87" t="s">
        <v>246</v>
      </c>
      <c r="PQD87" t="s">
        <v>247</v>
      </c>
      <c r="PQG87" t="s">
        <v>246</v>
      </c>
      <c r="PQL87" t="s">
        <v>247</v>
      </c>
      <c r="PQO87" t="s">
        <v>246</v>
      </c>
      <c r="PQT87" t="s">
        <v>247</v>
      </c>
      <c r="PQW87" t="s">
        <v>246</v>
      </c>
      <c r="PRB87" t="s">
        <v>247</v>
      </c>
      <c r="PRE87" t="s">
        <v>246</v>
      </c>
      <c r="PRJ87" t="s">
        <v>247</v>
      </c>
      <c r="PRM87" t="s">
        <v>246</v>
      </c>
      <c r="PRR87" t="s">
        <v>247</v>
      </c>
      <c r="PRU87" t="s">
        <v>246</v>
      </c>
      <c r="PRZ87" t="s">
        <v>247</v>
      </c>
      <c r="PSC87" t="s">
        <v>246</v>
      </c>
      <c r="PSH87" t="s">
        <v>247</v>
      </c>
      <c r="PSK87" t="s">
        <v>246</v>
      </c>
      <c r="PSP87" t="s">
        <v>247</v>
      </c>
      <c r="PSS87" t="s">
        <v>246</v>
      </c>
      <c r="PSX87" t="s">
        <v>247</v>
      </c>
      <c r="PTA87" t="s">
        <v>246</v>
      </c>
      <c r="PTF87" t="s">
        <v>247</v>
      </c>
      <c r="PTI87" t="s">
        <v>246</v>
      </c>
      <c r="PTN87" t="s">
        <v>247</v>
      </c>
      <c r="PTQ87" t="s">
        <v>246</v>
      </c>
      <c r="PTV87" t="s">
        <v>247</v>
      </c>
      <c r="PTY87" t="s">
        <v>246</v>
      </c>
      <c r="PUD87" t="s">
        <v>247</v>
      </c>
      <c r="PUG87" t="s">
        <v>246</v>
      </c>
      <c r="PUL87" t="s">
        <v>247</v>
      </c>
      <c r="PUO87" t="s">
        <v>246</v>
      </c>
      <c r="PUT87" t="s">
        <v>247</v>
      </c>
      <c r="PUW87" t="s">
        <v>246</v>
      </c>
      <c r="PVB87" t="s">
        <v>247</v>
      </c>
      <c r="PVE87" t="s">
        <v>246</v>
      </c>
      <c r="PVJ87" t="s">
        <v>247</v>
      </c>
      <c r="PVM87" t="s">
        <v>246</v>
      </c>
      <c r="PVR87" t="s">
        <v>247</v>
      </c>
      <c r="PVU87" t="s">
        <v>246</v>
      </c>
      <c r="PVZ87" t="s">
        <v>247</v>
      </c>
      <c r="PWC87" t="s">
        <v>246</v>
      </c>
      <c r="PWH87" t="s">
        <v>247</v>
      </c>
      <c r="PWK87" t="s">
        <v>246</v>
      </c>
      <c r="PWP87" t="s">
        <v>247</v>
      </c>
      <c r="PWS87" t="s">
        <v>246</v>
      </c>
      <c r="PWX87" t="s">
        <v>247</v>
      </c>
      <c r="PXA87" t="s">
        <v>246</v>
      </c>
      <c r="PXF87" t="s">
        <v>247</v>
      </c>
      <c r="PXI87" t="s">
        <v>246</v>
      </c>
      <c r="PXN87" t="s">
        <v>247</v>
      </c>
      <c r="PXQ87" t="s">
        <v>246</v>
      </c>
      <c r="PXV87" t="s">
        <v>247</v>
      </c>
      <c r="PXY87" t="s">
        <v>246</v>
      </c>
      <c r="PYD87" t="s">
        <v>247</v>
      </c>
      <c r="PYG87" t="s">
        <v>246</v>
      </c>
      <c r="PYL87" t="s">
        <v>247</v>
      </c>
      <c r="PYO87" t="s">
        <v>246</v>
      </c>
      <c r="PYT87" t="s">
        <v>247</v>
      </c>
      <c r="PYW87" t="s">
        <v>246</v>
      </c>
      <c r="PZB87" t="s">
        <v>247</v>
      </c>
      <c r="PZE87" t="s">
        <v>246</v>
      </c>
      <c r="PZJ87" t="s">
        <v>247</v>
      </c>
      <c r="PZM87" t="s">
        <v>246</v>
      </c>
      <c r="PZR87" t="s">
        <v>247</v>
      </c>
      <c r="PZU87" t="s">
        <v>246</v>
      </c>
      <c r="PZZ87" t="s">
        <v>247</v>
      </c>
      <c r="QAC87" t="s">
        <v>246</v>
      </c>
      <c r="QAH87" t="s">
        <v>247</v>
      </c>
      <c r="QAK87" t="s">
        <v>246</v>
      </c>
      <c r="QAP87" t="s">
        <v>247</v>
      </c>
      <c r="QAS87" t="s">
        <v>246</v>
      </c>
      <c r="QAX87" t="s">
        <v>247</v>
      </c>
      <c r="QBA87" t="s">
        <v>246</v>
      </c>
      <c r="QBF87" t="s">
        <v>247</v>
      </c>
      <c r="QBI87" t="s">
        <v>246</v>
      </c>
      <c r="QBN87" t="s">
        <v>247</v>
      </c>
      <c r="QBQ87" t="s">
        <v>246</v>
      </c>
      <c r="QBV87" t="s">
        <v>247</v>
      </c>
      <c r="QBY87" t="s">
        <v>246</v>
      </c>
      <c r="QCD87" t="s">
        <v>247</v>
      </c>
      <c r="QCG87" t="s">
        <v>246</v>
      </c>
      <c r="QCL87" t="s">
        <v>247</v>
      </c>
      <c r="QCO87" t="s">
        <v>246</v>
      </c>
      <c r="QCT87" t="s">
        <v>247</v>
      </c>
      <c r="QCW87" t="s">
        <v>246</v>
      </c>
      <c r="QDB87" t="s">
        <v>247</v>
      </c>
      <c r="QDE87" t="s">
        <v>246</v>
      </c>
      <c r="QDJ87" t="s">
        <v>247</v>
      </c>
      <c r="QDM87" t="s">
        <v>246</v>
      </c>
      <c r="QDR87" t="s">
        <v>247</v>
      </c>
      <c r="QDU87" t="s">
        <v>246</v>
      </c>
      <c r="QDZ87" t="s">
        <v>247</v>
      </c>
      <c r="QEC87" t="s">
        <v>246</v>
      </c>
      <c r="QEH87" t="s">
        <v>247</v>
      </c>
      <c r="QEK87" t="s">
        <v>246</v>
      </c>
      <c r="QEP87" t="s">
        <v>247</v>
      </c>
      <c r="QES87" t="s">
        <v>246</v>
      </c>
      <c r="QEX87" t="s">
        <v>247</v>
      </c>
      <c r="QFA87" t="s">
        <v>246</v>
      </c>
      <c r="QFF87" t="s">
        <v>247</v>
      </c>
      <c r="QFI87" t="s">
        <v>246</v>
      </c>
      <c r="QFN87" t="s">
        <v>247</v>
      </c>
      <c r="QFQ87" t="s">
        <v>246</v>
      </c>
      <c r="QFV87" t="s">
        <v>247</v>
      </c>
      <c r="QFY87" t="s">
        <v>246</v>
      </c>
      <c r="QGD87" t="s">
        <v>247</v>
      </c>
      <c r="QGG87" t="s">
        <v>246</v>
      </c>
      <c r="QGL87" t="s">
        <v>247</v>
      </c>
      <c r="QGO87" t="s">
        <v>246</v>
      </c>
      <c r="QGT87" t="s">
        <v>247</v>
      </c>
      <c r="QGW87" t="s">
        <v>246</v>
      </c>
      <c r="QHB87" t="s">
        <v>247</v>
      </c>
      <c r="QHE87" t="s">
        <v>246</v>
      </c>
      <c r="QHJ87" t="s">
        <v>247</v>
      </c>
      <c r="QHM87" t="s">
        <v>246</v>
      </c>
      <c r="QHR87" t="s">
        <v>247</v>
      </c>
      <c r="QHU87" t="s">
        <v>246</v>
      </c>
      <c r="QHZ87" t="s">
        <v>247</v>
      </c>
      <c r="QIC87" t="s">
        <v>246</v>
      </c>
      <c r="QIH87" t="s">
        <v>247</v>
      </c>
      <c r="QIK87" t="s">
        <v>246</v>
      </c>
      <c r="QIP87" t="s">
        <v>247</v>
      </c>
      <c r="QIS87" t="s">
        <v>246</v>
      </c>
      <c r="QIX87" t="s">
        <v>247</v>
      </c>
      <c r="QJA87" t="s">
        <v>246</v>
      </c>
      <c r="QJF87" t="s">
        <v>247</v>
      </c>
      <c r="QJI87" t="s">
        <v>246</v>
      </c>
      <c r="QJN87" t="s">
        <v>247</v>
      </c>
      <c r="QJQ87" t="s">
        <v>246</v>
      </c>
      <c r="QJV87" t="s">
        <v>247</v>
      </c>
      <c r="QJY87" t="s">
        <v>246</v>
      </c>
      <c r="QKD87" t="s">
        <v>247</v>
      </c>
      <c r="QKG87" t="s">
        <v>246</v>
      </c>
      <c r="QKL87" t="s">
        <v>247</v>
      </c>
      <c r="QKO87" t="s">
        <v>246</v>
      </c>
      <c r="QKT87" t="s">
        <v>247</v>
      </c>
      <c r="QKW87" t="s">
        <v>246</v>
      </c>
      <c r="QLB87" t="s">
        <v>247</v>
      </c>
      <c r="QLE87" t="s">
        <v>246</v>
      </c>
      <c r="QLJ87" t="s">
        <v>247</v>
      </c>
      <c r="QLM87" t="s">
        <v>246</v>
      </c>
      <c r="QLR87" t="s">
        <v>247</v>
      </c>
      <c r="QLU87" t="s">
        <v>246</v>
      </c>
      <c r="QLZ87" t="s">
        <v>247</v>
      </c>
      <c r="QMC87" t="s">
        <v>246</v>
      </c>
      <c r="QMH87" t="s">
        <v>247</v>
      </c>
      <c r="QMK87" t="s">
        <v>246</v>
      </c>
      <c r="QMP87" t="s">
        <v>247</v>
      </c>
      <c r="QMS87" t="s">
        <v>246</v>
      </c>
      <c r="QMX87" t="s">
        <v>247</v>
      </c>
      <c r="QNA87" t="s">
        <v>246</v>
      </c>
      <c r="QNF87" t="s">
        <v>247</v>
      </c>
      <c r="QNI87" t="s">
        <v>246</v>
      </c>
      <c r="QNN87" t="s">
        <v>247</v>
      </c>
      <c r="QNQ87" t="s">
        <v>246</v>
      </c>
      <c r="QNV87" t="s">
        <v>247</v>
      </c>
      <c r="QNY87" t="s">
        <v>246</v>
      </c>
      <c r="QOD87" t="s">
        <v>247</v>
      </c>
      <c r="QOG87" t="s">
        <v>246</v>
      </c>
      <c r="QOL87" t="s">
        <v>247</v>
      </c>
      <c r="QOO87" t="s">
        <v>246</v>
      </c>
      <c r="QOT87" t="s">
        <v>247</v>
      </c>
      <c r="QOW87" t="s">
        <v>246</v>
      </c>
      <c r="QPB87" t="s">
        <v>247</v>
      </c>
      <c r="QPE87" t="s">
        <v>246</v>
      </c>
      <c r="QPJ87" t="s">
        <v>247</v>
      </c>
      <c r="QPM87" t="s">
        <v>246</v>
      </c>
      <c r="QPR87" t="s">
        <v>247</v>
      </c>
      <c r="QPU87" t="s">
        <v>246</v>
      </c>
      <c r="QPZ87" t="s">
        <v>247</v>
      </c>
      <c r="QQC87" t="s">
        <v>246</v>
      </c>
      <c r="QQH87" t="s">
        <v>247</v>
      </c>
      <c r="QQK87" t="s">
        <v>246</v>
      </c>
      <c r="QQP87" t="s">
        <v>247</v>
      </c>
      <c r="QQS87" t="s">
        <v>246</v>
      </c>
      <c r="QQX87" t="s">
        <v>247</v>
      </c>
      <c r="QRA87" t="s">
        <v>246</v>
      </c>
      <c r="QRF87" t="s">
        <v>247</v>
      </c>
      <c r="QRI87" t="s">
        <v>246</v>
      </c>
      <c r="QRN87" t="s">
        <v>247</v>
      </c>
      <c r="QRQ87" t="s">
        <v>246</v>
      </c>
      <c r="QRV87" t="s">
        <v>247</v>
      </c>
      <c r="QRY87" t="s">
        <v>246</v>
      </c>
      <c r="QSD87" t="s">
        <v>247</v>
      </c>
      <c r="QSG87" t="s">
        <v>246</v>
      </c>
      <c r="QSL87" t="s">
        <v>247</v>
      </c>
      <c r="QSO87" t="s">
        <v>246</v>
      </c>
      <c r="QST87" t="s">
        <v>247</v>
      </c>
      <c r="QSW87" t="s">
        <v>246</v>
      </c>
      <c r="QTB87" t="s">
        <v>247</v>
      </c>
      <c r="QTE87" t="s">
        <v>246</v>
      </c>
      <c r="QTJ87" t="s">
        <v>247</v>
      </c>
      <c r="QTM87" t="s">
        <v>246</v>
      </c>
      <c r="QTR87" t="s">
        <v>247</v>
      </c>
      <c r="QTU87" t="s">
        <v>246</v>
      </c>
      <c r="QTZ87" t="s">
        <v>247</v>
      </c>
      <c r="QUC87" t="s">
        <v>246</v>
      </c>
      <c r="QUH87" t="s">
        <v>247</v>
      </c>
      <c r="QUK87" t="s">
        <v>246</v>
      </c>
      <c r="QUP87" t="s">
        <v>247</v>
      </c>
      <c r="QUS87" t="s">
        <v>246</v>
      </c>
      <c r="QUX87" t="s">
        <v>247</v>
      </c>
      <c r="QVA87" t="s">
        <v>246</v>
      </c>
      <c r="QVF87" t="s">
        <v>247</v>
      </c>
      <c r="QVI87" t="s">
        <v>246</v>
      </c>
      <c r="QVN87" t="s">
        <v>247</v>
      </c>
      <c r="QVQ87" t="s">
        <v>246</v>
      </c>
      <c r="QVV87" t="s">
        <v>247</v>
      </c>
      <c r="QVY87" t="s">
        <v>246</v>
      </c>
      <c r="QWD87" t="s">
        <v>247</v>
      </c>
      <c r="QWG87" t="s">
        <v>246</v>
      </c>
      <c r="QWL87" t="s">
        <v>247</v>
      </c>
      <c r="QWO87" t="s">
        <v>246</v>
      </c>
      <c r="QWT87" t="s">
        <v>247</v>
      </c>
      <c r="QWW87" t="s">
        <v>246</v>
      </c>
      <c r="QXB87" t="s">
        <v>247</v>
      </c>
      <c r="QXE87" t="s">
        <v>246</v>
      </c>
      <c r="QXJ87" t="s">
        <v>247</v>
      </c>
      <c r="QXM87" t="s">
        <v>246</v>
      </c>
      <c r="QXR87" t="s">
        <v>247</v>
      </c>
      <c r="QXU87" t="s">
        <v>246</v>
      </c>
      <c r="QXZ87" t="s">
        <v>247</v>
      </c>
      <c r="QYC87" t="s">
        <v>246</v>
      </c>
      <c r="QYH87" t="s">
        <v>247</v>
      </c>
      <c r="QYK87" t="s">
        <v>246</v>
      </c>
      <c r="QYP87" t="s">
        <v>247</v>
      </c>
      <c r="QYS87" t="s">
        <v>246</v>
      </c>
      <c r="QYX87" t="s">
        <v>247</v>
      </c>
      <c r="QZA87" t="s">
        <v>246</v>
      </c>
      <c r="QZF87" t="s">
        <v>247</v>
      </c>
      <c r="QZI87" t="s">
        <v>246</v>
      </c>
      <c r="QZN87" t="s">
        <v>247</v>
      </c>
      <c r="QZQ87" t="s">
        <v>246</v>
      </c>
      <c r="QZV87" t="s">
        <v>247</v>
      </c>
      <c r="QZY87" t="s">
        <v>246</v>
      </c>
      <c r="RAD87" t="s">
        <v>247</v>
      </c>
      <c r="RAG87" t="s">
        <v>246</v>
      </c>
      <c r="RAL87" t="s">
        <v>247</v>
      </c>
      <c r="RAO87" t="s">
        <v>246</v>
      </c>
      <c r="RAT87" t="s">
        <v>247</v>
      </c>
      <c r="RAW87" t="s">
        <v>246</v>
      </c>
      <c r="RBB87" t="s">
        <v>247</v>
      </c>
      <c r="RBE87" t="s">
        <v>246</v>
      </c>
      <c r="RBJ87" t="s">
        <v>247</v>
      </c>
      <c r="RBM87" t="s">
        <v>246</v>
      </c>
      <c r="RBR87" t="s">
        <v>247</v>
      </c>
      <c r="RBU87" t="s">
        <v>246</v>
      </c>
      <c r="RBZ87" t="s">
        <v>247</v>
      </c>
      <c r="RCC87" t="s">
        <v>246</v>
      </c>
      <c r="RCH87" t="s">
        <v>247</v>
      </c>
      <c r="RCK87" t="s">
        <v>246</v>
      </c>
      <c r="RCP87" t="s">
        <v>247</v>
      </c>
      <c r="RCS87" t="s">
        <v>246</v>
      </c>
      <c r="RCX87" t="s">
        <v>247</v>
      </c>
      <c r="RDA87" t="s">
        <v>246</v>
      </c>
      <c r="RDF87" t="s">
        <v>247</v>
      </c>
      <c r="RDI87" t="s">
        <v>246</v>
      </c>
      <c r="RDN87" t="s">
        <v>247</v>
      </c>
      <c r="RDQ87" t="s">
        <v>246</v>
      </c>
      <c r="RDV87" t="s">
        <v>247</v>
      </c>
      <c r="RDY87" t="s">
        <v>246</v>
      </c>
      <c r="RED87" t="s">
        <v>247</v>
      </c>
      <c r="REG87" t="s">
        <v>246</v>
      </c>
      <c r="REL87" t="s">
        <v>247</v>
      </c>
      <c r="REO87" t="s">
        <v>246</v>
      </c>
      <c r="RET87" t="s">
        <v>247</v>
      </c>
      <c r="REW87" t="s">
        <v>246</v>
      </c>
      <c r="RFB87" t="s">
        <v>247</v>
      </c>
      <c r="RFE87" t="s">
        <v>246</v>
      </c>
      <c r="RFJ87" t="s">
        <v>247</v>
      </c>
      <c r="RFM87" t="s">
        <v>246</v>
      </c>
      <c r="RFR87" t="s">
        <v>247</v>
      </c>
      <c r="RFU87" t="s">
        <v>246</v>
      </c>
      <c r="RFZ87" t="s">
        <v>247</v>
      </c>
      <c r="RGC87" t="s">
        <v>246</v>
      </c>
      <c r="RGH87" t="s">
        <v>247</v>
      </c>
      <c r="RGK87" t="s">
        <v>246</v>
      </c>
      <c r="RGP87" t="s">
        <v>247</v>
      </c>
      <c r="RGS87" t="s">
        <v>246</v>
      </c>
      <c r="RGX87" t="s">
        <v>247</v>
      </c>
      <c r="RHA87" t="s">
        <v>246</v>
      </c>
      <c r="RHF87" t="s">
        <v>247</v>
      </c>
      <c r="RHI87" t="s">
        <v>246</v>
      </c>
      <c r="RHN87" t="s">
        <v>247</v>
      </c>
      <c r="RHQ87" t="s">
        <v>246</v>
      </c>
      <c r="RHV87" t="s">
        <v>247</v>
      </c>
      <c r="RHY87" t="s">
        <v>246</v>
      </c>
      <c r="RID87" t="s">
        <v>247</v>
      </c>
      <c r="RIG87" t="s">
        <v>246</v>
      </c>
      <c r="RIL87" t="s">
        <v>247</v>
      </c>
      <c r="RIO87" t="s">
        <v>246</v>
      </c>
      <c r="RIT87" t="s">
        <v>247</v>
      </c>
      <c r="RIW87" t="s">
        <v>246</v>
      </c>
      <c r="RJB87" t="s">
        <v>247</v>
      </c>
      <c r="RJE87" t="s">
        <v>246</v>
      </c>
      <c r="RJJ87" t="s">
        <v>247</v>
      </c>
      <c r="RJM87" t="s">
        <v>246</v>
      </c>
      <c r="RJR87" t="s">
        <v>247</v>
      </c>
      <c r="RJU87" t="s">
        <v>246</v>
      </c>
      <c r="RJZ87" t="s">
        <v>247</v>
      </c>
      <c r="RKC87" t="s">
        <v>246</v>
      </c>
      <c r="RKH87" t="s">
        <v>247</v>
      </c>
      <c r="RKK87" t="s">
        <v>246</v>
      </c>
      <c r="RKP87" t="s">
        <v>247</v>
      </c>
      <c r="RKS87" t="s">
        <v>246</v>
      </c>
      <c r="RKX87" t="s">
        <v>247</v>
      </c>
      <c r="RLA87" t="s">
        <v>246</v>
      </c>
      <c r="RLF87" t="s">
        <v>247</v>
      </c>
      <c r="RLI87" t="s">
        <v>246</v>
      </c>
      <c r="RLN87" t="s">
        <v>247</v>
      </c>
      <c r="RLQ87" t="s">
        <v>246</v>
      </c>
      <c r="RLV87" t="s">
        <v>247</v>
      </c>
      <c r="RLY87" t="s">
        <v>246</v>
      </c>
      <c r="RMD87" t="s">
        <v>247</v>
      </c>
      <c r="RMG87" t="s">
        <v>246</v>
      </c>
      <c r="RML87" t="s">
        <v>247</v>
      </c>
      <c r="RMO87" t="s">
        <v>246</v>
      </c>
      <c r="RMT87" t="s">
        <v>247</v>
      </c>
      <c r="RMW87" t="s">
        <v>246</v>
      </c>
      <c r="RNB87" t="s">
        <v>247</v>
      </c>
      <c r="RNE87" t="s">
        <v>246</v>
      </c>
      <c r="RNJ87" t="s">
        <v>247</v>
      </c>
      <c r="RNM87" t="s">
        <v>246</v>
      </c>
      <c r="RNR87" t="s">
        <v>247</v>
      </c>
      <c r="RNU87" t="s">
        <v>246</v>
      </c>
      <c r="RNZ87" t="s">
        <v>247</v>
      </c>
      <c r="ROC87" t="s">
        <v>246</v>
      </c>
      <c r="ROH87" t="s">
        <v>247</v>
      </c>
      <c r="ROK87" t="s">
        <v>246</v>
      </c>
      <c r="ROP87" t="s">
        <v>247</v>
      </c>
      <c r="ROS87" t="s">
        <v>246</v>
      </c>
      <c r="ROX87" t="s">
        <v>247</v>
      </c>
      <c r="RPA87" t="s">
        <v>246</v>
      </c>
      <c r="RPF87" t="s">
        <v>247</v>
      </c>
      <c r="RPI87" t="s">
        <v>246</v>
      </c>
      <c r="RPN87" t="s">
        <v>247</v>
      </c>
      <c r="RPQ87" t="s">
        <v>246</v>
      </c>
      <c r="RPV87" t="s">
        <v>247</v>
      </c>
      <c r="RPY87" t="s">
        <v>246</v>
      </c>
      <c r="RQD87" t="s">
        <v>247</v>
      </c>
      <c r="RQG87" t="s">
        <v>246</v>
      </c>
      <c r="RQL87" t="s">
        <v>247</v>
      </c>
      <c r="RQO87" t="s">
        <v>246</v>
      </c>
      <c r="RQT87" t="s">
        <v>247</v>
      </c>
      <c r="RQW87" t="s">
        <v>246</v>
      </c>
      <c r="RRB87" t="s">
        <v>247</v>
      </c>
      <c r="RRE87" t="s">
        <v>246</v>
      </c>
      <c r="RRJ87" t="s">
        <v>247</v>
      </c>
      <c r="RRM87" t="s">
        <v>246</v>
      </c>
      <c r="RRR87" t="s">
        <v>247</v>
      </c>
      <c r="RRU87" t="s">
        <v>246</v>
      </c>
      <c r="RRZ87" t="s">
        <v>247</v>
      </c>
      <c r="RSC87" t="s">
        <v>246</v>
      </c>
      <c r="RSH87" t="s">
        <v>247</v>
      </c>
      <c r="RSK87" t="s">
        <v>246</v>
      </c>
      <c r="RSP87" t="s">
        <v>247</v>
      </c>
      <c r="RSS87" t="s">
        <v>246</v>
      </c>
      <c r="RSX87" t="s">
        <v>247</v>
      </c>
      <c r="RTA87" t="s">
        <v>246</v>
      </c>
      <c r="RTF87" t="s">
        <v>247</v>
      </c>
      <c r="RTI87" t="s">
        <v>246</v>
      </c>
      <c r="RTN87" t="s">
        <v>247</v>
      </c>
      <c r="RTQ87" t="s">
        <v>246</v>
      </c>
      <c r="RTV87" t="s">
        <v>247</v>
      </c>
      <c r="RTY87" t="s">
        <v>246</v>
      </c>
      <c r="RUD87" t="s">
        <v>247</v>
      </c>
      <c r="RUG87" t="s">
        <v>246</v>
      </c>
      <c r="RUL87" t="s">
        <v>247</v>
      </c>
      <c r="RUO87" t="s">
        <v>246</v>
      </c>
      <c r="RUT87" t="s">
        <v>247</v>
      </c>
      <c r="RUW87" t="s">
        <v>246</v>
      </c>
      <c r="RVB87" t="s">
        <v>247</v>
      </c>
      <c r="RVE87" t="s">
        <v>246</v>
      </c>
      <c r="RVJ87" t="s">
        <v>247</v>
      </c>
      <c r="RVM87" t="s">
        <v>246</v>
      </c>
      <c r="RVR87" t="s">
        <v>247</v>
      </c>
      <c r="RVU87" t="s">
        <v>246</v>
      </c>
      <c r="RVZ87" t="s">
        <v>247</v>
      </c>
      <c r="RWC87" t="s">
        <v>246</v>
      </c>
      <c r="RWH87" t="s">
        <v>247</v>
      </c>
      <c r="RWK87" t="s">
        <v>246</v>
      </c>
      <c r="RWP87" t="s">
        <v>247</v>
      </c>
      <c r="RWS87" t="s">
        <v>246</v>
      </c>
      <c r="RWX87" t="s">
        <v>247</v>
      </c>
      <c r="RXA87" t="s">
        <v>246</v>
      </c>
      <c r="RXF87" t="s">
        <v>247</v>
      </c>
      <c r="RXI87" t="s">
        <v>246</v>
      </c>
      <c r="RXN87" t="s">
        <v>247</v>
      </c>
      <c r="RXQ87" t="s">
        <v>246</v>
      </c>
      <c r="RXV87" t="s">
        <v>247</v>
      </c>
      <c r="RXY87" t="s">
        <v>246</v>
      </c>
      <c r="RYD87" t="s">
        <v>247</v>
      </c>
      <c r="RYG87" t="s">
        <v>246</v>
      </c>
      <c r="RYL87" t="s">
        <v>247</v>
      </c>
      <c r="RYO87" t="s">
        <v>246</v>
      </c>
      <c r="RYT87" t="s">
        <v>247</v>
      </c>
      <c r="RYW87" t="s">
        <v>246</v>
      </c>
      <c r="RZB87" t="s">
        <v>247</v>
      </c>
      <c r="RZE87" t="s">
        <v>246</v>
      </c>
      <c r="RZJ87" t="s">
        <v>247</v>
      </c>
      <c r="RZM87" t="s">
        <v>246</v>
      </c>
      <c r="RZR87" t="s">
        <v>247</v>
      </c>
      <c r="RZU87" t="s">
        <v>246</v>
      </c>
      <c r="RZZ87" t="s">
        <v>247</v>
      </c>
      <c r="SAC87" t="s">
        <v>246</v>
      </c>
      <c r="SAH87" t="s">
        <v>247</v>
      </c>
      <c r="SAK87" t="s">
        <v>246</v>
      </c>
      <c r="SAP87" t="s">
        <v>247</v>
      </c>
      <c r="SAS87" t="s">
        <v>246</v>
      </c>
      <c r="SAX87" t="s">
        <v>247</v>
      </c>
      <c r="SBA87" t="s">
        <v>246</v>
      </c>
      <c r="SBF87" t="s">
        <v>247</v>
      </c>
      <c r="SBI87" t="s">
        <v>246</v>
      </c>
      <c r="SBN87" t="s">
        <v>247</v>
      </c>
      <c r="SBQ87" t="s">
        <v>246</v>
      </c>
      <c r="SBV87" t="s">
        <v>247</v>
      </c>
      <c r="SBY87" t="s">
        <v>246</v>
      </c>
      <c r="SCD87" t="s">
        <v>247</v>
      </c>
      <c r="SCG87" t="s">
        <v>246</v>
      </c>
      <c r="SCL87" t="s">
        <v>247</v>
      </c>
      <c r="SCO87" t="s">
        <v>246</v>
      </c>
      <c r="SCT87" t="s">
        <v>247</v>
      </c>
      <c r="SCW87" t="s">
        <v>246</v>
      </c>
      <c r="SDB87" t="s">
        <v>247</v>
      </c>
      <c r="SDE87" t="s">
        <v>246</v>
      </c>
      <c r="SDJ87" t="s">
        <v>247</v>
      </c>
      <c r="SDM87" t="s">
        <v>246</v>
      </c>
      <c r="SDR87" t="s">
        <v>247</v>
      </c>
      <c r="SDU87" t="s">
        <v>246</v>
      </c>
      <c r="SDZ87" t="s">
        <v>247</v>
      </c>
      <c r="SEC87" t="s">
        <v>246</v>
      </c>
      <c r="SEH87" t="s">
        <v>247</v>
      </c>
      <c r="SEK87" t="s">
        <v>246</v>
      </c>
      <c r="SEP87" t="s">
        <v>247</v>
      </c>
      <c r="SES87" t="s">
        <v>246</v>
      </c>
      <c r="SEX87" t="s">
        <v>247</v>
      </c>
      <c r="SFA87" t="s">
        <v>246</v>
      </c>
      <c r="SFF87" t="s">
        <v>247</v>
      </c>
      <c r="SFI87" t="s">
        <v>246</v>
      </c>
      <c r="SFN87" t="s">
        <v>247</v>
      </c>
      <c r="SFQ87" t="s">
        <v>246</v>
      </c>
      <c r="SFV87" t="s">
        <v>247</v>
      </c>
      <c r="SFY87" t="s">
        <v>246</v>
      </c>
      <c r="SGD87" t="s">
        <v>247</v>
      </c>
      <c r="SGG87" t="s">
        <v>246</v>
      </c>
      <c r="SGL87" t="s">
        <v>247</v>
      </c>
      <c r="SGO87" t="s">
        <v>246</v>
      </c>
      <c r="SGT87" t="s">
        <v>247</v>
      </c>
      <c r="SGW87" t="s">
        <v>246</v>
      </c>
      <c r="SHB87" t="s">
        <v>247</v>
      </c>
      <c r="SHE87" t="s">
        <v>246</v>
      </c>
      <c r="SHJ87" t="s">
        <v>247</v>
      </c>
      <c r="SHM87" t="s">
        <v>246</v>
      </c>
      <c r="SHR87" t="s">
        <v>247</v>
      </c>
      <c r="SHU87" t="s">
        <v>246</v>
      </c>
      <c r="SHZ87" t="s">
        <v>247</v>
      </c>
      <c r="SIC87" t="s">
        <v>246</v>
      </c>
      <c r="SIH87" t="s">
        <v>247</v>
      </c>
      <c r="SIK87" t="s">
        <v>246</v>
      </c>
      <c r="SIP87" t="s">
        <v>247</v>
      </c>
      <c r="SIS87" t="s">
        <v>246</v>
      </c>
      <c r="SIX87" t="s">
        <v>247</v>
      </c>
      <c r="SJA87" t="s">
        <v>246</v>
      </c>
      <c r="SJF87" t="s">
        <v>247</v>
      </c>
      <c r="SJI87" t="s">
        <v>246</v>
      </c>
      <c r="SJN87" t="s">
        <v>247</v>
      </c>
      <c r="SJQ87" t="s">
        <v>246</v>
      </c>
      <c r="SJV87" t="s">
        <v>247</v>
      </c>
      <c r="SJY87" t="s">
        <v>246</v>
      </c>
      <c r="SKD87" t="s">
        <v>247</v>
      </c>
      <c r="SKG87" t="s">
        <v>246</v>
      </c>
      <c r="SKL87" t="s">
        <v>247</v>
      </c>
      <c r="SKO87" t="s">
        <v>246</v>
      </c>
      <c r="SKT87" t="s">
        <v>247</v>
      </c>
      <c r="SKW87" t="s">
        <v>246</v>
      </c>
      <c r="SLB87" t="s">
        <v>247</v>
      </c>
      <c r="SLE87" t="s">
        <v>246</v>
      </c>
      <c r="SLJ87" t="s">
        <v>247</v>
      </c>
      <c r="SLM87" t="s">
        <v>246</v>
      </c>
      <c r="SLR87" t="s">
        <v>247</v>
      </c>
      <c r="SLU87" t="s">
        <v>246</v>
      </c>
      <c r="SLZ87" t="s">
        <v>247</v>
      </c>
      <c r="SMC87" t="s">
        <v>246</v>
      </c>
      <c r="SMH87" t="s">
        <v>247</v>
      </c>
      <c r="SMK87" t="s">
        <v>246</v>
      </c>
      <c r="SMP87" t="s">
        <v>247</v>
      </c>
      <c r="SMS87" t="s">
        <v>246</v>
      </c>
      <c r="SMX87" t="s">
        <v>247</v>
      </c>
      <c r="SNA87" t="s">
        <v>246</v>
      </c>
      <c r="SNF87" t="s">
        <v>247</v>
      </c>
      <c r="SNI87" t="s">
        <v>246</v>
      </c>
      <c r="SNN87" t="s">
        <v>247</v>
      </c>
      <c r="SNQ87" t="s">
        <v>246</v>
      </c>
      <c r="SNV87" t="s">
        <v>247</v>
      </c>
      <c r="SNY87" t="s">
        <v>246</v>
      </c>
      <c r="SOD87" t="s">
        <v>247</v>
      </c>
      <c r="SOG87" t="s">
        <v>246</v>
      </c>
      <c r="SOL87" t="s">
        <v>247</v>
      </c>
      <c r="SOO87" t="s">
        <v>246</v>
      </c>
      <c r="SOT87" t="s">
        <v>247</v>
      </c>
      <c r="SOW87" t="s">
        <v>246</v>
      </c>
      <c r="SPB87" t="s">
        <v>247</v>
      </c>
      <c r="SPE87" t="s">
        <v>246</v>
      </c>
      <c r="SPJ87" t="s">
        <v>247</v>
      </c>
      <c r="SPM87" t="s">
        <v>246</v>
      </c>
      <c r="SPR87" t="s">
        <v>247</v>
      </c>
      <c r="SPU87" t="s">
        <v>246</v>
      </c>
      <c r="SPZ87" t="s">
        <v>247</v>
      </c>
      <c r="SQC87" t="s">
        <v>246</v>
      </c>
      <c r="SQH87" t="s">
        <v>247</v>
      </c>
      <c r="SQK87" t="s">
        <v>246</v>
      </c>
      <c r="SQP87" t="s">
        <v>247</v>
      </c>
      <c r="SQS87" t="s">
        <v>246</v>
      </c>
      <c r="SQX87" t="s">
        <v>247</v>
      </c>
      <c r="SRA87" t="s">
        <v>246</v>
      </c>
      <c r="SRF87" t="s">
        <v>247</v>
      </c>
      <c r="SRI87" t="s">
        <v>246</v>
      </c>
      <c r="SRN87" t="s">
        <v>247</v>
      </c>
      <c r="SRQ87" t="s">
        <v>246</v>
      </c>
      <c r="SRV87" t="s">
        <v>247</v>
      </c>
      <c r="SRY87" t="s">
        <v>246</v>
      </c>
      <c r="SSD87" t="s">
        <v>247</v>
      </c>
      <c r="SSG87" t="s">
        <v>246</v>
      </c>
      <c r="SSL87" t="s">
        <v>247</v>
      </c>
      <c r="SSO87" t="s">
        <v>246</v>
      </c>
      <c r="SST87" t="s">
        <v>247</v>
      </c>
      <c r="SSW87" t="s">
        <v>246</v>
      </c>
      <c r="STB87" t="s">
        <v>247</v>
      </c>
      <c r="STE87" t="s">
        <v>246</v>
      </c>
      <c r="STJ87" t="s">
        <v>247</v>
      </c>
      <c r="STM87" t="s">
        <v>246</v>
      </c>
      <c r="STR87" t="s">
        <v>247</v>
      </c>
      <c r="STU87" t="s">
        <v>246</v>
      </c>
      <c r="STZ87" t="s">
        <v>247</v>
      </c>
      <c r="SUC87" t="s">
        <v>246</v>
      </c>
      <c r="SUH87" t="s">
        <v>247</v>
      </c>
      <c r="SUK87" t="s">
        <v>246</v>
      </c>
      <c r="SUP87" t="s">
        <v>247</v>
      </c>
      <c r="SUS87" t="s">
        <v>246</v>
      </c>
      <c r="SUX87" t="s">
        <v>247</v>
      </c>
      <c r="SVA87" t="s">
        <v>246</v>
      </c>
      <c r="SVF87" t="s">
        <v>247</v>
      </c>
      <c r="SVI87" t="s">
        <v>246</v>
      </c>
      <c r="SVN87" t="s">
        <v>247</v>
      </c>
      <c r="SVQ87" t="s">
        <v>246</v>
      </c>
      <c r="SVV87" t="s">
        <v>247</v>
      </c>
      <c r="SVY87" t="s">
        <v>246</v>
      </c>
      <c r="SWD87" t="s">
        <v>247</v>
      </c>
      <c r="SWG87" t="s">
        <v>246</v>
      </c>
      <c r="SWL87" t="s">
        <v>247</v>
      </c>
      <c r="SWO87" t="s">
        <v>246</v>
      </c>
      <c r="SWT87" t="s">
        <v>247</v>
      </c>
      <c r="SWW87" t="s">
        <v>246</v>
      </c>
      <c r="SXB87" t="s">
        <v>247</v>
      </c>
      <c r="SXE87" t="s">
        <v>246</v>
      </c>
      <c r="SXJ87" t="s">
        <v>247</v>
      </c>
      <c r="SXM87" t="s">
        <v>246</v>
      </c>
      <c r="SXR87" t="s">
        <v>247</v>
      </c>
      <c r="SXU87" t="s">
        <v>246</v>
      </c>
      <c r="SXZ87" t="s">
        <v>247</v>
      </c>
      <c r="SYC87" t="s">
        <v>246</v>
      </c>
      <c r="SYH87" t="s">
        <v>247</v>
      </c>
      <c r="SYK87" t="s">
        <v>246</v>
      </c>
      <c r="SYP87" t="s">
        <v>247</v>
      </c>
      <c r="SYS87" t="s">
        <v>246</v>
      </c>
      <c r="SYX87" t="s">
        <v>247</v>
      </c>
      <c r="SZA87" t="s">
        <v>246</v>
      </c>
      <c r="SZF87" t="s">
        <v>247</v>
      </c>
      <c r="SZI87" t="s">
        <v>246</v>
      </c>
      <c r="SZN87" t="s">
        <v>247</v>
      </c>
      <c r="SZQ87" t="s">
        <v>246</v>
      </c>
      <c r="SZV87" t="s">
        <v>247</v>
      </c>
      <c r="SZY87" t="s">
        <v>246</v>
      </c>
      <c r="TAD87" t="s">
        <v>247</v>
      </c>
      <c r="TAG87" t="s">
        <v>246</v>
      </c>
      <c r="TAL87" t="s">
        <v>247</v>
      </c>
      <c r="TAO87" t="s">
        <v>246</v>
      </c>
      <c r="TAT87" t="s">
        <v>247</v>
      </c>
      <c r="TAW87" t="s">
        <v>246</v>
      </c>
      <c r="TBB87" t="s">
        <v>247</v>
      </c>
      <c r="TBE87" t="s">
        <v>246</v>
      </c>
      <c r="TBJ87" t="s">
        <v>247</v>
      </c>
      <c r="TBM87" t="s">
        <v>246</v>
      </c>
      <c r="TBR87" t="s">
        <v>247</v>
      </c>
      <c r="TBU87" t="s">
        <v>246</v>
      </c>
      <c r="TBZ87" t="s">
        <v>247</v>
      </c>
      <c r="TCC87" t="s">
        <v>246</v>
      </c>
      <c r="TCH87" t="s">
        <v>247</v>
      </c>
      <c r="TCK87" t="s">
        <v>246</v>
      </c>
      <c r="TCP87" t="s">
        <v>247</v>
      </c>
      <c r="TCS87" t="s">
        <v>246</v>
      </c>
      <c r="TCX87" t="s">
        <v>247</v>
      </c>
      <c r="TDA87" t="s">
        <v>246</v>
      </c>
      <c r="TDF87" t="s">
        <v>247</v>
      </c>
      <c r="TDI87" t="s">
        <v>246</v>
      </c>
      <c r="TDN87" t="s">
        <v>247</v>
      </c>
      <c r="TDQ87" t="s">
        <v>246</v>
      </c>
      <c r="TDV87" t="s">
        <v>247</v>
      </c>
      <c r="TDY87" t="s">
        <v>246</v>
      </c>
      <c r="TED87" t="s">
        <v>247</v>
      </c>
      <c r="TEG87" t="s">
        <v>246</v>
      </c>
      <c r="TEL87" t="s">
        <v>247</v>
      </c>
      <c r="TEO87" t="s">
        <v>246</v>
      </c>
      <c r="TET87" t="s">
        <v>247</v>
      </c>
      <c r="TEW87" t="s">
        <v>246</v>
      </c>
      <c r="TFB87" t="s">
        <v>247</v>
      </c>
      <c r="TFE87" t="s">
        <v>246</v>
      </c>
      <c r="TFJ87" t="s">
        <v>247</v>
      </c>
      <c r="TFM87" t="s">
        <v>246</v>
      </c>
      <c r="TFR87" t="s">
        <v>247</v>
      </c>
      <c r="TFU87" t="s">
        <v>246</v>
      </c>
      <c r="TFZ87" t="s">
        <v>247</v>
      </c>
      <c r="TGC87" t="s">
        <v>246</v>
      </c>
      <c r="TGH87" t="s">
        <v>247</v>
      </c>
      <c r="TGK87" t="s">
        <v>246</v>
      </c>
      <c r="TGP87" t="s">
        <v>247</v>
      </c>
      <c r="TGS87" t="s">
        <v>246</v>
      </c>
      <c r="TGX87" t="s">
        <v>247</v>
      </c>
      <c r="THA87" t="s">
        <v>246</v>
      </c>
      <c r="THF87" t="s">
        <v>247</v>
      </c>
      <c r="THI87" t="s">
        <v>246</v>
      </c>
      <c r="THN87" t="s">
        <v>247</v>
      </c>
      <c r="THQ87" t="s">
        <v>246</v>
      </c>
      <c r="THV87" t="s">
        <v>247</v>
      </c>
      <c r="THY87" t="s">
        <v>246</v>
      </c>
      <c r="TID87" t="s">
        <v>247</v>
      </c>
      <c r="TIG87" t="s">
        <v>246</v>
      </c>
      <c r="TIL87" t="s">
        <v>247</v>
      </c>
      <c r="TIO87" t="s">
        <v>246</v>
      </c>
      <c r="TIT87" t="s">
        <v>247</v>
      </c>
      <c r="TIW87" t="s">
        <v>246</v>
      </c>
      <c r="TJB87" t="s">
        <v>247</v>
      </c>
      <c r="TJE87" t="s">
        <v>246</v>
      </c>
      <c r="TJJ87" t="s">
        <v>247</v>
      </c>
      <c r="TJM87" t="s">
        <v>246</v>
      </c>
      <c r="TJR87" t="s">
        <v>247</v>
      </c>
      <c r="TJU87" t="s">
        <v>246</v>
      </c>
      <c r="TJZ87" t="s">
        <v>247</v>
      </c>
      <c r="TKC87" t="s">
        <v>246</v>
      </c>
      <c r="TKH87" t="s">
        <v>247</v>
      </c>
      <c r="TKK87" t="s">
        <v>246</v>
      </c>
      <c r="TKP87" t="s">
        <v>247</v>
      </c>
      <c r="TKS87" t="s">
        <v>246</v>
      </c>
      <c r="TKX87" t="s">
        <v>247</v>
      </c>
      <c r="TLA87" t="s">
        <v>246</v>
      </c>
      <c r="TLF87" t="s">
        <v>247</v>
      </c>
      <c r="TLI87" t="s">
        <v>246</v>
      </c>
      <c r="TLN87" t="s">
        <v>247</v>
      </c>
      <c r="TLQ87" t="s">
        <v>246</v>
      </c>
      <c r="TLV87" t="s">
        <v>247</v>
      </c>
      <c r="TLY87" t="s">
        <v>246</v>
      </c>
      <c r="TMD87" t="s">
        <v>247</v>
      </c>
      <c r="TMG87" t="s">
        <v>246</v>
      </c>
      <c r="TML87" t="s">
        <v>247</v>
      </c>
      <c r="TMO87" t="s">
        <v>246</v>
      </c>
      <c r="TMT87" t="s">
        <v>247</v>
      </c>
      <c r="TMW87" t="s">
        <v>246</v>
      </c>
      <c r="TNB87" t="s">
        <v>247</v>
      </c>
      <c r="TNE87" t="s">
        <v>246</v>
      </c>
      <c r="TNJ87" t="s">
        <v>247</v>
      </c>
      <c r="TNM87" t="s">
        <v>246</v>
      </c>
      <c r="TNR87" t="s">
        <v>247</v>
      </c>
      <c r="TNU87" t="s">
        <v>246</v>
      </c>
      <c r="TNZ87" t="s">
        <v>247</v>
      </c>
      <c r="TOC87" t="s">
        <v>246</v>
      </c>
      <c r="TOH87" t="s">
        <v>247</v>
      </c>
      <c r="TOK87" t="s">
        <v>246</v>
      </c>
      <c r="TOP87" t="s">
        <v>247</v>
      </c>
      <c r="TOS87" t="s">
        <v>246</v>
      </c>
      <c r="TOX87" t="s">
        <v>247</v>
      </c>
      <c r="TPA87" t="s">
        <v>246</v>
      </c>
      <c r="TPF87" t="s">
        <v>247</v>
      </c>
      <c r="TPI87" t="s">
        <v>246</v>
      </c>
      <c r="TPN87" t="s">
        <v>247</v>
      </c>
      <c r="TPQ87" t="s">
        <v>246</v>
      </c>
      <c r="TPV87" t="s">
        <v>247</v>
      </c>
      <c r="TPY87" t="s">
        <v>246</v>
      </c>
      <c r="TQD87" t="s">
        <v>247</v>
      </c>
      <c r="TQG87" t="s">
        <v>246</v>
      </c>
      <c r="TQL87" t="s">
        <v>247</v>
      </c>
      <c r="TQO87" t="s">
        <v>246</v>
      </c>
      <c r="TQT87" t="s">
        <v>247</v>
      </c>
      <c r="TQW87" t="s">
        <v>246</v>
      </c>
      <c r="TRB87" t="s">
        <v>247</v>
      </c>
      <c r="TRE87" t="s">
        <v>246</v>
      </c>
      <c r="TRJ87" t="s">
        <v>247</v>
      </c>
      <c r="TRM87" t="s">
        <v>246</v>
      </c>
      <c r="TRR87" t="s">
        <v>247</v>
      </c>
      <c r="TRU87" t="s">
        <v>246</v>
      </c>
      <c r="TRZ87" t="s">
        <v>247</v>
      </c>
      <c r="TSC87" t="s">
        <v>246</v>
      </c>
      <c r="TSH87" t="s">
        <v>247</v>
      </c>
      <c r="TSK87" t="s">
        <v>246</v>
      </c>
      <c r="TSP87" t="s">
        <v>247</v>
      </c>
      <c r="TSS87" t="s">
        <v>246</v>
      </c>
      <c r="TSX87" t="s">
        <v>247</v>
      </c>
      <c r="TTA87" t="s">
        <v>246</v>
      </c>
      <c r="TTF87" t="s">
        <v>247</v>
      </c>
      <c r="TTI87" t="s">
        <v>246</v>
      </c>
      <c r="TTN87" t="s">
        <v>247</v>
      </c>
      <c r="TTQ87" t="s">
        <v>246</v>
      </c>
      <c r="TTV87" t="s">
        <v>247</v>
      </c>
      <c r="TTY87" t="s">
        <v>246</v>
      </c>
      <c r="TUD87" t="s">
        <v>247</v>
      </c>
      <c r="TUG87" t="s">
        <v>246</v>
      </c>
      <c r="TUL87" t="s">
        <v>247</v>
      </c>
      <c r="TUO87" t="s">
        <v>246</v>
      </c>
      <c r="TUT87" t="s">
        <v>247</v>
      </c>
      <c r="TUW87" t="s">
        <v>246</v>
      </c>
      <c r="TVB87" t="s">
        <v>247</v>
      </c>
      <c r="TVE87" t="s">
        <v>246</v>
      </c>
      <c r="TVJ87" t="s">
        <v>247</v>
      </c>
      <c r="TVM87" t="s">
        <v>246</v>
      </c>
      <c r="TVR87" t="s">
        <v>247</v>
      </c>
      <c r="TVU87" t="s">
        <v>246</v>
      </c>
      <c r="TVZ87" t="s">
        <v>247</v>
      </c>
      <c r="TWC87" t="s">
        <v>246</v>
      </c>
      <c r="TWH87" t="s">
        <v>247</v>
      </c>
      <c r="TWK87" t="s">
        <v>246</v>
      </c>
      <c r="TWP87" t="s">
        <v>247</v>
      </c>
      <c r="TWS87" t="s">
        <v>246</v>
      </c>
      <c r="TWX87" t="s">
        <v>247</v>
      </c>
      <c r="TXA87" t="s">
        <v>246</v>
      </c>
      <c r="TXF87" t="s">
        <v>247</v>
      </c>
      <c r="TXI87" t="s">
        <v>246</v>
      </c>
      <c r="TXN87" t="s">
        <v>247</v>
      </c>
      <c r="TXQ87" t="s">
        <v>246</v>
      </c>
      <c r="TXV87" t="s">
        <v>247</v>
      </c>
      <c r="TXY87" t="s">
        <v>246</v>
      </c>
      <c r="TYD87" t="s">
        <v>247</v>
      </c>
      <c r="TYG87" t="s">
        <v>246</v>
      </c>
      <c r="TYL87" t="s">
        <v>247</v>
      </c>
      <c r="TYO87" t="s">
        <v>246</v>
      </c>
      <c r="TYT87" t="s">
        <v>247</v>
      </c>
      <c r="TYW87" t="s">
        <v>246</v>
      </c>
      <c r="TZB87" t="s">
        <v>247</v>
      </c>
      <c r="TZE87" t="s">
        <v>246</v>
      </c>
      <c r="TZJ87" t="s">
        <v>247</v>
      </c>
      <c r="TZM87" t="s">
        <v>246</v>
      </c>
      <c r="TZR87" t="s">
        <v>247</v>
      </c>
      <c r="TZU87" t="s">
        <v>246</v>
      </c>
      <c r="TZZ87" t="s">
        <v>247</v>
      </c>
      <c r="UAC87" t="s">
        <v>246</v>
      </c>
      <c r="UAH87" t="s">
        <v>247</v>
      </c>
      <c r="UAK87" t="s">
        <v>246</v>
      </c>
      <c r="UAP87" t="s">
        <v>247</v>
      </c>
      <c r="UAS87" t="s">
        <v>246</v>
      </c>
      <c r="UAX87" t="s">
        <v>247</v>
      </c>
      <c r="UBA87" t="s">
        <v>246</v>
      </c>
      <c r="UBF87" t="s">
        <v>247</v>
      </c>
      <c r="UBI87" t="s">
        <v>246</v>
      </c>
      <c r="UBN87" t="s">
        <v>247</v>
      </c>
      <c r="UBQ87" t="s">
        <v>246</v>
      </c>
      <c r="UBV87" t="s">
        <v>247</v>
      </c>
      <c r="UBY87" t="s">
        <v>246</v>
      </c>
      <c r="UCD87" t="s">
        <v>247</v>
      </c>
      <c r="UCG87" t="s">
        <v>246</v>
      </c>
      <c r="UCL87" t="s">
        <v>247</v>
      </c>
      <c r="UCO87" t="s">
        <v>246</v>
      </c>
      <c r="UCT87" t="s">
        <v>247</v>
      </c>
      <c r="UCW87" t="s">
        <v>246</v>
      </c>
      <c r="UDB87" t="s">
        <v>247</v>
      </c>
      <c r="UDE87" t="s">
        <v>246</v>
      </c>
      <c r="UDJ87" t="s">
        <v>247</v>
      </c>
      <c r="UDM87" t="s">
        <v>246</v>
      </c>
      <c r="UDR87" t="s">
        <v>247</v>
      </c>
      <c r="UDU87" t="s">
        <v>246</v>
      </c>
      <c r="UDZ87" t="s">
        <v>247</v>
      </c>
      <c r="UEC87" t="s">
        <v>246</v>
      </c>
      <c r="UEH87" t="s">
        <v>247</v>
      </c>
      <c r="UEK87" t="s">
        <v>246</v>
      </c>
      <c r="UEP87" t="s">
        <v>247</v>
      </c>
      <c r="UES87" t="s">
        <v>246</v>
      </c>
      <c r="UEX87" t="s">
        <v>247</v>
      </c>
      <c r="UFA87" t="s">
        <v>246</v>
      </c>
      <c r="UFF87" t="s">
        <v>247</v>
      </c>
      <c r="UFI87" t="s">
        <v>246</v>
      </c>
      <c r="UFN87" t="s">
        <v>247</v>
      </c>
      <c r="UFQ87" t="s">
        <v>246</v>
      </c>
      <c r="UFV87" t="s">
        <v>247</v>
      </c>
      <c r="UFY87" t="s">
        <v>246</v>
      </c>
      <c r="UGD87" t="s">
        <v>247</v>
      </c>
      <c r="UGG87" t="s">
        <v>246</v>
      </c>
      <c r="UGL87" t="s">
        <v>247</v>
      </c>
      <c r="UGO87" t="s">
        <v>246</v>
      </c>
      <c r="UGT87" t="s">
        <v>247</v>
      </c>
      <c r="UGW87" t="s">
        <v>246</v>
      </c>
      <c r="UHB87" t="s">
        <v>247</v>
      </c>
      <c r="UHE87" t="s">
        <v>246</v>
      </c>
      <c r="UHJ87" t="s">
        <v>247</v>
      </c>
      <c r="UHM87" t="s">
        <v>246</v>
      </c>
      <c r="UHR87" t="s">
        <v>247</v>
      </c>
      <c r="UHU87" t="s">
        <v>246</v>
      </c>
      <c r="UHZ87" t="s">
        <v>247</v>
      </c>
      <c r="UIC87" t="s">
        <v>246</v>
      </c>
      <c r="UIH87" t="s">
        <v>247</v>
      </c>
      <c r="UIK87" t="s">
        <v>246</v>
      </c>
      <c r="UIP87" t="s">
        <v>247</v>
      </c>
      <c r="UIS87" t="s">
        <v>246</v>
      </c>
      <c r="UIX87" t="s">
        <v>247</v>
      </c>
      <c r="UJA87" t="s">
        <v>246</v>
      </c>
      <c r="UJF87" t="s">
        <v>247</v>
      </c>
      <c r="UJI87" t="s">
        <v>246</v>
      </c>
      <c r="UJN87" t="s">
        <v>247</v>
      </c>
      <c r="UJQ87" t="s">
        <v>246</v>
      </c>
      <c r="UJV87" t="s">
        <v>247</v>
      </c>
      <c r="UJY87" t="s">
        <v>246</v>
      </c>
      <c r="UKD87" t="s">
        <v>247</v>
      </c>
      <c r="UKG87" t="s">
        <v>246</v>
      </c>
      <c r="UKL87" t="s">
        <v>247</v>
      </c>
      <c r="UKO87" t="s">
        <v>246</v>
      </c>
      <c r="UKT87" t="s">
        <v>247</v>
      </c>
      <c r="UKW87" t="s">
        <v>246</v>
      </c>
      <c r="ULB87" t="s">
        <v>247</v>
      </c>
      <c r="ULE87" t="s">
        <v>246</v>
      </c>
      <c r="ULJ87" t="s">
        <v>247</v>
      </c>
      <c r="ULM87" t="s">
        <v>246</v>
      </c>
      <c r="ULR87" t="s">
        <v>247</v>
      </c>
      <c r="ULU87" t="s">
        <v>246</v>
      </c>
      <c r="ULZ87" t="s">
        <v>247</v>
      </c>
      <c r="UMC87" t="s">
        <v>246</v>
      </c>
      <c r="UMH87" t="s">
        <v>247</v>
      </c>
      <c r="UMK87" t="s">
        <v>246</v>
      </c>
      <c r="UMP87" t="s">
        <v>247</v>
      </c>
      <c r="UMS87" t="s">
        <v>246</v>
      </c>
      <c r="UMX87" t="s">
        <v>247</v>
      </c>
      <c r="UNA87" t="s">
        <v>246</v>
      </c>
      <c r="UNF87" t="s">
        <v>247</v>
      </c>
      <c r="UNI87" t="s">
        <v>246</v>
      </c>
      <c r="UNN87" t="s">
        <v>247</v>
      </c>
      <c r="UNQ87" t="s">
        <v>246</v>
      </c>
      <c r="UNV87" t="s">
        <v>247</v>
      </c>
      <c r="UNY87" t="s">
        <v>246</v>
      </c>
      <c r="UOD87" t="s">
        <v>247</v>
      </c>
      <c r="UOG87" t="s">
        <v>246</v>
      </c>
      <c r="UOL87" t="s">
        <v>247</v>
      </c>
      <c r="UOO87" t="s">
        <v>246</v>
      </c>
      <c r="UOT87" t="s">
        <v>247</v>
      </c>
      <c r="UOW87" t="s">
        <v>246</v>
      </c>
      <c r="UPB87" t="s">
        <v>247</v>
      </c>
      <c r="UPE87" t="s">
        <v>246</v>
      </c>
      <c r="UPJ87" t="s">
        <v>247</v>
      </c>
      <c r="UPM87" t="s">
        <v>246</v>
      </c>
      <c r="UPR87" t="s">
        <v>247</v>
      </c>
      <c r="UPU87" t="s">
        <v>246</v>
      </c>
      <c r="UPZ87" t="s">
        <v>247</v>
      </c>
      <c r="UQC87" t="s">
        <v>246</v>
      </c>
      <c r="UQH87" t="s">
        <v>247</v>
      </c>
      <c r="UQK87" t="s">
        <v>246</v>
      </c>
      <c r="UQP87" t="s">
        <v>247</v>
      </c>
      <c r="UQS87" t="s">
        <v>246</v>
      </c>
      <c r="UQX87" t="s">
        <v>247</v>
      </c>
      <c r="URA87" t="s">
        <v>246</v>
      </c>
      <c r="URF87" t="s">
        <v>247</v>
      </c>
      <c r="URI87" t="s">
        <v>246</v>
      </c>
      <c r="URN87" t="s">
        <v>247</v>
      </c>
      <c r="URQ87" t="s">
        <v>246</v>
      </c>
      <c r="URV87" t="s">
        <v>247</v>
      </c>
      <c r="URY87" t="s">
        <v>246</v>
      </c>
      <c r="USD87" t="s">
        <v>247</v>
      </c>
      <c r="USG87" t="s">
        <v>246</v>
      </c>
      <c r="USL87" t="s">
        <v>247</v>
      </c>
      <c r="USO87" t="s">
        <v>246</v>
      </c>
      <c r="UST87" t="s">
        <v>247</v>
      </c>
      <c r="USW87" t="s">
        <v>246</v>
      </c>
      <c r="UTB87" t="s">
        <v>247</v>
      </c>
      <c r="UTE87" t="s">
        <v>246</v>
      </c>
      <c r="UTJ87" t="s">
        <v>247</v>
      </c>
      <c r="UTM87" t="s">
        <v>246</v>
      </c>
      <c r="UTR87" t="s">
        <v>247</v>
      </c>
      <c r="UTU87" t="s">
        <v>246</v>
      </c>
      <c r="UTZ87" t="s">
        <v>247</v>
      </c>
      <c r="UUC87" t="s">
        <v>246</v>
      </c>
      <c r="UUH87" t="s">
        <v>247</v>
      </c>
      <c r="UUK87" t="s">
        <v>246</v>
      </c>
      <c r="UUP87" t="s">
        <v>247</v>
      </c>
      <c r="UUS87" t="s">
        <v>246</v>
      </c>
      <c r="UUX87" t="s">
        <v>247</v>
      </c>
      <c r="UVA87" t="s">
        <v>246</v>
      </c>
      <c r="UVF87" t="s">
        <v>247</v>
      </c>
      <c r="UVI87" t="s">
        <v>246</v>
      </c>
      <c r="UVN87" t="s">
        <v>247</v>
      </c>
      <c r="UVQ87" t="s">
        <v>246</v>
      </c>
      <c r="UVV87" t="s">
        <v>247</v>
      </c>
      <c r="UVY87" t="s">
        <v>246</v>
      </c>
      <c r="UWD87" t="s">
        <v>247</v>
      </c>
      <c r="UWG87" t="s">
        <v>246</v>
      </c>
      <c r="UWL87" t="s">
        <v>247</v>
      </c>
      <c r="UWO87" t="s">
        <v>246</v>
      </c>
      <c r="UWT87" t="s">
        <v>247</v>
      </c>
      <c r="UWW87" t="s">
        <v>246</v>
      </c>
      <c r="UXB87" t="s">
        <v>247</v>
      </c>
      <c r="UXE87" t="s">
        <v>246</v>
      </c>
      <c r="UXJ87" t="s">
        <v>247</v>
      </c>
      <c r="UXM87" t="s">
        <v>246</v>
      </c>
      <c r="UXR87" t="s">
        <v>247</v>
      </c>
      <c r="UXU87" t="s">
        <v>246</v>
      </c>
      <c r="UXZ87" t="s">
        <v>247</v>
      </c>
      <c r="UYC87" t="s">
        <v>246</v>
      </c>
      <c r="UYH87" t="s">
        <v>247</v>
      </c>
      <c r="UYK87" t="s">
        <v>246</v>
      </c>
      <c r="UYP87" t="s">
        <v>247</v>
      </c>
      <c r="UYS87" t="s">
        <v>246</v>
      </c>
      <c r="UYX87" t="s">
        <v>247</v>
      </c>
      <c r="UZA87" t="s">
        <v>246</v>
      </c>
      <c r="UZF87" t="s">
        <v>247</v>
      </c>
      <c r="UZI87" t="s">
        <v>246</v>
      </c>
      <c r="UZN87" t="s">
        <v>247</v>
      </c>
      <c r="UZQ87" t="s">
        <v>246</v>
      </c>
      <c r="UZV87" t="s">
        <v>247</v>
      </c>
      <c r="UZY87" t="s">
        <v>246</v>
      </c>
      <c r="VAD87" t="s">
        <v>247</v>
      </c>
      <c r="VAG87" t="s">
        <v>246</v>
      </c>
      <c r="VAL87" t="s">
        <v>247</v>
      </c>
      <c r="VAO87" t="s">
        <v>246</v>
      </c>
      <c r="VAT87" t="s">
        <v>247</v>
      </c>
      <c r="VAW87" t="s">
        <v>246</v>
      </c>
      <c r="VBB87" t="s">
        <v>247</v>
      </c>
      <c r="VBE87" t="s">
        <v>246</v>
      </c>
      <c r="VBJ87" t="s">
        <v>247</v>
      </c>
      <c r="VBM87" t="s">
        <v>246</v>
      </c>
      <c r="VBR87" t="s">
        <v>247</v>
      </c>
      <c r="VBU87" t="s">
        <v>246</v>
      </c>
      <c r="VBZ87" t="s">
        <v>247</v>
      </c>
      <c r="VCC87" t="s">
        <v>246</v>
      </c>
      <c r="VCH87" t="s">
        <v>247</v>
      </c>
      <c r="VCK87" t="s">
        <v>246</v>
      </c>
      <c r="VCP87" t="s">
        <v>247</v>
      </c>
      <c r="VCS87" t="s">
        <v>246</v>
      </c>
      <c r="VCX87" t="s">
        <v>247</v>
      </c>
      <c r="VDA87" t="s">
        <v>246</v>
      </c>
      <c r="VDF87" t="s">
        <v>247</v>
      </c>
      <c r="VDI87" t="s">
        <v>246</v>
      </c>
      <c r="VDN87" t="s">
        <v>247</v>
      </c>
      <c r="VDQ87" t="s">
        <v>246</v>
      </c>
      <c r="VDV87" t="s">
        <v>247</v>
      </c>
      <c r="VDY87" t="s">
        <v>246</v>
      </c>
      <c r="VED87" t="s">
        <v>247</v>
      </c>
      <c r="VEG87" t="s">
        <v>246</v>
      </c>
      <c r="VEL87" t="s">
        <v>247</v>
      </c>
      <c r="VEO87" t="s">
        <v>246</v>
      </c>
      <c r="VET87" t="s">
        <v>247</v>
      </c>
      <c r="VEW87" t="s">
        <v>246</v>
      </c>
      <c r="VFB87" t="s">
        <v>247</v>
      </c>
      <c r="VFE87" t="s">
        <v>246</v>
      </c>
      <c r="VFJ87" t="s">
        <v>247</v>
      </c>
      <c r="VFM87" t="s">
        <v>246</v>
      </c>
      <c r="VFR87" t="s">
        <v>247</v>
      </c>
      <c r="VFU87" t="s">
        <v>246</v>
      </c>
      <c r="VFZ87" t="s">
        <v>247</v>
      </c>
      <c r="VGC87" t="s">
        <v>246</v>
      </c>
      <c r="VGH87" t="s">
        <v>247</v>
      </c>
      <c r="VGK87" t="s">
        <v>246</v>
      </c>
      <c r="VGP87" t="s">
        <v>247</v>
      </c>
      <c r="VGS87" t="s">
        <v>246</v>
      </c>
      <c r="VGX87" t="s">
        <v>247</v>
      </c>
      <c r="VHA87" t="s">
        <v>246</v>
      </c>
      <c r="VHF87" t="s">
        <v>247</v>
      </c>
      <c r="VHI87" t="s">
        <v>246</v>
      </c>
      <c r="VHN87" t="s">
        <v>247</v>
      </c>
      <c r="VHQ87" t="s">
        <v>246</v>
      </c>
      <c r="VHV87" t="s">
        <v>247</v>
      </c>
      <c r="VHY87" t="s">
        <v>246</v>
      </c>
      <c r="VID87" t="s">
        <v>247</v>
      </c>
      <c r="VIG87" t="s">
        <v>246</v>
      </c>
      <c r="VIL87" t="s">
        <v>247</v>
      </c>
      <c r="VIO87" t="s">
        <v>246</v>
      </c>
      <c r="VIT87" t="s">
        <v>247</v>
      </c>
      <c r="VIW87" t="s">
        <v>246</v>
      </c>
      <c r="VJB87" t="s">
        <v>247</v>
      </c>
      <c r="VJE87" t="s">
        <v>246</v>
      </c>
      <c r="VJJ87" t="s">
        <v>247</v>
      </c>
      <c r="VJM87" t="s">
        <v>246</v>
      </c>
      <c r="VJR87" t="s">
        <v>247</v>
      </c>
      <c r="VJU87" t="s">
        <v>246</v>
      </c>
      <c r="VJZ87" t="s">
        <v>247</v>
      </c>
      <c r="VKC87" t="s">
        <v>246</v>
      </c>
      <c r="VKH87" t="s">
        <v>247</v>
      </c>
      <c r="VKK87" t="s">
        <v>246</v>
      </c>
      <c r="VKP87" t="s">
        <v>247</v>
      </c>
      <c r="VKS87" t="s">
        <v>246</v>
      </c>
      <c r="VKX87" t="s">
        <v>247</v>
      </c>
      <c r="VLA87" t="s">
        <v>246</v>
      </c>
      <c r="VLF87" t="s">
        <v>247</v>
      </c>
      <c r="VLI87" t="s">
        <v>246</v>
      </c>
      <c r="VLN87" t="s">
        <v>247</v>
      </c>
      <c r="VLQ87" t="s">
        <v>246</v>
      </c>
      <c r="VLV87" t="s">
        <v>247</v>
      </c>
      <c r="VLY87" t="s">
        <v>246</v>
      </c>
      <c r="VMD87" t="s">
        <v>247</v>
      </c>
      <c r="VMG87" t="s">
        <v>246</v>
      </c>
      <c r="VML87" t="s">
        <v>247</v>
      </c>
      <c r="VMO87" t="s">
        <v>246</v>
      </c>
      <c r="VMT87" t="s">
        <v>247</v>
      </c>
      <c r="VMW87" t="s">
        <v>246</v>
      </c>
      <c r="VNB87" t="s">
        <v>247</v>
      </c>
      <c r="VNE87" t="s">
        <v>246</v>
      </c>
      <c r="VNJ87" t="s">
        <v>247</v>
      </c>
      <c r="VNM87" t="s">
        <v>246</v>
      </c>
      <c r="VNR87" t="s">
        <v>247</v>
      </c>
      <c r="VNU87" t="s">
        <v>246</v>
      </c>
      <c r="VNZ87" t="s">
        <v>247</v>
      </c>
      <c r="VOC87" t="s">
        <v>246</v>
      </c>
      <c r="VOH87" t="s">
        <v>247</v>
      </c>
      <c r="VOK87" t="s">
        <v>246</v>
      </c>
      <c r="VOP87" t="s">
        <v>247</v>
      </c>
      <c r="VOS87" t="s">
        <v>246</v>
      </c>
      <c r="VOX87" t="s">
        <v>247</v>
      </c>
      <c r="VPA87" t="s">
        <v>246</v>
      </c>
      <c r="VPF87" t="s">
        <v>247</v>
      </c>
      <c r="VPI87" t="s">
        <v>246</v>
      </c>
      <c r="VPN87" t="s">
        <v>247</v>
      </c>
      <c r="VPQ87" t="s">
        <v>246</v>
      </c>
      <c r="VPV87" t="s">
        <v>247</v>
      </c>
      <c r="VPY87" t="s">
        <v>246</v>
      </c>
      <c r="VQD87" t="s">
        <v>247</v>
      </c>
      <c r="VQG87" t="s">
        <v>246</v>
      </c>
      <c r="VQL87" t="s">
        <v>247</v>
      </c>
      <c r="VQO87" t="s">
        <v>246</v>
      </c>
      <c r="VQT87" t="s">
        <v>247</v>
      </c>
      <c r="VQW87" t="s">
        <v>246</v>
      </c>
      <c r="VRB87" t="s">
        <v>247</v>
      </c>
      <c r="VRE87" t="s">
        <v>246</v>
      </c>
      <c r="VRJ87" t="s">
        <v>247</v>
      </c>
      <c r="VRM87" t="s">
        <v>246</v>
      </c>
      <c r="VRR87" t="s">
        <v>247</v>
      </c>
      <c r="VRU87" t="s">
        <v>246</v>
      </c>
      <c r="VRZ87" t="s">
        <v>247</v>
      </c>
      <c r="VSC87" t="s">
        <v>246</v>
      </c>
      <c r="VSH87" t="s">
        <v>247</v>
      </c>
      <c r="VSK87" t="s">
        <v>246</v>
      </c>
      <c r="VSP87" t="s">
        <v>247</v>
      </c>
      <c r="VSS87" t="s">
        <v>246</v>
      </c>
      <c r="VSX87" t="s">
        <v>247</v>
      </c>
      <c r="VTA87" t="s">
        <v>246</v>
      </c>
      <c r="VTF87" t="s">
        <v>247</v>
      </c>
      <c r="VTI87" t="s">
        <v>246</v>
      </c>
      <c r="VTN87" t="s">
        <v>247</v>
      </c>
      <c r="VTQ87" t="s">
        <v>246</v>
      </c>
      <c r="VTV87" t="s">
        <v>247</v>
      </c>
      <c r="VTY87" t="s">
        <v>246</v>
      </c>
      <c r="VUD87" t="s">
        <v>247</v>
      </c>
      <c r="VUG87" t="s">
        <v>246</v>
      </c>
      <c r="VUL87" t="s">
        <v>247</v>
      </c>
      <c r="VUO87" t="s">
        <v>246</v>
      </c>
      <c r="VUT87" t="s">
        <v>247</v>
      </c>
      <c r="VUW87" t="s">
        <v>246</v>
      </c>
      <c r="VVB87" t="s">
        <v>247</v>
      </c>
      <c r="VVE87" t="s">
        <v>246</v>
      </c>
      <c r="VVJ87" t="s">
        <v>247</v>
      </c>
      <c r="VVM87" t="s">
        <v>246</v>
      </c>
      <c r="VVR87" t="s">
        <v>247</v>
      </c>
      <c r="VVU87" t="s">
        <v>246</v>
      </c>
      <c r="VVZ87" t="s">
        <v>247</v>
      </c>
      <c r="VWC87" t="s">
        <v>246</v>
      </c>
      <c r="VWH87" t="s">
        <v>247</v>
      </c>
      <c r="VWK87" t="s">
        <v>246</v>
      </c>
      <c r="VWP87" t="s">
        <v>247</v>
      </c>
      <c r="VWS87" t="s">
        <v>246</v>
      </c>
      <c r="VWX87" t="s">
        <v>247</v>
      </c>
      <c r="VXA87" t="s">
        <v>246</v>
      </c>
      <c r="VXF87" t="s">
        <v>247</v>
      </c>
      <c r="VXI87" t="s">
        <v>246</v>
      </c>
      <c r="VXN87" t="s">
        <v>247</v>
      </c>
      <c r="VXQ87" t="s">
        <v>246</v>
      </c>
      <c r="VXV87" t="s">
        <v>247</v>
      </c>
      <c r="VXY87" t="s">
        <v>246</v>
      </c>
      <c r="VYD87" t="s">
        <v>247</v>
      </c>
      <c r="VYG87" t="s">
        <v>246</v>
      </c>
      <c r="VYL87" t="s">
        <v>247</v>
      </c>
      <c r="VYO87" t="s">
        <v>246</v>
      </c>
      <c r="VYT87" t="s">
        <v>247</v>
      </c>
      <c r="VYW87" t="s">
        <v>246</v>
      </c>
      <c r="VZB87" t="s">
        <v>247</v>
      </c>
      <c r="VZE87" t="s">
        <v>246</v>
      </c>
      <c r="VZJ87" t="s">
        <v>247</v>
      </c>
      <c r="VZM87" t="s">
        <v>246</v>
      </c>
      <c r="VZR87" t="s">
        <v>247</v>
      </c>
      <c r="VZU87" t="s">
        <v>246</v>
      </c>
      <c r="VZZ87" t="s">
        <v>247</v>
      </c>
      <c r="WAC87" t="s">
        <v>246</v>
      </c>
      <c r="WAH87" t="s">
        <v>247</v>
      </c>
      <c r="WAK87" t="s">
        <v>246</v>
      </c>
      <c r="WAP87" t="s">
        <v>247</v>
      </c>
      <c r="WAS87" t="s">
        <v>246</v>
      </c>
      <c r="WAX87" t="s">
        <v>247</v>
      </c>
      <c r="WBA87" t="s">
        <v>246</v>
      </c>
      <c r="WBF87" t="s">
        <v>247</v>
      </c>
      <c r="WBI87" t="s">
        <v>246</v>
      </c>
      <c r="WBN87" t="s">
        <v>247</v>
      </c>
      <c r="WBQ87" t="s">
        <v>246</v>
      </c>
      <c r="WBV87" t="s">
        <v>247</v>
      </c>
      <c r="WBY87" t="s">
        <v>246</v>
      </c>
      <c r="WCD87" t="s">
        <v>247</v>
      </c>
      <c r="WCG87" t="s">
        <v>246</v>
      </c>
      <c r="WCL87" t="s">
        <v>247</v>
      </c>
      <c r="WCO87" t="s">
        <v>246</v>
      </c>
      <c r="WCT87" t="s">
        <v>247</v>
      </c>
      <c r="WCW87" t="s">
        <v>246</v>
      </c>
      <c r="WDB87" t="s">
        <v>247</v>
      </c>
      <c r="WDE87" t="s">
        <v>246</v>
      </c>
      <c r="WDJ87" t="s">
        <v>247</v>
      </c>
      <c r="WDM87" t="s">
        <v>246</v>
      </c>
      <c r="WDR87" t="s">
        <v>247</v>
      </c>
      <c r="WDU87" t="s">
        <v>246</v>
      </c>
      <c r="WDZ87" t="s">
        <v>247</v>
      </c>
      <c r="WEC87" t="s">
        <v>246</v>
      </c>
      <c r="WEH87" t="s">
        <v>247</v>
      </c>
      <c r="WEK87" t="s">
        <v>246</v>
      </c>
      <c r="WEP87" t="s">
        <v>247</v>
      </c>
      <c r="WES87" t="s">
        <v>246</v>
      </c>
      <c r="WEX87" t="s">
        <v>247</v>
      </c>
      <c r="WFA87" t="s">
        <v>246</v>
      </c>
      <c r="WFF87" t="s">
        <v>247</v>
      </c>
      <c r="WFI87" t="s">
        <v>246</v>
      </c>
      <c r="WFN87" t="s">
        <v>247</v>
      </c>
      <c r="WFQ87" t="s">
        <v>246</v>
      </c>
      <c r="WFV87" t="s">
        <v>247</v>
      </c>
      <c r="WFY87" t="s">
        <v>246</v>
      </c>
      <c r="WGD87" t="s">
        <v>247</v>
      </c>
      <c r="WGG87" t="s">
        <v>246</v>
      </c>
      <c r="WGL87" t="s">
        <v>247</v>
      </c>
      <c r="WGO87" t="s">
        <v>246</v>
      </c>
      <c r="WGT87" t="s">
        <v>247</v>
      </c>
      <c r="WGW87" t="s">
        <v>246</v>
      </c>
      <c r="WHB87" t="s">
        <v>247</v>
      </c>
      <c r="WHE87" t="s">
        <v>246</v>
      </c>
      <c r="WHJ87" t="s">
        <v>247</v>
      </c>
      <c r="WHM87" t="s">
        <v>246</v>
      </c>
      <c r="WHR87" t="s">
        <v>247</v>
      </c>
      <c r="WHU87" t="s">
        <v>246</v>
      </c>
      <c r="WHZ87" t="s">
        <v>247</v>
      </c>
      <c r="WIC87" t="s">
        <v>246</v>
      </c>
      <c r="WIH87" t="s">
        <v>247</v>
      </c>
      <c r="WIK87" t="s">
        <v>246</v>
      </c>
      <c r="WIP87" t="s">
        <v>247</v>
      </c>
      <c r="WIS87" t="s">
        <v>246</v>
      </c>
      <c r="WIX87" t="s">
        <v>247</v>
      </c>
      <c r="WJA87" t="s">
        <v>246</v>
      </c>
      <c r="WJF87" t="s">
        <v>247</v>
      </c>
      <c r="WJI87" t="s">
        <v>246</v>
      </c>
      <c r="WJN87" t="s">
        <v>247</v>
      </c>
      <c r="WJQ87" t="s">
        <v>246</v>
      </c>
      <c r="WJV87" t="s">
        <v>247</v>
      </c>
      <c r="WJY87" t="s">
        <v>246</v>
      </c>
      <c r="WKD87" t="s">
        <v>247</v>
      </c>
      <c r="WKG87" t="s">
        <v>246</v>
      </c>
      <c r="WKL87" t="s">
        <v>247</v>
      </c>
      <c r="WKO87" t="s">
        <v>246</v>
      </c>
      <c r="WKT87" t="s">
        <v>247</v>
      </c>
      <c r="WKW87" t="s">
        <v>246</v>
      </c>
      <c r="WLB87" t="s">
        <v>247</v>
      </c>
      <c r="WLE87" t="s">
        <v>246</v>
      </c>
      <c r="WLJ87" t="s">
        <v>247</v>
      </c>
      <c r="WLM87" t="s">
        <v>246</v>
      </c>
      <c r="WLR87" t="s">
        <v>247</v>
      </c>
      <c r="WLU87" t="s">
        <v>246</v>
      </c>
      <c r="WLZ87" t="s">
        <v>247</v>
      </c>
      <c r="WMC87" t="s">
        <v>246</v>
      </c>
      <c r="WMH87" t="s">
        <v>247</v>
      </c>
      <c r="WMK87" t="s">
        <v>246</v>
      </c>
      <c r="WMP87" t="s">
        <v>247</v>
      </c>
      <c r="WMS87" t="s">
        <v>246</v>
      </c>
      <c r="WMX87" t="s">
        <v>247</v>
      </c>
      <c r="WNA87" t="s">
        <v>246</v>
      </c>
      <c r="WNF87" t="s">
        <v>247</v>
      </c>
      <c r="WNI87" t="s">
        <v>246</v>
      </c>
      <c r="WNN87" t="s">
        <v>247</v>
      </c>
      <c r="WNQ87" t="s">
        <v>246</v>
      </c>
      <c r="WNV87" t="s">
        <v>247</v>
      </c>
      <c r="WNY87" t="s">
        <v>246</v>
      </c>
      <c r="WOD87" t="s">
        <v>247</v>
      </c>
      <c r="WOG87" t="s">
        <v>246</v>
      </c>
      <c r="WOL87" t="s">
        <v>247</v>
      </c>
      <c r="WOO87" t="s">
        <v>246</v>
      </c>
      <c r="WOT87" t="s">
        <v>247</v>
      </c>
      <c r="WOW87" t="s">
        <v>246</v>
      </c>
      <c r="WPB87" t="s">
        <v>247</v>
      </c>
      <c r="WPE87" t="s">
        <v>246</v>
      </c>
      <c r="WPJ87" t="s">
        <v>247</v>
      </c>
      <c r="WPM87" t="s">
        <v>246</v>
      </c>
      <c r="WPR87" t="s">
        <v>247</v>
      </c>
      <c r="WPU87" t="s">
        <v>246</v>
      </c>
      <c r="WPZ87" t="s">
        <v>247</v>
      </c>
      <c r="WQC87" t="s">
        <v>246</v>
      </c>
      <c r="WQH87" t="s">
        <v>247</v>
      </c>
      <c r="WQK87" t="s">
        <v>246</v>
      </c>
      <c r="WQP87" t="s">
        <v>247</v>
      </c>
      <c r="WQS87" t="s">
        <v>246</v>
      </c>
      <c r="WQX87" t="s">
        <v>247</v>
      </c>
      <c r="WRA87" t="s">
        <v>246</v>
      </c>
      <c r="WRF87" t="s">
        <v>247</v>
      </c>
      <c r="WRI87" t="s">
        <v>246</v>
      </c>
      <c r="WRN87" t="s">
        <v>247</v>
      </c>
      <c r="WRQ87" t="s">
        <v>246</v>
      </c>
      <c r="WRV87" t="s">
        <v>247</v>
      </c>
      <c r="WRY87" t="s">
        <v>246</v>
      </c>
      <c r="WSD87" t="s">
        <v>247</v>
      </c>
      <c r="WSG87" t="s">
        <v>246</v>
      </c>
      <c r="WSL87" t="s">
        <v>247</v>
      </c>
      <c r="WSO87" t="s">
        <v>246</v>
      </c>
      <c r="WST87" t="s">
        <v>247</v>
      </c>
      <c r="WSW87" t="s">
        <v>246</v>
      </c>
      <c r="WTB87" t="s">
        <v>247</v>
      </c>
      <c r="WTE87" t="s">
        <v>246</v>
      </c>
      <c r="WTJ87" t="s">
        <v>247</v>
      </c>
      <c r="WTM87" t="s">
        <v>246</v>
      </c>
      <c r="WTR87" t="s">
        <v>247</v>
      </c>
      <c r="WTU87" t="s">
        <v>246</v>
      </c>
      <c r="WTZ87" t="s">
        <v>247</v>
      </c>
      <c r="WUC87" t="s">
        <v>246</v>
      </c>
      <c r="WUH87" t="s">
        <v>247</v>
      </c>
      <c r="WUK87" t="s">
        <v>246</v>
      </c>
      <c r="WUP87" t="s">
        <v>247</v>
      </c>
      <c r="WUS87" t="s">
        <v>246</v>
      </c>
      <c r="WUX87" t="s">
        <v>247</v>
      </c>
      <c r="WVA87" t="s">
        <v>246</v>
      </c>
      <c r="WVF87" t="s">
        <v>247</v>
      </c>
      <c r="WVI87" t="s">
        <v>246</v>
      </c>
      <c r="WVN87" t="s">
        <v>247</v>
      </c>
      <c r="WVQ87" t="s">
        <v>246</v>
      </c>
      <c r="WVV87" t="s">
        <v>247</v>
      </c>
      <c r="WVY87" t="s">
        <v>246</v>
      </c>
      <c r="WWD87" t="s">
        <v>247</v>
      </c>
      <c r="WWG87" t="s">
        <v>246</v>
      </c>
      <c r="WWL87" t="s">
        <v>247</v>
      </c>
      <c r="WWO87" t="s">
        <v>246</v>
      </c>
      <c r="WWT87" t="s">
        <v>247</v>
      </c>
      <c r="WWW87" t="s">
        <v>246</v>
      </c>
      <c r="WXB87" t="s">
        <v>247</v>
      </c>
      <c r="WXE87" t="s">
        <v>246</v>
      </c>
      <c r="WXJ87" t="s">
        <v>247</v>
      </c>
      <c r="WXM87" t="s">
        <v>246</v>
      </c>
      <c r="WXR87" t="s">
        <v>247</v>
      </c>
      <c r="WXU87" t="s">
        <v>246</v>
      </c>
      <c r="WXZ87" t="s">
        <v>247</v>
      </c>
      <c r="WYC87" t="s">
        <v>246</v>
      </c>
      <c r="WYH87" t="s">
        <v>247</v>
      </c>
      <c r="WYK87" t="s">
        <v>246</v>
      </c>
      <c r="WYP87" t="s">
        <v>247</v>
      </c>
      <c r="WYS87" t="s">
        <v>246</v>
      </c>
      <c r="WYX87" t="s">
        <v>247</v>
      </c>
      <c r="WZA87" t="s">
        <v>246</v>
      </c>
      <c r="WZF87" t="s">
        <v>247</v>
      </c>
      <c r="WZI87" t="s">
        <v>246</v>
      </c>
      <c r="WZN87" t="s">
        <v>247</v>
      </c>
      <c r="WZQ87" t="s">
        <v>246</v>
      </c>
      <c r="WZV87" t="s">
        <v>247</v>
      </c>
      <c r="WZY87" t="s">
        <v>246</v>
      </c>
      <c r="XAD87" t="s">
        <v>247</v>
      </c>
      <c r="XAG87" t="s">
        <v>246</v>
      </c>
      <c r="XAL87" t="s">
        <v>247</v>
      </c>
      <c r="XAO87" t="s">
        <v>246</v>
      </c>
      <c r="XAT87" t="s">
        <v>247</v>
      </c>
      <c r="XAW87" t="s">
        <v>246</v>
      </c>
      <c r="XBB87" t="s">
        <v>247</v>
      </c>
      <c r="XBE87" t="s">
        <v>246</v>
      </c>
      <c r="XBJ87" t="s">
        <v>247</v>
      </c>
      <c r="XBM87" t="s">
        <v>246</v>
      </c>
      <c r="XBR87" t="s">
        <v>247</v>
      </c>
      <c r="XBU87" t="s">
        <v>246</v>
      </c>
      <c r="XBZ87" t="s">
        <v>247</v>
      </c>
      <c r="XCC87" t="s">
        <v>246</v>
      </c>
      <c r="XCH87" t="s">
        <v>247</v>
      </c>
      <c r="XCK87" t="s">
        <v>246</v>
      </c>
      <c r="XCP87" t="s">
        <v>247</v>
      </c>
      <c r="XCS87" t="s">
        <v>246</v>
      </c>
      <c r="XCX87" t="s">
        <v>247</v>
      </c>
      <c r="XDA87" t="s">
        <v>246</v>
      </c>
      <c r="XDF87" t="s">
        <v>247</v>
      </c>
      <c r="XDI87" t="s">
        <v>246</v>
      </c>
      <c r="XDN87" t="s">
        <v>247</v>
      </c>
      <c r="XDQ87" t="s">
        <v>246</v>
      </c>
      <c r="XDV87" t="s">
        <v>247</v>
      </c>
      <c r="XDY87" t="s">
        <v>246</v>
      </c>
      <c r="XED87" t="s">
        <v>247</v>
      </c>
      <c r="XEG87" t="s">
        <v>246</v>
      </c>
      <c r="XEL87" t="s">
        <v>247</v>
      </c>
      <c r="XEO87" t="s">
        <v>246</v>
      </c>
      <c r="XET87" t="s">
        <v>247</v>
      </c>
      <c r="XEW87" t="s">
        <v>246</v>
      </c>
      <c r="XFB87" t="s">
        <v>247</v>
      </c>
    </row>
  </sheetData>
  <mergeCells count="47">
    <mergeCell ref="J35:K35"/>
    <mergeCell ref="B34:K34"/>
    <mergeCell ref="L34:Q34"/>
    <mergeCell ref="G23:G33"/>
    <mergeCell ref="H23:H33"/>
    <mergeCell ref="I23:I33"/>
    <mergeCell ref="J23:K33"/>
    <mergeCell ref="L26:Q26"/>
    <mergeCell ref="L30:Q30"/>
    <mergeCell ref="Q19:Q20"/>
    <mergeCell ref="J21:K21"/>
    <mergeCell ref="B22:J22"/>
    <mergeCell ref="L22:Q22"/>
    <mergeCell ref="A23:A33"/>
    <mergeCell ref="B23:B33"/>
    <mergeCell ref="C23:C33"/>
    <mergeCell ref="D23:D33"/>
    <mergeCell ref="E23:E33"/>
    <mergeCell ref="F23:F33"/>
    <mergeCell ref="I19:I20"/>
    <mergeCell ref="J19:K20"/>
    <mergeCell ref="M19:M20"/>
    <mergeCell ref="N19:N20"/>
    <mergeCell ref="O19:O20"/>
    <mergeCell ref="P19:P20"/>
    <mergeCell ref="B15:P15"/>
    <mergeCell ref="Q15:Q18"/>
    <mergeCell ref="B16:F18"/>
    <mergeCell ref="G16:J18"/>
    <mergeCell ref="K16:P18"/>
    <mergeCell ref="B19:B20"/>
    <mergeCell ref="E19:E20"/>
    <mergeCell ref="F19:F20"/>
    <mergeCell ref="G19:G20"/>
    <mergeCell ref="H19:H20"/>
    <mergeCell ref="A63:Q63"/>
    <mergeCell ref="A38:Q38"/>
    <mergeCell ref="A41:I41"/>
    <mergeCell ref="L41:Q41"/>
    <mergeCell ref="L43:Q43"/>
    <mergeCell ref="L46:Q46"/>
    <mergeCell ref="A47:I47"/>
    <mergeCell ref="A49:Q49"/>
    <mergeCell ref="A52:I52"/>
    <mergeCell ref="A54:Q54"/>
    <mergeCell ref="A57:J57"/>
    <mergeCell ref="A59:Q59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5"/>
  <sheetViews>
    <sheetView topLeftCell="A34" workbookViewId="0">
      <selection activeCell="Q57" sqref="Q57"/>
    </sheetView>
  </sheetViews>
  <sheetFormatPr defaultRowHeight="15"/>
  <cols>
    <col min="2" max="2" width="10.42578125" customWidth="1"/>
    <col min="3" max="4" width="9.85546875" customWidth="1"/>
    <col min="5" max="7" width="10" bestFit="1" customWidth="1"/>
    <col min="10" max="10" width="9" customWidth="1"/>
    <col min="11" max="11" width="9.140625" hidden="1" customWidth="1"/>
    <col min="15" max="15" width="10" bestFit="1" customWidth="1"/>
  </cols>
  <sheetData>
    <row r="1" spans="1:17">
      <c r="N1" s="324"/>
      <c r="Q1" s="324" t="s">
        <v>0</v>
      </c>
    </row>
    <row r="2" spans="1:17">
      <c r="N2" s="324"/>
      <c r="Q2" s="324" t="s">
        <v>1</v>
      </c>
    </row>
    <row r="3" spans="1:17">
      <c r="N3" s="324"/>
      <c r="Q3" s="324" t="s">
        <v>2</v>
      </c>
    </row>
    <row r="4" spans="1:17">
      <c r="N4" s="324"/>
      <c r="Q4" s="324" t="s">
        <v>3</v>
      </c>
    </row>
    <row r="5" spans="1:17">
      <c r="N5" s="324"/>
      <c r="Q5" s="324" t="s">
        <v>4</v>
      </c>
    </row>
    <row r="6" spans="1:17">
      <c r="N6" s="324"/>
      <c r="Q6" s="324" t="s">
        <v>5</v>
      </c>
    </row>
    <row r="7" spans="1:17" ht="15.75">
      <c r="B7" s="27" t="s">
        <v>129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7" ht="15.75">
      <c r="B8" s="27" t="s">
        <v>130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7" ht="15.7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7" ht="15.75">
      <c r="B10" s="602" t="s">
        <v>109</v>
      </c>
      <c r="C10" s="602"/>
      <c r="D10" s="602"/>
      <c r="E10" s="602"/>
      <c r="F10" s="602"/>
      <c r="G10" s="602"/>
      <c r="H10" s="602"/>
      <c r="I10" s="602"/>
      <c r="J10" s="602"/>
      <c r="K10" s="602"/>
      <c r="L10" s="602"/>
      <c r="M10" s="602"/>
      <c r="N10" s="27"/>
    </row>
    <row r="11" spans="1:17" ht="15.7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7" ht="15.75">
      <c r="B12" s="593" t="s">
        <v>56</v>
      </c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</row>
    <row r="13" spans="1:17" ht="15.75">
      <c r="B13" s="316"/>
      <c r="C13" s="321" t="s">
        <v>515</v>
      </c>
      <c r="D13" s="321"/>
      <c r="E13" s="321"/>
      <c r="F13" s="321"/>
      <c r="G13" s="321"/>
      <c r="H13" s="321"/>
      <c r="I13" s="321"/>
      <c r="J13" s="316"/>
      <c r="K13" s="316"/>
      <c r="L13" s="316"/>
      <c r="M13" s="316"/>
      <c r="N13" s="316"/>
    </row>
    <row r="14" spans="1:17" ht="15.75" thickBot="1"/>
    <row r="15" spans="1:17" ht="23.25" thickBot="1">
      <c r="A15" s="298" t="s">
        <v>8</v>
      </c>
      <c r="B15" s="483" t="s">
        <v>14</v>
      </c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484"/>
      <c r="Q15" s="312" t="s">
        <v>7</v>
      </c>
    </row>
    <row r="16" spans="1:17">
      <c r="A16" s="307" t="s">
        <v>9</v>
      </c>
      <c r="B16" s="488" t="s">
        <v>10</v>
      </c>
      <c r="C16" s="583"/>
      <c r="D16" s="583"/>
      <c r="E16" s="583"/>
      <c r="F16" s="568"/>
      <c r="G16" s="488" t="s">
        <v>15</v>
      </c>
      <c r="H16" s="583"/>
      <c r="I16" s="583"/>
      <c r="J16" s="568"/>
      <c r="K16" s="488" t="s">
        <v>21</v>
      </c>
      <c r="L16" s="583"/>
      <c r="M16" s="583"/>
      <c r="N16" s="583"/>
      <c r="O16" s="583"/>
      <c r="P16" s="568"/>
      <c r="Q16" s="490"/>
    </row>
    <row r="17" spans="1:17">
      <c r="A17" s="3"/>
      <c r="B17" s="584" t="s">
        <v>11</v>
      </c>
      <c r="C17" s="585"/>
      <c r="D17" s="585"/>
      <c r="E17" s="585"/>
      <c r="F17" s="476"/>
      <c r="G17" s="584" t="s">
        <v>16</v>
      </c>
      <c r="H17" s="585"/>
      <c r="I17" s="585"/>
      <c r="J17" s="476"/>
      <c r="K17" s="584" t="s">
        <v>22</v>
      </c>
      <c r="L17" s="585"/>
      <c r="M17" s="585"/>
      <c r="N17" s="585"/>
      <c r="O17" s="585"/>
      <c r="P17" s="476"/>
      <c r="Q17" s="490"/>
    </row>
    <row r="18" spans="1:17">
      <c r="A18" s="3"/>
      <c r="B18" s="584" t="s">
        <v>12</v>
      </c>
      <c r="C18" s="585"/>
      <c r="D18" s="585"/>
      <c r="E18" s="585"/>
      <c r="F18" s="476"/>
      <c r="G18" s="584" t="s">
        <v>17</v>
      </c>
      <c r="H18" s="585"/>
      <c r="I18" s="585"/>
      <c r="J18" s="476"/>
      <c r="K18" s="584" t="s">
        <v>108</v>
      </c>
      <c r="L18" s="585"/>
      <c r="M18" s="585"/>
      <c r="N18" s="585"/>
      <c r="O18" s="585"/>
      <c r="P18" s="476"/>
      <c r="Q18" s="490"/>
    </row>
    <row r="19" spans="1:17">
      <c r="A19" s="3"/>
      <c r="B19" s="584" t="s">
        <v>13</v>
      </c>
      <c r="C19" s="585"/>
      <c r="D19" s="585"/>
      <c r="E19" s="585"/>
      <c r="F19" s="476"/>
      <c r="G19" s="584" t="s">
        <v>18</v>
      </c>
      <c r="H19" s="585"/>
      <c r="I19" s="585"/>
      <c r="J19" s="476"/>
      <c r="K19" s="584" t="s">
        <v>23</v>
      </c>
      <c r="L19" s="585"/>
      <c r="M19" s="585"/>
      <c r="N19" s="585"/>
      <c r="O19" s="585"/>
      <c r="P19" s="476"/>
      <c r="Q19" s="490"/>
    </row>
    <row r="20" spans="1:17">
      <c r="A20" s="3"/>
      <c r="B20" s="586"/>
      <c r="C20" s="587"/>
      <c r="D20" s="587"/>
      <c r="E20" s="587"/>
      <c r="F20" s="588"/>
      <c r="G20" s="584" t="s">
        <v>19</v>
      </c>
      <c r="H20" s="585"/>
      <c r="I20" s="585"/>
      <c r="J20" s="476"/>
      <c r="K20" s="586"/>
      <c r="L20" s="587"/>
      <c r="M20" s="587"/>
      <c r="N20" s="587"/>
      <c r="O20" s="587"/>
      <c r="P20" s="588"/>
      <c r="Q20" s="490"/>
    </row>
    <row r="21" spans="1:17">
      <c r="A21" s="3"/>
      <c r="B21" s="586"/>
      <c r="C21" s="587"/>
      <c r="D21" s="587"/>
      <c r="E21" s="587"/>
      <c r="F21" s="588"/>
      <c r="G21" s="584" t="s">
        <v>17</v>
      </c>
      <c r="H21" s="585"/>
      <c r="I21" s="585"/>
      <c r="J21" s="476"/>
      <c r="K21" s="586"/>
      <c r="L21" s="587"/>
      <c r="M21" s="587"/>
      <c r="N21" s="587"/>
      <c r="O21" s="587"/>
      <c r="P21" s="588"/>
      <c r="Q21" s="490"/>
    </row>
    <row r="22" spans="1:17" ht="15.75" thickBot="1">
      <c r="A22" s="3"/>
      <c r="B22" s="589"/>
      <c r="C22" s="590"/>
      <c r="D22" s="590"/>
      <c r="E22" s="590"/>
      <c r="F22" s="591"/>
      <c r="G22" s="489" t="s">
        <v>20</v>
      </c>
      <c r="H22" s="594"/>
      <c r="I22" s="594"/>
      <c r="J22" s="477"/>
      <c r="K22" s="589"/>
      <c r="L22" s="590"/>
      <c r="M22" s="590"/>
      <c r="N22" s="590"/>
      <c r="O22" s="590"/>
      <c r="P22" s="591"/>
      <c r="Q22" s="471"/>
    </row>
    <row r="23" spans="1:17" ht="22.5">
      <c r="A23" s="3"/>
      <c r="B23" s="470" t="s">
        <v>24</v>
      </c>
      <c r="C23" s="312" t="s">
        <v>25</v>
      </c>
      <c r="D23" s="312" t="s">
        <v>27</v>
      </c>
      <c r="E23" s="470" t="s">
        <v>29</v>
      </c>
      <c r="F23" s="470" t="s">
        <v>30</v>
      </c>
      <c r="G23" s="470" t="s">
        <v>31</v>
      </c>
      <c r="H23" s="470" t="s">
        <v>32</v>
      </c>
      <c r="I23" s="470" t="s">
        <v>33</v>
      </c>
      <c r="J23" s="488" t="s">
        <v>34</v>
      </c>
      <c r="K23" s="568"/>
      <c r="L23" s="298" t="s">
        <v>35</v>
      </c>
      <c r="M23" s="470" t="s">
        <v>37</v>
      </c>
      <c r="N23" s="470" t="s">
        <v>38</v>
      </c>
      <c r="O23" s="470" t="s">
        <v>39</v>
      </c>
      <c r="P23" s="470" t="s">
        <v>40</v>
      </c>
      <c r="Q23" s="470"/>
    </row>
    <row r="24" spans="1:17" ht="15.75" thickBot="1">
      <c r="A24" s="4"/>
      <c r="B24" s="471"/>
      <c r="C24" s="301" t="s">
        <v>26</v>
      </c>
      <c r="D24" s="301" t="s">
        <v>28</v>
      </c>
      <c r="E24" s="471"/>
      <c r="F24" s="471"/>
      <c r="G24" s="471"/>
      <c r="H24" s="471"/>
      <c r="I24" s="471"/>
      <c r="J24" s="489"/>
      <c r="K24" s="477"/>
      <c r="L24" s="299" t="s">
        <v>36</v>
      </c>
      <c r="M24" s="471"/>
      <c r="N24" s="471"/>
      <c r="O24" s="471"/>
      <c r="P24" s="471"/>
      <c r="Q24" s="471"/>
    </row>
    <row r="25" spans="1:17" ht="15.75" thickBot="1">
      <c r="A25" s="299">
        <v>1</v>
      </c>
      <c r="B25" s="301">
        <v>2</v>
      </c>
      <c r="C25" s="301">
        <v>3</v>
      </c>
      <c r="D25" s="301">
        <v>4</v>
      </c>
      <c r="E25" s="301">
        <v>5</v>
      </c>
      <c r="F25" s="301">
        <v>6</v>
      </c>
      <c r="G25" s="301">
        <v>7</v>
      </c>
      <c r="H25" s="301">
        <v>8</v>
      </c>
      <c r="I25" s="301">
        <v>9</v>
      </c>
      <c r="J25" s="483">
        <v>10</v>
      </c>
      <c r="K25" s="484"/>
      <c r="L25" s="299">
        <v>11</v>
      </c>
      <c r="M25" s="301">
        <v>12</v>
      </c>
      <c r="N25" s="301">
        <v>13</v>
      </c>
      <c r="O25" s="301">
        <v>14</v>
      </c>
      <c r="P25" s="301">
        <v>15</v>
      </c>
      <c r="Q25" s="301">
        <v>16</v>
      </c>
    </row>
    <row r="26" spans="1:17" ht="15.75" thickBot="1">
      <c r="A26" s="307">
        <v>1</v>
      </c>
      <c r="B26" s="603" t="s">
        <v>119</v>
      </c>
      <c r="C26" s="604"/>
      <c r="D26" s="604"/>
      <c r="E26" s="604"/>
      <c r="F26" s="604"/>
      <c r="G26" s="604"/>
      <c r="H26" s="604"/>
      <c r="I26" s="604"/>
      <c r="J26" s="605"/>
      <c r="K26" s="312"/>
      <c r="L26" s="306"/>
      <c r="M26" s="317"/>
      <c r="N26" s="317"/>
      <c r="O26" s="317"/>
      <c r="P26" s="301"/>
      <c r="Q26" s="300"/>
    </row>
    <row r="27" spans="1:17" ht="15.75" thickBot="1">
      <c r="A27" s="470"/>
      <c r="B27" s="470" t="s">
        <v>126</v>
      </c>
      <c r="C27" s="470" t="s">
        <v>126</v>
      </c>
      <c r="D27" s="470" t="s">
        <v>126</v>
      </c>
      <c r="E27" s="470" t="s">
        <v>126</v>
      </c>
      <c r="F27" s="470" t="s">
        <v>126</v>
      </c>
      <c r="G27" s="470" t="s">
        <v>126</v>
      </c>
      <c r="H27" s="598">
        <v>112</v>
      </c>
      <c r="I27" s="598">
        <v>91</v>
      </c>
      <c r="J27" s="609">
        <f>I27/H27*100</f>
        <v>81.25</v>
      </c>
      <c r="K27" s="610"/>
      <c r="L27" s="606" t="s">
        <v>43</v>
      </c>
      <c r="M27" s="607"/>
      <c r="N27" s="607"/>
      <c r="O27" s="607"/>
      <c r="P27" s="608"/>
      <c r="Q27" s="470" t="s">
        <v>126</v>
      </c>
    </row>
    <row r="28" spans="1:17" ht="57" thickBot="1">
      <c r="A28" s="490"/>
      <c r="B28" s="490"/>
      <c r="C28" s="490"/>
      <c r="D28" s="490"/>
      <c r="E28" s="490"/>
      <c r="F28" s="490"/>
      <c r="G28" s="490"/>
      <c r="H28" s="599"/>
      <c r="I28" s="599"/>
      <c r="J28" s="611"/>
      <c r="K28" s="612"/>
      <c r="L28" s="10" t="s">
        <v>138</v>
      </c>
      <c r="M28" s="301">
        <v>15</v>
      </c>
      <c r="N28" s="301">
        <v>12.2</v>
      </c>
      <c r="O28" s="319">
        <f>M28/N28*100</f>
        <v>122.95081967213115</v>
      </c>
      <c r="P28" s="301" t="s">
        <v>41</v>
      </c>
      <c r="Q28" s="490"/>
    </row>
    <row r="29" spans="1:17" ht="45.75" thickBot="1">
      <c r="A29" s="490"/>
      <c r="B29" s="490"/>
      <c r="C29" s="490"/>
      <c r="D29" s="490"/>
      <c r="E29" s="490"/>
      <c r="F29" s="490"/>
      <c r="G29" s="490"/>
      <c r="H29" s="599"/>
      <c r="I29" s="599"/>
      <c r="J29" s="611"/>
      <c r="K29" s="612"/>
      <c r="L29" s="299" t="s">
        <v>45</v>
      </c>
      <c r="M29" s="301">
        <v>100</v>
      </c>
      <c r="N29" s="301">
        <v>100</v>
      </c>
      <c r="O29" s="301">
        <f t="shared" ref="O29:O30" si="0">N29/M29*100</f>
        <v>100</v>
      </c>
      <c r="P29" s="301" t="s">
        <v>41</v>
      </c>
      <c r="Q29" s="490"/>
    </row>
    <row r="30" spans="1:17" ht="79.5" thickBot="1">
      <c r="A30" s="490"/>
      <c r="B30" s="490"/>
      <c r="C30" s="490"/>
      <c r="D30" s="490"/>
      <c r="E30" s="490"/>
      <c r="F30" s="490"/>
      <c r="G30" s="490"/>
      <c r="H30" s="599"/>
      <c r="I30" s="599"/>
      <c r="J30" s="611"/>
      <c r="K30" s="612"/>
      <c r="L30" s="299" t="s">
        <v>46</v>
      </c>
      <c r="M30" s="301">
        <v>65</v>
      </c>
      <c r="N30" s="301">
        <v>81.2</v>
      </c>
      <c r="O30" s="330">
        <f t="shared" si="0"/>
        <v>124.92307692307693</v>
      </c>
      <c r="P30" s="301" t="s">
        <v>41</v>
      </c>
      <c r="Q30" s="490"/>
    </row>
    <row r="31" spans="1:17" ht="15.75" thickBot="1">
      <c r="A31" s="490"/>
      <c r="B31" s="490"/>
      <c r="C31" s="490"/>
      <c r="D31" s="490"/>
      <c r="E31" s="490"/>
      <c r="F31" s="490"/>
      <c r="G31" s="490"/>
      <c r="H31" s="599"/>
      <c r="I31" s="599"/>
      <c r="J31" s="611"/>
      <c r="K31" s="612"/>
      <c r="L31" s="472" t="s">
        <v>47</v>
      </c>
      <c r="M31" s="473"/>
      <c r="N31" s="473"/>
      <c r="O31" s="473"/>
      <c r="P31" s="564"/>
      <c r="Q31" s="490"/>
    </row>
    <row r="32" spans="1:17" ht="57" thickBot="1">
      <c r="A32" s="490"/>
      <c r="B32" s="490"/>
      <c r="C32" s="490"/>
      <c r="D32" s="490"/>
      <c r="E32" s="490"/>
      <c r="F32" s="490"/>
      <c r="G32" s="490"/>
      <c r="H32" s="599"/>
      <c r="I32" s="599"/>
      <c r="J32" s="611"/>
      <c r="K32" s="612"/>
      <c r="L32" s="10" t="s">
        <v>48</v>
      </c>
      <c r="M32" s="301">
        <v>100</v>
      </c>
      <c r="N32" s="301">
        <v>100</v>
      </c>
      <c r="O32" s="301">
        <f>N32/M32*100</f>
        <v>100</v>
      </c>
      <c r="P32" s="301" t="s">
        <v>41</v>
      </c>
      <c r="Q32" s="490"/>
    </row>
    <row r="33" spans="1:17" ht="102" thickBot="1">
      <c r="A33" s="490"/>
      <c r="B33" s="490"/>
      <c r="C33" s="490"/>
      <c r="D33" s="490"/>
      <c r="E33" s="490"/>
      <c r="F33" s="490"/>
      <c r="G33" s="490"/>
      <c r="H33" s="599"/>
      <c r="I33" s="599"/>
      <c r="J33" s="611"/>
      <c r="K33" s="612"/>
      <c r="L33" s="299" t="s">
        <v>49</v>
      </c>
      <c r="M33" s="301">
        <v>100</v>
      </c>
      <c r="N33" s="301">
        <v>100</v>
      </c>
      <c r="O33" s="301">
        <f t="shared" ref="O33:O34" si="1">N33/M33*100</f>
        <v>100</v>
      </c>
      <c r="P33" s="301" t="s">
        <v>41</v>
      </c>
      <c r="Q33" s="490"/>
    </row>
    <row r="34" spans="1:17" ht="90.75" thickBot="1">
      <c r="A34" s="490"/>
      <c r="B34" s="490"/>
      <c r="C34" s="490"/>
      <c r="D34" s="490"/>
      <c r="E34" s="490"/>
      <c r="F34" s="490"/>
      <c r="G34" s="490"/>
      <c r="H34" s="599"/>
      <c r="I34" s="599"/>
      <c r="J34" s="611"/>
      <c r="K34" s="612"/>
      <c r="L34" s="299" t="s">
        <v>50</v>
      </c>
      <c r="M34" s="301">
        <v>100</v>
      </c>
      <c r="N34" s="301">
        <v>100</v>
      </c>
      <c r="O34" s="301">
        <f t="shared" si="1"/>
        <v>100</v>
      </c>
      <c r="P34" s="301" t="s">
        <v>41</v>
      </c>
      <c r="Q34" s="490"/>
    </row>
    <row r="35" spans="1:17" ht="15.75" thickBot="1">
      <c r="A35" s="490"/>
      <c r="B35" s="490"/>
      <c r="C35" s="490"/>
      <c r="D35" s="490"/>
      <c r="E35" s="490"/>
      <c r="F35" s="490"/>
      <c r="G35" s="490"/>
      <c r="H35" s="599"/>
      <c r="I35" s="599"/>
      <c r="J35" s="611"/>
      <c r="K35" s="612"/>
      <c r="L35" s="472" t="s">
        <v>51</v>
      </c>
      <c r="M35" s="473"/>
      <c r="N35" s="473"/>
      <c r="O35" s="473"/>
      <c r="P35" s="564"/>
      <c r="Q35" s="490"/>
    </row>
    <row r="36" spans="1:17" ht="113.25" thickBot="1">
      <c r="A36" s="490"/>
      <c r="B36" s="490"/>
      <c r="C36" s="490"/>
      <c r="D36" s="490"/>
      <c r="E36" s="490"/>
      <c r="F36" s="490"/>
      <c r="G36" s="490"/>
      <c r="H36" s="599"/>
      <c r="I36" s="599"/>
      <c r="J36" s="611"/>
      <c r="K36" s="612"/>
      <c r="L36" s="10" t="s">
        <v>52</v>
      </c>
      <c r="M36" s="301">
        <v>40</v>
      </c>
      <c r="N36" s="301">
        <v>40</v>
      </c>
      <c r="O36" s="319">
        <f>N36/M36*100</f>
        <v>100</v>
      </c>
      <c r="P36" s="301" t="s">
        <v>41</v>
      </c>
      <c r="Q36" s="490"/>
    </row>
    <row r="37" spans="1:17" ht="57" thickBot="1">
      <c r="A37" s="490"/>
      <c r="B37" s="490"/>
      <c r="C37" s="490"/>
      <c r="D37" s="490"/>
      <c r="E37" s="490"/>
      <c r="F37" s="490"/>
      <c r="G37" s="490"/>
      <c r="H37" s="599"/>
      <c r="I37" s="599"/>
      <c r="J37" s="611"/>
      <c r="K37" s="612"/>
      <c r="L37" s="299" t="s">
        <v>53</v>
      </c>
      <c r="M37" s="301">
        <v>95</v>
      </c>
      <c r="N37" s="301">
        <v>61</v>
      </c>
      <c r="O37" s="319">
        <f>N37/M37*100</f>
        <v>64.21052631578948</v>
      </c>
      <c r="P37" s="301" t="s">
        <v>41</v>
      </c>
      <c r="Q37" s="490"/>
    </row>
    <row r="38" spans="1:17" ht="45.75" thickBot="1">
      <c r="A38" s="471"/>
      <c r="B38" s="471"/>
      <c r="C38" s="471"/>
      <c r="D38" s="471"/>
      <c r="E38" s="471"/>
      <c r="F38" s="471"/>
      <c r="G38" s="471"/>
      <c r="H38" s="600"/>
      <c r="I38" s="600"/>
      <c r="J38" s="613"/>
      <c r="K38" s="614"/>
      <c r="L38" s="299" t="s">
        <v>54</v>
      </c>
      <c r="M38" s="301">
        <v>75</v>
      </c>
      <c r="N38" s="301">
        <v>66.790000000000006</v>
      </c>
      <c r="O38" s="319">
        <f>N38/M38*100</f>
        <v>89.053333333333342</v>
      </c>
      <c r="P38" s="301" t="s">
        <v>41</v>
      </c>
      <c r="Q38" s="471"/>
    </row>
    <row r="39" spans="1:17">
      <c r="A39" s="397">
        <v>2</v>
      </c>
      <c r="B39" s="654" t="s">
        <v>116</v>
      </c>
      <c r="C39" s="655"/>
      <c r="D39" s="655"/>
      <c r="E39" s="655"/>
      <c r="F39" s="655"/>
      <c r="G39" s="655"/>
      <c r="H39" s="655"/>
      <c r="I39" s="655"/>
      <c r="J39" s="655"/>
      <c r="K39" s="656"/>
      <c r="L39" s="397">
        <v>11</v>
      </c>
      <c r="M39" s="396">
        <v>12</v>
      </c>
      <c r="N39" s="396">
        <v>13</v>
      </c>
      <c r="O39" s="396">
        <v>14</v>
      </c>
      <c r="P39" s="396">
        <v>15</v>
      </c>
      <c r="Q39" s="396">
        <v>16</v>
      </c>
    </row>
    <row r="40" spans="1:17" ht="22.5">
      <c r="A40" s="413"/>
      <c r="B40" s="17">
        <v>9795139.1199999992</v>
      </c>
      <c r="C40" s="17">
        <v>9630742.0700000003</v>
      </c>
      <c r="D40" s="17">
        <v>9397635.1099999994</v>
      </c>
      <c r="E40" s="17">
        <v>98</v>
      </c>
      <c r="F40" s="17">
        <v>96</v>
      </c>
      <c r="G40" s="17">
        <v>97</v>
      </c>
      <c r="H40" s="17">
        <v>112</v>
      </c>
      <c r="I40" s="17">
        <v>91</v>
      </c>
      <c r="J40" s="581">
        <v>81</v>
      </c>
      <c r="K40" s="492"/>
      <c r="L40" s="17" t="s">
        <v>624</v>
      </c>
      <c r="M40" s="17" t="s">
        <v>42</v>
      </c>
      <c r="N40" s="17" t="s">
        <v>42</v>
      </c>
      <c r="O40" s="416" t="s">
        <v>126</v>
      </c>
      <c r="P40" s="416">
        <f>(O28+O29+O30+O32+O33+O34+O36+O37+O38)/9</f>
        <v>100.1264173604812</v>
      </c>
      <c r="Q40" s="428">
        <v>0.93</v>
      </c>
    </row>
    <row r="41" spans="1:17">
      <c r="A41" s="318"/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</row>
    <row r="42" spans="1:17" ht="31.15" customHeight="1">
      <c r="A42" s="469" t="s">
        <v>146</v>
      </c>
      <c r="B42" s="582"/>
      <c r="C42" s="582"/>
      <c r="D42" s="582"/>
      <c r="E42" s="582"/>
      <c r="F42" s="582"/>
      <c r="G42" s="582"/>
      <c r="H42" s="582"/>
      <c r="I42" s="582"/>
      <c r="J42" s="582"/>
      <c r="K42" s="582"/>
      <c r="L42" s="582"/>
      <c r="M42" s="582"/>
      <c r="N42" s="582"/>
      <c r="O42" s="582"/>
      <c r="P42" s="582"/>
      <c r="Q42" s="582"/>
    </row>
    <row r="43" spans="1:17" ht="14.45" customHeight="1">
      <c r="A43" s="576" t="s">
        <v>64</v>
      </c>
      <c r="B43" s="576"/>
      <c r="C43" s="576"/>
      <c r="D43" s="576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</row>
    <row r="44" spans="1:17">
      <c r="A44" s="576" t="s">
        <v>516</v>
      </c>
      <c r="B44" s="576"/>
      <c r="C44" s="576"/>
      <c r="D44" s="576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</row>
    <row r="45" spans="1:17">
      <c r="A45" s="576" t="s">
        <v>59</v>
      </c>
      <c r="B45" s="576"/>
      <c r="C45" s="576"/>
      <c r="D45" s="576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</row>
    <row r="46" spans="1:17">
      <c r="A46" s="576" t="s">
        <v>517</v>
      </c>
      <c r="B46" s="576"/>
      <c r="C46" s="576"/>
      <c r="D46" s="576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</row>
    <row r="47" spans="1:17">
      <c r="A47" s="576" t="s">
        <v>60</v>
      </c>
      <c r="B47" s="576"/>
      <c r="C47" s="576"/>
      <c r="D47" s="576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</row>
    <row r="48" spans="1:17">
      <c r="A48" s="576" t="s">
        <v>518</v>
      </c>
      <c r="B48" s="576"/>
      <c r="C48" s="576"/>
      <c r="D48" s="576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</row>
    <row r="49" spans="1:17" ht="17.45" customHeight="1">
      <c r="A49" s="469" t="s">
        <v>144</v>
      </c>
      <c r="B49" s="469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</row>
    <row r="50" spans="1:17" ht="10.1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15.75">
      <c r="A51" s="469" t="s">
        <v>147</v>
      </c>
      <c r="B51" s="469"/>
      <c r="C51" s="469"/>
      <c r="D51" s="469"/>
      <c r="E51" s="469"/>
      <c r="F51" s="469"/>
      <c r="G51" s="469"/>
      <c r="H51" s="469"/>
      <c r="I51" s="469"/>
      <c r="J51" s="469"/>
      <c r="K51" s="469"/>
      <c r="L51" s="469"/>
      <c r="M51" s="469"/>
      <c r="N51" s="469"/>
      <c r="O51" s="469"/>
      <c r="P51" s="469"/>
      <c r="Q51" s="469"/>
    </row>
    <row r="52" spans="1:17">
      <c r="A52" s="576" t="s">
        <v>61</v>
      </c>
      <c r="B52" s="576"/>
      <c r="C52" s="576"/>
      <c r="D52" s="576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</row>
    <row r="53" spans="1:17">
      <c r="A53" s="576" t="s">
        <v>519</v>
      </c>
      <c r="B53" s="576"/>
      <c r="C53" s="576"/>
      <c r="D53" s="576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</row>
    <row r="54" spans="1:17" ht="16.149999999999999" customHeight="1">
      <c r="A54" s="469" t="s">
        <v>520</v>
      </c>
      <c r="B54" s="469"/>
      <c r="C54" s="469"/>
      <c r="D54" s="469"/>
      <c r="E54" s="469"/>
      <c r="F54" s="469"/>
      <c r="G54" s="469"/>
      <c r="H54" s="469"/>
      <c r="I54" s="469"/>
      <c r="J54" s="469"/>
      <c r="K54" s="469"/>
      <c r="L54" s="469"/>
      <c r="M54" s="469"/>
      <c r="N54" s="469"/>
      <c r="O54" s="469"/>
      <c r="P54" s="469"/>
      <c r="Q54" s="469"/>
    </row>
    <row r="55" spans="1:17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15.75">
      <c r="A56" s="580" t="s">
        <v>148</v>
      </c>
      <c r="B56" s="580"/>
      <c r="C56" s="580"/>
      <c r="D56" s="580"/>
      <c r="E56" s="580"/>
      <c r="F56" s="580"/>
      <c r="G56" s="580"/>
      <c r="H56" s="580"/>
      <c r="I56" s="580"/>
      <c r="J56" s="580"/>
      <c r="K56" s="580"/>
      <c r="L56" s="580"/>
      <c r="M56" s="580"/>
      <c r="N56" s="580"/>
      <c r="O56" s="580"/>
      <c r="P56" s="580"/>
      <c r="Q56" s="580"/>
    </row>
    <row r="57" spans="1:17">
      <c r="A57" s="576" t="s">
        <v>62</v>
      </c>
      <c r="B57" s="576"/>
      <c r="C57" s="576"/>
      <c r="D57" s="576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</row>
    <row r="58" spans="1:17" ht="15" customHeight="1">
      <c r="A58" s="576" t="s">
        <v>521</v>
      </c>
      <c r="B58" s="576"/>
      <c r="C58" s="576"/>
      <c r="D58" s="576"/>
      <c r="E58" s="576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</row>
    <row r="59" spans="1:17" ht="19.899999999999999" customHeight="1">
      <c r="A59" s="469" t="s">
        <v>347</v>
      </c>
      <c r="B59" s="469"/>
      <c r="C59" s="469"/>
      <c r="D59" s="469"/>
      <c r="E59" s="469"/>
      <c r="F59" s="469"/>
      <c r="G59" s="469"/>
      <c r="H59" s="469"/>
      <c r="I59" s="469"/>
      <c r="J59" s="469"/>
      <c r="K59" s="469"/>
      <c r="L59" s="469"/>
      <c r="M59" s="469"/>
      <c r="N59" s="469"/>
      <c r="O59" s="469"/>
      <c r="P59" s="469"/>
      <c r="Q59" s="469"/>
    </row>
    <row r="60" spans="1:17" ht="1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5" customHeight="1">
      <c r="A61" s="469" t="s">
        <v>150</v>
      </c>
      <c r="B61" s="469"/>
      <c r="C61" s="469"/>
      <c r="D61" s="469"/>
      <c r="E61" s="469"/>
      <c r="F61" s="469"/>
      <c r="G61" s="469"/>
      <c r="H61" s="469"/>
      <c r="I61" s="469"/>
      <c r="J61" s="469"/>
      <c r="K61" s="469"/>
      <c r="L61" s="469"/>
      <c r="M61" s="469"/>
      <c r="N61" s="469"/>
      <c r="O61" s="469"/>
      <c r="P61" s="469"/>
      <c r="Q61" s="469"/>
    </row>
    <row r="62" spans="1:17" ht="15" customHeight="1">
      <c r="A62" s="576" t="s">
        <v>63</v>
      </c>
      <c r="B62" s="576"/>
      <c r="C62" s="576"/>
      <c r="D62" s="576"/>
      <c r="E62" s="313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</row>
    <row r="63" spans="1:17" ht="10.9" customHeight="1">
      <c r="A63" s="313"/>
      <c r="B63" s="313"/>
      <c r="C63" s="313"/>
      <c r="D63" s="313"/>
      <c r="E63" s="313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</row>
    <row r="64" spans="1:17" ht="15" customHeight="1">
      <c r="A64" s="576" t="s">
        <v>522</v>
      </c>
      <c r="B64" s="576"/>
      <c r="C64" s="576"/>
      <c r="D64" s="576"/>
      <c r="E64" s="313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</row>
    <row r="65" spans="1:17" ht="15.6" customHeight="1">
      <c r="A65" s="469" t="s">
        <v>523</v>
      </c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</row>
    <row r="66" spans="1:17" ht="15.6" customHeight="1">
      <c r="A66" s="576"/>
      <c r="B66" s="576"/>
      <c r="C66" s="576"/>
      <c r="D66" s="576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</row>
    <row r="67" spans="1:17">
      <c r="A67" s="313"/>
      <c r="B67" s="313"/>
      <c r="C67" s="313"/>
      <c r="D67" s="313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</row>
    <row r="68" spans="1:17">
      <c r="A68" s="1" t="s">
        <v>65</v>
      </c>
      <c r="G68" s="578" t="s">
        <v>66</v>
      </c>
      <c r="H68" s="578"/>
      <c r="I68" s="578"/>
      <c r="J68" s="318"/>
      <c r="K68" s="318"/>
      <c r="L68" s="318"/>
      <c r="M68" s="318"/>
      <c r="N68" s="318"/>
      <c r="O68" s="318"/>
      <c r="P68" s="318"/>
      <c r="Q68" s="318"/>
    </row>
    <row r="69" spans="1:17">
      <c r="A69" s="318"/>
      <c r="B69" s="318"/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</row>
    <row r="70" spans="1:17">
      <c r="A70" s="1" t="s">
        <v>449</v>
      </c>
      <c r="G70" s="578" t="s">
        <v>440</v>
      </c>
      <c r="H70" s="578"/>
      <c r="I70" s="578"/>
    </row>
    <row r="71" spans="1:17">
      <c r="A71" s="579" t="s">
        <v>58</v>
      </c>
      <c r="B71" s="579"/>
      <c r="C71" s="579"/>
      <c r="D71" s="579"/>
    </row>
    <row r="72" spans="1:17">
      <c r="A72" s="1"/>
    </row>
    <row r="73" spans="1:17">
      <c r="A73" s="1"/>
      <c r="G73" s="578"/>
      <c r="H73" s="578"/>
      <c r="I73" s="578"/>
    </row>
    <row r="74" spans="1:17">
      <c r="A74" s="579"/>
      <c r="B74" s="579"/>
      <c r="C74" s="579"/>
      <c r="D74" s="579"/>
    </row>
    <row r="75" spans="1:17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</sheetData>
  <mergeCells count="81">
    <mergeCell ref="A52:D52"/>
    <mergeCell ref="A44:D44"/>
    <mergeCell ref="A45:D45"/>
    <mergeCell ref="A46:D46"/>
    <mergeCell ref="A47:D47"/>
    <mergeCell ref="A48:D48"/>
    <mergeCell ref="A49:Q49"/>
    <mergeCell ref="A51:Q51"/>
    <mergeCell ref="A43:D43"/>
    <mergeCell ref="Q27:Q38"/>
    <mergeCell ref="L31:P31"/>
    <mergeCell ref="L35:P35"/>
    <mergeCell ref="A27:A38"/>
    <mergeCell ref="J27:K38"/>
    <mergeCell ref="B39:K39"/>
    <mergeCell ref="A42:Q42"/>
    <mergeCell ref="J40:K40"/>
    <mergeCell ref="Q23:Q24"/>
    <mergeCell ref="B23:B24"/>
    <mergeCell ref="E23:E24"/>
    <mergeCell ref="F23:F24"/>
    <mergeCell ref="G23:G24"/>
    <mergeCell ref="H23:H24"/>
    <mergeCell ref="I23:I24"/>
    <mergeCell ref="J23:K24"/>
    <mergeCell ref="M23:M24"/>
    <mergeCell ref="N23:N24"/>
    <mergeCell ref="O23:O24"/>
    <mergeCell ref="P23:P24"/>
    <mergeCell ref="Q16:Q22"/>
    <mergeCell ref="B17:F17"/>
    <mergeCell ref="G17:J17"/>
    <mergeCell ref="K17:P17"/>
    <mergeCell ref="B18:F18"/>
    <mergeCell ref="G18:J18"/>
    <mergeCell ref="K18:P18"/>
    <mergeCell ref="B19:F19"/>
    <mergeCell ref="G19:J19"/>
    <mergeCell ref="K19:P19"/>
    <mergeCell ref="B20:F20"/>
    <mergeCell ref="G20:J20"/>
    <mergeCell ref="K20:P20"/>
    <mergeCell ref="B21:F21"/>
    <mergeCell ref="G21:J21"/>
    <mergeCell ref="K21:P21"/>
    <mergeCell ref="B10:M10"/>
    <mergeCell ref="B12:N12"/>
    <mergeCell ref="B15:P15"/>
    <mergeCell ref="B16:F16"/>
    <mergeCell ref="G16:J16"/>
    <mergeCell ref="K16:P16"/>
    <mergeCell ref="B22:F22"/>
    <mergeCell ref="G22:J22"/>
    <mergeCell ref="K22:P22"/>
    <mergeCell ref="L27:P27"/>
    <mergeCell ref="J25:K25"/>
    <mergeCell ref="F27:F38"/>
    <mergeCell ref="G27:G38"/>
    <mergeCell ref="H27:H38"/>
    <mergeCell ref="I27:I38"/>
    <mergeCell ref="B26:J26"/>
    <mergeCell ref="B27:B38"/>
    <mergeCell ref="C27:C38"/>
    <mergeCell ref="D27:D38"/>
    <mergeCell ref="E27:E38"/>
    <mergeCell ref="A53:D53"/>
    <mergeCell ref="A54:Q54"/>
    <mergeCell ref="A56:Q56"/>
    <mergeCell ref="A57:D57"/>
    <mergeCell ref="A58:E58"/>
    <mergeCell ref="A59:Q59"/>
    <mergeCell ref="A61:Q61"/>
    <mergeCell ref="A62:D62"/>
    <mergeCell ref="A64:D64"/>
    <mergeCell ref="A65:Q65"/>
    <mergeCell ref="A74:D74"/>
    <mergeCell ref="A66:D66"/>
    <mergeCell ref="G68:I68"/>
    <mergeCell ref="G70:I70"/>
    <mergeCell ref="A71:D71"/>
    <mergeCell ref="G73:I73"/>
  </mergeCells>
  <pageMargins left="0" right="0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FB89"/>
  <sheetViews>
    <sheetView topLeftCell="A19" workbookViewId="0">
      <selection activeCell="A50" sqref="A50:Q50"/>
    </sheetView>
  </sheetViews>
  <sheetFormatPr defaultRowHeight="15"/>
  <cols>
    <col min="2" max="3" width="10.85546875" bestFit="1" customWidth="1"/>
    <col min="4" max="4" width="12.140625" customWidth="1"/>
    <col min="5" max="5" width="5" customWidth="1"/>
    <col min="6" max="6" width="5.5703125" customWidth="1"/>
    <col min="7" max="7" width="6.42578125" customWidth="1"/>
    <col min="8" max="8" width="6.140625" customWidth="1"/>
    <col min="9" max="9" width="6.42578125" customWidth="1"/>
    <col min="10" max="10" width="6" customWidth="1"/>
    <col min="11" max="11" width="0.140625" customWidth="1"/>
    <col min="12" max="12" width="15.85546875" customWidth="1"/>
    <col min="15" max="15" width="10.85546875" bestFit="1" customWidth="1"/>
    <col min="16" max="17" width="10" bestFit="1" customWidth="1"/>
  </cols>
  <sheetData>
    <row r="1" spans="1:17">
      <c r="N1" s="354"/>
      <c r="Q1" s="354" t="s">
        <v>0</v>
      </c>
    </row>
    <row r="2" spans="1:17">
      <c r="N2" s="354"/>
      <c r="Q2" s="354" t="s">
        <v>1</v>
      </c>
    </row>
    <row r="3" spans="1:17">
      <c r="N3" s="354"/>
      <c r="Q3" s="354" t="s">
        <v>2</v>
      </c>
    </row>
    <row r="4" spans="1:17">
      <c r="N4" s="354"/>
      <c r="Q4" s="354" t="s">
        <v>3</v>
      </c>
    </row>
    <row r="5" spans="1:17">
      <c r="N5" s="354"/>
      <c r="Q5" s="354" t="s">
        <v>4</v>
      </c>
    </row>
    <row r="6" spans="1:17">
      <c r="N6" s="354"/>
      <c r="Q6" s="354" t="s">
        <v>5</v>
      </c>
    </row>
    <row r="7" spans="1:17">
      <c r="A7" s="9"/>
      <c r="B7" s="1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>
      <c r="A8" s="9"/>
      <c r="B8" s="350" t="s">
        <v>338</v>
      </c>
      <c r="C8" s="138"/>
      <c r="D8" s="138"/>
      <c r="E8" s="138"/>
      <c r="F8" s="138"/>
      <c r="G8" s="138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>
      <c r="A9" s="9"/>
      <c r="B9" s="1" t="s">
        <v>339</v>
      </c>
      <c r="C9" s="13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>
      <c r="A10" s="9"/>
      <c r="B10" s="9"/>
      <c r="C10" s="127" t="s">
        <v>313</v>
      </c>
      <c r="D10" s="127"/>
      <c r="E10" s="127"/>
      <c r="F10" s="12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>
      <c r="A11" s="9"/>
      <c r="B11" s="9"/>
      <c r="C11" s="1" t="s">
        <v>164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>
      <c r="A12" s="9"/>
      <c r="B12" s="9"/>
      <c r="C12" s="1" t="s">
        <v>561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>
      <c r="A13" s="9"/>
      <c r="B13" s="9"/>
      <c r="C13" s="1" t="s">
        <v>344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5.75" thickBo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5.75" customHeight="1" thickBot="1">
      <c r="A15" s="341" t="s">
        <v>8</v>
      </c>
      <c r="B15" s="472" t="s">
        <v>14</v>
      </c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564"/>
      <c r="Q15" s="470" t="s">
        <v>7</v>
      </c>
    </row>
    <row r="16" spans="1:17" ht="15" customHeight="1">
      <c r="A16" s="346" t="s">
        <v>9</v>
      </c>
      <c r="B16" s="478" t="s">
        <v>220</v>
      </c>
      <c r="C16" s="474"/>
      <c r="D16" s="474"/>
      <c r="E16" s="474"/>
      <c r="F16" s="475"/>
      <c r="G16" s="478" t="s">
        <v>221</v>
      </c>
      <c r="H16" s="474"/>
      <c r="I16" s="474"/>
      <c r="J16" s="475"/>
      <c r="K16" s="478" t="s">
        <v>222</v>
      </c>
      <c r="L16" s="474"/>
      <c r="M16" s="474"/>
      <c r="N16" s="474"/>
      <c r="O16" s="474"/>
      <c r="P16" s="475"/>
      <c r="Q16" s="490"/>
    </row>
    <row r="17" spans="1:17">
      <c r="A17" s="128"/>
      <c r="B17" s="479"/>
      <c r="C17" s="480"/>
      <c r="D17" s="480"/>
      <c r="E17" s="480"/>
      <c r="F17" s="481"/>
      <c r="G17" s="479"/>
      <c r="H17" s="480"/>
      <c r="I17" s="480"/>
      <c r="J17" s="481"/>
      <c r="K17" s="479"/>
      <c r="L17" s="480"/>
      <c r="M17" s="480"/>
      <c r="N17" s="480"/>
      <c r="O17" s="480"/>
      <c r="P17" s="481"/>
      <c r="Q17" s="490"/>
    </row>
    <row r="18" spans="1:17" ht="15.75" thickBot="1">
      <c r="A18" s="128"/>
      <c r="B18" s="479"/>
      <c r="C18" s="480"/>
      <c r="D18" s="480"/>
      <c r="E18" s="480"/>
      <c r="F18" s="481"/>
      <c r="G18" s="479"/>
      <c r="H18" s="480"/>
      <c r="I18" s="480"/>
      <c r="J18" s="481"/>
      <c r="K18" s="479"/>
      <c r="L18" s="480"/>
      <c r="M18" s="480"/>
      <c r="N18" s="480"/>
      <c r="O18" s="480"/>
      <c r="P18" s="481"/>
      <c r="Q18" s="471"/>
    </row>
    <row r="19" spans="1:17">
      <c r="A19" s="128"/>
      <c r="B19" s="470" t="s">
        <v>24</v>
      </c>
      <c r="C19" s="348" t="s">
        <v>25</v>
      </c>
      <c r="D19" s="348" t="s">
        <v>27</v>
      </c>
      <c r="E19" s="470" t="s">
        <v>29</v>
      </c>
      <c r="F19" s="470" t="s">
        <v>30</v>
      </c>
      <c r="G19" s="470" t="s">
        <v>31</v>
      </c>
      <c r="H19" s="470" t="s">
        <v>32</v>
      </c>
      <c r="I19" s="470" t="s">
        <v>33</v>
      </c>
      <c r="J19" s="488" t="s">
        <v>34</v>
      </c>
      <c r="K19" s="568"/>
      <c r="L19" s="344" t="s">
        <v>35</v>
      </c>
      <c r="M19" s="470" t="s">
        <v>37</v>
      </c>
      <c r="N19" s="470" t="s">
        <v>38</v>
      </c>
      <c r="O19" s="470" t="s">
        <v>39</v>
      </c>
      <c r="P19" s="470" t="s">
        <v>40</v>
      </c>
      <c r="Q19" s="470"/>
    </row>
    <row r="20" spans="1:17" ht="15.75" thickBot="1">
      <c r="A20" s="129"/>
      <c r="B20" s="471"/>
      <c r="C20" s="345" t="s">
        <v>26</v>
      </c>
      <c r="D20" s="345" t="s">
        <v>28</v>
      </c>
      <c r="E20" s="471"/>
      <c r="F20" s="471"/>
      <c r="G20" s="471"/>
      <c r="H20" s="471"/>
      <c r="I20" s="471"/>
      <c r="J20" s="489"/>
      <c r="K20" s="477"/>
      <c r="L20" s="345" t="s">
        <v>36</v>
      </c>
      <c r="M20" s="471"/>
      <c r="N20" s="471"/>
      <c r="O20" s="471"/>
      <c r="P20" s="471"/>
      <c r="Q20" s="471"/>
    </row>
    <row r="21" spans="1:17" ht="15.75" thickBot="1">
      <c r="A21" s="342">
        <v>1</v>
      </c>
      <c r="B21" s="345">
        <v>2</v>
      </c>
      <c r="C21" s="345">
        <v>3</v>
      </c>
      <c r="D21" s="345">
        <v>4</v>
      </c>
      <c r="E21" s="345">
        <v>5</v>
      </c>
      <c r="F21" s="345">
        <v>6</v>
      </c>
      <c r="G21" s="345">
        <v>7</v>
      </c>
      <c r="H21" s="345">
        <v>8</v>
      </c>
      <c r="I21" s="345">
        <v>9</v>
      </c>
      <c r="J21" s="483">
        <v>10</v>
      </c>
      <c r="K21" s="484"/>
      <c r="L21" s="345">
        <v>11</v>
      </c>
      <c r="M21" s="345">
        <v>12</v>
      </c>
      <c r="N21" s="345">
        <v>13</v>
      </c>
      <c r="O21" s="345">
        <v>14</v>
      </c>
      <c r="P21" s="345">
        <v>15</v>
      </c>
      <c r="Q21" s="345">
        <v>16</v>
      </c>
    </row>
    <row r="22" spans="1:17" ht="15" customHeight="1">
      <c r="A22" s="346"/>
      <c r="B22" s="485" t="s">
        <v>168</v>
      </c>
      <c r="C22" s="486"/>
      <c r="D22" s="486"/>
      <c r="E22" s="486"/>
      <c r="F22" s="486"/>
      <c r="G22" s="486"/>
      <c r="H22" s="486"/>
      <c r="I22" s="486"/>
      <c r="J22" s="486"/>
      <c r="K22" s="348"/>
      <c r="L22" s="565" t="s">
        <v>224</v>
      </c>
      <c r="M22" s="566"/>
      <c r="N22" s="566"/>
      <c r="O22" s="566"/>
      <c r="P22" s="566"/>
      <c r="Q22" s="567"/>
    </row>
    <row r="23" spans="1:17" ht="33.75">
      <c r="A23" s="482">
        <v>1</v>
      </c>
      <c r="B23" s="482" t="s">
        <v>200</v>
      </c>
      <c r="C23" s="482" t="s">
        <v>200</v>
      </c>
      <c r="D23" s="482" t="s">
        <v>200</v>
      </c>
      <c r="E23" s="482" t="s">
        <v>200</v>
      </c>
      <c r="F23" s="482" t="s">
        <v>200</v>
      </c>
      <c r="G23" s="482" t="s">
        <v>200</v>
      </c>
      <c r="H23" s="482">
        <v>239</v>
      </c>
      <c r="I23" s="499">
        <v>246</v>
      </c>
      <c r="J23" s="500">
        <f>I23/H23*100</f>
        <v>102.92887029288703</v>
      </c>
      <c r="K23" s="500"/>
      <c r="L23" s="353" t="s">
        <v>333</v>
      </c>
      <c r="M23" s="343">
        <v>15</v>
      </c>
      <c r="N23" s="343">
        <v>13.64</v>
      </c>
      <c r="O23" s="340">
        <f>M23/N23*100</f>
        <v>109.97067448680352</v>
      </c>
      <c r="P23" s="343" t="s">
        <v>41</v>
      </c>
      <c r="Q23" s="353"/>
    </row>
    <row r="24" spans="1:17" ht="23.25" thickBot="1">
      <c r="A24" s="482"/>
      <c r="B24" s="482"/>
      <c r="C24" s="482"/>
      <c r="D24" s="482"/>
      <c r="E24" s="482"/>
      <c r="F24" s="482"/>
      <c r="G24" s="482"/>
      <c r="H24" s="482"/>
      <c r="I24" s="499"/>
      <c r="J24" s="500"/>
      <c r="K24" s="500"/>
      <c r="L24" s="349" t="s">
        <v>45</v>
      </c>
      <c r="M24" s="343">
        <v>100</v>
      </c>
      <c r="N24" s="343">
        <v>100</v>
      </c>
      <c r="O24" s="343">
        <f>N24/M24*100</f>
        <v>100</v>
      </c>
      <c r="P24" s="343" t="s">
        <v>41</v>
      </c>
      <c r="Q24" s="353"/>
    </row>
    <row r="25" spans="1:17" ht="57" thickBot="1">
      <c r="A25" s="482"/>
      <c r="B25" s="482"/>
      <c r="C25" s="482"/>
      <c r="D25" s="482"/>
      <c r="E25" s="482"/>
      <c r="F25" s="482"/>
      <c r="G25" s="482"/>
      <c r="H25" s="482"/>
      <c r="I25" s="499"/>
      <c r="J25" s="500"/>
      <c r="K25" s="500"/>
      <c r="L25" s="349" t="s">
        <v>225</v>
      </c>
      <c r="M25" s="343">
        <v>50</v>
      </c>
      <c r="N25" s="343">
        <v>55</v>
      </c>
      <c r="O25" s="343">
        <f>N25/M25*100</f>
        <v>110.00000000000001</v>
      </c>
      <c r="P25" s="343" t="s">
        <v>200</v>
      </c>
      <c r="Q25" s="353"/>
    </row>
    <row r="26" spans="1:17" ht="15" customHeight="1">
      <c r="A26" s="482"/>
      <c r="B26" s="482"/>
      <c r="C26" s="482"/>
      <c r="D26" s="482"/>
      <c r="E26" s="482"/>
      <c r="F26" s="482"/>
      <c r="G26" s="482"/>
      <c r="H26" s="482"/>
      <c r="I26" s="499"/>
      <c r="J26" s="500"/>
      <c r="K26" s="500"/>
      <c r="L26" s="569" t="s">
        <v>226</v>
      </c>
      <c r="M26" s="570"/>
      <c r="N26" s="570"/>
      <c r="O26" s="570"/>
      <c r="P26" s="570"/>
      <c r="Q26" s="571"/>
    </row>
    <row r="27" spans="1:17" ht="33.75">
      <c r="A27" s="482"/>
      <c r="B27" s="482"/>
      <c r="C27" s="482"/>
      <c r="D27" s="482"/>
      <c r="E27" s="482"/>
      <c r="F27" s="482"/>
      <c r="G27" s="482"/>
      <c r="H27" s="482"/>
      <c r="I27" s="499"/>
      <c r="J27" s="500"/>
      <c r="K27" s="500"/>
      <c r="L27" s="339" t="s">
        <v>48</v>
      </c>
      <c r="M27" s="343">
        <v>100</v>
      </c>
      <c r="N27" s="343">
        <v>100</v>
      </c>
      <c r="O27" s="343">
        <f>N27/M27*100</f>
        <v>100</v>
      </c>
      <c r="P27" s="343" t="s">
        <v>200</v>
      </c>
      <c r="Q27" s="353"/>
    </row>
    <row r="28" spans="1:17" ht="45">
      <c r="A28" s="482"/>
      <c r="B28" s="482"/>
      <c r="C28" s="482"/>
      <c r="D28" s="482"/>
      <c r="E28" s="482"/>
      <c r="F28" s="482"/>
      <c r="G28" s="482"/>
      <c r="H28" s="482"/>
      <c r="I28" s="499"/>
      <c r="J28" s="500"/>
      <c r="K28" s="500"/>
      <c r="L28" s="234" t="s">
        <v>228</v>
      </c>
      <c r="M28" s="343">
        <v>100</v>
      </c>
      <c r="N28" s="343">
        <v>100</v>
      </c>
      <c r="O28" s="343">
        <f t="shared" ref="O28:O29" si="0">N28/M28*100</f>
        <v>100</v>
      </c>
      <c r="P28" s="343" t="s">
        <v>200</v>
      </c>
      <c r="Q28" s="353"/>
    </row>
    <row r="29" spans="1:17" ht="56.25">
      <c r="A29" s="482"/>
      <c r="B29" s="482"/>
      <c r="C29" s="482"/>
      <c r="D29" s="482"/>
      <c r="E29" s="482"/>
      <c r="F29" s="482"/>
      <c r="G29" s="482"/>
      <c r="H29" s="482"/>
      <c r="I29" s="499"/>
      <c r="J29" s="500"/>
      <c r="K29" s="500"/>
      <c r="L29" s="339" t="s">
        <v>50</v>
      </c>
      <c r="M29" s="343">
        <v>100</v>
      </c>
      <c r="N29" s="343">
        <v>100</v>
      </c>
      <c r="O29" s="343">
        <f t="shared" si="0"/>
        <v>100</v>
      </c>
      <c r="P29" s="343" t="s">
        <v>200</v>
      </c>
      <c r="Q29" s="353"/>
    </row>
    <row r="30" spans="1:17" ht="15" customHeight="1">
      <c r="A30" s="482"/>
      <c r="B30" s="482"/>
      <c r="C30" s="482"/>
      <c r="D30" s="482"/>
      <c r="E30" s="482"/>
      <c r="F30" s="482"/>
      <c r="G30" s="482"/>
      <c r="H30" s="482"/>
      <c r="I30" s="499"/>
      <c r="J30" s="500"/>
      <c r="K30" s="500"/>
      <c r="L30" s="572" t="s">
        <v>229</v>
      </c>
      <c r="M30" s="572"/>
      <c r="N30" s="572"/>
      <c r="O30" s="572"/>
      <c r="P30" s="572"/>
      <c r="Q30" s="573"/>
    </row>
    <row r="31" spans="1:17" ht="67.5">
      <c r="A31" s="482"/>
      <c r="B31" s="482"/>
      <c r="C31" s="482"/>
      <c r="D31" s="482"/>
      <c r="E31" s="482"/>
      <c r="F31" s="482"/>
      <c r="G31" s="482"/>
      <c r="H31" s="482"/>
      <c r="I31" s="499"/>
      <c r="J31" s="500"/>
      <c r="K31" s="500"/>
      <c r="L31" s="339" t="s">
        <v>52</v>
      </c>
      <c r="M31" s="343">
        <v>40</v>
      </c>
      <c r="N31" s="343">
        <v>75.5</v>
      </c>
      <c r="O31" s="343">
        <f>N31/M31*100</f>
        <v>188.75</v>
      </c>
      <c r="P31" s="343" t="s">
        <v>200</v>
      </c>
      <c r="Q31" s="353"/>
    </row>
    <row r="32" spans="1:17" ht="33.75">
      <c r="A32" s="482"/>
      <c r="B32" s="482"/>
      <c r="C32" s="482"/>
      <c r="D32" s="482"/>
      <c r="E32" s="482"/>
      <c r="F32" s="482"/>
      <c r="G32" s="482"/>
      <c r="H32" s="482"/>
      <c r="I32" s="499"/>
      <c r="J32" s="500"/>
      <c r="K32" s="500"/>
      <c r="L32" s="339" t="s">
        <v>53</v>
      </c>
      <c r="M32" s="343">
        <v>40</v>
      </c>
      <c r="N32" s="343">
        <v>45</v>
      </c>
      <c r="O32" s="343">
        <f>N32/M32*100</f>
        <v>112.5</v>
      </c>
      <c r="P32" s="343" t="s">
        <v>200</v>
      </c>
      <c r="Q32" s="353"/>
    </row>
    <row r="33" spans="1:1017 1025:2041 2049:3065 3073:4089 4097:5113 5121:6137 6145:7161 7169:8185 8193:9209 9217:10233 10241:11257 11265:12281 12289:13305 13313:14329 14337:15353 15361:16377" ht="22.5">
      <c r="A33" s="482"/>
      <c r="B33" s="482"/>
      <c r="C33" s="482"/>
      <c r="D33" s="482"/>
      <c r="E33" s="482"/>
      <c r="F33" s="482"/>
      <c r="G33" s="482"/>
      <c r="H33" s="482"/>
      <c r="I33" s="499"/>
      <c r="J33" s="500"/>
      <c r="K33" s="500"/>
      <c r="L33" s="339" t="s">
        <v>54</v>
      </c>
      <c r="M33" s="343">
        <v>75</v>
      </c>
      <c r="N33" s="343">
        <v>67.03</v>
      </c>
      <c r="O33" s="340">
        <f>N33/M33*100</f>
        <v>89.373333333333335</v>
      </c>
      <c r="P33" s="343" t="s">
        <v>200</v>
      </c>
      <c r="Q33" s="353"/>
    </row>
    <row r="34" spans="1:1017 1025:2041 2049:3065 3073:4089 4097:5113 5121:6137 6145:7161 7169:8185 8193:9209 9217:10233 10241:11257 11265:12281 12289:13305 13313:14329 14337:15353 15361:16377" ht="15" customHeight="1">
      <c r="A34" s="399">
        <v>2</v>
      </c>
      <c r="B34" s="493" t="s">
        <v>174</v>
      </c>
      <c r="C34" s="494"/>
      <c r="D34" s="494"/>
      <c r="E34" s="494"/>
      <c r="F34" s="494"/>
      <c r="G34" s="494"/>
      <c r="H34" s="494"/>
      <c r="I34" s="494"/>
      <c r="J34" s="494"/>
      <c r="K34" s="495"/>
      <c r="L34" s="496"/>
      <c r="M34" s="497"/>
      <c r="N34" s="497"/>
      <c r="O34" s="497"/>
      <c r="P34" s="497"/>
      <c r="Q34" s="498"/>
    </row>
    <row r="35" spans="1:1017 1025:2041 2049:3065 3073:4089 4097:5113 5121:6137 6145:7161 7169:8185 8193:9209 9217:10233 10241:11257 11265:12281 12289:13305 13313:14329 14337:15353 15361:16377">
      <c r="A35" s="413"/>
      <c r="B35" s="415">
        <v>20788164.969999999</v>
      </c>
      <c r="C35" s="415">
        <v>20524676.719999999</v>
      </c>
      <c r="D35" s="415">
        <v>20578568.449999999</v>
      </c>
      <c r="E35" s="416">
        <f>C35/B35*100</f>
        <v>98.732508374932337</v>
      </c>
      <c r="F35" s="416">
        <f>D35/B35*100</f>
        <v>98.991750737487052</v>
      </c>
      <c r="G35" s="416">
        <f>(E35+F35)/2</f>
        <v>98.862129556209695</v>
      </c>
      <c r="H35" s="17">
        <f>H23</f>
        <v>239</v>
      </c>
      <c r="I35" s="427">
        <f>I23</f>
        <v>246</v>
      </c>
      <c r="J35" s="491">
        <f>I35/H35*100</f>
        <v>102.92887029288703</v>
      </c>
      <c r="K35" s="574"/>
      <c r="L35" s="418" t="s">
        <v>624</v>
      </c>
      <c r="M35" s="17" t="s">
        <v>42</v>
      </c>
      <c r="N35" s="17" t="s">
        <v>42</v>
      </c>
      <c r="O35" s="17" t="s">
        <v>41</v>
      </c>
      <c r="P35" s="417">
        <f>(O23+O24+O25+O27+O28+O29+O32+O33+O31)/9</f>
        <v>112.28822309112633</v>
      </c>
      <c r="Q35" s="435">
        <f>(G35+J35+P35)/3</f>
        <v>104.69307431340769</v>
      </c>
    </row>
    <row r="36" spans="1:1017 1025:2041 2049:3065 3073:4089 4097:5113 5121:6137 6145:7161 7169:8185 8193:9209 9217:10233 10241:11257 11265:12281 12289:13305 13313:14329 14337:15353 15361:16377" ht="15" customHeight="1">
      <c r="A36" s="352"/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32"/>
      <c r="Q36" s="332"/>
    </row>
    <row r="37" spans="1:1017 1025:2041 2049:3065 3073:4089 4097:5113 5121:6137 6145:7161 7169:8185 8193:9209 9217:10233 10241:11257 11265:12281 12289:13305 13313:14329 14337:15353 15361:16377" ht="15" customHeight="1">
      <c r="A37" s="576" t="s">
        <v>146</v>
      </c>
      <c r="B37" s="576"/>
      <c r="C37" s="576"/>
      <c r="D37" s="576"/>
      <c r="E37" s="576"/>
      <c r="F37" s="576"/>
      <c r="G37" s="576"/>
      <c r="H37" s="576"/>
      <c r="I37" s="576"/>
      <c r="J37" s="576"/>
      <c r="K37" s="576"/>
      <c r="L37" s="576"/>
      <c r="M37" s="576"/>
      <c r="N37" s="576"/>
      <c r="O37" s="576"/>
      <c r="P37" s="576"/>
      <c r="Q37" s="576"/>
    </row>
    <row r="38" spans="1:1017 1025:2041 2049:3065 3073:4089 4097:5113 5121:6137 6145:7161 7169:8185 8193:9209 9217:10233 10241:11257 11265:12281 12289:13305 13313:14329 14337:15353 15361:16377">
      <c r="A38" s="9" t="s">
        <v>176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39"/>
      <c r="Q38" s="139"/>
    </row>
    <row r="39" spans="1:1017 1025:2041 2049:3065 3073:4089 4097:5113 5121:6137 6145:7161 7169:8185 8193:9209 9217:10233 10241:11257 11265:12281 12289:13305 13313:14329 14337:15353 15361:16377">
      <c r="A39" s="9" t="s">
        <v>562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39"/>
      <c r="Q39" s="139"/>
    </row>
    <row r="40" spans="1:1017 1025:2041 2049:3065 3073:4089 4097:5113 5121:6137 6145:7161 7169:8185 8193:9209 9217:10233 10241:11257 11265:12281 12289:13305 13313:14329 14337:15353 15361:16377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39"/>
      <c r="Q40" s="139"/>
    </row>
    <row r="41" spans="1:1017 1025:2041 2049:3065 3073:4089 4097:5113 5121:6137 6145:7161 7169:8185 8193:9209 9217:10233 10241:11257 11265:12281 12289:13305 13313:14329 14337:15353 15361:16377">
      <c r="A41" s="9" t="s">
        <v>177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39"/>
      <c r="Q41" s="139"/>
    </row>
    <row r="42" spans="1:1017 1025:2041 2049:3065 3073:4089 4097:5113 5121:6137 6145:7161 7169:8185 8193:9209 9217:10233 10241:11257 11265:12281 12289:13305 13313:14329 14337:15353 15361:16377">
      <c r="A42" s="9" t="s">
        <v>563</v>
      </c>
      <c r="B42" s="9"/>
      <c r="C42" s="134"/>
      <c r="D42" s="134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39"/>
      <c r="Q42" s="139"/>
    </row>
    <row r="43" spans="1:1017 1025:2041 2049:3065 3073:4089 4097:5113 5121:6137 6145:7161 7169:8185 8193:9209 9217:10233 10241:11257 11265:12281 12289:13305 13313:14329 14337:15353 15361:16377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39"/>
      <c r="Q43" s="139"/>
    </row>
    <row r="44" spans="1:1017 1025:2041 2049:3065 3073:4089 4097:5113 5121:6137 6145:7161 7169:8185 8193:9209 9217:10233 10241:11257 11265:12281 12289:13305 13313:14329 14337:15353 15361:16377">
      <c r="A44" s="9" t="s">
        <v>178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GS44" t="s">
        <v>176</v>
      </c>
      <c r="HA44" t="s">
        <v>176</v>
      </c>
      <c r="HI44" t="s">
        <v>176</v>
      </c>
      <c r="HQ44" t="s">
        <v>176</v>
      </c>
      <c r="HY44" t="s">
        <v>176</v>
      </c>
      <c r="IG44" t="s">
        <v>176</v>
      </c>
      <c r="IO44" t="s">
        <v>176</v>
      </c>
      <c r="IW44" t="s">
        <v>176</v>
      </c>
      <c r="JE44" t="s">
        <v>176</v>
      </c>
      <c r="JM44" t="s">
        <v>176</v>
      </c>
      <c r="JU44" t="s">
        <v>176</v>
      </c>
      <c r="KC44" t="s">
        <v>176</v>
      </c>
      <c r="KK44" t="s">
        <v>176</v>
      </c>
      <c r="KS44" t="s">
        <v>176</v>
      </c>
      <c r="LA44" t="s">
        <v>176</v>
      </c>
      <c r="LI44" t="s">
        <v>176</v>
      </c>
      <c r="LQ44" t="s">
        <v>176</v>
      </c>
      <c r="LY44" t="s">
        <v>176</v>
      </c>
      <c r="MG44" t="s">
        <v>176</v>
      </c>
      <c r="MO44" t="s">
        <v>176</v>
      </c>
      <c r="MW44" t="s">
        <v>176</v>
      </c>
      <c r="NE44" t="s">
        <v>176</v>
      </c>
      <c r="NM44" t="s">
        <v>176</v>
      </c>
      <c r="NU44" t="s">
        <v>176</v>
      </c>
      <c r="OC44" t="s">
        <v>176</v>
      </c>
      <c r="OK44" t="s">
        <v>176</v>
      </c>
      <c r="OS44" t="s">
        <v>176</v>
      </c>
      <c r="PA44" t="s">
        <v>176</v>
      </c>
      <c r="PI44" t="s">
        <v>176</v>
      </c>
      <c r="PQ44" t="s">
        <v>176</v>
      </c>
      <c r="PY44" t="s">
        <v>176</v>
      </c>
      <c r="QG44" t="s">
        <v>176</v>
      </c>
      <c r="QO44" t="s">
        <v>176</v>
      </c>
      <c r="QW44" t="s">
        <v>176</v>
      </c>
      <c r="RE44" t="s">
        <v>176</v>
      </c>
      <c r="RM44" t="s">
        <v>176</v>
      </c>
      <c r="RU44" t="s">
        <v>176</v>
      </c>
      <c r="SC44" t="s">
        <v>176</v>
      </c>
      <c r="SK44" t="s">
        <v>176</v>
      </c>
      <c r="SS44" t="s">
        <v>176</v>
      </c>
      <c r="TA44" t="s">
        <v>176</v>
      </c>
      <c r="TI44" t="s">
        <v>176</v>
      </c>
      <c r="TQ44" t="s">
        <v>176</v>
      </c>
      <c r="TY44" t="s">
        <v>176</v>
      </c>
      <c r="UG44" t="s">
        <v>176</v>
      </c>
      <c r="UO44" t="s">
        <v>176</v>
      </c>
      <c r="UW44" t="s">
        <v>176</v>
      </c>
      <c r="VE44" t="s">
        <v>176</v>
      </c>
      <c r="VM44" t="s">
        <v>176</v>
      </c>
      <c r="VU44" t="s">
        <v>176</v>
      </c>
      <c r="WC44" t="s">
        <v>176</v>
      </c>
      <c r="WK44" t="s">
        <v>176</v>
      </c>
      <c r="WS44" t="s">
        <v>176</v>
      </c>
      <c r="XA44" t="s">
        <v>176</v>
      </c>
      <c r="XI44" t="s">
        <v>176</v>
      </c>
      <c r="XQ44" t="s">
        <v>176</v>
      </c>
      <c r="XY44" t="s">
        <v>176</v>
      </c>
      <c r="YG44" t="s">
        <v>176</v>
      </c>
      <c r="YO44" t="s">
        <v>176</v>
      </c>
      <c r="YW44" t="s">
        <v>176</v>
      </c>
      <c r="ZE44" t="s">
        <v>176</v>
      </c>
      <c r="ZM44" t="s">
        <v>176</v>
      </c>
      <c r="ZU44" t="s">
        <v>176</v>
      </c>
      <c r="AAC44" t="s">
        <v>176</v>
      </c>
      <c r="AAK44" t="s">
        <v>176</v>
      </c>
      <c r="AAS44" t="s">
        <v>176</v>
      </c>
      <c r="ABA44" t="s">
        <v>176</v>
      </c>
      <c r="ABI44" t="s">
        <v>176</v>
      </c>
      <c r="ABQ44" t="s">
        <v>176</v>
      </c>
      <c r="ABY44" t="s">
        <v>176</v>
      </c>
      <c r="ACG44" t="s">
        <v>176</v>
      </c>
      <c r="ACO44" t="s">
        <v>176</v>
      </c>
      <c r="ACW44" t="s">
        <v>176</v>
      </c>
      <c r="ADE44" t="s">
        <v>176</v>
      </c>
      <c r="ADM44" t="s">
        <v>176</v>
      </c>
      <c r="ADU44" t="s">
        <v>176</v>
      </c>
      <c r="AEC44" t="s">
        <v>176</v>
      </c>
      <c r="AEK44" t="s">
        <v>176</v>
      </c>
      <c r="AES44" t="s">
        <v>176</v>
      </c>
      <c r="AFA44" t="s">
        <v>176</v>
      </c>
      <c r="AFI44" t="s">
        <v>176</v>
      </c>
      <c r="AFQ44" t="s">
        <v>176</v>
      </c>
      <c r="AFY44" t="s">
        <v>176</v>
      </c>
      <c r="AGG44" t="s">
        <v>176</v>
      </c>
      <c r="AGO44" t="s">
        <v>176</v>
      </c>
      <c r="AGW44" t="s">
        <v>176</v>
      </c>
      <c r="AHE44" t="s">
        <v>176</v>
      </c>
      <c r="AHM44" t="s">
        <v>176</v>
      </c>
      <c r="AHU44" t="s">
        <v>176</v>
      </c>
      <c r="AIC44" t="s">
        <v>176</v>
      </c>
      <c r="AIK44" t="s">
        <v>176</v>
      </c>
      <c r="AIS44" t="s">
        <v>176</v>
      </c>
      <c r="AJA44" t="s">
        <v>176</v>
      </c>
      <c r="AJI44" t="s">
        <v>176</v>
      </c>
      <c r="AJQ44" t="s">
        <v>176</v>
      </c>
      <c r="AJY44" t="s">
        <v>176</v>
      </c>
      <c r="AKG44" t="s">
        <v>176</v>
      </c>
      <c r="AKO44" t="s">
        <v>176</v>
      </c>
      <c r="AKW44" t="s">
        <v>176</v>
      </c>
      <c r="ALE44" t="s">
        <v>176</v>
      </c>
      <c r="ALM44" t="s">
        <v>176</v>
      </c>
      <c r="ALU44" t="s">
        <v>176</v>
      </c>
      <c r="AMC44" t="s">
        <v>176</v>
      </c>
      <c r="AMK44" t="s">
        <v>176</v>
      </c>
      <c r="AMS44" t="s">
        <v>176</v>
      </c>
      <c r="ANA44" t="s">
        <v>176</v>
      </c>
      <c r="ANI44" t="s">
        <v>176</v>
      </c>
      <c r="ANQ44" t="s">
        <v>176</v>
      </c>
      <c r="ANY44" t="s">
        <v>176</v>
      </c>
      <c r="AOG44" t="s">
        <v>176</v>
      </c>
      <c r="AOO44" t="s">
        <v>176</v>
      </c>
      <c r="AOW44" t="s">
        <v>176</v>
      </c>
      <c r="APE44" t="s">
        <v>176</v>
      </c>
      <c r="APM44" t="s">
        <v>176</v>
      </c>
      <c r="APU44" t="s">
        <v>176</v>
      </c>
      <c r="AQC44" t="s">
        <v>176</v>
      </c>
      <c r="AQK44" t="s">
        <v>176</v>
      </c>
      <c r="AQS44" t="s">
        <v>176</v>
      </c>
      <c r="ARA44" t="s">
        <v>176</v>
      </c>
      <c r="ARI44" t="s">
        <v>176</v>
      </c>
      <c r="ARQ44" t="s">
        <v>176</v>
      </c>
      <c r="ARY44" t="s">
        <v>176</v>
      </c>
      <c r="ASG44" t="s">
        <v>176</v>
      </c>
      <c r="ASO44" t="s">
        <v>176</v>
      </c>
      <c r="ASW44" t="s">
        <v>176</v>
      </c>
      <c r="ATE44" t="s">
        <v>176</v>
      </c>
      <c r="ATM44" t="s">
        <v>176</v>
      </c>
      <c r="ATU44" t="s">
        <v>176</v>
      </c>
      <c r="AUC44" t="s">
        <v>176</v>
      </c>
      <c r="AUK44" t="s">
        <v>176</v>
      </c>
      <c r="AUS44" t="s">
        <v>176</v>
      </c>
      <c r="AVA44" t="s">
        <v>176</v>
      </c>
      <c r="AVI44" t="s">
        <v>176</v>
      </c>
      <c r="AVQ44" t="s">
        <v>176</v>
      </c>
      <c r="AVY44" t="s">
        <v>176</v>
      </c>
      <c r="AWG44" t="s">
        <v>176</v>
      </c>
      <c r="AWO44" t="s">
        <v>176</v>
      </c>
      <c r="AWW44" t="s">
        <v>176</v>
      </c>
      <c r="AXE44" t="s">
        <v>176</v>
      </c>
      <c r="AXM44" t="s">
        <v>176</v>
      </c>
      <c r="AXU44" t="s">
        <v>176</v>
      </c>
      <c r="AYC44" t="s">
        <v>176</v>
      </c>
      <c r="AYK44" t="s">
        <v>176</v>
      </c>
      <c r="AYS44" t="s">
        <v>176</v>
      </c>
      <c r="AZA44" t="s">
        <v>176</v>
      </c>
      <c r="AZI44" t="s">
        <v>176</v>
      </c>
      <c r="AZQ44" t="s">
        <v>176</v>
      </c>
      <c r="AZY44" t="s">
        <v>176</v>
      </c>
      <c r="BAG44" t="s">
        <v>176</v>
      </c>
      <c r="BAO44" t="s">
        <v>176</v>
      </c>
      <c r="BAW44" t="s">
        <v>176</v>
      </c>
      <c r="BBE44" t="s">
        <v>176</v>
      </c>
      <c r="BBM44" t="s">
        <v>176</v>
      </c>
      <c r="BBU44" t="s">
        <v>176</v>
      </c>
      <c r="BCC44" t="s">
        <v>176</v>
      </c>
      <c r="BCK44" t="s">
        <v>176</v>
      </c>
      <c r="BCS44" t="s">
        <v>176</v>
      </c>
      <c r="BDA44" t="s">
        <v>176</v>
      </c>
      <c r="BDI44" t="s">
        <v>176</v>
      </c>
      <c r="BDQ44" t="s">
        <v>176</v>
      </c>
      <c r="BDY44" t="s">
        <v>176</v>
      </c>
      <c r="BEG44" t="s">
        <v>176</v>
      </c>
      <c r="BEO44" t="s">
        <v>176</v>
      </c>
      <c r="BEW44" t="s">
        <v>176</v>
      </c>
      <c r="BFE44" t="s">
        <v>176</v>
      </c>
      <c r="BFM44" t="s">
        <v>176</v>
      </c>
      <c r="BFU44" t="s">
        <v>176</v>
      </c>
      <c r="BGC44" t="s">
        <v>176</v>
      </c>
      <c r="BGK44" t="s">
        <v>176</v>
      </c>
      <c r="BGS44" t="s">
        <v>176</v>
      </c>
      <c r="BHA44" t="s">
        <v>176</v>
      </c>
      <c r="BHI44" t="s">
        <v>176</v>
      </c>
      <c r="BHQ44" t="s">
        <v>176</v>
      </c>
      <c r="BHY44" t="s">
        <v>176</v>
      </c>
      <c r="BIG44" t="s">
        <v>176</v>
      </c>
      <c r="BIO44" t="s">
        <v>176</v>
      </c>
      <c r="BIW44" t="s">
        <v>176</v>
      </c>
      <c r="BJE44" t="s">
        <v>176</v>
      </c>
      <c r="BJM44" t="s">
        <v>176</v>
      </c>
      <c r="BJU44" t="s">
        <v>176</v>
      </c>
      <c r="BKC44" t="s">
        <v>176</v>
      </c>
      <c r="BKK44" t="s">
        <v>176</v>
      </c>
      <c r="BKS44" t="s">
        <v>176</v>
      </c>
      <c r="BLA44" t="s">
        <v>176</v>
      </c>
      <c r="BLI44" t="s">
        <v>176</v>
      </c>
      <c r="BLQ44" t="s">
        <v>176</v>
      </c>
      <c r="BLY44" t="s">
        <v>176</v>
      </c>
      <c r="BMG44" t="s">
        <v>176</v>
      </c>
      <c r="BMO44" t="s">
        <v>176</v>
      </c>
      <c r="BMW44" t="s">
        <v>176</v>
      </c>
      <c r="BNE44" t="s">
        <v>176</v>
      </c>
      <c r="BNM44" t="s">
        <v>176</v>
      </c>
      <c r="BNU44" t="s">
        <v>176</v>
      </c>
      <c r="BOC44" t="s">
        <v>176</v>
      </c>
      <c r="BOK44" t="s">
        <v>176</v>
      </c>
      <c r="BOS44" t="s">
        <v>176</v>
      </c>
      <c r="BPA44" t="s">
        <v>176</v>
      </c>
      <c r="BPI44" t="s">
        <v>176</v>
      </c>
      <c r="BPQ44" t="s">
        <v>176</v>
      </c>
      <c r="BPY44" t="s">
        <v>176</v>
      </c>
      <c r="BQG44" t="s">
        <v>176</v>
      </c>
      <c r="BQO44" t="s">
        <v>176</v>
      </c>
      <c r="BQW44" t="s">
        <v>176</v>
      </c>
      <c r="BRE44" t="s">
        <v>176</v>
      </c>
      <c r="BRM44" t="s">
        <v>176</v>
      </c>
      <c r="BRU44" t="s">
        <v>176</v>
      </c>
      <c r="BSC44" t="s">
        <v>176</v>
      </c>
      <c r="BSK44" t="s">
        <v>176</v>
      </c>
      <c r="BSS44" t="s">
        <v>176</v>
      </c>
      <c r="BTA44" t="s">
        <v>176</v>
      </c>
      <c r="BTI44" t="s">
        <v>176</v>
      </c>
      <c r="BTQ44" t="s">
        <v>176</v>
      </c>
      <c r="BTY44" t="s">
        <v>176</v>
      </c>
      <c r="BUG44" t="s">
        <v>176</v>
      </c>
      <c r="BUO44" t="s">
        <v>176</v>
      </c>
      <c r="BUW44" t="s">
        <v>176</v>
      </c>
      <c r="BVE44" t="s">
        <v>176</v>
      </c>
      <c r="BVM44" t="s">
        <v>176</v>
      </c>
      <c r="BVU44" t="s">
        <v>176</v>
      </c>
      <c r="BWC44" t="s">
        <v>176</v>
      </c>
      <c r="BWK44" t="s">
        <v>176</v>
      </c>
      <c r="BWS44" t="s">
        <v>176</v>
      </c>
      <c r="BXA44" t="s">
        <v>176</v>
      </c>
      <c r="BXI44" t="s">
        <v>176</v>
      </c>
      <c r="BXQ44" t="s">
        <v>176</v>
      </c>
      <c r="BXY44" t="s">
        <v>176</v>
      </c>
      <c r="BYG44" t="s">
        <v>176</v>
      </c>
      <c r="BYO44" t="s">
        <v>176</v>
      </c>
      <c r="BYW44" t="s">
        <v>176</v>
      </c>
      <c r="BZE44" t="s">
        <v>176</v>
      </c>
      <c r="BZM44" t="s">
        <v>176</v>
      </c>
      <c r="BZU44" t="s">
        <v>176</v>
      </c>
      <c r="CAC44" t="s">
        <v>176</v>
      </c>
      <c r="CAK44" t="s">
        <v>176</v>
      </c>
      <c r="CAS44" t="s">
        <v>176</v>
      </c>
      <c r="CBA44" t="s">
        <v>176</v>
      </c>
      <c r="CBI44" t="s">
        <v>176</v>
      </c>
      <c r="CBQ44" t="s">
        <v>176</v>
      </c>
      <c r="CBY44" t="s">
        <v>176</v>
      </c>
      <c r="CCG44" t="s">
        <v>176</v>
      </c>
      <c r="CCO44" t="s">
        <v>176</v>
      </c>
      <c r="CCW44" t="s">
        <v>176</v>
      </c>
      <c r="CDE44" t="s">
        <v>176</v>
      </c>
      <c r="CDM44" t="s">
        <v>176</v>
      </c>
      <c r="CDU44" t="s">
        <v>176</v>
      </c>
      <c r="CEC44" t="s">
        <v>176</v>
      </c>
      <c r="CEK44" t="s">
        <v>176</v>
      </c>
      <c r="CES44" t="s">
        <v>176</v>
      </c>
      <c r="CFA44" t="s">
        <v>176</v>
      </c>
      <c r="CFI44" t="s">
        <v>176</v>
      </c>
      <c r="CFQ44" t="s">
        <v>176</v>
      </c>
      <c r="CFY44" t="s">
        <v>176</v>
      </c>
      <c r="CGG44" t="s">
        <v>176</v>
      </c>
      <c r="CGO44" t="s">
        <v>176</v>
      </c>
      <c r="CGW44" t="s">
        <v>176</v>
      </c>
      <c r="CHE44" t="s">
        <v>176</v>
      </c>
      <c r="CHM44" t="s">
        <v>176</v>
      </c>
      <c r="CHU44" t="s">
        <v>176</v>
      </c>
      <c r="CIC44" t="s">
        <v>176</v>
      </c>
      <c r="CIK44" t="s">
        <v>176</v>
      </c>
      <c r="CIS44" t="s">
        <v>176</v>
      </c>
      <c r="CJA44" t="s">
        <v>176</v>
      </c>
      <c r="CJI44" t="s">
        <v>176</v>
      </c>
      <c r="CJQ44" t="s">
        <v>176</v>
      </c>
      <c r="CJY44" t="s">
        <v>176</v>
      </c>
      <c r="CKG44" t="s">
        <v>176</v>
      </c>
      <c r="CKO44" t="s">
        <v>176</v>
      </c>
      <c r="CKW44" t="s">
        <v>176</v>
      </c>
      <c r="CLE44" t="s">
        <v>176</v>
      </c>
      <c r="CLM44" t="s">
        <v>176</v>
      </c>
      <c r="CLU44" t="s">
        <v>176</v>
      </c>
      <c r="CMC44" t="s">
        <v>176</v>
      </c>
      <c r="CMK44" t="s">
        <v>176</v>
      </c>
      <c r="CMS44" t="s">
        <v>176</v>
      </c>
      <c r="CNA44" t="s">
        <v>176</v>
      </c>
      <c r="CNI44" t="s">
        <v>176</v>
      </c>
      <c r="CNQ44" t="s">
        <v>176</v>
      </c>
      <c r="CNY44" t="s">
        <v>176</v>
      </c>
      <c r="COG44" t="s">
        <v>176</v>
      </c>
      <c r="COO44" t="s">
        <v>176</v>
      </c>
      <c r="COW44" t="s">
        <v>176</v>
      </c>
      <c r="CPE44" t="s">
        <v>176</v>
      </c>
      <c r="CPM44" t="s">
        <v>176</v>
      </c>
      <c r="CPU44" t="s">
        <v>176</v>
      </c>
      <c r="CQC44" t="s">
        <v>176</v>
      </c>
      <c r="CQK44" t="s">
        <v>176</v>
      </c>
      <c r="CQS44" t="s">
        <v>176</v>
      </c>
      <c r="CRA44" t="s">
        <v>176</v>
      </c>
      <c r="CRI44" t="s">
        <v>176</v>
      </c>
      <c r="CRQ44" t="s">
        <v>176</v>
      </c>
      <c r="CRY44" t="s">
        <v>176</v>
      </c>
      <c r="CSG44" t="s">
        <v>176</v>
      </c>
      <c r="CSO44" t="s">
        <v>176</v>
      </c>
      <c r="CSW44" t="s">
        <v>176</v>
      </c>
      <c r="CTE44" t="s">
        <v>176</v>
      </c>
      <c r="CTM44" t="s">
        <v>176</v>
      </c>
      <c r="CTU44" t="s">
        <v>176</v>
      </c>
      <c r="CUC44" t="s">
        <v>176</v>
      </c>
      <c r="CUK44" t="s">
        <v>176</v>
      </c>
      <c r="CUS44" t="s">
        <v>176</v>
      </c>
      <c r="CVA44" t="s">
        <v>176</v>
      </c>
      <c r="CVI44" t="s">
        <v>176</v>
      </c>
      <c r="CVQ44" t="s">
        <v>176</v>
      </c>
      <c r="CVY44" t="s">
        <v>176</v>
      </c>
      <c r="CWG44" t="s">
        <v>176</v>
      </c>
      <c r="CWO44" t="s">
        <v>176</v>
      </c>
      <c r="CWW44" t="s">
        <v>176</v>
      </c>
      <c r="CXE44" t="s">
        <v>176</v>
      </c>
      <c r="CXM44" t="s">
        <v>176</v>
      </c>
      <c r="CXU44" t="s">
        <v>176</v>
      </c>
      <c r="CYC44" t="s">
        <v>176</v>
      </c>
      <c r="CYK44" t="s">
        <v>176</v>
      </c>
      <c r="CYS44" t="s">
        <v>176</v>
      </c>
      <c r="CZA44" t="s">
        <v>176</v>
      </c>
      <c r="CZI44" t="s">
        <v>176</v>
      </c>
      <c r="CZQ44" t="s">
        <v>176</v>
      </c>
      <c r="CZY44" t="s">
        <v>176</v>
      </c>
      <c r="DAG44" t="s">
        <v>176</v>
      </c>
      <c r="DAO44" t="s">
        <v>176</v>
      </c>
      <c r="DAW44" t="s">
        <v>176</v>
      </c>
      <c r="DBE44" t="s">
        <v>176</v>
      </c>
      <c r="DBM44" t="s">
        <v>176</v>
      </c>
      <c r="DBU44" t="s">
        <v>176</v>
      </c>
      <c r="DCC44" t="s">
        <v>176</v>
      </c>
      <c r="DCK44" t="s">
        <v>176</v>
      </c>
      <c r="DCS44" t="s">
        <v>176</v>
      </c>
      <c r="DDA44" t="s">
        <v>176</v>
      </c>
      <c r="DDI44" t="s">
        <v>176</v>
      </c>
      <c r="DDQ44" t="s">
        <v>176</v>
      </c>
      <c r="DDY44" t="s">
        <v>176</v>
      </c>
      <c r="DEG44" t="s">
        <v>176</v>
      </c>
      <c r="DEO44" t="s">
        <v>176</v>
      </c>
      <c r="DEW44" t="s">
        <v>176</v>
      </c>
      <c r="DFE44" t="s">
        <v>176</v>
      </c>
      <c r="DFM44" t="s">
        <v>176</v>
      </c>
      <c r="DFU44" t="s">
        <v>176</v>
      </c>
      <c r="DGC44" t="s">
        <v>176</v>
      </c>
      <c r="DGK44" t="s">
        <v>176</v>
      </c>
      <c r="DGS44" t="s">
        <v>176</v>
      </c>
      <c r="DHA44" t="s">
        <v>176</v>
      </c>
      <c r="DHI44" t="s">
        <v>176</v>
      </c>
      <c r="DHQ44" t="s">
        <v>176</v>
      </c>
      <c r="DHY44" t="s">
        <v>176</v>
      </c>
      <c r="DIG44" t="s">
        <v>176</v>
      </c>
      <c r="DIO44" t="s">
        <v>176</v>
      </c>
      <c r="DIW44" t="s">
        <v>176</v>
      </c>
      <c r="DJE44" t="s">
        <v>176</v>
      </c>
      <c r="DJM44" t="s">
        <v>176</v>
      </c>
      <c r="DJU44" t="s">
        <v>176</v>
      </c>
      <c r="DKC44" t="s">
        <v>176</v>
      </c>
      <c r="DKK44" t="s">
        <v>176</v>
      </c>
      <c r="DKS44" t="s">
        <v>176</v>
      </c>
      <c r="DLA44" t="s">
        <v>176</v>
      </c>
      <c r="DLI44" t="s">
        <v>176</v>
      </c>
      <c r="DLQ44" t="s">
        <v>176</v>
      </c>
      <c r="DLY44" t="s">
        <v>176</v>
      </c>
      <c r="DMG44" t="s">
        <v>176</v>
      </c>
      <c r="DMO44" t="s">
        <v>176</v>
      </c>
      <c r="DMW44" t="s">
        <v>176</v>
      </c>
      <c r="DNE44" t="s">
        <v>176</v>
      </c>
      <c r="DNM44" t="s">
        <v>176</v>
      </c>
      <c r="DNU44" t="s">
        <v>176</v>
      </c>
      <c r="DOC44" t="s">
        <v>176</v>
      </c>
      <c r="DOK44" t="s">
        <v>176</v>
      </c>
      <c r="DOS44" t="s">
        <v>176</v>
      </c>
      <c r="DPA44" t="s">
        <v>176</v>
      </c>
      <c r="DPI44" t="s">
        <v>176</v>
      </c>
      <c r="DPQ44" t="s">
        <v>176</v>
      </c>
      <c r="DPY44" t="s">
        <v>176</v>
      </c>
      <c r="DQG44" t="s">
        <v>176</v>
      </c>
      <c r="DQO44" t="s">
        <v>176</v>
      </c>
      <c r="DQW44" t="s">
        <v>176</v>
      </c>
      <c r="DRE44" t="s">
        <v>176</v>
      </c>
      <c r="DRM44" t="s">
        <v>176</v>
      </c>
      <c r="DRU44" t="s">
        <v>176</v>
      </c>
      <c r="DSC44" t="s">
        <v>176</v>
      </c>
      <c r="DSK44" t="s">
        <v>176</v>
      </c>
      <c r="DSS44" t="s">
        <v>176</v>
      </c>
      <c r="DTA44" t="s">
        <v>176</v>
      </c>
      <c r="DTI44" t="s">
        <v>176</v>
      </c>
      <c r="DTQ44" t="s">
        <v>176</v>
      </c>
      <c r="DTY44" t="s">
        <v>176</v>
      </c>
      <c r="DUG44" t="s">
        <v>176</v>
      </c>
      <c r="DUO44" t="s">
        <v>176</v>
      </c>
      <c r="DUW44" t="s">
        <v>176</v>
      </c>
      <c r="DVE44" t="s">
        <v>176</v>
      </c>
      <c r="DVM44" t="s">
        <v>176</v>
      </c>
      <c r="DVU44" t="s">
        <v>176</v>
      </c>
      <c r="DWC44" t="s">
        <v>176</v>
      </c>
      <c r="DWK44" t="s">
        <v>176</v>
      </c>
      <c r="DWS44" t="s">
        <v>176</v>
      </c>
      <c r="DXA44" t="s">
        <v>176</v>
      </c>
      <c r="DXI44" t="s">
        <v>176</v>
      </c>
      <c r="DXQ44" t="s">
        <v>176</v>
      </c>
      <c r="DXY44" t="s">
        <v>176</v>
      </c>
      <c r="DYG44" t="s">
        <v>176</v>
      </c>
      <c r="DYO44" t="s">
        <v>176</v>
      </c>
      <c r="DYW44" t="s">
        <v>176</v>
      </c>
      <c r="DZE44" t="s">
        <v>176</v>
      </c>
      <c r="DZM44" t="s">
        <v>176</v>
      </c>
      <c r="DZU44" t="s">
        <v>176</v>
      </c>
      <c r="EAC44" t="s">
        <v>176</v>
      </c>
      <c r="EAK44" t="s">
        <v>176</v>
      </c>
      <c r="EAS44" t="s">
        <v>176</v>
      </c>
      <c r="EBA44" t="s">
        <v>176</v>
      </c>
      <c r="EBI44" t="s">
        <v>176</v>
      </c>
      <c r="EBQ44" t="s">
        <v>176</v>
      </c>
      <c r="EBY44" t="s">
        <v>176</v>
      </c>
      <c r="ECG44" t="s">
        <v>176</v>
      </c>
      <c r="ECO44" t="s">
        <v>176</v>
      </c>
      <c r="ECW44" t="s">
        <v>176</v>
      </c>
      <c r="EDE44" t="s">
        <v>176</v>
      </c>
      <c r="EDM44" t="s">
        <v>176</v>
      </c>
      <c r="EDU44" t="s">
        <v>176</v>
      </c>
      <c r="EEC44" t="s">
        <v>176</v>
      </c>
      <c r="EEK44" t="s">
        <v>176</v>
      </c>
      <c r="EES44" t="s">
        <v>176</v>
      </c>
      <c r="EFA44" t="s">
        <v>176</v>
      </c>
      <c r="EFI44" t="s">
        <v>176</v>
      </c>
      <c r="EFQ44" t="s">
        <v>176</v>
      </c>
      <c r="EFY44" t="s">
        <v>176</v>
      </c>
      <c r="EGG44" t="s">
        <v>176</v>
      </c>
      <c r="EGO44" t="s">
        <v>176</v>
      </c>
      <c r="EGW44" t="s">
        <v>176</v>
      </c>
      <c r="EHE44" t="s">
        <v>176</v>
      </c>
      <c r="EHM44" t="s">
        <v>176</v>
      </c>
      <c r="EHU44" t="s">
        <v>176</v>
      </c>
      <c r="EIC44" t="s">
        <v>176</v>
      </c>
      <c r="EIK44" t="s">
        <v>176</v>
      </c>
      <c r="EIS44" t="s">
        <v>176</v>
      </c>
      <c r="EJA44" t="s">
        <v>176</v>
      </c>
      <c r="EJI44" t="s">
        <v>176</v>
      </c>
      <c r="EJQ44" t="s">
        <v>176</v>
      </c>
      <c r="EJY44" t="s">
        <v>176</v>
      </c>
      <c r="EKG44" t="s">
        <v>176</v>
      </c>
      <c r="EKO44" t="s">
        <v>176</v>
      </c>
      <c r="EKW44" t="s">
        <v>176</v>
      </c>
      <c r="ELE44" t="s">
        <v>176</v>
      </c>
      <c r="ELM44" t="s">
        <v>176</v>
      </c>
      <c r="ELU44" t="s">
        <v>176</v>
      </c>
      <c r="EMC44" t="s">
        <v>176</v>
      </c>
      <c r="EMK44" t="s">
        <v>176</v>
      </c>
      <c r="EMS44" t="s">
        <v>176</v>
      </c>
      <c r="ENA44" t="s">
        <v>176</v>
      </c>
      <c r="ENI44" t="s">
        <v>176</v>
      </c>
      <c r="ENQ44" t="s">
        <v>176</v>
      </c>
      <c r="ENY44" t="s">
        <v>176</v>
      </c>
      <c r="EOG44" t="s">
        <v>176</v>
      </c>
      <c r="EOO44" t="s">
        <v>176</v>
      </c>
      <c r="EOW44" t="s">
        <v>176</v>
      </c>
      <c r="EPE44" t="s">
        <v>176</v>
      </c>
      <c r="EPM44" t="s">
        <v>176</v>
      </c>
      <c r="EPU44" t="s">
        <v>176</v>
      </c>
      <c r="EQC44" t="s">
        <v>176</v>
      </c>
      <c r="EQK44" t="s">
        <v>176</v>
      </c>
      <c r="EQS44" t="s">
        <v>176</v>
      </c>
      <c r="ERA44" t="s">
        <v>176</v>
      </c>
      <c r="ERI44" t="s">
        <v>176</v>
      </c>
      <c r="ERQ44" t="s">
        <v>176</v>
      </c>
      <c r="ERY44" t="s">
        <v>176</v>
      </c>
      <c r="ESG44" t="s">
        <v>176</v>
      </c>
      <c r="ESO44" t="s">
        <v>176</v>
      </c>
      <c r="ESW44" t="s">
        <v>176</v>
      </c>
      <c r="ETE44" t="s">
        <v>176</v>
      </c>
      <c r="ETM44" t="s">
        <v>176</v>
      </c>
      <c r="ETU44" t="s">
        <v>176</v>
      </c>
      <c r="EUC44" t="s">
        <v>176</v>
      </c>
      <c r="EUK44" t="s">
        <v>176</v>
      </c>
      <c r="EUS44" t="s">
        <v>176</v>
      </c>
      <c r="EVA44" t="s">
        <v>176</v>
      </c>
      <c r="EVI44" t="s">
        <v>176</v>
      </c>
      <c r="EVQ44" t="s">
        <v>176</v>
      </c>
      <c r="EVY44" t="s">
        <v>176</v>
      </c>
      <c r="EWG44" t="s">
        <v>176</v>
      </c>
      <c r="EWO44" t="s">
        <v>176</v>
      </c>
      <c r="EWW44" t="s">
        <v>176</v>
      </c>
      <c r="EXE44" t="s">
        <v>176</v>
      </c>
      <c r="EXM44" t="s">
        <v>176</v>
      </c>
      <c r="EXU44" t="s">
        <v>176</v>
      </c>
      <c r="EYC44" t="s">
        <v>176</v>
      </c>
      <c r="EYK44" t="s">
        <v>176</v>
      </c>
      <c r="EYS44" t="s">
        <v>176</v>
      </c>
      <c r="EZA44" t="s">
        <v>176</v>
      </c>
      <c r="EZI44" t="s">
        <v>176</v>
      </c>
      <c r="EZQ44" t="s">
        <v>176</v>
      </c>
      <c r="EZY44" t="s">
        <v>176</v>
      </c>
      <c r="FAG44" t="s">
        <v>176</v>
      </c>
      <c r="FAO44" t="s">
        <v>176</v>
      </c>
      <c r="FAW44" t="s">
        <v>176</v>
      </c>
      <c r="FBE44" t="s">
        <v>176</v>
      </c>
      <c r="FBM44" t="s">
        <v>176</v>
      </c>
      <c r="FBU44" t="s">
        <v>176</v>
      </c>
      <c r="FCC44" t="s">
        <v>176</v>
      </c>
      <c r="FCK44" t="s">
        <v>176</v>
      </c>
      <c r="FCS44" t="s">
        <v>176</v>
      </c>
      <c r="FDA44" t="s">
        <v>176</v>
      </c>
      <c r="FDI44" t="s">
        <v>176</v>
      </c>
      <c r="FDQ44" t="s">
        <v>176</v>
      </c>
      <c r="FDY44" t="s">
        <v>176</v>
      </c>
      <c r="FEG44" t="s">
        <v>176</v>
      </c>
      <c r="FEO44" t="s">
        <v>176</v>
      </c>
      <c r="FEW44" t="s">
        <v>176</v>
      </c>
      <c r="FFE44" t="s">
        <v>176</v>
      </c>
      <c r="FFM44" t="s">
        <v>176</v>
      </c>
      <c r="FFU44" t="s">
        <v>176</v>
      </c>
      <c r="FGC44" t="s">
        <v>176</v>
      </c>
      <c r="FGK44" t="s">
        <v>176</v>
      </c>
      <c r="FGS44" t="s">
        <v>176</v>
      </c>
      <c r="FHA44" t="s">
        <v>176</v>
      </c>
      <c r="FHI44" t="s">
        <v>176</v>
      </c>
      <c r="FHQ44" t="s">
        <v>176</v>
      </c>
      <c r="FHY44" t="s">
        <v>176</v>
      </c>
      <c r="FIG44" t="s">
        <v>176</v>
      </c>
      <c r="FIO44" t="s">
        <v>176</v>
      </c>
      <c r="FIW44" t="s">
        <v>176</v>
      </c>
      <c r="FJE44" t="s">
        <v>176</v>
      </c>
      <c r="FJM44" t="s">
        <v>176</v>
      </c>
      <c r="FJU44" t="s">
        <v>176</v>
      </c>
      <c r="FKC44" t="s">
        <v>176</v>
      </c>
      <c r="FKK44" t="s">
        <v>176</v>
      </c>
      <c r="FKS44" t="s">
        <v>176</v>
      </c>
      <c r="FLA44" t="s">
        <v>176</v>
      </c>
      <c r="FLI44" t="s">
        <v>176</v>
      </c>
      <c r="FLQ44" t="s">
        <v>176</v>
      </c>
      <c r="FLY44" t="s">
        <v>176</v>
      </c>
      <c r="FMG44" t="s">
        <v>176</v>
      </c>
      <c r="FMO44" t="s">
        <v>176</v>
      </c>
      <c r="FMW44" t="s">
        <v>176</v>
      </c>
      <c r="FNE44" t="s">
        <v>176</v>
      </c>
      <c r="FNM44" t="s">
        <v>176</v>
      </c>
      <c r="FNU44" t="s">
        <v>176</v>
      </c>
      <c r="FOC44" t="s">
        <v>176</v>
      </c>
      <c r="FOK44" t="s">
        <v>176</v>
      </c>
      <c r="FOS44" t="s">
        <v>176</v>
      </c>
      <c r="FPA44" t="s">
        <v>176</v>
      </c>
      <c r="FPI44" t="s">
        <v>176</v>
      </c>
      <c r="FPQ44" t="s">
        <v>176</v>
      </c>
      <c r="FPY44" t="s">
        <v>176</v>
      </c>
      <c r="FQG44" t="s">
        <v>176</v>
      </c>
      <c r="FQO44" t="s">
        <v>176</v>
      </c>
      <c r="FQW44" t="s">
        <v>176</v>
      </c>
      <c r="FRE44" t="s">
        <v>176</v>
      </c>
      <c r="FRM44" t="s">
        <v>176</v>
      </c>
      <c r="FRU44" t="s">
        <v>176</v>
      </c>
      <c r="FSC44" t="s">
        <v>176</v>
      </c>
      <c r="FSK44" t="s">
        <v>176</v>
      </c>
      <c r="FSS44" t="s">
        <v>176</v>
      </c>
      <c r="FTA44" t="s">
        <v>176</v>
      </c>
      <c r="FTI44" t="s">
        <v>176</v>
      </c>
      <c r="FTQ44" t="s">
        <v>176</v>
      </c>
      <c r="FTY44" t="s">
        <v>176</v>
      </c>
      <c r="FUG44" t="s">
        <v>176</v>
      </c>
      <c r="FUO44" t="s">
        <v>176</v>
      </c>
      <c r="FUW44" t="s">
        <v>176</v>
      </c>
      <c r="FVE44" t="s">
        <v>176</v>
      </c>
      <c r="FVM44" t="s">
        <v>176</v>
      </c>
      <c r="FVU44" t="s">
        <v>176</v>
      </c>
      <c r="FWC44" t="s">
        <v>176</v>
      </c>
      <c r="FWK44" t="s">
        <v>176</v>
      </c>
      <c r="FWS44" t="s">
        <v>176</v>
      </c>
      <c r="FXA44" t="s">
        <v>176</v>
      </c>
      <c r="FXI44" t="s">
        <v>176</v>
      </c>
      <c r="FXQ44" t="s">
        <v>176</v>
      </c>
      <c r="FXY44" t="s">
        <v>176</v>
      </c>
      <c r="FYG44" t="s">
        <v>176</v>
      </c>
      <c r="FYO44" t="s">
        <v>176</v>
      </c>
      <c r="FYW44" t="s">
        <v>176</v>
      </c>
      <c r="FZE44" t="s">
        <v>176</v>
      </c>
      <c r="FZM44" t="s">
        <v>176</v>
      </c>
      <c r="FZU44" t="s">
        <v>176</v>
      </c>
      <c r="GAC44" t="s">
        <v>176</v>
      </c>
      <c r="GAK44" t="s">
        <v>176</v>
      </c>
      <c r="GAS44" t="s">
        <v>176</v>
      </c>
      <c r="GBA44" t="s">
        <v>176</v>
      </c>
      <c r="GBI44" t="s">
        <v>176</v>
      </c>
      <c r="GBQ44" t="s">
        <v>176</v>
      </c>
      <c r="GBY44" t="s">
        <v>176</v>
      </c>
      <c r="GCG44" t="s">
        <v>176</v>
      </c>
      <c r="GCO44" t="s">
        <v>176</v>
      </c>
      <c r="GCW44" t="s">
        <v>176</v>
      </c>
      <c r="GDE44" t="s">
        <v>176</v>
      </c>
      <c r="GDM44" t="s">
        <v>176</v>
      </c>
      <c r="GDU44" t="s">
        <v>176</v>
      </c>
      <c r="GEC44" t="s">
        <v>176</v>
      </c>
      <c r="GEK44" t="s">
        <v>176</v>
      </c>
      <c r="GES44" t="s">
        <v>176</v>
      </c>
      <c r="GFA44" t="s">
        <v>176</v>
      </c>
      <c r="GFI44" t="s">
        <v>176</v>
      </c>
      <c r="GFQ44" t="s">
        <v>176</v>
      </c>
      <c r="GFY44" t="s">
        <v>176</v>
      </c>
      <c r="GGG44" t="s">
        <v>176</v>
      </c>
      <c r="GGO44" t="s">
        <v>176</v>
      </c>
      <c r="GGW44" t="s">
        <v>176</v>
      </c>
      <c r="GHE44" t="s">
        <v>176</v>
      </c>
      <c r="GHM44" t="s">
        <v>176</v>
      </c>
      <c r="GHU44" t="s">
        <v>176</v>
      </c>
      <c r="GIC44" t="s">
        <v>176</v>
      </c>
      <c r="GIK44" t="s">
        <v>176</v>
      </c>
      <c r="GIS44" t="s">
        <v>176</v>
      </c>
      <c r="GJA44" t="s">
        <v>176</v>
      </c>
      <c r="GJI44" t="s">
        <v>176</v>
      </c>
      <c r="GJQ44" t="s">
        <v>176</v>
      </c>
      <c r="GJY44" t="s">
        <v>176</v>
      </c>
      <c r="GKG44" t="s">
        <v>176</v>
      </c>
      <c r="GKO44" t="s">
        <v>176</v>
      </c>
      <c r="GKW44" t="s">
        <v>176</v>
      </c>
      <c r="GLE44" t="s">
        <v>176</v>
      </c>
      <c r="GLM44" t="s">
        <v>176</v>
      </c>
      <c r="GLU44" t="s">
        <v>176</v>
      </c>
      <c r="GMC44" t="s">
        <v>176</v>
      </c>
      <c r="GMK44" t="s">
        <v>176</v>
      </c>
      <c r="GMS44" t="s">
        <v>176</v>
      </c>
      <c r="GNA44" t="s">
        <v>176</v>
      </c>
      <c r="GNI44" t="s">
        <v>176</v>
      </c>
      <c r="GNQ44" t="s">
        <v>176</v>
      </c>
      <c r="GNY44" t="s">
        <v>176</v>
      </c>
      <c r="GOG44" t="s">
        <v>176</v>
      </c>
      <c r="GOO44" t="s">
        <v>176</v>
      </c>
      <c r="GOW44" t="s">
        <v>176</v>
      </c>
      <c r="GPE44" t="s">
        <v>176</v>
      </c>
      <c r="GPM44" t="s">
        <v>176</v>
      </c>
      <c r="GPU44" t="s">
        <v>176</v>
      </c>
      <c r="GQC44" t="s">
        <v>176</v>
      </c>
      <c r="GQK44" t="s">
        <v>176</v>
      </c>
      <c r="GQS44" t="s">
        <v>176</v>
      </c>
      <c r="GRA44" t="s">
        <v>176</v>
      </c>
      <c r="GRI44" t="s">
        <v>176</v>
      </c>
      <c r="GRQ44" t="s">
        <v>176</v>
      </c>
      <c r="GRY44" t="s">
        <v>176</v>
      </c>
      <c r="GSG44" t="s">
        <v>176</v>
      </c>
      <c r="GSO44" t="s">
        <v>176</v>
      </c>
      <c r="GSW44" t="s">
        <v>176</v>
      </c>
      <c r="GTE44" t="s">
        <v>176</v>
      </c>
      <c r="GTM44" t="s">
        <v>176</v>
      </c>
      <c r="GTU44" t="s">
        <v>176</v>
      </c>
      <c r="GUC44" t="s">
        <v>176</v>
      </c>
      <c r="GUK44" t="s">
        <v>176</v>
      </c>
      <c r="GUS44" t="s">
        <v>176</v>
      </c>
      <c r="GVA44" t="s">
        <v>176</v>
      </c>
      <c r="GVI44" t="s">
        <v>176</v>
      </c>
      <c r="GVQ44" t="s">
        <v>176</v>
      </c>
      <c r="GVY44" t="s">
        <v>176</v>
      </c>
      <c r="GWG44" t="s">
        <v>176</v>
      </c>
      <c r="GWO44" t="s">
        <v>176</v>
      </c>
      <c r="GWW44" t="s">
        <v>176</v>
      </c>
      <c r="GXE44" t="s">
        <v>176</v>
      </c>
      <c r="GXM44" t="s">
        <v>176</v>
      </c>
      <c r="GXU44" t="s">
        <v>176</v>
      </c>
      <c r="GYC44" t="s">
        <v>176</v>
      </c>
      <c r="GYK44" t="s">
        <v>176</v>
      </c>
      <c r="GYS44" t="s">
        <v>176</v>
      </c>
      <c r="GZA44" t="s">
        <v>176</v>
      </c>
      <c r="GZI44" t="s">
        <v>176</v>
      </c>
      <c r="GZQ44" t="s">
        <v>176</v>
      </c>
      <c r="GZY44" t="s">
        <v>176</v>
      </c>
      <c r="HAG44" t="s">
        <v>176</v>
      </c>
      <c r="HAO44" t="s">
        <v>176</v>
      </c>
      <c r="HAW44" t="s">
        <v>176</v>
      </c>
      <c r="HBE44" t="s">
        <v>176</v>
      </c>
      <c r="HBM44" t="s">
        <v>176</v>
      </c>
      <c r="HBU44" t="s">
        <v>176</v>
      </c>
      <c r="HCC44" t="s">
        <v>176</v>
      </c>
      <c r="HCK44" t="s">
        <v>176</v>
      </c>
      <c r="HCS44" t="s">
        <v>176</v>
      </c>
      <c r="HDA44" t="s">
        <v>176</v>
      </c>
      <c r="HDI44" t="s">
        <v>176</v>
      </c>
      <c r="HDQ44" t="s">
        <v>176</v>
      </c>
      <c r="HDY44" t="s">
        <v>176</v>
      </c>
      <c r="HEG44" t="s">
        <v>176</v>
      </c>
      <c r="HEO44" t="s">
        <v>176</v>
      </c>
      <c r="HEW44" t="s">
        <v>176</v>
      </c>
      <c r="HFE44" t="s">
        <v>176</v>
      </c>
      <c r="HFM44" t="s">
        <v>176</v>
      </c>
      <c r="HFU44" t="s">
        <v>176</v>
      </c>
      <c r="HGC44" t="s">
        <v>176</v>
      </c>
      <c r="HGK44" t="s">
        <v>176</v>
      </c>
      <c r="HGS44" t="s">
        <v>176</v>
      </c>
      <c r="HHA44" t="s">
        <v>176</v>
      </c>
      <c r="HHI44" t="s">
        <v>176</v>
      </c>
      <c r="HHQ44" t="s">
        <v>176</v>
      </c>
      <c r="HHY44" t="s">
        <v>176</v>
      </c>
      <c r="HIG44" t="s">
        <v>176</v>
      </c>
      <c r="HIO44" t="s">
        <v>176</v>
      </c>
      <c r="HIW44" t="s">
        <v>176</v>
      </c>
      <c r="HJE44" t="s">
        <v>176</v>
      </c>
      <c r="HJM44" t="s">
        <v>176</v>
      </c>
      <c r="HJU44" t="s">
        <v>176</v>
      </c>
      <c r="HKC44" t="s">
        <v>176</v>
      </c>
      <c r="HKK44" t="s">
        <v>176</v>
      </c>
      <c r="HKS44" t="s">
        <v>176</v>
      </c>
      <c r="HLA44" t="s">
        <v>176</v>
      </c>
      <c r="HLI44" t="s">
        <v>176</v>
      </c>
      <c r="HLQ44" t="s">
        <v>176</v>
      </c>
      <c r="HLY44" t="s">
        <v>176</v>
      </c>
      <c r="HMG44" t="s">
        <v>176</v>
      </c>
      <c r="HMO44" t="s">
        <v>176</v>
      </c>
      <c r="HMW44" t="s">
        <v>176</v>
      </c>
      <c r="HNE44" t="s">
        <v>176</v>
      </c>
      <c r="HNM44" t="s">
        <v>176</v>
      </c>
      <c r="HNU44" t="s">
        <v>176</v>
      </c>
      <c r="HOC44" t="s">
        <v>176</v>
      </c>
      <c r="HOK44" t="s">
        <v>176</v>
      </c>
      <c r="HOS44" t="s">
        <v>176</v>
      </c>
      <c r="HPA44" t="s">
        <v>176</v>
      </c>
      <c r="HPI44" t="s">
        <v>176</v>
      </c>
      <c r="HPQ44" t="s">
        <v>176</v>
      </c>
      <c r="HPY44" t="s">
        <v>176</v>
      </c>
      <c r="HQG44" t="s">
        <v>176</v>
      </c>
      <c r="HQO44" t="s">
        <v>176</v>
      </c>
      <c r="HQW44" t="s">
        <v>176</v>
      </c>
      <c r="HRE44" t="s">
        <v>176</v>
      </c>
      <c r="HRM44" t="s">
        <v>176</v>
      </c>
      <c r="HRU44" t="s">
        <v>176</v>
      </c>
      <c r="HSC44" t="s">
        <v>176</v>
      </c>
      <c r="HSK44" t="s">
        <v>176</v>
      </c>
      <c r="HSS44" t="s">
        <v>176</v>
      </c>
      <c r="HTA44" t="s">
        <v>176</v>
      </c>
      <c r="HTI44" t="s">
        <v>176</v>
      </c>
      <c r="HTQ44" t="s">
        <v>176</v>
      </c>
      <c r="HTY44" t="s">
        <v>176</v>
      </c>
      <c r="HUG44" t="s">
        <v>176</v>
      </c>
      <c r="HUO44" t="s">
        <v>176</v>
      </c>
      <c r="HUW44" t="s">
        <v>176</v>
      </c>
      <c r="HVE44" t="s">
        <v>176</v>
      </c>
      <c r="HVM44" t="s">
        <v>176</v>
      </c>
      <c r="HVU44" t="s">
        <v>176</v>
      </c>
      <c r="HWC44" t="s">
        <v>176</v>
      </c>
      <c r="HWK44" t="s">
        <v>176</v>
      </c>
      <c r="HWS44" t="s">
        <v>176</v>
      </c>
      <c r="HXA44" t="s">
        <v>176</v>
      </c>
      <c r="HXI44" t="s">
        <v>176</v>
      </c>
      <c r="HXQ44" t="s">
        <v>176</v>
      </c>
      <c r="HXY44" t="s">
        <v>176</v>
      </c>
      <c r="HYG44" t="s">
        <v>176</v>
      </c>
      <c r="HYO44" t="s">
        <v>176</v>
      </c>
      <c r="HYW44" t="s">
        <v>176</v>
      </c>
      <c r="HZE44" t="s">
        <v>176</v>
      </c>
      <c r="HZM44" t="s">
        <v>176</v>
      </c>
      <c r="HZU44" t="s">
        <v>176</v>
      </c>
      <c r="IAC44" t="s">
        <v>176</v>
      </c>
      <c r="IAK44" t="s">
        <v>176</v>
      </c>
      <c r="IAS44" t="s">
        <v>176</v>
      </c>
      <c r="IBA44" t="s">
        <v>176</v>
      </c>
      <c r="IBI44" t="s">
        <v>176</v>
      </c>
      <c r="IBQ44" t="s">
        <v>176</v>
      </c>
      <c r="IBY44" t="s">
        <v>176</v>
      </c>
      <c r="ICG44" t="s">
        <v>176</v>
      </c>
      <c r="ICO44" t="s">
        <v>176</v>
      </c>
      <c r="ICW44" t="s">
        <v>176</v>
      </c>
      <c r="IDE44" t="s">
        <v>176</v>
      </c>
      <c r="IDM44" t="s">
        <v>176</v>
      </c>
      <c r="IDU44" t="s">
        <v>176</v>
      </c>
      <c r="IEC44" t="s">
        <v>176</v>
      </c>
      <c r="IEK44" t="s">
        <v>176</v>
      </c>
      <c r="IES44" t="s">
        <v>176</v>
      </c>
      <c r="IFA44" t="s">
        <v>176</v>
      </c>
      <c r="IFI44" t="s">
        <v>176</v>
      </c>
      <c r="IFQ44" t="s">
        <v>176</v>
      </c>
      <c r="IFY44" t="s">
        <v>176</v>
      </c>
      <c r="IGG44" t="s">
        <v>176</v>
      </c>
      <c r="IGO44" t="s">
        <v>176</v>
      </c>
      <c r="IGW44" t="s">
        <v>176</v>
      </c>
      <c r="IHE44" t="s">
        <v>176</v>
      </c>
      <c r="IHM44" t="s">
        <v>176</v>
      </c>
      <c r="IHU44" t="s">
        <v>176</v>
      </c>
      <c r="IIC44" t="s">
        <v>176</v>
      </c>
      <c r="IIK44" t="s">
        <v>176</v>
      </c>
      <c r="IIS44" t="s">
        <v>176</v>
      </c>
      <c r="IJA44" t="s">
        <v>176</v>
      </c>
      <c r="IJI44" t="s">
        <v>176</v>
      </c>
      <c r="IJQ44" t="s">
        <v>176</v>
      </c>
      <c r="IJY44" t="s">
        <v>176</v>
      </c>
      <c r="IKG44" t="s">
        <v>176</v>
      </c>
      <c r="IKO44" t="s">
        <v>176</v>
      </c>
      <c r="IKW44" t="s">
        <v>176</v>
      </c>
      <c r="ILE44" t="s">
        <v>176</v>
      </c>
      <c r="ILM44" t="s">
        <v>176</v>
      </c>
      <c r="ILU44" t="s">
        <v>176</v>
      </c>
      <c r="IMC44" t="s">
        <v>176</v>
      </c>
      <c r="IMK44" t="s">
        <v>176</v>
      </c>
      <c r="IMS44" t="s">
        <v>176</v>
      </c>
      <c r="INA44" t="s">
        <v>176</v>
      </c>
      <c r="INI44" t="s">
        <v>176</v>
      </c>
      <c r="INQ44" t="s">
        <v>176</v>
      </c>
      <c r="INY44" t="s">
        <v>176</v>
      </c>
      <c r="IOG44" t="s">
        <v>176</v>
      </c>
      <c r="IOO44" t="s">
        <v>176</v>
      </c>
      <c r="IOW44" t="s">
        <v>176</v>
      </c>
      <c r="IPE44" t="s">
        <v>176</v>
      </c>
      <c r="IPM44" t="s">
        <v>176</v>
      </c>
      <c r="IPU44" t="s">
        <v>176</v>
      </c>
      <c r="IQC44" t="s">
        <v>176</v>
      </c>
      <c r="IQK44" t="s">
        <v>176</v>
      </c>
      <c r="IQS44" t="s">
        <v>176</v>
      </c>
      <c r="IRA44" t="s">
        <v>176</v>
      </c>
      <c r="IRI44" t="s">
        <v>176</v>
      </c>
      <c r="IRQ44" t="s">
        <v>176</v>
      </c>
      <c r="IRY44" t="s">
        <v>176</v>
      </c>
      <c r="ISG44" t="s">
        <v>176</v>
      </c>
      <c r="ISO44" t="s">
        <v>176</v>
      </c>
      <c r="ISW44" t="s">
        <v>176</v>
      </c>
      <c r="ITE44" t="s">
        <v>176</v>
      </c>
      <c r="ITM44" t="s">
        <v>176</v>
      </c>
      <c r="ITU44" t="s">
        <v>176</v>
      </c>
      <c r="IUC44" t="s">
        <v>176</v>
      </c>
      <c r="IUK44" t="s">
        <v>176</v>
      </c>
      <c r="IUS44" t="s">
        <v>176</v>
      </c>
      <c r="IVA44" t="s">
        <v>176</v>
      </c>
      <c r="IVI44" t="s">
        <v>176</v>
      </c>
      <c r="IVQ44" t="s">
        <v>176</v>
      </c>
      <c r="IVY44" t="s">
        <v>176</v>
      </c>
      <c r="IWG44" t="s">
        <v>176</v>
      </c>
      <c r="IWO44" t="s">
        <v>176</v>
      </c>
      <c r="IWW44" t="s">
        <v>176</v>
      </c>
      <c r="IXE44" t="s">
        <v>176</v>
      </c>
      <c r="IXM44" t="s">
        <v>176</v>
      </c>
      <c r="IXU44" t="s">
        <v>176</v>
      </c>
      <c r="IYC44" t="s">
        <v>176</v>
      </c>
      <c r="IYK44" t="s">
        <v>176</v>
      </c>
      <c r="IYS44" t="s">
        <v>176</v>
      </c>
      <c r="IZA44" t="s">
        <v>176</v>
      </c>
      <c r="IZI44" t="s">
        <v>176</v>
      </c>
      <c r="IZQ44" t="s">
        <v>176</v>
      </c>
      <c r="IZY44" t="s">
        <v>176</v>
      </c>
      <c r="JAG44" t="s">
        <v>176</v>
      </c>
      <c r="JAO44" t="s">
        <v>176</v>
      </c>
      <c r="JAW44" t="s">
        <v>176</v>
      </c>
      <c r="JBE44" t="s">
        <v>176</v>
      </c>
      <c r="JBM44" t="s">
        <v>176</v>
      </c>
      <c r="JBU44" t="s">
        <v>176</v>
      </c>
      <c r="JCC44" t="s">
        <v>176</v>
      </c>
      <c r="JCK44" t="s">
        <v>176</v>
      </c>
      <c r="JCS44" t="s">
        <v>176</v>
      </c>
      <c r="JDA44" t="s">
        <v>176</v>
      </c>
      <c r="JDI44" t="s">
        <v>176</v>
      </c>
      <c r="JDQ44" t="s">
        <v>176</v>
      </c>
      <c r="JDY44" t="s">
        <v>176</v>
      </c>
      <c r="JEG44" t="s">
        <v>176</v>
      </c>
      <c r="JEO44" t="s">
        <v>176</v>
      </c>
      <c r="JEW44" t="s">
        <v>176</v>
      </c>
      <c r="JFE44" t="s">
        <v>176</v>
      </c>
      <c r="JFM44" t="s">
        <v>176</v>
      </c>
      <c r="JFU44" t="s">
        <v>176</v>
      </c>
      <c r="JGC44" t="s">
        <v>176</v>
      </c>
      <c r="JGK44" t="s">
        <v>176</v>
      </c>
      <c r="JGS44" t="s">
        <v>176</v>
      </c>
      <c r="JHA44" t="s">
        <v>176</v>
      </c>
      <c r="JHI44" t="s">
        <v>176</v>
      </c>
      <c r="JHQ44" t="s">
        <v>176</v>
      </c>
      <c r="JHY44" t="s">
        <v>176</v>
      </c>
      <c r="JIG44" t="s">
        <v>176</v>
      </c>
      <c r="JIO44" t="s">
        <v>176</v>
      </c>
      <c r="JIW44" t="s">
        <v>176</v>
      </c>
      <c r="JJE44" t="s">
        <v>176</v>
      </c>
      <c r="JJM44" t="s">
        <v>176</v>
      </c>
      <c r="JJU44" t="s">
        <v>176</v>
      </c>
      <c r="JKC44" t="s">
        <v>176</v>
      </c>
      <c r="JKK44" t="s">
        <v>176</v>
      </c>
      <c r="JKS44" t="s">
        <v>176</v>
      </c>
      <c r="JLA44" t="s">
        <v>176</v>
      </c>
      <c r="JLI44" t="s">
        <v>176</v>
      </c>
      <c r="JLQ44" t="s">
        <v>176</v>
      </c>
      <c r="JLY44" t="s">
        <v>176</v>
      </c>
      <c r="JMG44" t="s">
        <v>176</v>
      </c>
      <c r="JMO44" t="s">
        <v>176</v>
      </c>
      <c r="JMW44" t="s">
        <v>176</v>
      </c>
      <c r="JNE44" t="s">
        <v>176</v>
      </c>
      <c r="JNM44" t="s">
        <v>176</v>
      </c>
      <c r="JNU44" t="s">
        <v>176</v>
      </c>
      <c r="JOC44" t="s">
        <v>176</v>
      </c>
      <c r="JOK44" t="s">
        <v>176</v>
      </c>
      <c r="JOS44" t="s">
        <v>176</v>
      </c>
      <c r="JPA44" t="s">
        <v>176</v>
      </c>
      <c r="JPI44" t="s">
        <v>176</v>
      </c>
      <c r="JPQ44" t="s">
        <v>176</v>
      </c>
      <c r="JPY44" t="s">
        <v>176</v>
      </c>
      <c r="JQG44" t="s">
        <v>176</v>
      </c>
      <c r="JQO44" t="s">
        <v>176</v>
      </c>
      <c r="JQW44" t="s">
        <v>176</v>
      </c>
      <c r="JRE44" t="s">
        <v>176</v>
      </c>
      <c r="JRM44" t="s">
        <v>176</v>
      </c>
      <c r="JRU44" t="s">
        <v>176</v>
      </c>
      <c r="JSC44" t="s">
        <v>176</v>
      </c>
      <c r="JSK44" t="s">
        <v>176</v>
      </c>
      <c r="JSS44" t="s">
        <v>176</v>
      </c>
      <c r="JTA44" t="s">
        <v>176</v>
      </c>
      <c r="JTI44" t="s">
        <v>176</v>
      </c>
      <c r="JTQ44" t="s">
        <v>176</v>
      </c>
      <c r="JTY44" t="s">
        <v>176</v>
      </c>
      <c r="JUG44" t="s">
        <v>176</v>
      </c>
      <c r="JUO44" t="s">
        <v>176</v>
      </c>
      <c r="JUW44" t="s">
        <v>176</v>
      </c>
      <c r="JVE44" t="s">
        <v>176</v>
      </c>
      <c r="JVM44" t="s">
        <v>176</v>
      </c>
      <c r="JVU44" t="s">
        <v>176</v>
      </c>
      <c r="JWC44" t="s">
        <v>176</v>
      </c>
      <c r="JWK44" t="s">
        <v>176</v>
      </c>
      <c r="JWS44" t="s">
        <v>176</v>
      </c>
      <c r="JXA44" t="s">
        <v>176</v>
      </c>
      <c r="JXI44" t="s">
        <v>176</v>
      </c>
      <c r="JXQ44" t="s">
        <v>176</v>
      </c>
      <c r="JXY44" t="s">
        <v>176</v>
      </c>
      <c r="JYG44" t="s">
        <v>176</v>
      </c>
      <c r="JYO44" t="s">
        <v>176</v>
      </c>
      <c r="JYW44" t="s">
        <v>176</v>
      </c>
      <c r="JZE44" t="s">
        <v>176</v>
      </c>
      <c r="JZM44" t="s">
        <v>176</v>
      </c>
      <c r="JZU44" t="s">
        <v>176</v>
      </c>
      <c r="KAC44" t="s">
        <v>176</v>
      </c>
      <c r="KAK44" t="s">
        <v>176</v>
      </c>
      <c r="KAS44" t="s">
        <v>176</v>
      </c>
      <c r="KBA44" t="s">
        <v>176</v>
      </c>
      <c r="KBI44" t="s">
        <v>176</v>
      </c>
      <c r="KBQ44" t="s">
        <v>176</v>
      </c>
      <c r="KBY44" t="s">
        <v>176</v>
      </c>
      <c r="KCG44" t="s">
        <v>176</v>
      </c>
      <c r="KCO44" t="s">
        <v>176</v>
      </c>
      <c r="KCW44" t="s">
        <v>176</v>
      </c>
      <c r="KDE44" t="s">
        <v>176</v>
      </c>
      <c r="KDM44" t="s">
        <v>176</v>
      </c>
      <c r="KDU44" t="s">
        <v>176</v>
      </c>
      <c r="KEC44" t="s">
        <v>176</v>
      </c>
      <c r="KEK44" t="s">
        <v>176</v>
      </c>
      <c r="KES44" t="s">
        <v>176</v>
      </c>
      <c r="KFA44" t="s">
        <v>176</v>
      </c>
      <c r="KFI44" t="s">
        <v>176</v>
      </c>
      <c r="KFQ44" t="s">
        <v>176</v>
      </c>
      <c r="KFY44" t="s">
        <v>176</v>
      </c>
      <c r="KGG44" t="s">
        <v>176</v>
      </c>
      <c r="KGO44" t="s">
        <v>176</v>
      </c>
      <c r="KGW44" t="s">
        <v>176</v>
      </c>
      <c r="KHE44" t="s">
        <v>176</v>
      </c>
      <c r="KHM44" t="s">
        <v>176</v>
      </c>
      <c r="KHU44" t="s">
        <v>176</v>
      </c>
      <c r="KIC44" t="s">
        <v>176</v>
      </c>
      <c r="KIK44" t="s">
        <v>176</v>
      </c>
      <c r="KIS44" t="s">
        <v>176</v>
      </c>
      <c r="KJA44" t="s">
        <v>176</v>
      </c>
      <c r="KJI44" t="s">
        <v>176</v>
      </c>
      <c r="KJQ44" t="s">
        <v>176</v>
      </c>
      <c r="KJY44" t="s">
        <v>176</v>
      </c>
      <c r="KKG44" t="s">
        <v>176</v>
      </c>
      <c r="KKO44" t="s">
        <v>176</v>
      </c>
      <c r="KKW44" t="s">
        <v>176</v>
      </c>
      <c r="KLE44" t="s">
        <v>176</v>
      </c>
      <c r="KLM44" t="s">
        <v>176</v>
      </c>
      <c r="KLU44" t="s">
        <v>176</v>
      </c>
      <c r="KMC44" t="s">
        <v>176</v>
      </c>
      <c r="KMK44" t="s">
        <v>176</v>
      </c>
      <c r="KMS44" t="s">
        <v>176</v>
      </c>
      <c r="KNA44" t="s">
        <v>176</v>
      </c>
      <c r="KNI44" t="s">
        <v>176</v>
      </c>
      <c r="KNQ44" t="s">
        <v>176</v>
      </c>
      <c r="KNY44" t="s">
        <v>176</v>
      </c>
      <c r="KOG44" t="s">
        <v>176</v>
      </c>
      <c r="KOO44" t="s">
        <v>176</v>
      </c>
      <c r="KOW44" t="s">
        <v>176</v>
      </c>
      <c r="KPE44" t="s">
        <v>176</v>
      </c>
      <c r="KPM44" t="s">
        <v>176</v>
      </c>
      <c r="KPU44" t="s">
        <v>176</v>
      </c>
      <c r="KQC44" t="s">
        <v>176</v>
      </c>
      <c r="KQK44" t="s">
        <v>176</v>
      </c>
      <c r="KQS44" t="s">
        <v>176</v>
      </c>
      <c r="KRA44" t="s">
        <v>176</v>
      </c>
      <c r="KRI44" t="s">
        <v>176</v>
      </c>
      <c r="KRQ44" t="s">
        <v>176</v>
      </c>
      <c r="KRY44" t="s">
        <v>176</v>
      </c>
      <c r="KSG44" t="s">
        <v>176</v>
      </c>
      <c r="KSO44" t="s">
        <v>176</v>
      </c>
      <c r="KSW44" t="s">
        <v>176</v>
      </c>
      <c r="KTE44" t="s">
        <v>176</v>
      </c>
      <c r="KTM44" t="s">
        <v>176</v>
      </c>
      <c r="KTU44" t="s">
        <v>176</v>
      </c>
      <c r="KUC44" t="s">
        <v>176</v>
      </c>
      <c r="KUK44" t="s">
        <v>176</v>
      </c>
      <c r="KUS44" t="s">
        <v>176</v>
      </c>
      <c r="KVA44" t="s">
        <v>176</v>
      </c>
      <c r="KVI44" t="s">
        <v>176</v>
      </c>
      <c r="KVQ44" t="s">
        <v>176</v>
      </c>
      <c r="KVY44" t="s">
        <v>176</v>
      </c>
      <c r="KWG44" t="s">
        <v>176</v>
      </c>
      <c r="KWO44" t="s">
        <v>176</v>
      </c>
      <c r="KWW44" t="s">
        <v>176</v>
      </c>
      <c r="KXE44" t="s">
        <v>176</v>
      </c>
      <c r="KXM44" t="s">
        <v>176</v>
      </c>
      <c r="KXU44" t="s">
        <v>176</v>
      </c>
      <c r="KYC44" t="s">
        <v>176</v>
      </c>
      <c r="KYK44" t="s">
        <v>176</v>
      </c>
      <c r="KYS44" t="s">
        <v>176</v>
      </c>
      <c r="KZA44" t="s">
        <v>176</v>
      </c>
      <c r="KZI44" t="s">
        <v>176</v>
      </c>
      <c r="KZQ44" t="s">
        <v>176</v>
      </c>
      <c r="KZY44" t="s">
        <v>176</v>
      </c>
      <c r="LAG44" t="s">
        <v>176</v>
      </c>
      <c r="LAO44" t="s">
        <v>176</v>
      </c>
      <c r="LAW44" t="s">
        <v>176</v>
      </c>
      <c r="LBE44" t="s">
        <v>176</v>
      </c>
      <c r="LBM44" t="s">
        <v>176</v>
      </c>
      <c r="LBU44" t="s">
        <v>176</v>
      </c>
      <c r="LCC44" t="s">
        <v>176</v>
      </c>
      <c r="LCK44" t="s">
        <v>176</v>
      </c>
      <c r="LCS44" t="s">
        <v>176</v>
      </c>
      <c r="LDA44" t="s">
        <v>176</v>
      </c>
      <c r="LDI44" t="s">
        <v>176</v>
      </c>
      <c r="LDQ44" t="s">
        <v>176</v>
      </c>
      <c r="LDY44" t="s">
        <v>176</v>
      </c>
      <c r="LEG44" t="s">
        <v>176</v>
      </c>
      <c r="LEO44" t="s">
        <v>176</v>
      </c>
      <c r="LEW44" t="s">
        <v>176</v>
      </c>
      <c r="LFE44" t="s">
        <v>176</v>
      </c>
      <c r="LFM44" t="s">
        <v>176</v>
      </c>
      <c r="LFU44" t="s">
        <v>176</v>
      </c>
      <c r="LGC44" t="s">
        <v>176</v>
      </c>
      <c r="LGK44" t="s">
        <v>176</v>
      </c>
      <c r="LGS44" t="s">
        <v>176</v>
      </c>
      <c r="LHA44" t="s">
        <v>176</v>
      </c>
      <c r="LHI44" t="s">
        <v>176</v>
      </c>
      <c r="LHQ44" t="s">
        <v>176</v>
      </c>
      <c r="LHY44" t="s">
        <v>176</v>
      </c>
      <c r="LIG44" t="s">
        <v>176</v>
      </c>
      <c r="LIO44" t="s">
        <v>176</v>
      </c>
      <c r="LIW44" t="s">
        <v>176</v>
      </c>
      <c r="LJE44" t="s">
        <v>176</v>
      </c>
      <c r="LJM44" t="s">
        <v>176</v>
      </c>
      <c r="LJU44" t="s">
        <v>176</v>
      </c>
      <c r="LKC44" t="s">
        <v>176</v>
      </c>
      <c r="LKK44" t="s">
        <v>176</v>
      </c>
      <c r="LKS44" t="s">
        <v>176</v>
      </c>
      <c r="LLA44" t="s">
        <v>176</v>
      </c>
      <c r="LLI44" t="s">
        <v>176</v>
      </c>
      <c r="LLQ44" t="s">
        <v>176</v>
      </c>
      <c r="LLY44" t="s">
        <v>176</v>
      </c>
      <c r="LMG44" t="s">
        <v>176</v>
      </c>
      <c r="LMO44" t="s">
        <v>176</v>
      </c>
      <c r="LMW44" t="s">
        <v>176</v>
      </c>
      <c r="LNE44" t="s">
        <v>176</v>
      </c>
      <c r="LNM44" t="s">
        <v>176</v>
      </c>
      <c r="LNU44" t="s">
        <v>176</v>
      </c>
      <c r="LOC44" t="s">
        <v>176</v>
      </c>
      <c r="LOK44" t="s">
        <v>176</v>
      </c>
      <c r="LOS44" t="s">
        <v>176</v>
      </c>
      <c r="LPA44" t="s">
        <v>176</v>
      </c>
      <c r="LPI44" t="s">
        <v>176</v>
      </c>
      <c r="LPQ44" t="s">
        <v>176</v>
      </c>
      <c r="LPY44" t="s">
        <v>176</v>
      </c>
      <c r="LQG44" t="s">
        <v>176</v>
      </c>
      <c r="LQO44" t="s">
        <v>176</v>
      </c>
      <c r="LQW44" t="s">
        <v>176</v>
      </c>
      <c r="LRE44" t="s">
        <v>176</v>
      </c>
      <c r="LRM44" t="s">
        <v>176</v>
      </c>
      <c r="LRU44" t="s">
        <v>176</v>
      </c>
      <c r="LSC44" t="s">
        <v>176</v>
      </c>
      <c r="LSK44" t="s">
        <v>176</v>
      </c>
      <c r="LSS44" t="s">
        <v>176</v>
      </c>
      <c r="LTA44" t="s">
        <v>176</v>
      </c>
      <c r="LTI44" t="s">
        <v>176</v>
      </c>
      <c r="LTQ44" t="s">
        <v>176</v>
      </c>
      <c r="LTY44" t="s">
        <v>176</v>
      </c>
      <c r="LUG44" t="s">
        <v>176</v>
      </c>
      <c r="LUO44" t="s">
        <v>176</v>
      </c>
      <c r="LUW44" t="s">
        <v>176</v>
      </c>
      <c r="LVE44" t="s">
        <v>176</v>
      </c>
      <c r="LVM44" t="s">
        <v>176</v>
      </c>
      <c r="LVU44" t="s">
        <v>176</v>
      </c>
      <c r="LWC44" t="s">
        <v>176</v>
      </c>
      <c r="LWK44" t="s">
        <v>176</v>
      </c>
      <c r="LWS44" t="s">
        <v>176</v>
      </c>
      <c r="LXA44" t="s">
        <v>176</v>
      </c>
      <c r="LXI44" t="s">
        <v>176</v>
      </c>
      <c r="LXQ44" t="s">
        <v>176</v>
      </c>
      <c r="LXY44" t="s">
        <v>176</v>
      </c>
      <c r="LYG44" t="s">
        <v>176</v>
      </c>
      <c r="LYO44" t="s">
        <v>176</v>
      </c>
      <c r="LYW44" t="s">
        <v>176</v>
      </c>
      <c r="LZE44" t="s">
        <v>176</v>
      </c>
      <c r="LZM44" t="s">
        <v>176</v>
      </c>
      <c r="LZU44" t="s">
        <v>176</v>
      </c>
      <c r="MAC44" t="s">
        <v>176</v>
      </c>
      <c r="MAK44" t="s">
        <v>176</v>
      </c>
      <c r="MAS44" t="s">
        <v>176</v>
      </c>
      <c r="MBA44" t="s">
        <v>176</v>
      </c>
      <c r="MBI44" t="s">
        <v>176</v>
      </c>
      <c r="MBQ44" t="s">
        <v>176</v>
      </c>
      <c r="MBY44" t="s">
        <v>176</v>
      </c>
      <c r="MCG44" t="s">
        <v>176</v>
      </c>
      <c r="MCO44" t="s">
        <v>176</v>
      </c>
      <c r="MCW44" t="s">
        <v>176</v>
      </c>
      <c r="MDE44" t="s">
        <v>176</v>
      </c>
      <c r="MDM44" t="s">
        <v>176</v>
      </c>
      <c r="MDU44" t="s">
        <v>176</v>
      </c>
      <c r="MEC44" t="s">
        <v>176</v>
      </c>
      <c r="MEK44" t="s">
        <v>176</v>
      </c>
      <c r="MES44" t="s">
        <v>176</v>
      </c>
      <c r="MFA44" t="s">
        <v>176</v>
      </c>
      <c r="MFI44" t="s">
        <v>176</v>
      </c>
      <c r="MFQ44" t="s">
        <v>176</v>
      </c>
      <c r="MFY44" t="s">
        <v>176</v>
      </c>
      <c r="MGG44" t="s">
        <v>176</v>
      </c>
      <c r="MGO44" t="s">
        <v>176</v>
      </c>
      <c r="MGW44" t="s">
        <v>176</v>
      </c>
      <c r="MHE44" t="s">
        <v>176</v>
      </c>
      <c r="MHM44" t="s">
        <v>176</v>
      </c>
      <c r="MHU44" t="s">
        <v>176</v>
      </c>
      <c r="MIC44" t="s">
        <v>176</v>
      </c>
      <c r="MIK44" t="s">
        <v>176</v>
      </c>
      <c r="MIS44" t="s">
        <v>176</v>
      </c>
      <c r="MJA44" t="s">
        <v>176</v>
      </c>
      <c r="MJI44" t="s">
        <v>176</v>
      </c>
      <c r="MJQ44" t="s">
        <v>176</v>
      </c>
      <c r="MJY44" t="s">
        <v>176</v>
      </c>
      <c r="MKG44" t="s">
        <v>176</v>
      </c>
      <c r="MKO44" t="s">
        <v>176</v>
      </c>
      <c r="MKW44" t="s">
        <v>176</v>
      </c>
      <c r="MLE44" t="s">
        <v>176</v>
      </c>
      <c r="MLM44" t="s">
        <v>176</v>
      </c>
      <c r="MLU44" t="s">
        <v>176</v>
      </c>
      <c r="MMC44" t="s">
        <v>176</v>
      </c>
      <c r="MMK44" t="s">
        <v>176</v>
      </c>
      <c r="MMS44" t="s">
        <v>176</v>
      </c>
      <c r="MNA44" t="s">
        <v>176</v>
      </c>
      <c r="MNI44" t="s">
        <v>176</v>
      </c>
      <c r="MNQ44" t="s">
        <v>176</v>
      </c>
      <c r="MNY44" t="s">
        <v>176</v>
      </c>
      <c r="MOG44" t="s">
        <v>176</v>
      </c>
      <c r="MOO44" t="s">
        <v>176</v>
      </c>
      <c r="MOW44" t="s">
        <v>176</v>
      </c>
      <c r="MPE44" t="s">
        <v>176</v>
      </c>
      <c r="MPM44" t="s">
        <v>176</v>
      </c>
      <c r="MPU44" t="s">
        <v>176</v>
      </c>
      <c r="MQC44" t="s">
        <v>176</v>
      </c>
      <c r="MQK44" t="s">
        <v>176</v>
      </c>
      <c r="MQS44" t="s">
        <v>176</v>
      </c>
      <c r="MRA44" t="s">
        <v>176</v>
      </c>
      <c r="MRI44" t="s">
        <v>176</v>
      </c>
      <c r="MRQ44" t="s">
        <v>176</v>
      </c>
      <c r="MRY44" t="s">
        <v>176</v>
      </c>
      <c r="MSG44" t="s">
        <v>176</v>
      </c>
      <c r="MSO44" t="s">
        <v>176</v>
      </c>
      <c r="MSW44" t="s">
        <v>176</v>
      </c>
      <c r="MTE44" t="s">
        <v>176</v>
      </c>
      <c r="MTM44" t="s">
        <v>176</v>
      </c>
      <c r="MTU44" t="s">
        <v>176</v>
      </c>
      <c r="MUC44" t="s">
        <v>176</v>
      </c>
      <c r="MUK44" t="s">
        <v>176</v>
      </c>
      <c r="MUS44" t="s">
        <v>176</v>
      </c>
      <c r="MVA44" t="s">
        <v>176</v>
      </c>
      <c r="MVI44" t="s">
        <v>176</v>
      </c>
      <c r="MVQ44" t="s">
        <v>176</v>
      </c>
      <c r="MVY44" t="s">
        <v>176</v>
      </c>
      <c r="MWG44" t="s">
        <v>176</v>
      </c>
      <c r="MWO44" t="s">
        <v>176</v>
      </c>
      <c r="MWW44" t="s">
        <v>176</v>
      </c>
      <c r="MXE44" t="s">
        <v>176</v>
      </c>
      <c r="MXM44" t="s">
        <v>176</v>
      </c>
      <c r="MXU44" t="s">
        <v>176</v>
      </c>
      <c r="MYC44" t="s">
        <v>176</v>
      </c>
      <c r="MYK44" t="s">
        <v>176</v>
      </c>
      <c r="MYS44" t="s">
        <v>176</v>
      </c>
      <c r="MZA44" t="s">
        <v>176</v>
      </c>
      <c r="MZI44" t="s">
        <v>176</v>
      </c>
      <c r="MZQ44" t="s">
        <v>176</v>
      </c>
      <c r="MZY44" t="s">
        <v>176</v>
      </c>
      <c r="NAG44" t="s">
        <v>176</v>
      </c>
      <c r="NAO44" t="s">
        <v>176</v>
      </c>
      <c r="NAW44" t="s">
        <v>176</v>
      </c>
      <c r="NBE44" t="s">
        <v>176</v>
      </c>
      <c r="NBM44" t="s">
        <v>176</v>
      </c>
      <c r="NBU44" t="s">
        <v>176</v>
      </c>
      <c r="NCC44" t="s">
        <v>176</v>
      </c>
      <c r="NCK44" t="s">
        <v>176</v>
      </c>
      <c r="NCS44" t="s">
        <v>176</v>
      </c>
      <c r="NDA44" t="s">
        <v>176</v>
      </c>
      <c r="NDI44" t="s">
        <v>176</v>
      </c>
      <c r="NDQ44" t="s">
        <v>176</v>
      </c>
      <c r="NDY44" t="s">
        <v>176</v>
      </c>
      <c r="NEG44" t="s">
        <v>176</v>
      </c>
      <c r="NEO44" t="s">
        <v>176</v>
      </c>
      <c r="NEW44" t="s">
        <v>176</v>
      </c>
      <c r="NFE44" t="s">
        <v>176</v>
      </c>
      <c r="NFM44" t="s">
        <v>176</v>
      </c>
      <c r="NFU44" t="s">
        <v>176</v>
      </c>
      <c r="NGC44" t="s">
        <v>176</v>
      </c>
      <c r="NGK44" t="s">
        <v>176</v>
      </c>
      <c r="NGS44" t="s">
        <v>176</v>
      </c>
      <c r="NHA44" t="s">
        <v>176</v>
      </c>
      <c r="NHI44" t="s">
        <v>176</v>
      </c>
      <c r="NHQ44" t="s">
        <v>176</v>
      </c>
      <c r="NHY44" t="s">
        <v>176</v>
      </c>
      <c r="NIG44" t="s">
        <v>176</v>
      </c>
      <c r="NIO44" t="s">
        <v>176</v>
      </c>
      <c r="NIW44" t="s">
        <v>176</v>
      </c>
      <c r="NJE44" t="s">
        <v>176</v>
      </c>
      <c r="NJM44" t="s">
        <v>176</v>
      </c>
      <c r="NJU44" t="s">
        <v>176</v>
      </c>
      <c r="NKC44" t="s">
        <v>176</v>
      </c>
      <c r="NKK44" t="s">
        <v>176</v>
      </c>
      <c r="NKS44" t="s">
        <v>176</v>
      </c>
      <c r="NLA44" t="s">
        <v>176</v>
      </c>
      <c r="NLI44" t="s">
        <v>176</v>
      </c>
      <c r="NLQ44" t="s">
        <v>176</v>
      </c>
      <c r="NLY44" t="s">
        <v>176</v>
      </c>
      <c r="NMG44" t="s">
        <v>176</v>
      </c>
      <c r="NMO44" t="s">
        <v>176</v>
      </c>
      <c r="NMW44" t="s">
        <v>176</v>
      </c>
      <c r="NNE44" t="s">
        <v>176</v>
      </c>
      <c r="NNM44" t="s">
        <v>176</v>
      </c>
      <c r="NNU44" t="s">
        <v>176</v>
      </c>
      <c r="NOC44" t="s">
        <v>176</v>
      </c>
      <c r="NOK44" t="s">
        <v>176</v>
      </c>
      <c r="NOS44" t="s">
        <v>176</v>
      </c>
      <c r="NPA44" t="s">
        <v>176</v>
      </c>
      <c r="NPI44" t="s">
        <v>176</v>
      </c>
      <c r="NPQ44" t="s">
        <v>176</v>
      </c>
      <c r="NPY44" t="s">
        <v>176</v>
      </c>
      <c r="NQG44" t="s">
        <v>176</v>
      </c>
      <c r="NQO44" t="s">
        <v>176</v>
      </c>
      <c r="NQW44" t="s">
        <v>176</v>
      </c>
      <c r="NRE44" t="s">
        <v>176</v>
      </c>
      <c r="NRM44" t="s">
        <v>176</v>
      </c>
      <c r="NRU44" t="s">
        <v>176</v>
      </c>
      <c r="NSC44" t="s">
        <v>176</v>
      </c>
      <c r="NSK44" t="s">
        <v>176</v>
      </c>
      <c r="NSS44" t="s">
        <v>176</v>
      </c>
      <c r="NTA44" t="s">
        <v>176</v>
      </c>
      <c r="NTI44" t="s">
        <v>176</v>
      </c>
      <c r="NTQ44" t="s">
        <v>176</v>
      </c>
      <c r="NTY44" t="s">
        <v>176</v>
      </c>
      <c r="NUG44" t="s">
        <v>176</v>
      </c>
      <c r="NUO44" t="s">
        <v>176</v>
      </c>
      <c r="NUW44" t="s">
        <v>176</v>
      </c>
      <c r="NVE44" t="s">
        <v>176</v>
      </c>
      <c r="NVM44" t="s">
        <v>176</v>
      </c>
      <c r="NVU44" t="s">
        <v>176</v>
      </c>
      <c r="NWC44" t="s">
        <v>176</v>
      </c>
      <c r="NWK44" t="s">
        <v>176</v>
      </c>
      <c r="NWS44" t="s">
        <v>176</v>
      </c>
      <c r="NXA44" t="s">
        <v>176</v>
      </c>
      <c r="NXI44" t="s">
        <v>176</v>
      </c>
      <c r="NXQ44" t="s">
        <v>176</v>
      </c>
      <c r="NXY44" t="s">
        <v>176</v>
      </c>
      <c r="NYG44" t="s">
        <v>176</v>
      </c>
      <c r="NYO44" t="s">
        <v>176</v>
      </c>
      <c r="NYW44" t="s">
        <v>176</v>
      </c>
      <c r="NZE44" t="s">
        <v>176</v>
      </c>
      <c r="NZM44" t="s">
        <v>176</v>
      </c>
      <c r="NZU44" t="s">
        <v>176</v>
      </c>
      <c r="OAC44" t="s">
        <v>176</v>
      </c>
      <c r="OAK44" t="s">
        <v>176</v>
      </c>
      <c r="OAS44" t="s">
        <v>176</v>
      </c>
      <c r="OBA44" t="s">
        <v>176</v>
      </c>
      <c r="OBI44" t="s">
        <v>176</v>
      </c>
      <c r="OBQ44" t="s">
        <v>176</v>
      </c>
      <c r="OBY44" t="s">
        <v>176</v>
      </c>
      <c r="OCG44" t="s">
        <v>176</v>
      </c>
      <c r="OCO44" t="s">
        <v>176</v>
      </c>
      <c r="OCW44" t="s">
        <v>176</v>
      </c>
      <c r="ODE44" t="s">
        <v>176</v>
      </c>
      <c r="ODM44" t="s">
        <v>176</v>
      </c>
      <c r="ODU44" t="s">
        <v>176</v>
      </c>
      <c r="OEC44" t="s">
        <v>176</v>
      </c>
      <c r="OEK44" t="s">
        <v>176</v>
      </c>
      <c r="OES44" t="s">
        <v>176</v>
      </c>
      <c r="OFA44" t="s">
        <v>176</v>
      </c>
      <c r="OFI44" t="s">
        <v>176</v>
      </c>
      <c r="OFQ44" t="s">
        <v>176</v>
      </c>
      <c r="OFY44" t="s">
        <v>176</v>
      </c>
      <c r="OGG44" t="s">
        <v>176</v>
      </c>
      <c r="OGO44" t="s">
        <v>176</v>
      </c>
      <c r="OGW44" t="s">
        <v>176</v>
      </c>
      <c r="OHE44" t="s">
        <v>176</v>
      </c>
      <c r="OHM44" t="s">
        <v>176</v>
      </c>
      <c r="OHU44" t="s">
        <v>176</v>
      </c>
      <c r="OIC44" t="s">
        <v>176</v>
      </c>
      <c r="OIK44" t="s">
        <v>176</v>
      </c>
      <c r="OIS44" t="s">
        <v>176</v>
      </c>
      <c r="OJA44" t="s">
        <v>176</v>
      </c>
      <c r="OJI44" t="s">
        <v>176</v>
      </c>
      <c r="OJQ44" t="s">
        <v>176</v>
      </c>
      <c r="OJY44" t="s">
        <v>176</v>
      </c>
      <c r="OKG44" t="s">
        <v>176</v>
      </c>
      <c r="OKO44" t="s">
        <v>176</v>
      </c>
      <c r="OKW44" t="s">
        <v>176</v>
      </c>
      <c r="OLE44" t="s">
        <v>176</v>
      </c>
      <c r="OLM44" t="s">
        <v>176</v>
      </c>
      <c r="OLU44" t="s">
        <v>176</v>
      </c>
      <c r="OMC44" t="s">
        <v>176</v>
      </c>
      <c r="OMK44" t="s">
        <v>176</v>
      </c>
      <c r="OMS44" t="s">
        <v>176</v>
      </c>
      <c r="ONA44" t="s">
        <v>176</v>
      </c>
      <c r="ONI44" t="s">
        <v>176</v>
      </c>
      <c r="ONQ44" t="s">
        <v>176</v>
      </c>
      <c r="ONY44" t="s">
        <v>176</v>
      </c>
      <c r="OOG44" t="s">
        <v>176</v>
      </c>
      <c r="OOO44" t="s">
        <v>176</v>
      </c>
      <c r="OOW44" t="s">
        <v>176</v>
      </c>
      <c r="OPE44" t="s">
        <v>176</v>
      </c>
      <c r="OPM44" t="s">
        <v>176</v>
      </c>
      <c r="OPU44" t="s">
        <v>176</v>
      </c>
      <c r="OQC44" t="s">
        <v>176</v>
      </c>
      <c r="OQK44" t="s">
        <v>176</v>
      </c>
      <c r="OQS44" t="s">
        <v>176</v>
      </c>
      <c r="ORA44" t="s">
        <v>176</v>
      </c>
      <c r="ORI44" t="s">
        <v>176</v>
      </c>
      <c r="ORQ44" t="s">
        <v>176</v>
      </c>
      <c r="ORY44" t="s">
        <v>176</v>
      </c>
      <c r="OSG44" t="s">
        <v>176</v>
      </c>
      <c r="OSO44" t="s">
        <v>176</v>
      </c>
      <c r="OSW44" t="s">
        <v>176</v>
      </c>
      <c r="OTE44" t="s">
        <v>176</v>
      </c>
      <c r="OTM44" t="s">
        <v>176</v>
      </c>
      <c r="OTU44" t="s">
        <v>176</v>
      </c>
      <c r="OUC44" t="s">
        <v>176</v>
      </c>
      <c r="OUK44" t="s">
        <v>176</v>
      </c>
      <c r="OUS44" t="s">
        <v>176</v>
      </c>
      <c r="OVA44" t="s">
        <v>176</v>
      </c>
      <c r="OVI44" t="s">
        <v>176</v>
      </c>
      <c r="OVQ44" t="s">
        <v>176</v>
      </c>
      <c r="OVY44" t="s">
        <v>176</v>
      </c>
      <c r="OWG44" t="s">
        <v>176</v>
      </c>
      <c r="OWO44" t="s">
        <v>176</v>
      </c>
      <c r="OWW44" t="s">
        <v>176</v>
      </c>
      <c r="OXE44" t="s">
        <v>176</v>
      </c>
      <c r="OXM44" t="s">
        <v>176</v>
      </c>
      <c r="OXU44" t="s">
        <v>176</v>
      </c>
      <c r="OYC44" t="s">
        <v>176</v>
      </c>
      <c r="OYK44" t="s">
        <v>176</v>
      </c>
      <c r="OYS44" t="s">
        <v>176</v>
      </c>
      <c r="OZA44" t="s">
        <v>176</v>
      </c>
      <c r="OZI44" t="s">
        <v>176</v>
      </c>
      <c r="OZQ44" t="s">
        <v>176</v>
      </c>
      <c r="OZY44" t="s">
        <v>176</v>
      </c>
      <c r="PAG44" t="s">
        <v>176</v>
      </c>
      <c r="PAO44" t="s">
        <v>176</v>
      </c>
      <c r="PAW44" t="s">
        <v>176</v>
      </c>
      <c r="PBE44" t="s">
        <v>176</v>
      </c>
      <c r="PBM44" t="s">
        <v>176</v>
      </c>
      <c r="PBU44" t="s">
        <v>176</v>
      </c>
      <c r="PCC44" t="s">
        <v>176</v>
      </c>
      <c r="PCK44" t="s">
        <v>176</v>
      </c>
      <c r="PCS44" t="s">
        <v>176</v>
      </c>
      <c r="PDA44" t="s">
        <v>176</v>
      </c>
      <c r="PDI44" t="s">
        <v>176</v>
      </c>
      <c r="PDQ44" t="s">
        <v>176</v>
      </c>
      <c r="PDY44" t="s">
        <v>176</v>
      </c>
      <c r="PEG44" t="s">
        <v>176</v>
      </c>
      <c r="PEO44" t="s">
        <v>176</v>
      </c>
      <c r="PEW44" t="s">
        <v>176</v>
      </c>
      <c r="PFE44" t="s">
        <v>176</v>
      </c>
      <c r="PFM44" t="s">
        <v>176</v>
      </c>
      <c r="PFU44" t="s">
        <v>176</v>
      </c>
      <c r="PGC44" t="s">
        <v>176</v>
      </c>
      <c r="PGK44" t="s">
        <v>176</v>
      </c>
      <c r="PGS44" t="s">
        <v>176</v>
      </c>
      <c r="PHA44" t="s">
        <v>176</v>
      </c>
      <c r="PHI44" t="s">
        <v>176</v>
      </c>
      <c r="PHQ44" t="s">
        <v>176</v>
      </c>
      <c r="PHY44" t="s">
        <v>176</v>
      </c>
      <c r="PIG44" t="s">
        <v>176</v>
      </c>
      <c r="PIO44" t="s">
        <v>176</v>
      </c>
      <c r="PIW44" t="s">
        <v>176</v>
      </c>
      <c r="PJE44" t="s">
        <v>176</v>
      </c>
      <c r="PJM44" t="s">
        <v>176</v>
      </c>
      <c r="PJU44" t="s">
        <v>176</v>
      </c>
      <c r="PKC44" t="s">
        <v>176</v>
      </c>
      <c r="PKK44" t="s">
        <v>176</v>
      </c>
      <c r="PKS44" t="s">
        <v>176</v>
      </c>
      <c r="PLA44" t="s">
        <v>176</v>
      </c>
      <c r="PLI44" t="s">
        <v>176</v>
      </c>
      <c r="PLQ44" t="s">
        <v>176</v>
      </c>
      <c r="PLY44" t="s">
        <v>176</v>
      </c>
      <c r="PMG44" t="s">
        <v>176</v>
      </c>
      <c r="PMO44" t="s">
        <v>176</v>
      </c>
      <c r="PMW44" t="s">
        <v>176</v>
      </c>
      <c r="PNE44" t="s">
        <v>176</v>
      </c>
      <c r="PNM44" t="s">
        <v>176</v>
      </c>
      <c r="PNU44" t="s">
        <v>176</v>
      </c>
      <c r="POC44" t="s">
        <v>176</v>
      </c>
      <c r="POK44" t="s">
        <v>176</v>
      </c>
      <c r="POS44" t="s">
        <v>176</v>
      </c>
      <c r="PPA44" t="s">
        <v>176</v>
      </c>
      <c r="PPI44" t="s">
        <v>176</v>
      </c>
      <c r="PPQ44" t="s">
        <v>176</v>
      </c>
      <c r="PPY44" t="s">
        <v>176</v>
      </c>
      <c r="PQG44" t="s">
        <v>176</v>
      </c>
      <c r="PQO44" t="s">
        <v>176</v>
      </c>
      <c r="PQW44" t="s">
        <v>176</v>
      </c>
      <c r="PRE44" t="s">
        <v>176</v>
      </c>
      <c r="PRM44" t="s">
        <v>176</v>
      </c>
      <c r="PRU44" t="s">
        <v>176</v>
      </c>
      <c r="PSC44" t="s">
        <v>176</v>
      </c>
      <c r="PSK44" t="s">
        <v>176</v>
      </c>
      <c r="PSS44" t="s">
        <v>176</v>
      </c>
      <c r="PTA44" t="s">
        <v>176</v>
      </c>
      <c r="PTI44" t="s">
        <v>176</v>
      </c>
      <c r="PTQ44" t="s">
        <v>176</v>
      </c>
      <c r="PTY44" t="s">
        <v>176</v>
      </c>
      <c r="PUG44" t="s">
        <v>176</v>
      </c>
      <c r="PUO44" t="s">
        <v>176</v>
      </c>
      <c r="PUW44" t="s">
        <v>176</v>
      </c>
      <c r="PVE44" t="s">
        <v>176</v>
      </c>
      <c r="PVM44" t="s">
        <v>176</v>
      </c>
      <c r="PVU44" t="s">
        <v>176</v>
      </c>
      <c r="PWC44" t="s">
        <v>176</v>
      </c>
      <c r="PWK44" t="s">
        <v>176</v>
      </c>
      <c r="PWS44" t="s">
        <v>176</v>
      </c>
      <c r="PXA44" t="s">
        <v>176</v>
      </c>
      <c r="PXI44" t="s">
        <v>176</v>
      </c>
      <c r="PXQ44" t="s">
        <v>176</v>
      </c>
      <c r="PXY44" t="s">
        <v>176</v>
      </c>
      <c r="PYG44" t="s">
        <v>176</v>
      </c>
      <c r="PYO44" t="s">
        <v>176</v>
      </c>
      <c r="PYW44" t="s">
        <v>176</v>
      </c>
      <c r="PZE44" t="s">
        <v>176</v>
      </c>
      <c r="PZM44" t="s">
        <v>176</v>
      </c>
      <c r="PZU44" t="s">
        <v>176</v>
      </c>
      <c r="QAC44" t="s">
        <v>176</v>
      </c>
      <c r="QAK44" t="s">
        <v>176</v>
      </c>
      <c r="QAS44" t="s">
        <v>176</v>
      </c>
      <c r="QBA44" t="s">
        <v>176</v>
      </c>
      <c r="QBI44" t="s">
        <v>176</v>
      </c>
      <c r="QBQ44" t="s">
        <v>176</v>
      </c>
      <c r="QBY44" t="s">
        <v>176</v>
      </c>
      <c r="QCG44" t="s">
        <v>176</v>
      </c>
      <c r="QCO44" t="s">
        <v>176</v>
      </c>
      <c r="QCW44" t="s">
        <v>176</v>
      </c>
      <c r="QDE44" t="s">
        <v>176</v>
      </c>
      <c r="QDM44" t="s">
        <v>176</v>
      </c>
      <c r="QDU44" t="s">
        <v>176</v>
      </c>
      <c r="QEC44" t="s">
        <v>176</v>
      </c>
      <c r="QEK44" t="s">
        <v>176</v>
      </c>
      <c r="QES44" t="s">
        <v>176</v>
      </c>
      <c r="QFA44" t="s">
        <v>176</v>
      </c>
      <c r="QFI44" t="s">
        <v>176</v>
      </c>
      <c r="QFQ44" t="s">
        <v>176</v>
      </c>
      <c r="QFY44" t="s">
        <v>176</v>
      </c>
      <c r="QGG44" t="s">
        <v>176</v>
      </c>
      <c r="QGO44" t="s">
        <v>176</v>
      </c>
      <c r="QGW44" t="s">
        <v>176</v>
      </c>
      <c r="QHE44" t="s">
        <v>176</v>
      </c>
      <c r="QHM44" t="s">
        <v>176</v>
      </c>
      <c r="QHU44" t="s">
        <v>176</v>
      </c>
      <c r="QIC44" t="s">
        <v>176</v>
      </c>
      <c r="QIK44" t="s">
        <v>176</v>
      </c>
      <c r="QIS44" t="s">
        <v>176</v>
      </c>
      <c r="QJA44" t="s">
        <v>176</v>
      </c>
      <c r="QJI44" t="s">
        <v>176</v>
      </c>
      <c r="QJQ44" t="s">
        <v>176</v>
      </c>
      <c r="QJY44" t="s">
        <v>176</v>
      </c>
      <c r="QKG44" t="s">
        <v>176</v>
      </c>
      <c r="QKO44" t="s">
        <v>176</v>
      </c>
      <c r="QKW44" t="s">
        <v>176</v>
      </c>
      <c r="QLE44" t="s">
        <v>176</v>
      </c>
      <c r="QLM44" t="s">
        <v>176</v>
      </c>
      <c r="QLU44" t="s">
        <v>176</v>
      </c>
      <c r="QMC44" t="s">
        <v>176</v>
      </c>
      <c r="QMK44" t="s">
        <v>176</v>
      </c>
      <c r="QMS44" t="s">
        <v>176</v>
      </c>
      <c r="QNA44" t="s">
        <v>176</v>
      </c>
      <c r="QNI44" t="s">
        <v>176</v>
      </c>
      <c r="QNQ44" t="s">
        <v>176</v>
      </c>
      <c r="QNY44" t="s">
        <v>176</v>
      </c>
      <c r="QOG44" t="s">
        <v>176</v>
      </c>
      <c r="QOO44" t="s">
        <v>176</v>
      </c>
      <c r="QOW44" t="s">
        <v>176</v>
      </c>
      <c r="QPE44" t="s">
        <v>176</v>
      </c>
      <c r="QPM44" t="s">
        <v>176</v>
      </c>
      <c r="QPU44" t="s">
        <v>176</v>
      </c>
      <c r="QQC44" t="s">
        <v>176</v>
      </c>
      <c r="QQK44" t="s">
        <v>176</v>
      </c>
      <c r="QQS44" t="s">
        <v>176</v>
      </c>
      <c r="QRA44" t="s">
        <v>176</v>
      </c>
      <c r="QRI44" t="s">
        <v>176</v>
      </c>
      <c r="QRQ44" t="s">
        <v>176</v>
      </c>
      <c r="QRY44" t="s">
        <v>176</v>
      </c>
      <c r="QSG44" t="s">
        <v>176</v>
      </c>
      <c r="QSO44" t="s">
        <v>176</v>
      </c>
      <c r="QSW44" t="s">
        <v>176</v>
      </c>
      <c r="QTE44" t="s">
        <v>176</v>
      </c>
      <c r="QTM44" t="s">
        <v>176</v>
      </c>
      <c r="QTU44" t="s">
        <v>176</v>
      </c>
      <c r="QUC44" t="s">
        <v>176</v>
      </c>
      <c r="QUK44" t="s">
        <v>176</v>
      </c>
      <c r="QUS44" t="s">
        <v>176</v>
      </c>
      <c r="QVA44" t="s">
        <v>176</v>
      </c>
      <c r="QVI44" t="s">
        <v>176</v>
      </c>
      <c r="QVQ44" t="s">
        <v>176</v>
      </c>
      <c r="QVY44" t="s">
        <v>176</v>
      </c>
      <c r="QWG44" t="s">
        <v>176</v>
      </c>
      <c r="QWO44" t="s">
        <v>176</v>
      </c>
      <c r="QWW44" t="s">
        <v>176</v>
      </c>
      <c r="QXE44" t="s">
        <v>176</v>
      </c>
      <c r="QXM44" t="s">
        <v>176</v>
      </c>
      <c r="QXU44" t="s">
        <v>176</v>
      </c>
      <c r="QYC44" t="s">
        <v>176</v>
      </c>
      <c r="QYK44" t="s">
        <v>176</v>
      </c>
      <c r="QYS44" t="s">
        <v>176</v>
      </c>
      <c r="QZA44" t="s">
        <v>176</v>
      </c>
      <c r="QZI44" t="s">
        <v>176</v>
      </c>
      <c r="QZQ44" t="s">
        <v>176</v>
      </c>
      <c r="QZY44" t="s">
        <v>176</v>
      </c>
      <c r="RAG44" t="s">
        <v>176</v>
      </c>
      <c r="RAO44" t="s">
        <v>176</v>
      </c>
      <c r="RAW44" t="s">
        <v>176</v>
      </c>
      <c r="RBE44" t="s">
        <v>176</v>
      </c>
      <c r="RBM44" t="s">
        <v>176</v>
      </c>
      <c r="RBU44" t="s">
        <v>176</v>
      </c>
      <c r="RCC44" t="s">
        <v>176</v>
      </c>
      <c r="RCK44" t="s">
        <v>176</v>
      </c>
      <c r="RCS44" t="s">
        <v>176</v>
      </c>
      <c r="RDA44" t="s">
        <v>176</v>
      </c>
      <c r="RDI44" t="s">
        <v>176</v>
      </c>
      <c r="RDQ44" t="s">
        <v>176</v>
      </c>
      <c r="RDY44" t="s">
        <v>176</v>
      </c>
      <c r="REG44" t="s">
        <v>176</v>
      </c>
      <c r="REO44" t="s">
        <v>176</v>
      </c>
      <c r="REW44" t="s">
        <v>176</v>
      </c>
      <c r="RFE44" t="s">
        <v>176</v>
      </c>
      <c r="RFM44" t="s">
        <v>176</v>
      </c>
      <c r="RFU44" t="s">
        <v>176</v>
      </c>
      <c r="RGC44" t="s">
        <v>176</v>
      </c>
      <c r="RGK44" t="s">
        <v>176</v>
      </c>
      <c r="RGS44" t="s">
        <v>176</v>
      </c>
      <c r="RHA44" t="s">
        <v>176</v>
      </c>
      <c r="RHI44" t="s">
        <v>176</v>
      </c>
      <c r="RHQ44" t="s">
        <v>176</v>
      </c>
      <c r="RHY44" t="s">
        <v>176</v>
      </c>
      <c r="RIG44" t="s">
        <v>176</v>
      </c>
      <c r="RIO44" t="s">
        <v>176</v>
      </c>
      <c r="RIW44" t="s">
        <v>176</v>
      </c>
      <c r="RJE44" t="s">
        <v>176</v>
      </c>
      <c r="RJM44" t="s">
        <v>176</v>
      </c>
      <c r="RJU44" t="s">
        <v>176</v>
      </c>
      <c r="RKC44" t="s">
        <v>176</v>
      </c>
      <c r="RKK44" t="s">
        <v>176</v>
      </c>
      <c r="RKS44" t="s">
        <v>176</v>
      </c>
      <c r="RLA44" t="s">
        <v>176</v>
      </c>
      <c r="RLI44" t="s">
        <v>176</v>
      </c>
      <c r="RLQ44" t="s">
        <v>176</v>
      </c>
      <c r="RLY44" t="s">
        <v>176</v>
      </c>
      <c r="RMG44" t="s">
        <v>176</v>
      </c>
      <c r="RMO44" t="s">
        <v>176</v>
      </c>
      <c r="RMW44" t="s">
        <v>176</v>
      </c>
      <c r="RNE44" t="s">
        <v>176</v>
      </c>
      <c r="RNM44" t="s">
        <v>176</v>
      </c>
      <c r="RNU44" t="s">
        <v>176</v>
      </c>
      <c r="ROC44" t="s">
        <v>176</v>
      </c>
      <c r="ROK44" t="s">
        <v>176</v>
      </c>
      <c r="ROS44" t="s">
        <v>176</v>
      </c>
      <c r="RPA44" t="s">
        <v>176</v>
      </c>
      <c r="RPI44" t="s">
        <v>176</v>
      </c>
      <c r="RPQ44" t="s">
        <v>176</v>
      </c>
      <c r="RPY44" t="s">
        <v>176</v>
      </c>
      <c r="RQG44" t="s">
        <v>176</v>
      </c>
      <c r="RQO44" t="s">
        <v>176</v>
      </c>
      <c r="RQW44" t="s">
        <v>176</v>
      </c>
      <c r="RRE44" t="s">
        <v>176</v>
      </c>
      <c r="RRM44" t="s">
        <v>176</v>
      </c>
      <c r="RRU44" t="s">
        <v>176</v>
      </c>
      <c r="RSC44" t="s">
        <v>176</v>
      </c>
      <c r="RSK44" t="s">
        <v>176</v>
      </c>
      <c r="RSS44" t="s">
        <v>176</v>
      </c>
      <c r="RTA44" t="s">
        <v>176</v>
      </c>
      <c r="RTI44" t="s">
        <v>176</v>
      </c>
      <c r="RTQ44" t="s">
        <v>176</v>
      </c>
      <c r="RTY44" t="s">
        <v>176</v>
      </c>
      <c r="RUG44" t="s">
        <v>176</v>
      </c>
      <c r="RUO44" t="s">
        <v>176</v>
      </c>
      <c r="RUW44" t="s">
        <v>176</v>
      </c>
      <c r="RVE44" t="s">
        <v>176</v>
      </c>
      <c r="RVM44" t="s">
        <v>176</v>
      </c>
      <c r="RVU44" t="s">
        <v>176</v>
      </c>
      <c r="RWC44" t="s">
        <v>176</v>
      </c>
      <c r="RWK44" t="s">
        <v>176</v>
      </c>
      <c r="RWS44" t="s">
        <v>176</v>
      </c>
      <c r="RXA44" t="s">
        <v>176</v>
      </c>
      <c r="RXI44" t="s">
        <v>176</v>
      </c>
      <c r="RXQ44" t="s">
        <v>176</v>
      </c>
      <c r="RXY44" t="s">
        <v>176</v>
      </c>
      <c r="RYG44" t="s">
        <v>176</v>
      </c>
      <c r="RYO44" t="s">
        <v>176</v>
      </c>
      <c r="RYW44" t="s">
        <v>176</v>
      </c>
      <c r="RZE44" t="s">
        <v>176</v>
      </c>
      <c r="RZM44" t="s">
        <v>176</v>
      </c>
      <c r="RZU44" t="s">
        <v>176</v>
      </c>
      <c r="SAC44" t="s">
        <v>176</v>
      </c>
      <c r="SAK44" t="s">
        <v>176</v>
      </c>
      <c r="SAS44" t="s">
        <v>176</v>
      </c>
      <c r="SBA44" t="s">
        <v>176</v>
      </c>
      <c r="SBI44" t="s">
        <v>176</v>
      </c>
      <c r="SBQ44" t="s">
        <v>176</v>
      </c>
      <c r="SBY44" t="s">
        <v>176</v>
      </c>
      <c r="SCG44" t="s">
        <v>176</v>
      </c>
      <c r="SCO44" t="s">
        <v>176</v>
      </c>
      <c r="SCW44" t="s">
        <v>176</v>
      </c>
      <c r="SDE44" t="s">
        <v>176</v>
      </c>
      <c r="SDM44" t="s">
        <v>176</v>
      </c>
      <c r="SDU44" t="s">
        <v>176</v>
      </c>
      <c r="SEC44" t="s">
        <v>176</v>
      </c>
      <c r="SEK44" t="s">
        <v>176</v>
      </c>
      <c r="SES44" t="s">
        <v>176</v>
      </c>
      <c r="SFA44" t="s">
        <v>176</v>
      </c>
      <c r="SFI44" t="s">
        <v>176</v>
      </c>
      <c r="SFQ44" t="s">
        <v>176</v>
      </c>
      <c r="SFY44" t="s">
        <v>176</v>
      </c>
      <c r="SGG44" t="s">
        <v>176</v>
      </c>
      <c r="SGO44" t="s">
        <v>176</v>
      </c>
      <c r="SGW44" t="s">
        <v>176</v>
      </c>
      <c r="SHE44" t="s">
        <v>176</v>
      </c>
      <c r="SHM44" t="s">
        <v>176</v>
      </c>
      <c r="SHU44" t="s">
        <v>176</v>
      </c>
      <c r="SIC44" t="s">
        <v>176</v>
      </c>
      <c r="SIK44" t="s">
        <v>176</v>
      </c>
      <c r="SIS44" t="s">
        <v>176</v>
      </c>
      <c r="SJA44" t="s">
        <v>176</v>
      </c>
      <c r="SJI44" t="s">
        <v>176</v>
      </c>
      <c r="SJQ44" t="s">
        <v>176</v>
      </c>
      <c r="SJY44" t="s">
        <v>176</v>
      </c>
      <c r="SKG44" t="s">
        <v>176</v>
      </c>
      <c r="SKO44" t="s">
        <v>176</v>
      </c>
      <c r="SKW44" t="s">
        <v>176</v>
      </c>
      <c r="SLE44" t="s">
        <v>176</v>
      </c>
      <c r="SLM44" t="s">
        <v>176</v>
      </c>
      <c r="SLU44" t="s">
        <v>176</v>
      </c>
      <c r="SMC44" t="s">
        <v>176</v>
      </c>
      <c r="SMK44" t="s">
        <v>176</v>
      </c>
      <c r="SMS44" t="s">
        <v>176</v>
      </c>
      <c r="SNA44" t="s">
        <v>176</v>
      </c>
      <c r="SNI44" t="s">
        <v>176</v>
      </c>
      <c r="SNQ44" t="s">
        <v>176</v>
      </c>
      <c r="SNY44" t="s">
        <v>176</v>
      </c>
      <c r="SOG44" t="s">
        <v>176</v>
      </c>
      <c r="SOO44" t="s">
        <v>176</v>
      </c>
      <c r="SOW44" t="s">
        <v>176</v>
      </c>
      <c r="SPE44" t="s">
        <v>176</v>
      </c>
      <c r="SPM44" t="s">
        <v>176</v>
      </c>
      <c r="SPU44" t="s">
        <v>176</v>
      </c>
      <c r="SQC44" t="s">
        <v>176</v>
      </c>
      <c r="SQK44" t="s">
        <v>176</v>
      </c>
      <c r="SQS44" t="s">
        <v>176</v>
      </c>
      <c r="SRA44" t="s">
        <v>176</v>
      </c>
      <c r="SRI44" t="s">
        <v>176</v>
      </c>
      <c r="SRQ44" t="s">
        <v>176</v>
      </c>
      <c r="SRY44" t="s">
        <v>176</v>
      </c>
      <c r="SSG44" t="s">
        <v>176</v>
      </c>
      <c r="SSO44" t="s">
        <v>176</v>
      </c>
      <c r="SSW44" t="s">
        <v>176</v>
      </c>
      <c r="STE44" t="s">
        <v>176</v>
      </c>
      <c r="STM44" t="s">
        <v>176</v>
      </c>
      <c r="STU44" t="s">
        <v>176</v>
      </c>
      <c r="SUC44" t="s">
        <v>176</v>
      </c>
      <c r="SUK44" t="s">
        <v>176</v>
      </c>
      <c r="SUS44" t="s">
        <v>176</v>
      </c>
      <c r="SVA44" t="s">
        <v>176</v>
      </c>
      <c r="SVI44" t="s">
        <v>176</v>
      </c>
      <c r="SVQ44" t="s">
        <v>176</v>
      </c>
      <c r="SVY44" t="s">
        <v>176</v>
      </c>
      <c r="SWG44" t="s">
        <v>176</v>
      </c>
      <c r="SWO44" t="s">
        <v>176</v>
      </c>
      <c r="SWW44" t="s">
        <v>176</v>
      </c>
      <c r="SXE44" t="s">
        <v>176</v>
      </c>
      <c r="SXM44" t="s">
        <v>176</v>
      </c>
      <c r="SXU44" t="s">
        <v>176</v>
      </c>
      <c r="SYC44" t="s">
        <v>176</v>
      </c>
      <c r="SYK44" t="s">
        <v>176</v>
      </c>
      <c r="SYS44" t="s">
        <v>176</v>
      </c>
      <c r="SZA44" t="s">
        <v>176</v>
      </c>
      <c r="SZI44" t="s">
        <v>176</v>
      </c>
      <c r="SZQ44" t="s">
        <v>176</v>
      </c>
      <c r="SZY44" t="s">
        <v>176</v>
      </c>
      <c r="TAG44" t="s">
        <v>176</v>
      </c>
      <c r="TAO44" t="s">
        <v>176</v>
      </c>
      <c r="TAW44" t="s">
        <v>176</v>
      </c>
      <c r="TBE44" t="s">
        <v>176</v>
      </c>
      <c r="TBM44" t="s">
        <v>176</v>
      </c>
      <c r="TBU44" t="s">
        <v>176</v>
      </c>
      <c r="TCC44" t="s">
        <v>176</v>
      </c>
      <c r="TCK44" t="s">
        <v>176</v>
      </c>
      <c r="TCS44" t="s">
        <v>176</v>
      </c>
      <c r="TDA44" t="s">
        <v>176</v>
      </c>
      <c r="TDI44" t="s">
        <v>176</v>
      </c>
      <c r="TDQ44" t="s">
        <v>176</v>
      </c>
      <c r="TDY44" t="s">
        <v>176</v>
      </c>
      <c r="TEG44" t="s">
        <v>176</v>
      </c>
      <c r="TEO44" t="s">
        <v>176</v>
      </c>
      <c r="TEW44" t="s">
        <v>176</v>
      </c>
      <c r="TFE44" t="s">
        <v>176</v>
      </c>
      <c r="TFM44" t="s">
        <v>176</v>
      </c>
      <c r="TFU44" t="s">
        <v>176</v>
      </c>
      <c r="TGC44" t="s">
        <v>176</v>
      </c>
      <c r="TGK44" t="s">
        <v>176</v>
      </c>
      <c r="TGS44" t="s">
        <v>176</v>
      </c>
      <c r="THA44" t="s">
        <v>176</v>
      </c>
      <c r="THI44" t="s">
        <v>176</v>
      </c>
      <c r="THQ44" t="s">
        <v>176</v>
      </c>
      <c r="THY44" t="s">
        <v>176</v>
      </c>
      <c r="TIG44" t="s">
        <v>176</v>
      </c>
      <c r="TIO44" t="s">
        <v>176</v>
      </c>
      <c r="TIW44" t="s">
        <v>176</v>
      </c>
      <c r="TJE44" t="s">
        <v>176</v>
      </c>
      <c r="TJM44" t="s">
        <v>176</v>
      </c>
      <c r="TJU44" t="s">
        <v>176</v>
      </c>
      <c r="TKC44" t="s">
        <v>176</v>
      </c>
      <c r="TKK44" t="s">
        <v>176</v>
      </c>
      <c r="TKS44" t="s">
        <v>176</v>
      </c>
      <c r="TLA44" t="s">
        <v>176</v>
      </c>
      <c r="TLI44" t="s">
        <v>176</v>
      </c>
      <c r="TLQ44" t="s">
        <v>176</v>
      </c>
      <c r="TLY44" t="s">
        <v>176</v>
      </c>
      <c r="TMG44" t="s">
        <v>176</v>
      </c>
      <c r="TMO44" t="s">
        <v>176</v>
      </c>
      <c r="TMW44" t="s">
        <v>176</v>
      </c>
      <c r="TNE44" t="s">
        <v>176</v>
      </c>
      <c r="TNM44" t="s">
        <v>176</v>
      </c>
      <c r="TNU44" t="s">
        <v>176</v>
      </c>
      <c r="TOC44" t="s">
        <v>176</v>
      </c>
      <c r="TOK44" t="s">
        <v>176</v>
      </c>
      <c r="TOS44" t="s">
        <v>176</v>
      </c>
      <c r="TPA44" t="s">
        <v>176</v>
      </c>
      <c r="TPI44" t="s">
        <v>176</v>
      </c>
      <c r="TPQ44" t="s">
        <v>176</v>
      </c>
      <c r="TPY44" t="s">
        <v>176</v>
      </c>
      <c r="TQG44" t="s">
        <v>176</v>
      </c>
      <c r="TQO44" t="s">
        <v>176</v>
      </c>
      <c r="TQW44" t="s">
        <v>176</v>
      </c>
      <c r="TRE44" t="s">
        <v>176</v>
      </c>
      <c r="TRM44" t="s">
        <v>176</v>
      </c>
      <c r="TRU44" t="s">
        <v>176</v>
      </c>
      <c r="TSC44" t="s">
        <v>176</v>
      </c>
      <c r="TSK44" t="s">
        <v>176</v>
      </c>
      <c r="TSS44" t="s">
        <v>176</v>
      </c>
      <c r="TTA44" t="s">
        <v>176</v>
      </c>
      <c r="TTI44" t="s">
        <v>176</v>
      </c>
      <c r="TTQ44" t="s">
        <v>176</v>
      </c>
      <c r="TTY44" t="s">
        <v>176</v>
      </c>
      <c r="TUG44" t="s">
        <v>176</v>
      </c>
      <c r="TUO44" t="s">
        <v>176</v>
      </c>
      <c r="TUW44" t="s">
        <v>176</v>
      </c>
      <c r="TVE44" t="s">
        <v>176</v>
      </c>
      <c r="TVM44" t="s">
        <v>176</v>
      </c>
      <c r="TVU44" t="s">
        <v>176</v>
      </c>
      <c r="TWC44" t="s">
        <v>176</v>
      </c>
      <c r="TWK44" t="s">
        <v>176</v>
      </c>
      <c r="TWS44" t="s">
        <v>176</v>
      </c>
      <c r="TXA44" t="s">
        <v>176</v>
      </c>
      <c r="TXI44" t="s">
        <v>176</v>
      </c>
      <c r="TXQ44" t="s">
        <v>176</v>
      </c>
      <c r="TXY44" t="s">
        <v>176</v>
      </c>
      <c r="TYG44" t="s">
        <v>176</v>
      </c>
      <c r="TYO44" t="s">
        <v>176</v>
      </c>
      <c r="TYW44" t="s">
        <v>176</v>
      </c>
      <c r="TZE44" t="s">
        <v>176</v>
      </c>
      <c r="TZM44" t="s">
        <v>176</v>
      </c>
      <c r="TZU44" t="s">
        <v>176</v>
      </c>
      <c r="UAC44" t="s">
        <v>176</v>
      </c>
      <c r="UAK44" t="s">
        <v>176</v>
      </c>
      <c r="UAS44" t="s">
        <v>176</v>
      </c>
      <c r="UBA44" t="s">
        <v>176</v>
      </c>
      <c r="UBI44" t="s">
        <v>176</v>
      </c>
      <c r="UBQ44" t="s">
        <v>176</v>
      </c>
      <c r="UBY44" t="s">
        <v>176</v>
      </c>
      <c r="UCG44" t="s">
        <v>176</v>
      </c>
      <c r="UCO44" t="s">
        <v>176</v>
      </c>
      <c r="UCW44" t="s">
        <v>176</v>
      </c>
      <c r="UDE44" t="s">
        <v>176</v>
      </c>
      <c r="UDM44" t="s">
        <v>176</v>
      </c>
      <c r="UDU44" t="s">
        <v>176</v>
      </c>
      <c r="UEC44" t="s">
        <v>176</v>
      </c>
      <c r="UEK44" t="s">
        <v>176</v>
      </c>
      <c r="UES44" t="s">
        <v>176</v>
      </c>
      <c r="UFA44" t="s">
        <v>176</v>
      </c>
      <c r="UFI44" t="s">
        <v>176</v>
      </c>
      <c r="UFQ44" t="s">
        <v>176</v>
      </c>
      <c r="UFY44" t="s">
        <v>176</v>
      </c>
      <c r="UGG44" t="s">
        <v>176</v>
      </c>
      <c r="UGO44" t="s">
        <v>176</v>
      </c>
      <c r="UGW44" t="s">
        <v>176</v>
      </c>
      <c r="UHE44" t="s">
        <v>176</v>
      </c>
      <c r="UHM44" t="s">
        <v>176</v>
      </c>
      <c r="UHU44" t="s">
        <v>176</v>
      </c>
      <c r="UIC44" t="s">
        <v>176</v>
      </c>
      <c r="UIK44" t="s">
        <v>176</v>
      </c>
      <c r="UIS44" t="s">
        <v>176</v>
      </c>
      <c r="UJA44" t="s">
        <v>176</v>
      </c>
      <c r="UJI44" t="s">
        <v>176</v>
      </c>
      <c r="UJQ44" t="s">
        <v>176</v>
      </c>
      <c r="UJY44" t="s">
        <v>176</v>
      </c>
      <c r="UKG44" t="s">
        <v>176</v>
      </c>
      <c r="UKO44" t="s">
        <v>176</v>
      </c>
      <c r="UKW44" t="s">
        <v>176</v>
      </c>
      <c r="ULE44" t="s">
        <v>176</v>
      </c>
      <c r="ULM44" t="s">
        <v>176</v>
      </c>
      <c r="ULU44" t="s">
        <v>176</v>
      </c>
      <c r="UMC44" t="s">
        <v>176</v>
      </c>
      <c r="UMK44" t="s">
        <v>176</v>
      </c>
      <c r="UMS44" t="s">
        <v>176</v>
      </c>
      <c r="UNA44" t="s">
        <v>176</v>
      </c>
      <c r="UNI44" t="s">
        <v>176</v>
      </c>
      <c r="UNQ44" t="s">
        <v>176</v>
      </c>
      <c r="UNY44" t="s">
        <v>176</v>
      </c>
      <c r="UOG44" t="s">
        <v>176</v>
      </c>
      <c r="UOO44" t="s">
        <v>176</v>
      </c>
      <c r="UOW44" t="s">
        <v>176</v>
      </c>
      <c r="UPE44" t="s">
        <v>176</v>
      </c>
      <c r="UPM44" t="s">
        <v>176</v>
      </c>
      <c r="UPU44" t="s">
        <v>176</v>
      </c>
      <c r="UQC44" t="s">
        <v>176</v>
      </c>
      <c r="UQK44" t="s">
        <v>176</v>
      </c>
      <c r="UQS44" t="s">
        <v>176</v>
      </c>
      <c r="URA44" t="s">
        <v>176</v>
      </c>
      <c r="URI44" t="s">
        <v>176</v>
      </c>
      <c r="URQ44" t="s">
        <v>176</v>
      </c>
      <c r="URY44" t="s">
        <v>176</v>
      </c>
      <c r="USG44" t="s">
        <v>176</v>
      </c>
      <c r="USO44" t="s">
        <v>176</v>
      </c>
      <c r="USW44" t="s">
        <v>176</v>
      </c>
      <c r="UTE44" t="s">
        <v>176</v>
      </c>
      <c r="UTM44" t="s">
        <v>176</v>
      </c>
      <c r="UTU44" t="s">
        <v>176</v>
      </c>
      <c r="UUC44" t="s">
        <v>176</v>
      </c>
      <c r="UUK44" t="s">
        <v>176</v>
      </c>
      <c r="UUS44" t="s">
        <v>176</v>
      </c>
      <c r="UVA44" t="s">
        <v>176</v>
      </c>
      <c r="UVI44" t="s">
        <v>176</v>
      </c>
      <c r="UVQ44" t="s">
        <v>176</v>
      </c>
      <c r="UVY44" t="s">
        <v>176</v>
      </c>
      <c r="UWG44" t="s">
        <v>176</v>
      </c>
      <c r="UWO44" t="s">
        <v>176</v>
      </c>
      <c r="UWW44" t="s">
        <v>176</v>
      </c>
      <c r="UXE44" t="s">
        <v>176</v>
      </c>
      <c r="UXM44" t="s">
        <v>176</v>
      </c>
      <c r="UXU44" t="s">
        <v>176</v>
      </c>
      <c r="UYC44" t="s">
        <v>176</v>
      </c>
      <c r="UYK44" t="s">
        <v>176</v>
      </c>
      <c r="UYS44" t="s">
        <v>176</v>
      </c>
      <c r="UZA44" t="s">
        <v>176</v>
      </c>
      <c r="UZI44" t="s">
        <v>176</v>
      </c>
      <c r="UZQ44" t="s">
        <v>176</v>
      </c>
      <c r="UZY44" t="s">
        <v>176</v>
      </c>
      <c r="VAG44" t="s">
        <v>176</v>
      </c>
      <c r="VAO44" t="s">
        <v>176</v>
      </c>
      <c r="VAW44" t="s">
        <v>176</v>
      </c>
      <c r="VBE44" t="s">
        <v>176</v>
      </c>
      <c r="VBM44" t="s">
        <v>176</v>
      </c>
      <c r="VBU44" t="s">
        <v>176</v>
      </c>
      <c r="VCC44" t="s">
        <v>176</v>
      </c>
      <c r="VCK44" t="s">
        <v>176</v>
      </c>
      <c r="VCS44" t="s">
        <v>176</v>
      </c>
      <c r="VDA44" t="s">
        <v>176</v>
      </c>
      <c r="VDI44" t="s">
        <v>176</v>
      </c>
      <c r="VDQ44" t="s">
        <v>176</v>
      </c>
      <c r="VDY44" t="s">
        <v>176</v>
      </c>
      <c r="VEG44" t="s">
        <v>176</v>
      </c>
      <c r="VEO44" t="s">
        <v>176</v>
      </c>
      <c r="VEW44" t="s">
        <v>176</v>
      </c>
      <c r="VFE44" t="s">
        <v>176</v>
      </c>
      <c r="VFM44" t="s">
        <v>176</v>
      </c>
      <c r="VFU44" t="s">
        <v>176</v>
      </c>
      <c r="VGC44" t="s">
        <v>176</v>
      </c>
      <c r="VGK44" t="s">
        <v>176</v>
      </c>
      <c r="VGS44" t="s">
        <v>176</v>
      </c>
      <c r="VHA44" t="s">
        <v>176</v>
      </c>
      <c r="VHI44" t="s">
        <v>176</v>
      </c>
      <c r="VHQ44" t="s">
        <v>176</v>
      </c>
      <c r="VHY44" t="s">
        <v>176</v>
      </c>
      <c r="VIG44" t="s">
        <v>176</v>
      </c>
      <c r="VIO44" t="s">
        <v>176</v>
      </c>
      <c r="VIW44" t="s">
        <v>176</v>
      </c>
      <c r="VJE44" t="s">
        <v>176</v>
      </c>
      <c r="VJM44" t="s">
        <v>176</v>
      </c>
      <c r="VJU44" t="s">
        <v>176</v>
      </c>
      <c r="VKC44" t="s">
        <v>176</v>
      </c>
      <c r="VKK44" t="s">
        <v>176</v>
      </c>
      <c r="VKS44" t="s">
        <v>176</v>
      </c>
      <c r="VLA44" t="s">
        <v>176</v>
      </c>
      <c r="VLI44" t="s">
        <v>176</v>
      </c>
      <c r="VLQ44" t="s">
        <v>176</v>
      </c>
      <c r="VLY44" t="s">
        <v>176</v>
      </c>
      <c r="VMG44" t="s">
        <v>176</v>
      </c>
      <c r="VMO44" t="s">
        <v>176</v>
      </c>
      <c r="VMW44" t="s">
        <v>176</v>
      </c>
      <c r="VNE44" t="s">
        <v>176</v>
      </c>
      <c r="VNM44" t="s">
        <v>176</v>
      </c>
      <c r="VNU44" t="s">
        <v>176</v>
      </c>
      <c r="VOC44" t="s">
        <v>176</v>
      </c>
      <c r="VOK44" t="s">
        <v>176</v>
      </c>
      <c r="VOS44" t="s">
        <v>176</v>
      </c>
      <c r="VPA44" t="s">
        <v>176</v>
      </c>
      <c r="VPI44" t="s">
        <v>176</v>
      </c>
      <c r="VPQ44" t="s">
        <v>176</v>
      </c>
      <c r="VPY44" t="s">
        <v>176</v>
      </c>
      <c r="VQG44" t="s">
        <v>176</v>
      </c>
      <c r="VQO44" t="s">
        <v>176</v>
      </c>
      <c r="VQW44" t="s">
        <v>176</v>
      </c>
      <c r="VRE44" t="s">
        <v>176</v>
      </c>
      <c r="VRM44" t="s">
        <v>176</v>
      </c>
      <c r="VRU44" t="s">
        <v>176</v>
      </c>
      <c r="VSC44" t="s">
        <v>176</v>
      </c>
      <c r="VSK44" t="s">
        <v>176</v>
      </c>
      <c r="VSS44" t="s">
        <v>176</v>
      </c>
      <c r="VTA44" t="s">
        <v>176</v>
      </c>
      <c r="VTI44" t="s">
        <v>176</v>
      </c>
      <c r="VTQ44" t="s">
        <v>176</v>
      </c>
      <c r="VTY44" t="s">
        <v>176</v>
      </c>
      <c r="VUG44" t="s">
        <v>176</v>
      </c>
      <c r="VUO44" t="s">
        <v>176</v>
      </c>
      <c r="VUW44" t="s">
        <v>176</v>
      </c>
      <c r="VVE44" t="s">
        <v>176</v>
      </c>
      <c r="VVM44" t="s">
        <v>176</v>
      </c>
      <c r="VVU44" t="s">
        <v>176</v>
      </c>
      <c r="VWC44" t="s">
        <v>176</v>
      </c>
      <c r="VWK44" t="s">
        <v>176</v>
      </c>
      <c r="VWS44" t="s">
        <v>176</v>
      </c>
      <c r="VXA44" t="s">
        <v>176</v>
      </c>
      <c r="VXI44" t="s">
        <v>176</v>
      </c>
      <c r="VXQ44" t="s">
        <v>176</v>
      </c>
      <c r="VXY44" t="s">
        <v>176</v>
      </c>
      <c r="VYG44" t="s">
        <v>176</v>
      </c>
      <c r="VYO44" t="s">
        <v>176</v>
      </c>
      <c r="VYW44" t="s">
        <v>176</v>
      </c>
      <c r="VZE44" t="s">
        <v>176</v>
      </c>
      <c r="VZM44" t="s">
        <v>176</v>
      </c>
      <c r="VZU44" t="s">
        <v>176</v>
      </c>
      <c r="WAC44" t="s">
        <v>176</v>
      </c>
      <c r="WAK44" t="s">
        <v>176</v>
      </c>
      <c r="WAS44" t="s">
        <v>176</v>
      </c>
      <c r="WBA44" t="s">
        <v>176</v>
      </c>
      <c r="WBI44" t="s">
        <v>176</v>
      </c>
      <c r="WBQ44" t="s">
        <v>176</v>
      </c>
      <c r="WBY44" t="s">
        <v>176</v>
      </c>
      <c r="WCG44" t="s">
        <v>176</v>
      </c>
      <c r="WCO44" t="s">
        <v>176</v>
      </c>
      <c r="WCW44" t="s">
        <v>176</v>
      </c>
      <c r="WDE44" t="s">
        <v>176</v>
      </c>
      <c r="WDM44" t="s">
        <v>176</v>
      </c>
      <c r="WDU44" t="s">
        <v>176</v>
      </c>
      <c r="WEC44" t="s">
        <v>176</v>
      </c>
      <c r="WEK44" t="s">
        <v>176</v>
      </c>
      <c r="WES44" t="s">
        <v>176</v>
      </c>
      <c r="WFA44" t="s">
        <v>176</v>
      </c>
      <c r="WFI44" t="s">
        <v>176</v>
      </c>
      <c r="WFQ44" t="s">
        <v>176</v>
      </c>
      <c r="WFY44" t="s">
        <v>176</v>
      </c>
      <c r="WGG44" t="s">
        <v>176</v>
      </c>
      <c r="WGO44" t="s">
        <v>176</v>
      </c>
      <c r="WGW44" t="s">
        <v>176</v>
      </c>
      <c r="WHE44" t="s">
        <v>176</v>
      </c>
      <c r="WHM44" t="s">
        <v>176</v>
      </c>
      <c r="WHU44" t="s">
        <v>176</v>
      </c>
      <c r="WIC44" t="s">
        <v>176</v>
      </c>
      <c r="WIK44" t="s">
        <v>176</v>
      </c>
      <c r="WIS44" t="s">
        <v>176</v>
      </c>
      <c r="WJA44" t="s">
        <v>176</v>
      </c>
      <c r="WJI44" t="s">
        <v>176</v>
      </c>
      <c r="WJQ44" t="s">
        <v>176</v>
      </c>
      <c r="WJY44" t="s">
        <v>176</v>
      </c>
      <c r="WKG44" t="s">
        <v>176</v>
      </c>
      <c r="WKO44" t="s">
        <v>176</v>
      </c>
      <c r="WKW44" t="s">
        <v>176</v>
      </c>
      <c r="WLE44" t="s">
        <v>176</v>
      </c>
      <c r="WLM44" t="s">
        <v>176</v>
      </c>
      <c r="WLU44" t="s">
        <v>176</v>
      </c>
      <c r="WMC44" t="s">
        <v>176</v>
      </c>
      <c r="WMK44" t="s">
        <v>176</v>
      </c>
      <c r="WMS44" t="s">
        <v>176</v>
      </c>
      <c r="WNA44" t="s">
        <v>176</v>
      </c>
      <c r="WNI44" t="s">
        <v>176</v>
      </c>
      <c r="WNQ44" t="s">
        <v>176</v>
      </c>
      <c r="WNY44" t="s">
        <v>176</v>
      </c>
      <c r="WOG44" t="s">
        <v>176</v>
      </c>
      <c r="WOO44" t="s">
        <v>176</v>
      </c>
      <c r="WOW44" t="s">
        <v>176</v>
      </c>
      <c r="WPE44" t="s">
        <v>176</v>
      </c>
      <c r="WPM44" t="s">
        <v>176</v>
      </c>
      <c r="WPU44" t="s">
        <v>176</v>
      </c>
      <c r="WQC44" t="s">
        <v>176</v>
      </c>
      <c r="WQK44" t="s">
        <v>176</v>
      </c>
      <c r="WQS44" t="s">
        <v>176</v>
      </c>
      <c r="WRA44" t="s">
        <v>176</v>
      </c>
      <c r="WRI44" t="s">
        <v>176</v>
      </c>
      <c r="WRQ44" t="s">
        <v>176</v>
      </c>
      <c r="WRY44" t="s">
        <v>176</v>
      </c>
      <c r="WSG44" t="s">
        <v>176</v>
      </c>
      <c r="WSO44" t="s">
        <v>176</v>
      </c>
      <c r="WSW44" t="s">
        <v>176</v>
      </c>
      <c r="WTE44" t="s">
        <v>176</v>
      </c>
      <c r="WTM44" t="s">
        <v>176</v>
      </c>
      <c r="WTU44" t="s">
        <v>176</v>
      </c>
      <c r="WUC44" t="s">
        <v>176</v>
      </c>
      <c r="WUK44" t="s">
        <v>176</v>
      </c>
      <c r="WUS44" t="s">
        <v>176</v>
      </c>
      <c r="WVA44" t="s">
        <v>176</v>
      </c>
      <c r="WVI44" t="s">
        <v>176</v>
      </c>
      <c r="WVQ44" t="s">
        <v>176</v>
      </c>
      <c r="WVY44" t="s">
        <v>176</v>
      </c>
      <c r="WWG44" t="s">
        <v>176</v>
      </c>
      <c r="WWO44" t="s">
        <v>176</v>
      </c>
      <c r="WWW44" t="s">
        <v>176</v>
      </c>
      <c r="WXE44" t="s">
        <v>176</v>
      </c>
      <c r="WXM44" t="s">
        <v>176</v>
      </c>
      <c r="WXU44" t="s">
        <v>176</v>
      </c>
      <c r="WYC44" t="s">
        <v>176</v>
      </c>
      <c r="WYK44" t="s">
        <v>176</v>
      </c>
      <c r="WYS44" t="s">
        <v>176</v>
      </c>
      <c r="WZA44" t="s">
        <v>176</v>
      </c>
      <c r="WZI44" t="s">
        <v>176</v>
      </c>
      <c r="WZQ44" t="s">
        <v>176</v>
      </c>
      <c r="WZY44" t="s">
        <v>176</v>
      </c>
      <c r="XAG44" t="s">
        <v>176</v>
      </c>
      <c r="XAO44" t="s">
        <v>176</v>
      </c>
      <c r="XAW44" t="s">
        <v>176</v>
      </c>
      <c r="XBE44" t="s">
        <v>176</v>
      </c>
      <c r="XBM44" t="s">
        <v>176</v>
      </c>
      <c r="XBU44" t="s">
        <v>176</v>
      </c>
      <c r="XCC44" t="s">
        <v>176</v>
      </c>
      <c r="XCK44" t="s">
        <v>176</v>
      </c>
      <c r="XCS44" t="s">
        <v>176</v>
      </c>
      <c r="XDA44" t="s">
        <v>176</v>
      </c>
      <c r="XDI44" t="s">
        <v>176</v>
      </c>
      <c r="XDQ44" t="s">
        <v>176</v>
      </c>
      <c r="XDY44" t="s">
        <v>176</v>
      </c>
      <c r="XEG44" t="s">
        <v>176</v>
      </c>
      <c r="XEO44" t="s">
        <v>176</v>
      </c>
      <c r="XEW44" t="s">
        <v>176</v>
      </c>
    </row>
    <row r="45" spans="1:1017 1025:2041 2049:3065 3073:4089 4097:5113 5121:6137 6145:7161 7169:8185 8193:9209 9217:10233 10241:11257 11265:12281 12289:13305 13313:14329 14337:15353 15361:16377" ht="15" customHeight="1">
      <c r="A45" s="134" t="s">
        <v>564</v>
      </c>
      <c r="B45" s="134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GS45" t="s">
        <v>233</v>
      </c>
      <c r="HA45" t="s">
        <v>233</v>
      </c>
      <c r="HI45" t="s">
        <v>233</v>
      </c>
      <c r="HQ45" t="s">
        <v>233</v>
      </c>
      <c r="HY45" t="s">
        <v>233</v>
      </c>
      <c r="IG45" t="s">
        <v>233</v>
      </c>
      <c r="IO45" t="s">
        <v>233</v>
      </c>
      <c r="IW45" t="s">
        <v>233</v>
      </c>
      <c r="JE45" t="s">
        <v>233</v>
      </c>
      <c r="JM45" t="s">
        <v>233</v>
      </c>
      <c r="JU45" t="s">
        <v>233</v>
      </c>
      <c r="KC45" t="s">
        <v>233</v>
      </c>
      <c r="KK45" t="s">
        <v>233</v>
      </c>
      <c r="KS45" t="s">
        <v>233</v>
      </c>
      <c r="LA45" t="s">
        <v>233</v>
      </c>
      <c r="LI45" t="s">
        <v>233</v>
      </c>
      <c r="LQ45" t="s">
        <v>233</v>
      </c>
      <c r="LY45" t="s">
        <v>233</v>
      </c>
      <c r="MG45" t="s">
        <v>233</v>
      </c>
      <c r="MO45" t="s">
        <v>233</v>
      </c>
      <c r="MW45" t="s">
        <v>233</v>
      </c>
      <c r="NE45" t="s">
        <v>233</v>
      </c>
      <c r="NM45" t="s">
        <v>233</v>
      </c>
      <c r="NU45" t="s">
        <v>233</v>
      </c>
      <c r="OC45" t="s">
        <v>233</v>
      </c>
      <c r="OK45" t="s">
        <v>233</v>
      </c>
      <c r="OS45" t="s">
        <v>233</v>
      </c>
      <c r="PA45" t="s">
        <v>233</v>
      </c>
      <c r="PI45" t="s">
        <v>233</v>
      </c>
      <c r="PQ45" t="s">
        <v>233</v>
      </c>
      <c r="PY45" t="s">
        <v>233</v>
      </c>
      <c r="QG45" t="s">
        <v>233</v>
      </c>
      <c r="QO45" t="s">
        <v>233</v>
      </c>
      <c r="QW45" t="s">
        <v>233</v>
      </c>
      <c r="RE45" t="s">
        <v>233</v>
      </c>
      <c r="RM45" t="s">
        <v>233</v>
      </c>
      <c r="RU45" t="s">
        <v>233</v>
      </c>
      <c r="SC45" t="s">
        <v>233</v>
      </c>
      <c r="SK45" t="s">
        <v>233</v>
      </c>
      <c r="SS45" t="s">
        <v>233</v>
      </c>
      <c r="TA45" t="s">
        <v>233</v>
      </c>
      <c r="TI45" t="s">
        <v>233</v>
      </c>
      <c r="TQ45" t="s">
        <v>233</v>
      </c>
      <c r="TY45" t="s">
        <v>233</v>
      </c>
      <c r="UG45" t="s">
        <v>233</v>
      </c>
      <c r="UO45" t="s">
        <v>233</v>
      </c>
      <c r="UW45" t="s">
        <v>233</v>
      </c>
      <c r="VE45" t="s">
        <v>233</v>
      </c>
      <c r="VM45" t="s">
        <v>233</v>
      </c>
      <c r="VU45" t="s">
        <v>233</v>
      </c>
      <c r="WC45" t="s">
        <v>233</v>
      </c>
      <c r="WK45" t="s">
        <v>233</v>
      </c>
      <c r="WS45" t="s">
        <v>233</v>
      </c>
      <c r="XA45" t="s">
        <v>233</v>
      </c>
      <c r="XI45" t="s">
        <v>233</v>
      </c>
      <c r="XQ45" t="s">
        <v>233</v>
      </c>
      <c r="XY45" t="s">
        <v>233</v>
      </c>
      <c r="YG45" t="s">
        <v>233</v>
      </c>
      <c r="YO45" t="s">
        <v>233</v>
      </c>
      <c r="YW45" t="s">
        <v>233</v>
      </c>
      <c r="ZE45" t="s">
        <v>233</v>
      </c>
      <c r="ZM45" t="s">
        <v>233</v>
      </c>
      <c r="ZU45" t="s">
        <v>233</v>
      </c>
      <c r="AAC45" t="s">
        <v>233</v>
      </c>
      <c r="AAK45" t="s">
        <v>233</v>
      </c>
      <c r="AAS45" t="s">
        <v>233</v>
      </c>
      <c r="ABA45" t="s">
        <v>233</v>
      </c>
      <c r="ABI45" t="s">
        <v>233</v>
      </c>
      <c r="ABQ45" t="s">
        <v>233</v>
      </c>
      <c r="ABY45" t="s">
        <v>233</v>
      </c>
      <c r="ACG45" t="s">
        <v>233</v>
      </c>
      <c r="ACO45" t="s">
        <v>233</v>
      </c>
      <c r="ACW45" t="s">
        <v>233</v>
      </c>
      <c r="ADE45" t="s">
        <v>233</v>
      </c>
      <c r="ADM45" t="s">
        <v>233</v>
      </c>
      <c r="ADU45" t="s">
        <v>233</v>
      </c>
      <c r="AEC45" t="s">
        <v>233</v>
      </c>
      <c r="AEK45" t="s">
        <v>233</v>
      </c>
      <c r="AES45" t="s">
        <v>233</v>
      </c>
      <c r="AFA45" t="s">
        <v>233</v>
      </c>
      <c r="AFI45" t="s">
        <v>233</v>
      </c>
      <c r="AFQ45" t="s">
        <v>233</v>
      </c>
      <c r="AFY45" t="s">
        <v>233</v>
      </c>
      <c r="AGG45" t="s">
        <v>233</v>
      </c>
      <c r="AGO45" t="s">
        <v>233</v>
      </c>
      <c r="AGW45" t="s">
        <v>233</v>
      </c>
      <c r="AHE45" t="s">
        <v>233</v>
      </c>
      <c r="AHM45" t="s">
        <v>233</v>
      </c>
      <c r="AHU45" t="s">
        <v>233</v>
      </c>
      <c r="AIC45" t="s">
        <v>233</v>
      </c>
      <c r="AIK45" t="s">
        <v>233</v>
      </c>
      <c r="AIS45" t="s">
        <v>233</v>
      </c>
      <c r="AJA45" t="s">
        <v>233</v>
      </c>
      <c r="AJI45" t="s">
        <v>233</v>
      </c>
      <c r="AJQ45" t="s">
        <v>233</v>
      </c>
      <c r="AJY45" t="s">
        <v>233</v>
      </c>
      <c r="AKG45" t="s">
        <v>233</v>
      </c>
      <c r="AKO45" t="s">
        <v>233</v>
      </c>
      <c r="AKW45" t="s">
        <v>233</v>
      </c>
      <c r="ALE45" t="s">
        <v>233</v>
      </c>
      <c r="ALM45" t="s">
        <v>233</v>
      </c>
      <c r="ALU45" t="s">
        <v>233</v>
      </c>
      <c r="AMC45" t="s">
        <v>233</v>
      </c>
      <c r="AMK45" t="s">
        <v>233</v>
      </c>
      <c r="AMS45" t="s">
        <v>233</v>
      </c>
      <c r="ANA45" t="s">
        <v>233</v>
      </c>
      <c r="ANI45" t="s">
        <v>233</v>
      </c>
      <c r="ANQ45" t="s">
        <v>233</v>
      </c>
      <c r="ANY45" t="s">
        <v>233</v>
      </c>
      <c r="AOG45" t="s">
        <v>233</v>
      </c>
      <c r="AOO45" t="s">
        <v>233</v>
      </c>
      <c r="AOW45" t="s">
        <v>233</v>
      </c>
      <c r="APE45" t="s">
        <v>233</v>
      </c>
      <c r="APM45" t="s">
        <v>233</v>
      </c>
      <c r="APU45" t="s">
        <v>233</v>
      </c>
      <c r="AQC45" t="s">
        <v>233</v>
      </c>
      <c r="AQK45" t="s">
        <v>233</v>
      </c>
      <c r="AQS45" t="s">
        <v>233</v>
      </c>
      <c r="ARA45" t="s">
        <v>233</v>
      </c>
      <c r="ARI45" t="s">
        <v>233</v>
      </c>
      <c r="ARQ45" t="s">
        <v>233</v>
      </c>
      <c r="ARY45" t="s">
        <v>233</v>
      </c>
      <c r="ASG45" t="s">
        <v>233</v>
      </c>
      <c r="ASO45" t="s">
        <v>233</v>
      </c>
      <c r="ASW45" t="s">
        <v>233</v>
      </c>
      <c r="ATE45" t="s">
        <v>233</v>
      </c>
      <c r="ATM45" t="s">
        <v>233</v>
      </c>
      <c r="ATU45" t="s">
        <v>233</v>
      </c>
      <c r="AUC45" t="s">
        <v>233</v>
      </c>
      <c r="AUK45" t="s">
        <v>233</v>
      </c>
      <c r="AUS45" t="s">
        <v>233</v>
      </c>
      <c r="AVA45" t="s">
        <v>233</v>
      </c>
      <c r="AVI45" t="s">
        <v>233</v>
      </c>
      <c r="AVQ45" t="s">
        <v>233</v>
      </c>
      <c r="AVY45" t="s">
        <v>233</v>
      </c>
      <c r="AWG45" t="s">
        <v>233</v>
      </c>
      <c r="AWO45" t="s">
        <v>233</v>
      </c>
      <c r="AWW45" t="s">
        <v>233</v>
      </c>
      <c r="AXE45" t="s">
        <v>233</v>
      </c>
      <c r="AXM45" t="s">
        <v>233</v>
      </c>
      <c r="AXU45" t="s">
        <v>233</v>
      </c>
      <c r="AYC45" t="s">
        <v>233</v>
      </c>
      <c r="AYK45" t="s">
        <v>233</v>
      </c>
      <c r="AYS45" t="s">
        <v>233</v>
      </c>
      <c r="AZA45" t="s">
        <v>233</v>
      </c>
      <c r="AZI45" t="s">
        <v>233</v>
      </c>
      <c r="AZQ45" t="s">
        <v>233</v>
      </c>
      <c r="AZY45" t="s">
        <v>233</v>
      </c>
      <c r="BAG45" t="s">
        <v>233</v>
      </c>
      <c r="BAO45" t="s">
        <v>233</v>
      </c>
      <c r="BAW45" t="s">
        <v>233</v>
      </c>
      <c r="BBE45" t="s">
        <v>233</v>
      </c>
      <c r="BBM45" t="s">
        <v>233</v>
      </c>
      <c r="BBU45" t="s">
        <v>233</v>
      </c>
      <c r="BCC45" t="s">
        <v>233</v>
      </c>
      <c r="BCK45" t="s">
        <v>233</v>
      </c>
      <c r="BCS45" t="s">
        <v>233</v>
      </c>
      <c r="BDA45" t="s">
        <v>233</v>
      </c>
      <c r="BDI45" t="s">
        <v>233</v>
      </c>
      <c r="BDQ45" t="s">
        <v>233</v>
      </c>
      <c r="BDY45" t="s">
        <v>233</v>
      </c>
      <c r="BEG45" t="s">
        <v>233</v>
      </c>
      <c r="BEO45" t="s">
        <v>233</v>
      </c>
      <c r="BEW45" t="s">
        <v>233</v>
      </c>
      <c r="BFE45" t="s">
        <v>233</v>
      </c>
      <c r="BFM45" t="s">
        <v>233</v>
      </c>
      <c r="BFU45" t="s">
        <v>233</v>
      </c>
      <c r="BGC45" t="s">
        <v>233</v>
      </c>
      <c r="BGK45" t="s">
        <v>233</v>
      </c>
      <c r="BGS45" t="s">
        <v>233</v>
      </c>
      <c r="BHA45" t="s">
        <v>233</v>
      </c>
      <c r="BHI45" t="s">
        <v>233</v>
      </c>
      <c r="BHQ45" t="s">
        <v>233</v>
      </c>
      <c r="BHY45" t="s">
        <v>233</v>
      </c>
      <c r="BIG45" t="s">
        <v>233</v>
      </c>
      <c r="BIO45" t="s">
        <v>233</v>
      </c>
      <c r="BIW45" t="s">
        <v>233</v>
      </c>
      <c r="BJE45" t="s">
        <v>233</v>
      </c>
      <c r="BJM45" t="s">
        <v>233</v>
      </c>
      <c r="BJU45" t="s">
        <v>233</v>
      </c>
      <c r="BKC45" t="s">
        <v>233</v>
      </c>
      <c r="BKK45" t="s">
        <v>233</v>
      </c>
      <c r="BKS45" t="s">
        <v>233</v>
      </c>
      <c r="BLA45" t="s">
        <v>233</v>
      </c>
      <c r="BLI45" t="s">
        <v>233</v>
      </c>
      <c r="BLQ45" t="s">
        <v>233</v>
      </c>
      <c r="BLY45" t="s">
        <v>233</v>
      </c>
      <c r="BMG45" t="s">
        <v>233</v>
      </c>
      <c r="BMO45" t="s">
        <v>233</v>
      </c>
      <c r="BMW45" t="s">
        <v>233</v>
      </c>
      <c r="BNE45" t="s">
        <v>233</v>
      </c>
      <c r="BNM45" t="s">
        <v>233</v>
      </c>
      <c r="BNU45" t="s">
        <v>233</v>
      </c>
      <c r="BOC45" t="s">
        <v>233</v>
      </c>
      <c r="BOK45" t="s">
        <v>233</v>
      </c>
      <c r="BOS45" t="s">
        <v>233</v>
      </c>
      <c r="BPA45" t="s">
        <v>233</v>
      </c>
      <c r="BPI45" t="s">
        <v>233</v>
      </c>
      <c r="BPQ45" t="s">
        <v>233</v>
      </c>
      <c r="BPY45" t="s">
        <v>233</v>
      </c>
      <c r="BQG45" t="s">
        <v>233</v>
      </c>
      <c r="BQO45" t="s">
        <v>233</v>
      </c>
      <c r="BQW45" t="s">
        <v>233</v>
      </c>
      <c r="BRE45" t="s">
        <v>233</v>
      </c>
      <c r="BRM45" t="s">
        <v>233</v>
      </c>
      <c r="BRU45" t="s">
        <v>233</v>
      </c>
      <c r="BSC45" t="s">
        <v>233</v>
      </c>
      <c r="BSK45" t="s">
        <v>233</v>
      </c>
      <c r="BSS45" t="s">
        <v>233</v>
      </c>
      <c r="BTA45" t="s">
        <v>233</v>
      </c>
      <c r="BTI45" t="s">
        <v>233</v>
      </c>
      <c r="BTQ45" t="s">
        <v>233</v>
      </c>
      <c r="BTY45" t="s">
        <v>233</v>
      </c>
      <c r="BUG45" t="s">
        <v>233</v>
      </c>
      <c r="BUO45" t="s">
        <v>233</v>
      </c>
      <c r="BUW45" t="s">
        <v>233</v>
      </c>
      <c r="BVE45" t="s">
        <v>233</v>
      </c>
      <c r="BVM45" t="s">
        <v>233</v>
      </c>
      <c r="BVU45" t="s">
        <v>233</v>
      </c>
      <c r="BWC45" t="s">
        <v>233</v>
      </c>
      <c r="BWK45" t="s">
        <v>233</v>
      </c>
      <c r="BWS45" t="s">
        <v>233</v>
      </c>
      <c r="BXA45" t="s">
        <v>233</v>
      </c>
      <c r="BXI45" t="s">
        <v>233</v>
      </c>
      <c r="BXQ45" t="s">
        <v>233</v>
      </c>
      <c r="BXY45" t="s">
        <v>233</v>
      </c>
      <c r="BYG45" t="s">
        <v>233</v>
      </c>
      <c r="BYO45" t="s">
        <v>233</v>
      </c>
      <c r="BYW45" t="s">
        <v>233</v>
      </c>
      <c r="BZE45" t="s">
        <v>233</v>
      </c>
      <c r="BZM45" t="s">
        <v>233</v>
      </c>
      <c r="BZU45" t="s">
        <v>233</v>
      </c>
      <c r="CAC45" t="s">
        <v>233</v>
      </c>
      <c r="CAK45" t="s">
        <v>233</v>
      </c>
      <c r="CAS45" t="s">
        <v>233</v>
      </c>
      <c r="CBA45" t="s">
        <v>233</v>
      </c>
      <c r="CBI45" t="s">
        <v>233</v>
      </c>
      <c r="CBQ45" t="s">
        <v>233</v>
      </c>
      <c r="CBY45" t="s">
        <v>233</v>
      </c>
      <c r="CCG45" t="s">
        <v>233</v>
      </c>
      <c r="CCO45" t="s">
        <v>233</v>
      </c>
      <c r="CCW45" t="s">
        <v>233</v>
      </c>
      <c r="CDE45" t="s">
        <v>233</v>
      </c>
      <c r="CDM45" t="s">
        <v>233</v>
      </c>
      <c r="CDU45" t="s">
        <v>233</v>
      </c>
      <c r="CEC45" t="s">
        <v>233</v>
      </c>
      <c r="CEK45" t="s">
        <v>233</v>
      </c>
      <c r="CES45" t="s">
        <v>233</v>
      </c>
      <c r="CFA45" t="s">
        <v>233</v>
      </c>
      <c r="CFI45" t="s">
        <v>233</v>
      </c>
      <c r="CFQ45" t="s">
        <v>233</v>
      </c>
      <c r="CFY45" t="s">
        <v>233</v>
      </c>
      <c r="CGG45" t="s">
        <v>233</v>
      </c>
      <c r="CGO45" t="s">
        <v>233</v>
      </c>
      <c r="CGW45" t="s">
        <v>233</v>
      </c>
      <c r="CHE45" t="s">
        <v>233</v>
      </c>
      <c r="CHM45" t="s">
        <v>233</v>
      </c>
      <c r="CHU45" t="s">
        <v>233</v>
      </c>
      <c r="CIC45" t="s">
        <v>233</v>
      </c>
      <c r="CIK45" t="s">
        <v>233</v>
      </c>
      <c r="CIS45" t="s">
        <v>233</v>
      </c>
      <c r="CJA45" t="s">
        <v>233</v>
      </c>
      <c r="CJI45" t="s">
        <v>233</v>
      </c>
      <c r="CJQ45" t="s">
        <v>233</v>
      </c>
      <c r="CJY45" t="s">
        <v>233</v>
      </c>
      <c r="CKG45" t="s">
        <v>233</v>
      </c>
      <c r="CKO45" t="s">
        <v>233</v>
      </c>
      <c r="CKW45" t="s">
        <v>233</v>
      </c>
      <c r="CLE45" t="s">
        <v>233</v>
      </c>
      <c r="CLM45" t="s">
        <v>233</v>
      </c>
      <c r="CLU45" t="s">
        <v>233</v>
      </c>
      <c r="CMC45" t="s">
        <v>233</v>
      </c>
      <c r="CMK45" t="s">
        <v>233</v>
      </c>
      <c r="CMS45" t="s">
        <v>233</v>
      </c>
      <c r="CNA45" t="s">
        <v>233</v>
      </c>
      <c r="CNI45" t="s">
        <v>233</v>
      </c>
      <c r="CNQ45" t="s">
        <v>233</v>
      </c>
      <c r="CNY45" t="s">
        <v>233</v>
      </c>
      <c r="COG45" t="s">
        <v>233</v>
      </c>
      <c r="COO45" t="s">
        <v>233</v>
      </c>
      <c r="COW45" t="s">
        <v>233</v>
      </c>
      <c r="CPE45" t="s">
        <v>233</v>
      </c>
      <c r="CPM45" t="s">
        <v>233</v>
      </c>
      <c r="CPU45" t="s">
        <v>233</v>
      </c>
      <c r="CQC45" t="s">
        <v>233</v>
      </c>
      <c r="CQK45" t="s">
        <v>233</v>
      </c>
      <c r="CQS45" t="s">
        <v>233</v>
      </c>
      <c r="CRA45" t="s">
        <v>233</v>
      </c>
      <c r="CRI45" t="s">
        <v>233</v>
      </c>
      <c r="CRQ45" t="s">
        <v>233</v>
      </c>
      <c r="CRY45" t="s">
        <v>233</v>
      </c>
      <c r="CSG45" t="s">
        <v>233</v>
      </c>
      <c r="CSO45" t="s">
        <v>233</v>
      </c>
      <c r="CSW45" t="s">
        <v>233</v>
      </c>
      <c r="CTE45" t="s">
        <v>233</v>
      </c>
      <c r="CTM45" t="s">
        <v>233</v>
      </c>
      <c r="CTU45" t="s">
        <v>233</v>
      </c>
      <c r="CUC45" t="s">
        <v>233</v>
      </c>
      <c r="CUK45" t="s">
        <v>233</v>
      </c>
      <c r="CUS45" t="s">
        <v>233</v>
      </c>
      <c r="CVA45" t="s">
        <v>233</v>
      </c>
      <c r="CVI45" t="s">
        <v>233</v>
      </c>
      <c r="CVQ45" t="s">
        <v>233</v>
      </c>
      <c r="CVY45" t="s">
        <v>233</v>
      </c>
      <c r="CWG45" t="s">
        <v>233</v>
      </c>
      <c r="CWO45" t="s">
        <v>233</v>
      </c>
      <c r="CWW45" t="s">
        <v>233</v>
      </c>
      <c r="CXE45" t="s">
        <v>233</v>
      </c>
      <c r="CXM45" t="s">
        <v>233</v>
      </c>
      <c r="CXU45" t="s">
        <v>233</v>
      </c>
      <c r="CYC45" t="s">
        <v>233</v>
      </c>
      <c r="CYK45" t="s">
        <v>233</v>
      </c>
      <c r="CYS45" t="s">
        <v>233</v>
      </c>
      <c r="CZA45" t="s">
        <v>233</v>
      </c>
      <c r="CZI45" t="s">
        <v>233</v>
      </c>
      <c r="CZQ45" t="s">
        <v>233</v>
      </c>
      <c r="CZY45" t="s">
        <v>233</v>
      </c>
      <c r="DAG45" t="s">
        <v>233</v>
      </c>
      <c r="DAO45" t="s">
        <v>233</v>
      </c>
      <c r="DAW45" t="s">
        <v>233</v>
      </c>
      <c r="DBE45" t="s">
        <v>233</v>
      </c>
      <c r="DBM45" t="s">
        <v>233</v>
      </c>
      <c r="DBU45" t="s">
        <v>233</v>
      </c>
      <c r="DCC45" t="s">
        <v>233</v>
      </c>
      <c r="DCK45" t="s">
        <v>233</v>
      </c>
      <c r="DCS45" t="s">
        <v>233</v>
      </c>
      <c r="DDA45" t="s">
        <v>233</v>
      </c>
      <c r="DDI45" t="s">
        <v>233</v>
      </c>
      <c r="DDQ45" t="s">
        <v>233</v>
      </c>
      <c r="DDY45" t="s">
        <v>233</v>
      </c>
      <c r="DEG45" t="s">
        <v>233</v>
      </c>
      <c r="DEO45" t="s">
        <v>233</v>
      </c>
      <c r="DEW45" t="s">
        <v>233</v>
      </c>
      <c r="DFE45" t="s">
        <v>233</v>
      </c>
      <c r="DFM45" t="s">
        <v>233</v>
      </c>
      <c r="DFU45" t="s">
        <v>233</v>
      </c>
      <c r="DGC45" t="s">
        <v>233</v>
      </c>
      <c r="DGK45" t="s">
        <v>233</v>
      </c>
      <c r="DGS45" t="s">
        <v>233</v>
      </c>
      <c r="DHA45" t="s">
        <v>233</v>
      </c>
      <c r="DHI45" t="s">
        <v>233</v>
      </c>
      <c r="DHQ45" t="s">
        <v>233</v>
      </c>
      <c r="DHY45" t="s">
        <v>233</v>
      </c>
      <c r="DIG45" t="s">
        <v>233</v>
      </c>
      <c r="DIO45" t="s">
        <v>233</v>
      </c>
      <c r="DIW45" t="s">
        <v>233</v>
      </c>
      <c r="DJE45" t="s">
        <v>233</v>
      </c>
      <c r="DJM45" t="s">
        <v>233</v>
      </c>
      <c r="DJU45" t="s">
        <v>233</v>
      </c>
      <c r="DKC45" t="s">
        <v>233</v>
      </c>
      <c r="DKK45" t="s">
        <v>233</v>
      </c>
      <c r="DKS45" t="s">
        <v>233</v>
      </c>
      <c r="DLA45" t="s">
        <v>233</v>
      </c>
      <c r="DLI45" t="s">
        <v>233</v>
      </c>
      <c r="DLQ45" t="s">
        <v>233</v>
      </c>
      <c r="DLY45" t="s">
        <v>233</v>
      </c>
      <c r="DMG45" t="s">
        <v>233</v>
      </c>
      <c r="DMO45" t="s">
        <v>233</v>
      </c>
      <c r="DMW45" t="s">
        <v>233</v>
      </c>
      <c r="DNE45" t="s">
        <v>233</v>
      </c>
      <c r="DNM45" t="s">
        <v>233</v>
      </c>
      <c r="DNU45" t="s">
        <v>233</v>
      </c>
      <c r="DOC45" t="s">
        <v>233</v>
      </c>
      <c r="DOK45" t="s">
        <v>233</v>
      </c>
      <c r="DOS45" t="s">
        <v>233</v>
      </c>
      <c r="DPA45" t="s">
        <v>233</v>
      </c>
      <c r="DPI45" t="s">
        <v>233</v>
      </c>
      <c r="DPQ45" t="s">
        <v>233</v>
      </c>
      <c r="DPY45" t="s">
        <v>233</v>
      </c>
      <c r="DQG45" t="s">
        <v>233</v>
      </c>
      <c r="DQO45" t="s">
        <v>233</v>
      </c>
      <c r="DQW45" t="s">
        <v>233</v>
      </c>
      <c r="DRE45" t="s">
        <v>233</v>
      </c>
      <c r="DRM45" t="s">
        <v>233</v>
      </c>
      <c r="DRU45" t="s">
        <v>233</v>
      </c>
      <c r="DSC45" t="s">
        <v>233</v>
      </c>
      <c r="DSK45" t="s">
        <v>233</v>
      </c>
      <c r="DSS45" t="s">
        <v>233</v>
      </c>
      <c r="DTA45" t="s">
        <v>233</v>
      </c>
      <c r="DTI45" t="s">
        <v>233</v>
      </c>
      <c r="DTQ45" t="s">
        <v>233</v>
      </c>
      <c r="DTY45" t="s">
        <v>233</v>
      </c>
      <c r="DUG45" t="s">
        <v>233</v>
      </c>
      <c r="DUO45" t="s">
        <v>233</v>
      </c>
      <c r="DUW45" t="s">
        <v>233</v>
      </c>
      <c r="DVE45" t="s">
        <v>233</v>
      </c>
      <c r="DVM45" t="s">
        <v>233</v>
      </c>
      <c r="DVU45" t="s">
        <v>233</v>
      </c>
      <c r="DWC45" t="s">
        <v>233</v>
      </c>
      <c r="DWK45" t="s">
        <v>233</v>
      </c>
      <c r="DWS45" t="s">
        <v>233</v>
      </c>
      <c r="DXA45" t="s">
        <v>233</v>
      </c>
      <c r="DXI45" t="s">
        <v>233</v>
      </c>
      <c r="DXQ45" t="s">
        <v>233</v>
      </c>
      <c r="DXY45" t="s">
        <v>233</v>
      </c>
      <c r="DYG45" t="s">
        <v>233</v>
      </c>
      <c r="DYO45" t="s">
        <v>233</v>
      </c>
      <c r="DYW45" t="s">
        <v>233</v>
      </c>
      <c r="DZE45" t="s">
        <v>233</v>
      </c>
      <c r="DZM45" t="s">
        <v>233</v>
      </c>
      <c r="DZU45" t="s">
        <v>233</v>
      </c>
      <c r="EAC45" t="s">
        <v>233</v>
      </c>
      <c r="EAK45" t="s">
        <v>233</v>
      </c>
      <c r="EAS45" t="s">
        <v>233</v>
      </c>
      <c r="EBA45" t="s">
        <v>233</v>
      </c>
      <c r="EBI45" t="s">
        <v>233</v>
      </c>
      <c r="EBQ45" t="s">
        <v>233</v>
      </c>
      <c r="EBY45" t="s">
        <v>233</v>
      </c>
      <c r="ECG45" t="s">
        <v>233</v>
      </c>
      <c r="ECO45" t="s">
        <v>233</v>
      </c>
      <c r="ECW45" t="s">
        <v>233</v>
      </c>
      <c r="EDE45" t="s">
        <v>233</v>
      </c>
      <c r="EDM45" t="s">
        <v>233</v>
      </c>
      <c r="EDU45" t="s">
        <v>233</v>
      </c>
      <c r="EEC45" t="s">
        <v>233</v>
      </c>
      <c r="EEK45" t="s">
        <v>233</v>
      </c>
      <c r="EES45" t="s">
        <v>233</v>
      </c>
      <c r="EFA45" t="s">
        <v>233</v>
      </c>
      <c r="EFI45" t="s">
        <v>233</v>
      </c>
      <c r="EFQ45" t="s">
        <v>233</v>
      </c>
      <c r="EFY45" t="s">
        <v>233</v>
      </c>
      <c r="EGG45" t="s">
        <v>233</v>
      </c>
      <c r="EGO45" t="s">
        <v>233</v>
      </c>
      <c r="EGW45" t="s">
        <v>233</v>
      </c>
      <c r="EHE45" t="s">
        <v>233</v>
      </c>
      <c r="EHM45" t="s">
        <v>233</v>
      </c>
      <c r="EHU45" t="s">
        <v>233</v>
      </c>
      <c r="EIC45" t="s">
        <v>233</v>
      </c>
      <c r="EIK45" t="s">
        <v>233</v>
      </c>
      <c r="EIS45" t="s">
        <v>233</v>
      </c>
      <c r="EJA45" t="s">
        <v>233</v>
      </c>
      <c r="EJI45" t="s">
        <v>233</v>
      </c>
      <c r="EJQ45" t="s">
        <v>233</v>
      </c>
      <c r="EJY45" t="s">
        <v>233</v>
      </c>
      <c r="EKG45" t="s">
        <v>233</v>
      </c>
      <c r="EKO45" t="s">
        <v>233</v>
      </c>
      <c r="EKW45" t="s">
        <v>233</v>
      </c>
      <c r="ELE45" t="s">
        <v>233</v>
      </c>
      <c r="ELM45" t="s">
        <v>233</v>
      </c>
      <c r="ELU45" t="s">
        <v>233</v>
      </c>
      <c r="EMC45" t="s">
        <v>233</v>
      </c>
      <c r="EMK45" t="s">
        <v>233</v>
      </c>
      <c r="EMS45" t="s">
        <v>233</v>
      </c>
      <c r="ENA45" t="s">
        <v>233</v>
      </c>
      <c r="ENI45" t="s">
        <v>233</v>
      </c>
      <c r="ENQ45" t="s">
        <v>233</v>
      </c>
      <c r="ENY45" t="s">
        <v>233</v>
      </c>
      <c r="EOG45" t="s">
        <v>233</v>
      </c>
      <c r="EOO45" t="s">
        <v>233</v>
      </c>
      <c r="EOW45" t="s">
        <v>233</v>
      </c>
      <c r="EPE45" t="s">
        <v>233</v>
      </c>
      <c r="EPM45" t="s">
        <v>233</v>
      </c>
      <c r="EPU45" t="s">
        <v>233</v>
      </c>
      <c r="EQC45" t="s">
        <v>233</v>
      </c>
      <c r="EQK45" t="s">
        <v>233</v>
      </c>
      <c r="EQS45" t="s">
        <v>233</v>
      </c>
      <c r="ERA45" t="s">
        <v>233</v>
      </c>
      <c r="ERI45" t="s">
        <v>233</v>
      </c>
      <c r="ERQ45" t="s">
        <v>233</v>
      </c>
      <c r="ERY45" t="s">
        <v>233</v>
      </c>
      <c r="ESG45" t="s">
        <v>233</v>
      </c>
      <c r="ESO45" t="s">
        <v>233</v>
      </c>
      <c r="ESW45" t="s">
        <v>233</v>
      </c>
      <c r="ETE45" t="s">
        <v>233</v>
      </c>
      <c r="ETM45" t="s">
        <v>233</v>
      </c>
      <c r="ETU45" t="s">
        <v>233</v>
      </c>
      <c r="EUC45" t="s">
        <v>233</v>
      </c>
      <c r="EUK45" t="s">
        <v>233</v>
      </c>
      <c r="EUS45" t="s">
        <v>233</v>
      </c>
      <c r="EVA45" t="s">
        <v>233</v>
      </c>
      <c r="EVI45" t="s">
        <v>233</v>
      </c>
      <c r="EVQ45" t="s">
        <v>233</v>
      </c>
      <c r="EVY45" t="s">
        <v>233</v>
      </c>
      <c r="EWG45" t="s">
        <v>233</v>
      </c>
      <c r="EWO45" t="s">
        <v>233</v>
      </c>
      <c r="EWW45" t="s">
        <v>233</v>
      </c>
      <c r="EXE45" t="s">
        <v>233</v>
      </c>
      <c r="EXM45" t="s">
        <v>233</v>
      </c>
      <c r="EXU45" t="s">
        <v>233</v>
      </c>
      <c r="EYC45" t="s">
        <v>233</v>
      </c>
      <c r="EYK45" t="s">
        <v>233</v>
      </c>
      <c r="EYS45" t="s">
        <v>233</v>
      </c>
      <c r="EZA45" t="s">
        <v>233</v>
      </c>
      <c r="EZI45" t="s">
        <v>233</v>
      </c>
      <c r="EZQ45" t="s">
        <v>233</v>
      </c>
      <c r="EZY45" t="s">
        <v>233</v>
      </c>
      <c r="FAG45" t="s">
        <v>233</v>
      </c>
      <c r="FAO45" t="s">
        <v>233</v>
      </c>
      <c r="FAW45" t="s">
        <v>233</v>
      </c>
      <c r="FBE45" t="s">
        <v>233</v>
      </c>
      <c r="FBM45" t="s">
        <v>233</v>
      </c>
      <c r="FBU45" t="s">
        <v>233</v>
      </c>
      <c r="FCC45" t="s">
        <v>233</v>
      </c>
      <c r="FCK45" t="s">
        <v>233</v>
      </c>
      <c r="FCS45" t="s">
        <v>233</v>
      </c>
      <c r="FDA45" t="s">
        <v>233</v>
      </c>
      <c r="FDI45" t="s">
        <v>233</v>
      </c>
      <c r="FDQ45" t="s">
        <v>233</v>
      </c>
      <c r="FDY45" t="s">
        <v>233</v>
      </c>
      <c r="FEG45" t="s">
        <v>233</v>
      </c>
      <c r="FEO45" t="s">
        <v>233</v>
      </c>
      <c r="FEW45" t="s">
        <v>233</v>
      </c>
      <c r="FFE45" t="s">
        <v>233</v>
      </c>
      <c r="FFM45" t="s">
        <v>233</v>
      </c>
      <c r="FFU45" t="s">
        <v>233</v>
      </c>
      <c r="FGC45" t="s">
        <v>233</v>
      </c>
      <c r="FGK45" t="s">
        <v>233</v>
      </c>
      <c r="FGS45" t="s">
        <v>233</v>
      </c>
      <c r="FHA45" t="s">
        <v>233</v>
      </c>
      <c r="FHI45" t="s">
        <v>233</v>
      </c>
      <c r="FHQ45" t="s">
        <v>233</v>
      </c>
      <c r="FHY45" t="s">
        <v>233</v>
      </c>
      <c r="FIG45" t="s">
        <v>233</v>
      </c>
      <c r="FIO45" t="s">
        <v>233</v>
      </c>
      <c r="FIW45" t="s">
        <v>233</v>
      </c>
      <c r="FJE45" t="s">
        <v>233</v>
      </c>
      <c r="FJM45" t="s">
        <v>233</v>
      </c>
      <c r="FJU45" t="s">
        <v>233</v>
      </c>
      <c r="FKC45" t="s">
        <v>233</v>
      </c>
      <c r="FKK45" t="s">
        <v>233</v>
      </c>
      <c r="FKS45" t="s">
        <v>233</v>
      </c>
      <c r="FLA45" t="s">
        <v>233</v>
      </c>
      <c r="FLI45" t="s">
        <v>233</v>
      </c>
      <c r="FLQ45" t="s">
        <v>233</v>
      </c>
      <c r="FLY45" t="s">
        <v>233</v>
      </c>
      <c r="FMG45" t="s">
        <v>233</v>
      </c>
      <c r="FMO45" t="s">
        <v>233</v>
      </c>
      <c r="FMW45" t="s">
        <v>233</v>
      </c>
      <c r="FNE45" t="s">
        <v>233</v>
      </c>
      <c r="FNM45" t="s">
        <v>233</v>
      </c>
      <c r="FNU45" t="s">
        <v>233</v>
      </c>
      <c r="FOC45" t="s">
        <v>233</v>
      </c>
      <c r="FOK45" t="s">
        <v>233</v>
      </c>
      <c r="FOS45" t="s">
        <v>233</v>
      </c>
      <c r="FPA45" t="s">
        <v>233</v>
      </c>
      <c r="FPI45" t="s">
        <v>233</v>
      </c>
      <c r="FPQ45" t="s">
        <v>233</v>
      </c>
      <c r="FPY45" t="s">
        <v>233</v>
      </c>
      <c r="FQG45" t="s">
        <v>233</v>
      </c>
      <c r="FQO45" t="s">
        <v>233</v>
      </c>
      <c r="FQW45" t="s">
        <v>233</v>
      </c>
      <c r="FRE45" t="s">
        <v>233</v>
      </c>
      <c r="FRM45" t="s">
        <v>233</v>
      </c>
      <c r="FRU45" t="s">
        <v>233</v>
      </c>
      <c r="FSC45" t="s">
        <v>233</v>
      </c>
      <c r="FSK45" t="s">
        <v>233</v>
      </c>
      <c r="FSS45" t="s">
        <v>233</v>
      </c>
      <c r="FTA45" t="s">
        <v>233</v>
      </c>
      <c r="FTI45" t="s">
        <v>233</v>
      </c>
      <c r="FTQ45" t="s">
        <v>233</v>
      </c>
      <c r="FTY45" t="s">
        <v>233</v>
      </c>
      <c r="FUG45" t="s">
        <v>233</v>
      </c>
      <c r="FUO45" t="s">
        <v>233</v>
      </c>
      <c r="FUW45" t="s">
        <v>233</v>
      </c>
      <c r="FVE45" t="s">
        <v>233</v>
      </c>
      <c r="FVM45" t="s">
        <v>233</v>
      </c>
      <c r="FVU45" t="s">
        <v>233</v>
      </c>
      <c r="FWC45" t="s">
        <v>233</v>
      </c>
      <c r="FWK45" t="s">
        <v>233</v>
      </c>
      <c r="FWS45" t="s">
        <v>233</v>
      </c>
      <c r="FXA45" t="s">
        <v>233</v>
      </c>
      <c r="FXI45" t="s">
        <v>233</v>
      </c>
      <c r="FXQ45" t="s">
        <v>233</v>
      </c>
      <c r="FXY45" t="s">
        <v>233</v>
      </c>
      <c r="FYG45" t="s">
        <v>233</v>
      </c>
      <c r="FYO45" t="s">
        <v>233</v>
      </c>
      <c r="FYW45" t="s">
        <v>233</v>
      </c>
      <c r="FZE45" t="s">
        <v>233</v>
      </c>
      <c r="FZM45" t="s">
        <v>233</v>
      </c>
      <c r="FZU45" t="s">
        <v>233</v>
      </c>
      <c r="GAC45" t="s">
        <v>233</v>
      </c>
      <c r="GAK45" t="s">
        <v>233</v>
      </c>
      <c r="GAS45" t="s">
        <v>233</v>
      </c>
      <c r="GBA45" t="s">
        <v>233</v>
      </c>
      <c r="GBI45" t="s">
        <v>233</v>
      </c>
      <c r="GBQ45" t="s">
        <v>233</v>
      </c>
      <c r="GBY45" t="s">
        <v>233</v>
      </c>
      <c r="GCG45" t="s">
        <v>233</v>
      </c>
      <c r="GCO45" t="s">
        <v>233</v>
      </c>
      <c r="GCW45" t="s">
        <v>233</v>
      </c>
      <c r="GDE45" t="s">
        <v>233</v>
      </c>
      <c r="GDM45" t="s">
        <v>233</v>
      </c>
      <c r="GDU45" t="s">
        <v>233</v>
      </c>
      <c r="GEC45" t="s">
        <v>233</v>
      </c>
      <c r="GEK45" t="s">
        <v>233</v>
      </c>
      <c r="GES45" t="s">
        <v>233</v>
      </c>
      <c r="GFA45" t="s">
        <v>233</v>
      </c>
      <c r="GFI45" t="s">
        <v>233</v>
      </c>
      <c r="GFQ45" t="s">
        <v>233</v>
      </c>
      <c r="GFY45" t="s">
        <v>233</v>
      </c>
      <c r="GGG45" t="s">
        <v>233</v>
      </c>
      <c r="GGO45" t="s">
        <v>233</v>
      </c>
      <c r="GGW45" t="s">
        <v>233</v>
      </c>
      <c r="GHE45" t="s">
        <v>233</v>
      </c>
      <c r="GHM45" t="s">
        <v>233</v>
      </c>
      <c r="GHU45" t="s">
        <v>233</v>
      </c>
      <c r="GIC45" t="s">
        <v>233</v>
      </c>
      <c r="GIK45" t="s">
        <v>233</v>
      </c>
      <c r="GIS45" t="s">
        <v>233</v>
      </c>
      <c r="GJA45" t="s">
        <v>233</v>
      </c>
      <c r="GJI45" t="s">
        <v>233</v>
      </c>
      <c r="GJQ45" t="s">
        <v>233</v>
      </c>
      <c r="GJY45" t="s">
        <v>233</v>
      </c>
      <c r="GKG45" t="s">
        <v>233</v>
      </c>
      <c r="GKO45" t="s">
        <v>233</v>
      </c>
      <c r="GKW45" t="s">
        <v>233</v>
      </c>
      <c r="GLE45" t="s">
        <v>233</v>
      </c>
      <c r="GLM45" t="s">
        <v>233</v>
      </c>
      <c r="GLU45" t="s">
        <v>233</v>
      </c>
      <c r="GMC45" t="s">
        <v>233</v>
      </c>
      <c r="GMK45" t="s">
        <v>233</v>
      </c>
      <c r="GMS45" t="s">
        <v>233</v>
      </c>
      <c r="GNA45" t="s">
        <v>233</v>
      </c>
      <c r="GNI45" t="s">
        <v>233</v>
      </c>
      <c r="GNQ45" t="s">
        <v>233</v>
      </c>
      <c r="GNY45" t="s">
        <v>233</v>
      </c>
      <c r="GOG45" t="s">
        <v>233</v>
      </c>
      <c r="GOO45" t="s">
        <v>233</v>
      </c>
      <c r="GOW45" t="s">
        <v>233</v>
      </c>
      <c r="GPE45" t="s">
        <v>233</v>
      </c>
      <c r="GPM45" t="s">
        <v>233</v>
      </c>
      <c r="GPU45" t="s">
        <v>233</v>
      </c>
      <c r="GQC45" t="s">
        <v>233</v>
      </c>
      <c r="GQK45" t="s">
        <v>233</v>
      </c>
      <c r="GQS45" t="s">
        <v>233</v>
      </c>
      <c r="GRA45" t="s">
        <v>233</v>
      </c>
      <c r="GRI45" t="s">
        <v>233</v>
      </c>
      <c r="GRQ45" t="s">
        <v>233</v>
      </c>
      <c r="GRY45" t="s">
        <v>233</v>
      </c>
      <c r="GSG45" t="s">
        <v>233</v>
      </c>
      <c r="GSO45" t="s">
        <v>233</v>
      </c>
      <c r="GSW45" t="s">
        <v>233</v>
      </c>
      <c r="GTE45" t="s">
        <v>233</v>
      </c>
      <c r="GTM45" t="s">
        <v>233</v>
      </c>
      <c r="GTU45" t="s">
        <v>233</v>
      </c>
      <c r="GUC45" t="s">
        <v>233</v>
      </c>
      <c r="GUK45" t="s">
        <v>233</v>
      </c>
      <c r="GUS45" t="s">
        <v>233</v>
      </c>
      <c r="GVA45" t="s">
        <v>233</v>
      </c>
      <c r="GVI45" t="s">
        <v>233</v>
      </c>
      <c r="GVQ45" t="s">
        <v>233</v>
      </c>
      <c r="GVY45" t="s">
        <v>233</v>
      </c>
      <c r="GWG45" t="s">
        <v>233</v>
      </c>
      <c r="GWO45" t="s">
        <v>233</v>
      </c>
      <c r="GWW45" t="s">
        <v>233</v>
      </c>
      <c r="GXE45" t="s">
        <v>233</v>
      </c>
      <c r="GXM45" t="s">
        <v>233</v>
      </c>
      <c r="GXU45" t="s">
        <v>233</v>
      </c>
      <c r="GYC45" t="s">
        <v>233</v>
      </c>
      <c r="GYK45" t="s">
        <v>233</v>
      </c>
      <c r="GYS45" t="s">
        <v>233</v>
      </c>
      <c r="GZA45" t="s">
        <v>233</v>
      </c>
      <c r="GZI45" t="s">
        <v>233</v>
      </c>
      <c r="GZQ45" t="s">
        <v>233</v>
      </c>
      <c r="GZY45" t="s">
        <v>233</v>
      </c>
      <c r="HAG45" t="s">
        <v>233</v>
      </c>
      <c r="HAO45" t="s">
        <v>233</v>
      </c>
      <c r="HAW45" t="s">
        <v>233</v>
      </c>
      <c r="HBE45" t="s">
        <v>233</v>
      </c>
      <c r="HBM45" t="s">
        <v>233</v>
      </c>
      <c r="HBU45" t="s">
        <v>233</v>
      </c>
      <c r="HCC45" t="s">
        <v>233</v>
      </c>
      <c r="HCK45" t="s">
        <v>233</v>
      </c>
      <c r="HCS45" t="s">
        <v>233</v>
      </c>
      <c r="HDA45" t="s">
        <v>233</v>
      </c>
      <c r="HDI45" t="s">
        <v>233</v>
      </c>
      <c r="HDQ45" t="s">
        <v>233</v>
      </c>
      <c r="HDY45" t="s">
        <v>233</v>
      </c>
      <c r="HEG45" t="s">
        <v>233</v>
      </c>
      <c r="HEO45" t="s">
        <v>233</v>
      </c>
      <c r="HEW45" t="s">
        <v>233</v>
      </c>
      <c r="HFE45" t="s">
        <v>233</v>
      </c>
      <c r="HFM45" t="s">
        <v>233</v>
      </c>
      <c r="HFU45" t="s">
        <v>233</v>
      </c>
      <c r="HGC45" t="s">
        <v>233</v>
      </c>
      <c r="HGK45" t="s">
        <v>233</v>
      </c>
      <c r="HGS45" t="s">
        <v>233</v>
      </c>
      <c r="HHA45" t="s">
        <v>233</v>
      </c>
      <c r="HHI45" t="s">
        <v>233</v>
      </c>
      <c r="HHQ45" t="s">
        <v>233</v>
      </c>
      <c r="HHY45" t="s">
        <v>233</v>
      </c>
      <c r="HIG45" t="s">
        <v>233</v>
      </c>
      <c r="HIO45" t="s">
        <v>233</v>
      </c>
      <c r="HIW45" t="s">
        <v>233</v>
      </c>
      <c r="HJE45" t="s">
        <v>233</v>
      </c>
      <c r="HJM45" t="s">
        <v>233</v>
      </c>
      <c r="HJU45" t="s">
        <v>233</v>
      </c>
      <c r="HKC45" t="s">
        <v>233</v>
      </c>
      <c r="HKK45" t="s">
        <v>233</v>
      </c>
      <c r="HKS45" t="s">
        <v>233</v>
      </c>
      <c r="HLA45" t="s">
        <v>233</v>
      </c>
      <c r="HLI45" t="s">
        <v>233</v>
      </c>
      <c r="HLQ45" t="s">
        <v>233</v>
      </c>
      <c r="HLY45" t="s">
        <v>233</v>
      </c>
      <c r="HMG45" t="s">
        <v>233</v>
      </c>
      <c r="HMO45" t="s">
        <v>233</v>
      </c>
      <c r="HMW45" t="s">
        <v>233</v>
      </c>
      <c r="HNE45" t="s">
        <v>233</v>
      </c>
      <c r="HNM45" t="s">
        <v>233</v>
      </c>
      <c r="HNU45" t="s">
        <v>233</v>
      </c>
      <c r="HOC45" t="s">
        <v>233</v>
      </c>
      <c r="HOK45" t="s">
        <v>233</v>
      </c>
      <c r="HOS45" t="s">
        <v>233</v>
      </c>
      <c r="HPA45" t="s">
        <v>233</v>
      </c>
      <c r="HPI45" t="s">
        <v>233</v>
      </c>
      <c r="HPQ45" t="s">
        <v>233</v>
      </c>
      <c r="HPY45" t="s">
        <v>233</v>
      </c>
      <c r="HQG45" t="s">
        <v>233</v>
      </c>
      <c r="HQO45" t="s">
        <v>233</v>
      </c>
      <c r="HQW45" t="s">
        <v>233</v>
      </c>
      <c r="HRE45" t="s">
        <v>233</v>
      </c>
      <c r="HRM45" t="s">
        <v>233</v>
      </c>
      <c r="HRU45" t="s">
        <v>233</v>
      </c>
      <c r="HSC45" t="s">
        <v>233</v>
      </c>
      <c r="HSK45" t="s">
        <v>233</v>
      </c>
      <c r="HSS45" t="s">
        <v>233</v>
      </c>
      <c r="HTA45" t="s">
        <v>233</v>
      </c>
      <c r="HTI45" t="s">
        <v>233</v>
      </c>
      <c r="HTQ45" t="s">
        <v>233</v>
      </c>
      <c r="HTY45" t="s">
        <v>233</v>
      </c>
      <c r="HUG45" t="s">
        <v>233</v>
      </c>
      <c r="HUO45" t="s">
        <v>233</v>
      </c>
      <c r="HUW45" t="s">
        <v>233</v>
      </c>
      <c r="HVE45" t="s">
        <v>233</v>
      </c>
      <c r="HVM45" t="s">
        <v>233</v>
      </c>
      <c r="HVU45" t="s">
        <v>233</v>
      </c>
      <c r="HWC45" t="s">
        <v>233</v>
      </c>
      <c r="HWK45" t="s">
        <v>233</v>
      </c>
      <c r="HWS45" t="s">
        <v>233</v>
      </c>
      <c r="HXA45" t="s">
        <v>233</v>
      </c>
      <c r="HXI45" t="s">
        <v>233</v>
      </c>
      <c r="HXQ45" t="s">
        <v>233</v>
      </c>
      <c r="HXY45" t="s">
        <v>233</v>
      </c>
      <c r="HYG45" t="s">
        <v>233</v>
      </c>
      <c r="HYO45" t="s">
        <v>233</v>
      </c>
      <c r="HYW45" t="s">
        <v>233</v>
      </c>
      <c r="HZE45" t="s">
        <v>233</v>
      </c>
      <c r="HZM45" t="s">
        <v>233</v>
      </c>
      <c r="HZU45" t="s">
        <v>233</v>
      </c>
      <c r="IAC45" t="s">
        <v>233</v>
      </c>
      <c r="IAK45" t="s">
        <v>233</v>
      </c>
      <c r="IAS45" t="s">
        <v>233</v>
      </c>
      <c r="IBA45" t="s">
        <v>233</v>
      </c>
      <c r="IBI45" t="s">
        <v>233</v>
      </c>
      <c r="IBQ45" t="s">
        <v>233</v>
      </c>
      <c r="IBY45" t="s">
        <v>233</v>
      </c>
      <c r="ICG45" t="s">
        <v>233</v>
      </c>
      <c r="ICO45" t="s">
        <v>233</v>
      </c>
      <c r="ICW45" t="s">
        <v>233</v>
      </c>
      <c r="IDE45" t="s">
        <v>233</v>
      </c>
      <c r="IDM45" t="s">
        <v>233</v>
      </c>
      <c r="IDU45" t="s">
        <v>233</v>
      </c>
      <c r="IEC45" t="s">
        <v>233</v>
      </c>
      <c r="IEK45" t="s">
        <v>233</v>
      </c>
      <c r="IES45" t="s">
        <v>233</v>
      </c>
      <c r="IFA45" t="s">
        <v>233</v>
      </c>
      <c r="IFI45" t="s">
        <v>233</v>
      </c>
      <c r="IFQ45" t="s">
        <v>233</v>
      </c>
      <c r="IFY45" t="s">
        <v>233</v>
      </c>
      <c r="IGG45" t="s">
        <v>233</v>
      </c>
      <c r="IGO45" t="s">
        <v>233</v>
      </c>
      <c r="IGW45" t="s">
        <v>233</v>
      </c>
      <c r="IHE45" t="s">
        <v>233</v>
      </c>
      <c r="IHM45" t="s">
        <v>233</v>
      </c>
      <c r="IHU45" t="s">
        <v>233</v>
      </c>
      <c r="IIC45" t="s">
        <v>233</v>
      </c>
      <c r="IIK45" t="s">
        <v>233</v>
      </c>
      <c r="IIS45" t="s">
        <v>233</v>
      </c>
      <c r="IJA45" t="s">
        <v>233</v>
      </c>
      <c r="IJI45" t="s">
        <v>233</v>
      </c>
      <c r="IJQ45" t="s">
        <v>233</v>
      </c>
      <c r="IJY45" t="s">
        <v>233</v>
      </c>
      <c r="IKG45" t="s">
        <v>233</v>
      </c>
      <c r="IKO45" t="s">
        <v>233</v>
      </c>
      <c r="IKW45" t="s">
        <v>233</v>
      </c>
      <c r="ILE45" t="s">
        <v>233</v>
      </c>
      <c r="ILM45" t="s">
        <v>233</v>
      </c>
      <c r="ILU45" t="s">
        <v>233</v>
      </c>
      <c r="IMC45" t="s">
        <v>233</v>
      </c>
      <c r="IMK45" t="s">
        <v>233</v>
      </c>
      <c r="IMS45" t="s">
        <v>233</v>
      </c>
      <c r="INA45" t="s">
        <v>233</v>
      </c>
      <c r="INI45" t="s">
        <v>233</v>
      </c>
      <c r="INQ45" t="s">
        <v>233</v>
      </c>
      <c r="INY45" t="s">
        <v>233</v>
      </c>
      <c r="IOG45" t="s">
        <v>233</v>
      </c>
      <c r="IOO45" t="s">
        <v>233</v>
      </c>
      <c r="IOW45" t="s">
        <v>233</v>
      </c>
      <c r="IPE45" t="s">
        <v>233</v>
      </c>
      <c r="IPM45" t="s">
        <v>233</v>
      </c>
      <c r="IPU45" t="s">
        <v>233</v>
      </c>
      <c r="IQC45" t="s">
        <v>233</v>
      </c>
      <c r="IQK45" t="s">
        <v>233</v>
      </c>
      <c r="IQS45" t="s">
        <v>233</v>
      </c>
      <c r="IRA45" t="s">
        <v>233</v>
      </c>
      <c r="IRI45" t="s">
        <v>233</v>
      </c>
      <c r="IRQ45" t="s">
        <v>233</v>
      </c>
      <c r="IRY45" t="s">
        <v>233</v>
      </c>
      <c r="ISG45" t="s">
        <v>233</v>
      </c>
      <c r="ISO45" t="s">
        <v>233</v>
      </c>
      <c r="ISW45" t="s">
        <v>233</v>
      </c>
      <c r="ITE45" t="s">
        <v>233</v>
      </c>
      <c r="ITM45" t="s">
        <v>233</v>
      </c>
      <c r="ITU45" t="s">
        <v>233</v>
      </c>
      <c r="IUC45" t="s">
        <v>233</v>
      </c>
      <c r="IUK45" t="s">
        <v>233</v>
      </c>
      <c r="IUS45" t="s">
        <v>233</v>
      </c>
      <c r="IVA45" t="s">
        <v>233</v>
      </c>
      <c r="IVI45" t="s">
        <v>233</v>
      </c>
      <c r="IVQ45" t="s">
        <v>233</v>
      </c>
      <c r="IVY45" t="s">
        <v>233</v>
      </c>
      <c r="IWG45" t="s">
        <v>233</v>
      </c>
      <c r="IWO45" t="s">
        <v>233</v>
      </c>
      <c r="IWW45" t="s">
        <v>233</v>
      </c>
      <c r="IXE45" t="s">
        <v>233</v>
      </c>
      <c r="IXM45" t="s">
        <v>233</v>
      </c>
      <c r="IXU45" t="s">
        <v>233</v>
      </c>
      <c r="IYC45" t="s">
        <v>233</v>
      </c>
      <c r="IYK45" t="s">
        <v>233</v>
      </c>
      <c r="IYS45" t="s">
        <v>233</v>
      </c>
      <c r="IZA45" t="s">
        <v>233</v>
      </c>
      <c r="IZI45" t="s">
        <v>233</v>
      </c>
      <c r="IZQ45" t="s">
        <v>233</v>
      </c>
      <c r="IZY45" t="s">
        <v>233</v>
      </c>
      <c r="JAG45" t="s">
        <v>233</v>
      </c>
      <c r="JAO45" t="s">
        <v>233</v>
      </c>
      <c r="JAW45" t="s">
        <v>233</v>
      </c>
      <c r="JBE45" t="s">
        <v>233</v>
      </c>
      <c r="JBM45" t="s">
        <v>233</v>
      </c>
      <c r="JBU45" t="s">
        <v>233</v>
      </c>
      <c r="JCC45" t="s">
        <v>233</v>
      </c>
      <c r="JCK45" t="s">
        <v>233</v>
      </c>
      <c r="JCS45" t="s">
        <v>233</v>
      </c>
      <c r="JDA45" t="s">
        <v>233</v>
      </c>
      <c r="JDI45" t="s">
        <v>233</v>
      </c>
      <c r="JDQ45" t="s">
        <v>233</v>
      </c>
      <c r="JDY45" t="s">
        <v>233</v>
      </c>
      <c r="JEG45" t="s">
        <v>233</v>
      </c>
      <c r="JEO45" t="s">
        <v>233</v>
      </c>
      <c r="JEW45" t="s">
        <v>233</v>
      </c>
      <c r="JFE45" t="s">
        <v>233</v>
      </c>
      <c r="JFM45" t="s">
        <v>233</v>
      </c>
      <c r="JFU45" t="s">
        <v>233</v>
      </c>
      <c r="JGC45" t="s">
        <v>233</v>
      </c>
      <c r="JGK45" t="s">
        <v>233</v>
      </c>
      <c r="JGS45" t="s">
        <v>233</v>
      </c>
      <c r="JHA45" t="s">
        <v>233</v>
      </c>
      <c r="JHI45" t="s">
        <v>233</v>
      </c>
      <c r="JHQ45" t="s">
        <v>233</v>
      </c>
      <c r="JHY45" t="s">
        <v>233</v>
      </c>
      <c r="JIG45" t="s">
        <v>233</v>
      </c>
      <c r="JIO45" t="s">
        <v>233</v>
      </c>
      <c r="JIW45" t="s">
        <v>233</v>
      </c>
      <c r="JJE45" t="s">
        <v>233</v>
      </c>
      <c r="JJM45" t="s">
        <v>233</v>
      </c>
      <c r="JJU45" t="s">
        <v>233</v>
      </c>
      <c r="JKC45" t="s">
        <v>233</v>
      </c>
      <c r="JKK45" t="s">
        <v>233</v>
      </c>
      <c r="JKS45" t="s">
        <v>233</v>
      </c>
      <c r="JLA45" t="s">
        <v>233</v>
      </c>
      <c r="JLI45" t="s">
        <v>233</v>
      </c>
      <c r="JLQ45" t="s">
        <v>233</v>
      </c>
      <c r="JLY45" t="s">
        <v>233</v>
      </c>
      <c r="JMG45" t="s">
        <v>233</v>
      </c>
      <c r="JMO45" t="s">
        <v>233</v>
      </c>
      <c r="JMW45" t="s">
        <v>233</v>
      </c>
      <c r="JNE45" t="s">
        <v>233</v>
      </c>
      <c r="JNM45" t="s">
        <v>233</v>
      </c>
      <c r="JNU45" t="s">
        <v>233</v>
      </c>
      <c r="JOC45" t="s">
        <v>233</v>
      </c>
      <c r="JOK45" t="s">
        <v>233</v>
      </c>
      <c r="JOS45" t="s">
        <v>233</v>
      </c>
      <c r="JPA45" t="s">
        <v>233</v>
      </c>
      <c r="JPI45" t="s">
        <v>233</v>
      </c>
      <c r="JPQ45" t="s">
        <v>233</v>
      </c>
      <c r="JPY45" t="s">
        <v>233</v>
      </c>
      <c r="JQG45" t="s">
        <v>233</v>
      </c>
      <c r="JQO45" t="s">
        <v>233</v>
      </c>
      <c r="JQW45" t="s">
        <v>233</v>
      </c>
      <c r="JRE45" t="s">
        <v>233</v>
      </c>
      <c r="JRM45" t="s">
        <v>233</v>
      </c>
      <c r="JRU45" t="s">
        <v>233</v>
      </c>
      <c r="JSC45" t="s">
        <v>233</v>
      </c>
      <c r="JSK45" t="s">
        <v>233</v>
      </c>
      <c r="JSS45" t="s">
        <v>233</v>
      </c>
      <c r="JTA45" t="s">
        <v>233</v>
      </c>
      <c r="JTI45" t="s">
        <v>233</v>
      </c>
      <c r="JTQ45" t="s">
        <v>233</v>
      </c>
      <c r="JTY45" t="s">
        <v>233</v>
      </c>
      <c r="JUG45" t="s">
        <v>233</v>
      </c>
      <c r="JUO45" t="s">
        <v>233</v>
      </c>
      <c r="JUW45" t="s">
        <v>233</v>
      </c>
      <c r="JVE45" t="s">
        <v>233</v>
      </c>
      <c r="JVM45" t="s">
        <v>233</v>
      </c>
      <c r="JVU45" t="s">
        <v>233</v>
      </c>
      <c r="JWC45" t="s">
        <v>233</v>
      </c>
      <c r="JWK45" t="s">
        <v>233</v>
      </c>
      <c r="JWS45" t="s">
        <v>233</v>
      </c>
      <c r="JXA45" t="s">
        <v>233</v>
      </c>
      <c r="JXI45" t="s">
        <v>233</v>
      </c>
      <c r="JXQ45" t="s">
        <v>233</v>
      </c>
      <c r="JXY45" t="s">
        <v>233</v>
      </c>
      <c r="JYG45" t="s">
        <v>233</v>
      </c>
      <c r="JYO45" t="s">
        <v>233</v>
      </c>
      <c r="JYW45" t="s">
        <v>233</v>
      </c>
      <c r="JZE45" t="s">
        <v>233</v>
      </c>
      <c r="JZM45" t="s">
        <v>233</v>
      </c>
      <c r="JZU45" t="s">
        <v>233</v>
      </c>
      <c r="KAC45" t="s">
        <v>233</v>
      </c>
      <c r="KAK45" t="s">
        <v>233</v>
      </c>
      <c r="KAS45" t="s">
        <v>233</v>
      </c>
      <c r="KBA45" t="s">
        <v>233</v>
      </c>
      <c r="KBI45" t="s">
        <v>233</v>
      </c>
      <c r="KBQ45" t="s">
        <v>233</v>
      </c>
      <c r="KBY45" t="s">
        <v>233</v>
      </c>
      <c r="KCG45" t="s">
        <v>233</v>
      </c>
      <c r="KCO45" t="s">
        <v>233</v>
      </c>
      <c r="KCW45" t="s">
        <v>233</v>
      </c>
      <c r="KDE45" t="s">
        <v>233</v>
      </c>
      <c r="KDM45" t="s">
        <v>233</v>
      </c>
      <c r="KDU45" t="s">
        <v>233</v>
      </c>
      <c r="KEC45" t="s">
        <v>233</v>
      </c>
      <c r="KEK45" t="s">
        <v>233</v>
      </c>
      <c r="KES45" t="s">
        <v>233</v>
      </c>
      <c r="KFA45" t="s">
        <v>233</v>
      </c>
      <c r="KFI45" t="s">
        <v>233</v>
      </c>
      <c r="KFQ45" t="s">
        <v>233</v>
      </c>
      <c r="KFY45" t="s">
        <v>233</v>
      </c>
      <c r="KGG45" t="s">
        <v>233</v>
      </c>
      <c r="KGO45" t="s">
        <v>233</v>
      </c>
      <c r="KGW45" t="s">
        <v>233</v>
      </c>
      <c r="KHE45" t="s">
        <v>233</v>
      </c>
      <c r="KHM45" t="s">
        <v>233</v>
      </c>
      <c r="KHU45" t="s">
        <v>233</v>
      </c>
      <c r="KIC45" t="s">
        <v>233</v>
      </c>
      <c r="KIK45" t="s">
        <v>233</v>
      </c>
      <c r="KIS45" t="s">
        <v>233</v>
      </c>
      <c r="KJA45" t="s">
        <v>233</v>
      </c>
      <c r="KJI45" t="s">
        <v>233</v>
      </c>
      <c r="KJQ45" t="s">
        <v>233</v>
      </c>
      <c r="KJY45" t="s">
        <v>233</v>
      </c>
      <c r="KKG45" t="s">
        <v>233</v>
      </c>
      <c r="KKO45" t="s">
        <v>233</v>
      </c>
      <c r="KKW45" t="s">
        <v>233</v>
      </c>
      <c r="KLE45" t="s">
        <v>233</v>
      </c>
      <c r="KLM45" t="s">
        <v>233</v>
      </c>
      <c r="KLU45" t="s">
        <v>233</v>
      </c>
      <c r="KMC45" t="s">
        <v>233</v>
      </c>
      <c r="KMK45" t="s">
        <v>233</v>
      </c>
      <c r="KMS45" t="s">
        <v>233</v>
      </c>
      <c r="KNA45" t="s">
        <v>233</v>
      </c>
      <c r="KNI45" t="s">
        <v>233</v>
      </c>
      <c r="KNQ45" t="s">
        <v>233</v>
      </c>
      <c r="KNY45" t="s">
        <v>233</v>
      </c>
      <c r="KOG45" t="s">
        <v>233</v>
      </c>
      <c r="KOO45" t="s">
        <v>233</v>
      </c>
      <c r="KOW45" t="s">
        <v>233</v>
      </c>
      <c r="KPE45" t="s">
        <v>233</v>
      </c>
      <c r="KPM45" t="s">
        <v>233</v>
      </c>
      <c r="KPU45" t="s">
        <v>233</v>
      </c>
      <c r="KQC45" t="s">
        <v>233</v>
      </c>
      <c r="KQK45" t="s">
        <v>233</v>
      </c>
      <c r="KQS45" t="s">
        <v>233</v>
      </c>
      <c r="KRA45" t="s">
        <v>233</v>
      </c>
      <c r="KRI45" t="s">
        <v>233</v>
      </c>
      <c r="KRQ45" t="s">
        <v>233</v>
      </c>
      <c r="KRY45" t="s">
        <v>233</v>
      </c>
      <c r="KSG45" t="s">
        <v>233</v>
      </c>
      <c r="KSO45" t="s">
        <v>233</v>
      </c>
      <c r="KSW45" t="s">
        <v>233</v>
      </c>
      <c r="KTE45" t="s">
        <v>233</v>
      </c>
      <c r="KTM45" t="s">
        <v>233</v>
      </c>
      <c r="KTU45" t="s">
        <v>233</v>
      </c>
      <c r="KUC45" t="s">
        <v>233</v>
      </c>
      <c r="KUK45" t="s">
        <v>233</v>
      </c>
      <c r="KUS45" t="s">
        <v>233</v>
      </c>
      <c r="KVA45" t="s">
        <v>233</v>
      </c>
      <c r="KVI45" t="s">
        <v>233</v>
      </c>
      <c r="KVQ45" t="s">
        <v>233</v>
      </c>
      <c r="KVY45" t="s">
        <v>233</v>
      </c>
      <c r="KWG45" t="s">
        <v>233</v>
      </c>
      <c r="KWO45" t="s">
        <v>233</v>
      </c>
      <c r="KWW45" t="s">
        <v>233</v>
      </c>
      <c r="KXE45" t="s">
        <v>233</v>
      </c>
      <c r="KXM45" t="s">
        <v>233</v>
      </c>
      <c r="KXU45" t="s">
        <v>233</v>
      </c>
      <c r="KYC45" t="s">
        <v>233</v>
      </c>
      <c r="KYK45" t="s">
        <v>233</v>
      </c>
      <c r="KYS45" t="s">
        <v>233</v>
      </c>
      <c r="KZA45" t="s">
        <v>233</v>
      </c>
      <c r="KZI45" t="s">
        <v>233</v>
      </c>
      <c r="KZQ45" t="s">
        <v>233</v>
      </c>
      <c r="KZY45" t="s">
        <v>233</v>
      </c>
      <c r="LAG45" t="s">
        <v>233</v>
      </c>
      <c r="LAO45" t="s">
        <v>233</v>
      </c>
      <c r="LAW45" t="s">
        <v>233</v>
      </c>
      <c r="LBE45" t="s">
        <v>233</v>
      </c>
      <c r="LBM45" t="s">
        <v>233</v>
      </c>
      <c r="LBU45" t="s">
        <v>233</v>
      </c>
      <c r="LCC45" t="s">
        <v>233</v>
      </c>
      <c r="LCK45" t="s">
        <v>233</v>
      </c>
      <c r="LCS45" t="s">
        <v>233</v>
      </c>
      <c r="LDA45" t="s">
        <v>233</v>
      </c>
      <c r="LDI45" t="s">
        <v>233</v>
      </c>
      <c r="LDQ45" t="s">
        <v>233</v>
      </c>
      <c r="LDY45" t="s">
        <v>233</v>
      </c>
      <c r="LEG45" t="s">
        <v>233</v>
      </c>
      <c r="LEO45" t="s">
        <v>233</v>
      </c>
      <c r="LEW45" t="s">
        <v>233</v>
      </c>
      <c r="LFE45" t="s">
        <v>233</v>
      </c>
      <c r="LFM45" t="s">
        <v>233</v>
      </c>
      <c r="LFU45" t="s">
        <v>233</v>
      </c>
      <c r="LGC45" t="s">
        <v>233</v>
      </c>
      <c r="LGK45" t="s">
        <v>233</v>
      </c>
      <c r="LGS45" t="s">
        <v>233</v>
      </c>
      <c r="LHA45" t="s">
        <v>233</v>
      </c>
      <c r="LHI45" t="s">
        <v>233</v>
      </c>
      <c r="LHQ45" t="s">
        <v>233</v>
      </c>
      <c r="LHY45" t="s">
        <v>233</v>
      </c>
      <c r="LIG45" t="s">
        <v>233</v>
      </c>
      <c r="LIO45" t="s">
        <v>233</v>
      </c>
      <c r="LIW45" t="s">
        <v>233</v>
      </c>
      <c r="LJE45" t="s">
        <v>233</v>
      </c>
      <c r="LJM45" t="s">
        <v>233</v>
      </c>
      <c r="LJU45" t="s">
        <v>233</v>
      </c>
      <c r="LKC45" t="s">
        <v>233</v>
      </c>
      <c r="LKK45" t="s">
        <v>233</v>
      </c>
      <c r="LKS45" t="s">
        <v>233</v>
      </c>
      <c r="LLA45" t="s">
        <v>233</v>
      </c>
      <c r="LLI45" t="s">
        <v>233</v>
      </c>
      <c r="LLQ45" t="s">
        <v>233</v>
      </c>
      <c r="LLY45" t="s">
        <v>233</v>
      </c>
      <c r="LMG45" t="s">
        <v>233</v>
      </c>
      <c r="LMO45" t="s">
        <v>233</v>
      </c>
      <c r="LMW45" t="s">
        <v>233</v>
      </c>
      <c r="LNE45" t="s">
        <v>233</v>
      </c>
      <c r="LNM45" t="s">
        <v>233</v>
      </c>
      <c r="LNU45" t="s">
        <v>233</v>
      </c>
      <c r="LOC45" t="s">
        <v>233</v>
      </c>
      <c r="LOK45" t="s">
        <v>233</v>
      </c>
      <c r="LOS45" t="s">
        <v>233</v>
      </c>
      <c r="LPA45" t="s">
        <v>233</v>
      </c>
      <c r="LPI45" t="s">
        <v>233</v>
      </c>
      <c r="LPQ45" t="s">
        <v>233</v>
      </c>
      <c r="LPY45" t="s">
        <v>233</v>
      </c>
      <c r="LQG45" t="s">
        <v>233</v>
      </c>
      <c r="LQO45" t="s">
        <v>233</v>
      </c>
      <c r="LQW45" t="s">
        <v>233</v>
      </c>
      <c r="LRE45" t="s">
        <v>233</v>
      </c>
      <c r="LRM45" t="s">
        <v>233</v>
      </c>
      <c r="LRU45" t="s">
        <v>233</v>
      </c>
      <c r="LSC45" t="s">
        <v>233</v>
      </c>
      <c r="LSK45" t="s">
        <v>233</v>
      </c>
      <c r="LSS45" t="s">
        <v>233</v>
      </c>
      <c r="LTA45" t="s">
        <v>233</v>
      </c>
      <c r="LTI45" t="s">
        <v>233</v>
      </c>
      <c r="LTQ45" t="s">
        <v>233</v>
      </c>
      <c r="LTY45" t="s">
        <v>233</v>
      </c>
      <c r="LUG45" t="s">
        <v>233</v>
      </c>
      <c r="LUO45" t="s">
        <v>233</v>
      </c>
      <c r="LUW45" t="s">
        <v>233</v>
      </c>
      <c r="LVE45" t="s">
        <v>233</v>
      </c>
      <c r="LVM45" t="s">
        <v>233</v>
      </c>
      <c r="LVU45" t="s">
        <v>233</v>
      </c>
      <c r="LWC45" t="s">
        <v>233</v>
      </c>
      <c r="LWK45" t="s">
        <v>233</v>
      </c>
      <c r="LWS45" t="s">
        <v>233</v>
      </c>
      <c r="LXA45" t="s">
        <v>233</v>
      </c>
      <c r="LXI45" t="s">
        <v>233</v>
      </c>
      <c r="LXQ45" t="s">
        <v>233</v>
      </c>
      <c r="LXY45" t="s">
        <v>233</v>
      </c>
      <c r="LYG45" t="s">
        <v>233</v>
      </c>
      <c r="LYO45" t="s">
        <v>233</v>
      </c>
      <c r="LYW45" t="s">
        <v>233</v>
      </c>
      <c r="LZE45" t="s">
        <v>233</v>
      </c>
      <c r="LZM45" t="s">
        <v>233</v>
      </c>
      <c r="LZU45" t="s">
        <v>233</v>
      </c>
      <c r="MAC45" t="s">
        <v>233</v>
      </c>
      <c r="MAK45" t="s">
        <v>233</v>
      </c>
      <c r="MAS45" t="s">
        <v>233</v>
      </c>
      <c r="MBA45" t="s">
        <v>233</v>
      </c>
      <c r="MBI45" t="s">
        <v>233</v>
      </c>
      <c r="MBQ45" t="s">
        <v>233</v>
      </c>
      <c r="MBY45" t="s">
        <v>233</v>
      </c>
      <c r="MCG45" t="s">
        <v>233</v>
      </c>
      <c r="MCO45" t="s">
        <v>233</v>
      </c>
      <c r="MCW45" t="s">
        <v>233</v>
      </c>
      <c r="MDE45" t="s">
        <v>233</v>
      </c>
      <c r="MDM45" t="s">
        <v>233</v>
      </c>
      <c r="MDU45" t="s">
        <v>233</v>
      </c>
      <c r="MEC45" t="s">
        <v>233</v>
      </c>
      <c r="MEK45" t="s">
        <v>233</v>
      </c>
      <c r="MES45" t="s">
        <v>233</v>
      </c>
      <c r="MFA45" t="s">
        <v>233</v>
      </c>
      <c r="MFI45" t="s">
        <v>233</v>
      </c>
      <c r="MFQ45" t="s">
        <v>233</v>
      </c>
      <c r="MFY45" t="s">
        <v>233</v>
      </c>
      <c r="MGG45" t="s">
        <v>233</v>
      </c>
      <c r="MGO45" t="s">
        <v>233</v>
      </c>
      <c r="MGW45" t="s">
        <v>233</v>
      </c>
      <c r="MHE45" t="s">
        <v>233</v>
      </c>
      <c r="MHM45" t="s">
        <v>233</v>
      </c>
      <c r="MHU45" t="s">
        <v>233</v>
      </c>
      <c r="MIC45" t="s">
        <v>233</v>
      </c>
      <c r="MIK45" t="s">
        <v>233</v>
      </c>
      <c r="MIS45" t="s">
        <v>233</v>
      </c>
      <c r="MJA45" t="s">
        <v>233</v>
      </c>
      <c r="MJI45" t="s">
        <v>233</v>
      </c>
      <c r="MJQ45" t="s">
        <v>233</v>
      </c>
      <c r="MJY45" t="s">
        <v>233</v>
      </c>
      <c r="MKG45" t="s">
        <v>233</v>
      </c>
      <c r="MKO45" t="s">
        <v>233</v>
      </c>
      <c r="MKW45" t="s">
        <v>233</v>
      </c>
      <c r="MLE45" t="s">
        <v>233</v>
      </c>
      <c r="MLM45" t="s">
        <v>233</v>
      </c>
      <c r="MLU45" t="s">
        <v>233</v>
      </c>
      <c r="MMC45" t="s">
        <v>233</v>
      </c>
      <c r="MMK45" t="s">
        <v>233</v>
      </c>
      <c r="MMS45" t="s">
        <v>233</v>
      </c>
      <c r="MNA45" t="s">
        <v>233</v>
      </c>
      <c r="MNI45" t="s">
        <v>233</v>
      </c>
      <c r="MNQ45" t="s">
        <v>233</v>
      </c>
      <c r="MNY45" t="s">
        <v>233</v>
      </c>
      <c r="MOG45" t="s">
        <v>233</v>
      </c>
      <c r="MOO45" t="s">
        <v>233</v>
      </c>
      <c r="MOW45" t="s">
        <v>233</v>
      </c>
      <c r="MPE45" t="s">
        <v>233</v>
      </c>
      <c r="MPM45" t="s">
        <v>233</v>
      </c>
      <c r="MPU45" t="s">
        <v>233</v>
      </c>
      <c r="MQC45" t="s">
        <v>233</v>
      </c>
      <c r="MQK45" t="s">
        <v>233</v>
      </c>
      <c r="MQS45" t="s">
        <v>233</v>
      </c>
      <c r="MRA45" t="s">
        <v>233</v>
      </c>
      <c r="MRI45" t="s">
        <v>233</v>
      </c>
      <c r="MRQ45" t="s">
        <v>233</v>
      </c>
      <c r="MRY45" t="s">
        <v>233</v>
      </c>
      <c r="MSG45" t="s">
        <v>233</v>
      </c>
      <c r="MSO45" t="s">
        <v>233</v>
      </c>
      <c r="MSW45" t="s">
        <v>233</v>
      </c>
      <c r="MTE45" t="s">
        <v>233</v>
      </c>
      <c r="MTM45" t="s">
        <v>233</v>
      </c>
      <c r="MTU45" t="s">
        <v>233</v>
      </c>
      <c r="MUC45" t="s">
        <v>233</v>
      </c>
      <c r="MUK45" t="s">
        <v>233</v>
      </c>
      <c r="MUS45" t="s">
        <v>233</v>
      </c>
      <c r="MVA45" t="s">
        <v>233</v>
      </c>
      <c r="MVI45" t="s">
        <v>233</v>
      </c>
      <c r="MVQ45" t="s">
        <v>233</v>
      </c>
      <c r="MVY45" t="s">
        <v>233</v>
      </c>
      <c r="MWG45" t="s">
        <v>233</v>
      </c>
      <c r="MWO45" t="s">
        <v>233</v>
      </c>
      <c r="MWW45" t="s">
        <v>233</v>
      </c>
      <c r="MXE45" t="s">
        <v>233</v>
      </c>
      <c r="MXM45" t="s">
        <v>233</v>
      </c>
      <c r="MXU45" t="s">
        <v>233</v>
      </c>
      <c r="MYC45" t="s">
        <v>233</v>
      </c>
      <c r="MYK45" t="s">
        <v>233</v>
      </c>
      <c r="MYS45" t="s">
        <v>233</v>
      </c>
      <c r="MZA45" t="s">
        <v>233</v>
      </c>
      <c r="MZI45" t="s">
        <v>233</v>
      </c>
      <c r="MZQ45" t="s">
        <v>233</v>
      </c>
      <c r="MZY45" t="s">
        <v>233</v>
      </c>
      <c r="NAG45" t="s">
        <v>233</v>
      </c>
      <c r="NAO45" t="s">
        <v>233</v>
      </c>
      <c r="NAW45" t="s">
        <v>233</v>
      </c>
      <c r="NBE45" t="s">
        <v>233</v>
      </c>
      <c r="NBM45" t="s">
        <v>233</v>
      </c>
      <c r="NBU45" t="s">
        <v>233</v>
      </c>
      <c r="NCC45" t="s">
        <v>233</v>
      </c>
      <c r="NCK45" t="s">
        <v>233</v>
      </c>
      <c r="NCS45" t="s">
        <v>233</v>
      </c>
      <c r="NDA45" t="s">
        <v>233</v>
      </c>
      <c r="NDI45" t="s">
        <v>233</v>
      </c>
      <c r="NDQ45" t="s">
        <v>233</v>
      </c>
      <c r="NDY45" t="s">
        <v>233</v>
      </c>
      <c r="NEG45" t="s">
        <v>233</v>
      </c>
      <c r="NEO45" t="s">
        <v>233</v>
      </c>
      <c r="NEW45" t="s">
        <v>233</v>
      </c>
      <c r="NFE45" t="s">
        <v>233</v>
      </c>
      <c r="NFM45" t="s">
        <v>233</v>
      </c>
      <c r="NFU45" t="s">
        <v>233</v>
      </c>
      <c r="NGC45" t="s">
        <v>233</v>
      </c>
      <c r="NGK45" t="s">
        <v>233</v>
      </c>
      <c r="NGS45" t="s">
        <v>233</v>
      </c>
      <c r="NHA45" t="s">
        <v>233</v>
      </c>
      <c r="NHI45" t="s">
        <v>233</v>
      </c>
      <c r="NHQ45" t="s">
        <v>233</v>
      </c>
      <c r="NHY45" t="s">
        <v>233</v>
      </c>
      <c r="NIG45" t="s">
        <v>233</v>
      </c>
      <c r="NIO45" t="s">
        <v>233</v>
      </c>
      <c r="NIW45" t="s">
        <v>233</v>
      </c>
      <c r="NJE45" t="s">
        <v>233</v>
      </c>
      <c r="NJM45" t="s">
        <v>233</v>
      </c>
      <c r="NJU45" t="s">
        <v>233</v>
      </c>
      <c r="NKC45" t="s">
        <v>233</v>
      </c>
      <c r="NKK45" t="s">
        <v>233</v>
      </c>
      <c r="NKS45" t="s">
        <v>233</v>
      </c>
      <c r="NLA45" t="s">
        <v>233</v>
      </c>
      <c r="NLI45" t="s">
        <v>233</v>
      </c>
      <c r="NLQ45" t="s">
        <v>233</v>
      </c>
      <c r="NLY45" t="s">
        <v>233</v>
      </c>
      <c r="NMG45" t="s">
        <v>233</v>
      </c>
      <c r="NMO45" t="s">
        <v>233</v>
      </c>
      <c r="NMW45" t="s">
        <v>233</v>
      </c>
      <c r="NNE45" t="s">
        <v>233</v>
      </c>
      <c r="NNM45" t="s">
        <v>233</v>
      </c>
      <c r="NNU45" t="s">
        <v>233</v>
      </c>
      <c r="NOC45" t="s">
        <v>233</v>
      </c>
      <c r="NOK45" t="s">
        <v>233</v>
      </c>
      <c r="NOS45" t="s">
        <v>233</v>
      </c>
      <c r="NPA45" t="s">
        <v>233</v>
      </c>
      <c r="NPI45" t="s">
        <v>233</v>
      </c>
      <c r="NPQ45" t="s">
        <v>233</v>
      </c>
      <c r="NPY45" t="s">
        <v>233</v>
      </c>
      <c r="NQG45" t="s">
        <v>233</v>
      </c>
      <c r="NQO45" t="s">
        <v>233</v>
      </c>
      <c r="NQW45" t="s">
        <v>233</v>
      </c>
      <c r="NRE45" t="s">
        <v>233</v>
      </c>
      <c r="NRM45" t="s">
        <v>233</v>
      </c>
      <c r="NRU45" t="s">
        <v>233</v>
      </c>
      <c r="NSC45" t="s">
        <v>233</v>
      </c>
      <c r="NSK45" t="s">
        <v>233</v>
      </c>
      <c r="NSS45" t="s">
        <v>233</v>
      </c>
      <c r="NTA45" t="s">
        <v>233</v>
      </c>
      <c r="NTI45" t="s">
        <v>233</v>
      </c>
      <c r="NTQ45" t="s">
        <v>233</v>
      </c>
      <c r="NTY45" t="s">
        <v>233</v>
      </c>
      <c r="NUG45" t="s">
        <v>233</v>
      </c>
      <c r="NUO45" t="s">
        <v>233</v>
      </c>
      <c r="NUW45" t="s">
        <v>233</v>
      </c>
      <c r="NVE45" t="s">
        <v>233</v>
      </c>
      <c r="NVM45" t="s">
        <v>233</v>
      </c>
      <c r="NVU45" t="s">
        <v>233</v>
      </c>
      <c r="NWC45" t="s">
        <v>233</v>
      </c>
      <c r="NWK45" t="s">
        <v>233</v>
      </c>
      <c r="NWS45" t="s">
        <v>233</v>
      </c>
      <c r="NXA45" t="s">
        <v>233</v>
      </c>
      <c r="NXI45" t="s">
        <v>233</v>
      </c>
      <c r="NXQ45" t="s">
        <v>233</v>
      </c>
      <c r="NXY45" t="s">
        <v>233</v>
      </c>
      <c r="NYG45" t="s">
        <v>233</v>
      </c>
      <c r="NYO45" t="s">
        <v>233</v>
      </c>
      <c r="NYW45" t="s">
        <v>233</v>
      </c>
      <c r="NZE45" t="s">
        <v>233</v>
      </c>
      <c r="NZM45" t="s">
        <v>233</v>
      </c>
      <c r="NZU45" t="s">
        <v>233</v>
      </c>
      <c r="OAC45" t="s">
        <v>233</v>
      </c>
      <c r="OAK45" t="s">
        <v>233</v>
      </c>
      <c r="OAS45" t="s">
        <v>233</v>
      </c>
      <c r="OBA45" t="s">
        <v>233</v>
      </c>
      <c r="OBI45" t="s">
        <v>233</v>
      </c>
      <c r="OBQ45" t="s">
        <v>233</v>
      </c>
      <c r="OBY45" t="s">
        <v>233</v>
      </c>
      <c r="OCG45" t="s">
        <v>233</v>
      </c>
      <c r="OCO45" t="s">
        <v>233</v>
      </c>
      <c r="OCW45" t="s">
        <v>233</v>
      </c>
      <c r="ODE45" t="s">
        <v>233</v>
      </c>
      <c r="ODM45" t="s">
        <v>233</v>
      </c>
      <c r="ODU45" t="s">
        <v>233</v>
      </c>
      <c r="OEC45" t="s">
        <v>233</v>
      </c>
      <c r="OEK45" t="s">
        <v>233</v>
      </c>
      <c r="OES45" t="s">
        <v>233</v>
      </c>
      <c r="OFA45" t="s">
        <v>233</v>
      </c>
      <c r="OFI45" t="s">
        <v>233</v>
      </c>
      <c r="OFQ45" t="s">
        <v>233</v>
      </c>
      <c r="OFY45" t="s">
        <v>233</v>
      </c>
      <c r="OGG45" t="s">
        <v>233</v>
      </c>
      <c r="OGO45" t="s">
        <v>233</v>
      </c>
      <c r="OGW45" t="s">
        <v>233</v>
      </c>
      <c r="OHE45" t="s">
        <v>233</v>
      </c>
      <c r="OHM45" t="s">
        <v>233</v>
      </c>
      <c r="OHU45" t="s">
        <v>233</v>
      </c>
      <c r="OIC45" t="s">
        <v>233</v>
      </c>
      <c r="OIK45" t="s">
        <v>233</v>
      </c>
      <c r="OIS45" t="s">
        <v>233</v>
      </c>
      <c r="OJA45" t="s">
        <v>233</v>
      </c>
      <c r="OJI45" t="s">
        <v>233</v>
      </c>
      <c r="OJQ45" t="s">
        <v>233</v>
      </c>
      <c r="OJY45" t="s">
        <v>233</v>
      </c>
      <c r="OKG45" t="s">
        <v>233</v>
      </c>
      <c r="OKO45" t="s">
        <v>233</v>
      </c>
      <c r="OKW45" t="s">
        <v>233</v>
      </c>
      <c r="OLE45" t="s">
        <v>233</v>
      </c>
      <c r="OLM45" t="s">
        <v>233</v>
      </c>
      <c r="OLU45" t="s">
        <v>233</v>
      </c>
      <c r="OMC45" t="s">
        <v>233</v>
      </c>
      <c r="OMK45" t="s">
        <v>233</v>
      </c>
      <c r="OMS45" t="s">
        <v>233</v>
      </c>
      <c r="ONA45" t="s">
        <v>233</v>
      </c>
      <c r="ONI45" t="s">
        <v>233</v>
      </c>
      <c r="ONQ45" t="s">
        <v>233</v>
      </c>
      <c r="ONY45" t="s">
        <v>233</v>
      </c>
      <c r="OOG45" t="s">
        <v>233</v>
      </c>
      <c r="OOO45" t="s">
        <v>233</v>
      </c>
      <c r="OOW45" t="s">
        <v>233</v>
      </c>
      <c r="OPE45" t="s">
        <v>233</v>
      </c>
      <c r="OPM45" t="s">
        <v>233</v>
      </c>
      <c r="OPU45" t="s">
        <v>233</v>
      </c>
      <c r="OQC45" t="s">
        <v>233</v>
      </c>
      <c r="OQK45" t="s">
        <v>233</v>
      </c>
      <c r="OQS45" t="s">
        <v>233</v>
      </c>
      <c r="ORA45" t="s">
        <v>233</v>
      </c>
      <c r="ORI45" t="s">
        <v>233</v>
      </c>
      <c r="ORQ45" t="s">
        <v>233</v>
      </c>
      <c r="ORY45" t="s">
        <v>233</v>
      </c>
      <c r="OSG45" t="s">
        <v>233</v>
      </c>
      <c r="OSO45" t="s">
        <v>233</v>
      </c>
      <c r="OSW45" t="s">
        <v>233</v>
      </c>
      <c r="OTE45" t="s">
        <v>233</v>
      </c>
      <c r="OTM45" t="s">
        <v>233</v>
      </c>
      <c r="OTU45" t="s">
        <v>233</v>
      </c>
      <c r="OUC45" t="s">
        <v>233</v>
      </c>
      <c r="OUK45" t="s">
        <v>233</v>
      </c>
      <c r="OUS45" t="s">
        <v>233</v>
      </c>
      <c r="OVA45" t="s">
        <v>233</v>
      </c>
      <c r="OVI45" t="s">
        <v>233</v>
      </c>
      <c r="OVQ45" t="s">
        <v>233</v>
      </c>
      <c r="OVY45" t="s">
        <v>233</v>
      </c>
      <c r="OWG45" t="s">
        <v>233</v>
      </c>
      <c r="OWO45" t="s">
        <v>233</v>
      </c>
      <c r="OWW45" t="s">
        <v>233</v>
      </c>
      <c r="OXE45" t="s">
        <v>233</v>
      </c>
      <c r="OXM45" t="s">
        <v>233</v>
      </c>
      <c r="OXU45" t="s">
        <v>233</v>
      </c>
      <c r="OYC45" t="s">
        <v>233</v>
      </c>
      <c r="OYK45" t="s">
        <v>233</v>
      </c>
      <c r="OYS45" t="s">
        <v>233</v>
      </c>
      <c r="OZA45" t="s">
        <v>233</v>
      </c>
      <c r="OZI45" t="s">
        <v>233</v>
      </c>
      <c r="OZQ45" t="s">
        <v>233</v>
      </c>
      <c r="OZY45" t="s">
        <v>233</v>
      </c>
      <c r="PAG45" t="s">
        <v>233</v>
      </c>
      <c r="PAO45" t="s">
        <v>233</v>
      </c>
      <c r="PAW45" t="s">
        <v>233</v>
      </c>
      <c r="PBE45" t="s">
        <v>233</v>
      </c>
      <c r="PBM45" t="s">
        <v>233</v>
      </c>
      <c r="PBU45" t="s">
        <v>233</v>
      </c>
      <c r="PCC45" t="s">
        <v>233</v>
      </c>
      <c r="PCK45" t="s">
        <v>233</v>
      </c>
      <c r="PCS45" t="s">
        <v>233</v>
      </c>
      <c r="PDA45" t="s">
        <v>233</v>
      </c>
      <c r="PDI45" t="s">
        <v>233</v>
      </c>
      <c r="PDQ45" t="s">
        <v>233</v>
      </c>
      <c r="PDY45" t="s">
        <v>233</v>
      </c>
      <c r="PEG45" t="s">
        <v>233</v>
      </c>
      <c r="PEO45" t="s">
        <v>233</v>
      </c>
      <c r="PEW45" t="s">
        <v>233</v>
      </c>
      <c r="PFE45" t="s">
        <v>233</v>
      </c>
      <c r="PFM45" t="s">
        <v>233</v>
      </c>
      <c r="PFU45" t="s">
        <v>233</v>
      </c>
      <c r="PGC45" t="s">
        <v>233</v>
      </c>
      <c r="PGK45" t="s">
        <v>233</v>
      </c>
      <c r="PGS45" t="s">
        <v>233</v>
      </c>
      <c r="PHA45" t="s">
        <v>233</v>
      </c>
      <c r="PHI45" t="s">
        <v>233</v>
      </c>
      <c r="PHQ45" t="s">
        <v>233</v>
      </c>
      <c r="PHY45" t="s">
        <v>233</v>
      </c>
      <c r="PIG45" t="s">
        <v>233</v>
      </c>
      <c r="PIO45" t="s">
        <v>233</v>
      </c>
      <c r="PIW45" t="s">
        <v>233</v>
      </c>
      <c r="PJE45" t="s">
        <v>233</v>
      </c>
      <c r="PJM45" t="s">
        <v>233</v>
      </c>
      <c r="PJU45" t="s">
        <v>233</v>
      </c>
      <c r="PKC45" t="s">
        <v>233</v>
      </c>
      <c r="PKK45" t="s">
        <v>233</v>
      </c>
      <c r="PKS45" t="s">
        <v>233</v>
      </c>
      <c r="PLA45" t="s">
        <v>233</v>
      </c>
      <c r="PLI45" t="s">
        <v>233</v>
      </c>
      <c r="PLQ45" t="s">
        <v>233</v>
      </c>
      <c r="PLY45" t="s">
        <v>233</v>
      </c>
      <c r="PMG45" t="s">
        <v>233</v>
      </c>
      <c r="PMO45" t="s">
        <v>233</v>
      </c>
      <c r="PMW45" t="s">
        <v>233</v>
      </c>
      <c r="PNE45" t="s">
        <v>233</v>
      </c>
      <c r="PNM45" t="s">
        <v>233</v>
      </c>
      <c r="PNU45" t="s">
        <v>233</v>
      </c>
      <c r="POC45" t="s">
        <v>233</v>
      </c>
      <c r="POK45" t="s">
        <v>233</v>
      </c>
      <c r="POS45" t="s">
        <v>233</v>
      </c>
      <c r="PPA45" t="s">
        <v>233</v>
      </c>
      <c r="PPI45" t="s">
        <v>233</v>
      </c>
      <c r="PPQ45" t="s">
        <v>233</v>
      </c>
      <c r="PPY45" t="s">
        <v>233</v>
      </c>
      <c r="PQG45" t="s">
        <v>233</v>
      </c>
      <c r="PQO45" t="s">
        <v>233</v>
      </c>
      <c r="PQW45" t="s">
        <v>233</v>
      </c>
      <c r="PRE45" t="s">
        <v>233</v>
      </c>
      <c r="PRM45" t="s">
        <v>233</v>
      </c>
      <c r="PRU45" t="s">
        <v>233</v>
      </c>
      <c r="PSC45" t="s">
        <v>233</v>
      </c>
      <c r="PSK45" t="s">
        <v>233</v>
      </c>
      <c r="PSS45" t="s">
        <v>233</v>
      </c>
      <c r="PTA45" t="s">
        <v>233</v>
      </c>
      <c r="PTI45" t="s">
        <v>233</v>
      </c>
      <c r="PTQ45" t="s">
        <v>233</v>
      </c>
      <c r="PTY45" t="s">
        <v>233</v>
      </c>
      <c r="PUG45" t="s">
        <v>233</v>
      </c>
      <c r="PUO45" t="s">
        <v>233</v>
      </c>
      <c r="PUW45" t="s">
        <v>233</v>
      </c>
      <c r="PVE45" t="s">
        <v>233</v>
      </c>
      <c r="PVM45" t="s">
        <v>233</v>
      </c>
      <c r="PVU45" t="s">
        <v>233</v>
      </c>
      <c r="PWC45" t="s">
        <v>233</v>
      </c>
      <c r="PWK45" t="s">
        <v>233</v>
      </c>
      <c r="PWS45" t="s">
        <v>233</v>
      </c>
      <c r="PXA45" t="s">
        <v>233</v>
      </c>
      <c r="PXI45" t="s">
        <v>233</v>
      </c>
      <c r="PXQ45" t="s">
        <v>233</v>
      </c>
      <c r="PXY45" t="s">
        <v>233</v>
      </c>
      <c r="PYG45" t="s">
        <v>233</v>
      </c>
      <c r="PYO45" t="s">
        <v>233</v>
      </c>
      <c r="PYW45" t="s">
        <v>233</v>
      </c>
      <c r="PZE45" t="s">
        <v>233</v>
      </c>
      <c r="PZM45" t="s">
        <v>233</v>
      </c>
      <c r="PZU45" t="s">
        <v>233</v>
      </c>
      <c r="QAC45" t="s">
        <v>233</v>
      </c>
      <c r="QAK45" t="s">
        <v>233</v>
      </c>
      <c r="QAS45" t="s">
        <v>233</v>
      </c>
      <c r="QBA45" t="s">
        <v>233</v>
      </c>
      <c r="QBI45" t="s">
        <v>233</v>
      </c>
      <c r="QBQ45" t="s">
        <v>233</v>
      </c>
      <c r="QBY45" t="s">
        <v>233</v>
      </c>
      <c r="QCG45" t="s">
        <v>233</v>
      </c>
      <c r="QCO45" t="s">
        <v>233</v>
      </c>
      <c r="QCW45" t="s">
        <v>233</v>
      </c>
      <c r="QDE45" t="s">
        <v>233</v>
      </c>
      <c r="QDM45" t="s">
        <v>233</v>
      </c>
      <c r="QDU45" t="s">
        <v>233</v>
      </c>
      <c r="QEC45" t="s">
        <v>233</v>
      </c>
      <c r="QEK45" t="s">
        <v>233</v>
      </c>
      <c r="QES45" t="s">
        <v>233</v>
      </c>
      <c r="QFA45" t="s">
        <v>233</v>
      </c>
      <c r="QFI45" t="s">
        <v>233</v>
      </c>
      <c r="QFQ45" t="s">
        <v>233</v>
      </c>
      <c r="QFY45" t="s">
        <v>233</v>
      </c>
      <c r="QGG45" t="s">
        <v>233</v>
      </c>
      <c r="QGO45" t="s">
        <v>233</v>
      </c>
      <c r="QGW45" t="s">
        <v>233</v>
      </c>
      <c r="QHE45" t="s">
        <v>233</v>
      </c>
      <c r="QHM45" t="s">
        <v>233</v>
      </c>
      <c r="QHU45" t="s">
        <v>233</v>
      </c>
      <c r="QIC45" t="s">
        <v>233</v>
      </c>
      <c r="QIK45" t="s">
        <v>233</v>
      </c>
      <c r="QIS45" t="s">
        <v>233</v>
      </c>
      <c r="QJA45" t="s">
        <v>233</v>
      </c>
      <c r="QJI45" t="s">
        <v>233</v>
      </c>
      <c r="QJQ45" t="s">
        <v>233</v>
      </c>
      <c r="QJY45" t="s">
        <v>233</v>
      </c>
      <c r="QKG45" t="s">
        <v>233</v>
      </c>
      <c r="QKO45" t="s">
        <v>233</v>
      </c>
      <c r="QKW45" t="s">
        <v>233</v>
      </c>
      <c r="QLE45" t="s">
        <v>233</v>
      </c>
      <c r="QLM45" t="s">
        <v>233</v>
      </c>
      <c r="QLU45" t="s">
        <v>233</v>
      </c>
      <c r="QMC45" t="s">
        <v>233</v>
      </c>
      <c r="QMK45" t="s">
        <v>233</v>
      </c>
      <c r="QMS45" t="s">
        <v>233</v>
      </c>
      <c r="QNA45" t="s">
        <v>233</v>
      </c>
      <c r="QNI45" t="s">
        <v>233</v>
      </c>
      <c r="QNQ45" t="s">
        <v>233</v>
      </c>
      <c r="QNY45" t="s">
        <v>233</v>
      </c>
      <c r="QOG45" t="s">
        <v>233</v>
      </c>
      <c r="QOO45" t="s">
        <v>233</v>
      </c>
      <c r="QOW45" t="s">
        <v>233</v>
      </c>
      <c r="QPE45" t="s">
        <v>233</v>
      </c>
      <c r="QPM45" t="s">
        <v>233</v>
      </c>
      <c r="QPU45" t="s">
        <v>233</v>
      </c>
      <c r="QQC45" t="s">
        <v>233</v>
      </c>
      <c r="QQK45" t="s">
        <v>233</v>
      </c>
      <c r="QQS45" t="s">
        <v>233</v>
      </c>
      <c r="QRA45" t="s">
        <v>233</v>
      </c>
      <c r="QRI45" t="s">
        <v>233</v>
      </c>
      <c r="QRQ45" t="s">
        <v>233</v>
      </c>
      <c r="QRY45" t="s">
        <v>233</v>
      </c>
      <c r="QSG45" t="s">
        <v>233</v>
      </c>
      <c r="QSO45" t="s">
        <v>233</v>
      </c>
      <c r="QSW45" t="s">
        <v>233</v>
      </c>
      <c r="QTE45" t="s">
        <v>233</v>
      </c>
      <c r="QTM45" t="s">
        <v>233</v>
      </c>
      <c r="QTU45" t="s">
        <v>233</v>
      </c>
      <c r="QUC45" t="s">
        <v>233</v>
      </c>
      <c r="QUK45" t="s">
        <v>233</v>
      </c>
      <c r="QUS45" t="s">
        <v>233</v>
      </c>
      <c r="QVA45" t="s">
        <v>233</v>
      </c>
      <c r="QVI45" t="s">
        <v>233</v>
      </c>
      <c r="QVQ45" t="s">
        <v>233</v>
      </c>
      <c r="QVY45" t="s">
        <v>233</v>
      </c>
      <c r="QWG45" t="s">
        <v>233</v>
      </c>
      <c r="QWO45" t="s">
        <v>233</v>
      </c>
      <c r="QWW45" t="s">
        <v>233</v>
      </c>
      <c r="QXE45" t="s">
        <v>233</v>
      </c>
      <c r="QXM45" t="s">
        <v>233</v>
      </c>
      <c r="QXU45" t="s">
        <v>233</v>
      </c>
      <c r="QYC45" t="s">
        <v>233</v>
      </c>
      <c r="QYK45" t="s">
        <v>233</v>
      </c>
      <c r="QYS45" t="s">
        <v>233</v>
      </c>
      <c r="QZA45" t="s">
        <v>233</v>
      </c>
      <c r="QZI45" t="s">
        <v>233</v>
      </c>
      <c r="QZQ45" t="s">
        <v>233</v>
      </c>
      <c r="QZY45" t="s">
        <v>233</v>
      </c>
      <c r="RAG45" t="s">
        <v>233</v>
      </c>
      <c r="RAO45" t="s">
        <v>233</v>
      </c>
      <c r="RAW45" t="s">
        <v>233</v>
      </c>
      <c r="RBE45" t="s">
        <v>233</v>
      </c>
      <c r="RBM45" t="s">
        <v>233</v>
      </c>
      <c r="RBU45" t="s">
        <v>233</v>
      </c>
      <c r="RCC45" t="s">
        <v>233</v>
      </c>
      <c r="RCK45" t="s">
        <v>233</v>
      </c>
      <c r="RCS45" t="s">
        <v>233</v>
      </c>
      <c r="RDA45" t="s">
        <v>233</v>
      </c>
      <c r="RDI45" t="s">
        <v>233</v>
      </c>
      <c r="RDQ45" t="s">
        <v>233</v>
      </c>
      <c r="RDY45" t="s">
        <v>233</v>
      </c>
      <c r="REG45" t="s">
        <v>233</v>
      </c>
      <c r="REO45" t="s">
        <v>233</v>
      </c>
      <c r="REW45" t="s">
        <v>233</v>
      </c>
      <c r="RFE45" t="s">
        <v>233</v>
      </c>
      <c r="RFM45" t="s">
        <v>233</v>
      </c>
      <c r="RFU45" t="s">
        <v>233</v>
      </c>
      <c r="RGC45" t="s">
        <v>233</v>
      </c>
      <c r="RGK45" t="s">
        <v>233</v>
      </c>
      <c r="RGS45" t="s">
        <v>233</v>
      </c>
      <c r="RHA45" t="s">
        <v>233</v>
      </c>
      <c r="RHI45" t="s">
        <v>233</v>
      </c>
      <c r="RHQ45" t="s">
        <v>233</v>
      </c>
      <c r="RHY45" t="s">
        <v>233</v>
      </c>
      <c r="RIG45" t="s">
        <v>233</v>
      </c>
      <c r="RIO45" t="s">
        <v>233</v>
      </c>
      <c r="RIW45" t="s">
        <v>233</v>
      </c>
      <c r="RJE45" t="s">
        <v>233</v>
      </c>
      <c r="RJM45" t="s">
        <v>233</v>
      </c>
      <c r="RJU45" t="s">
        <v>233</v>
      </c>
      <c r="RKC45" t="s">
        <v>233</v>
      </c>
      <c r="RKK45" t="s">
        <v>233</v>
      </c>
      <c r="RKS45" t="s">
        <v>233</v>
      </c>
      <c r="RLA45" t="s">
        <v>233</v>
      </c>
      <c r="RLI45" t="s">
        <v>233</v>
      </c>
      <c r="RLQ45" t="s">
        <v>233</v>
      </c>
      <c r="RLY45" t="s">
        <v>233</v>
      </c>
      <c r="RMG45" t="s">
        <v>233</v>
      </c>
      <c r="RMO45" t="s">
        <v>233</v>
      </c>
      <c r="RMW45" t="s">
        <v>233</v>
      </c>
      <c r="RNE45" t="s">
        <v>233</v>
      </c>
      <c r="RNM45" t="s">
        <v>233</v>
      </c>
      <c r="RNU45" t="s">
        <v>233</v>
      </c>
      <c r="ROC45" t="s">
        <v>233</v>
      </c>
      <c r="ROK45" t="s">
        <v>233</v>
      </c>
      <c r="ROS45" t="s">
        <v>233</v>
      </c>
      <c r="RPA45" t="s">
        <v>233</v>
      </c>
      <c r="RPI45" t="s">
        <v>233</v>
      </c>
      <c r="RPQ45" t="s">
        <v>233</v>
      </c>
      <c r="RPY45" t="s">
        <v>233</v>
      </c>
      <c r="RQG45" t="s">
        <v>233</v>
      </c>
      <c r="RQO45" t="s">
        <v>233</v>
      </c>
      <c r="RQW45" t="s">
        <v>233</v>
      </c>
      <c r="RRE45" t="s">
        <v>233</v>
      </c>
      <c r="RRM45" t="s">
        <v>233</v>
      </c>
      <c r="RRU45" t="s">
        <v>233</v>
      </c>
      <c r="RSC45" t="s">
        <v>233</v>
      </c>
      <c r="RSK45" t="s">
        <v>233</v>
      </c>
      <c r="RSS45" t="s">
        <v>233</v>
      </c>
      <c r="RTA45" t="s">
        <v>233</v>
      </c>
      <c r="RTI45" t="s">
        <v>233</v>
      </c>
      <c r="RTQ45" t="s">
        <v>233</v>
      </c>
      <c r="RTY45" t="s">
        <v>233</v>
      </c>
      <c r="RUG45" t="s">
        <v>233</v>
      </c>
      <c r="RUO45" t="s">
        <v>233</v>
      </c>
      <c r="RUW45" t="s">
        <v>233</v>
      </c>
      <c r="RVE45" t="s">
        <v>233</v>
      </c>
      <c r="RVM45" t="s">
        <v>233</v>
      </c>
      <c r="RVU45" t="s">
        <v>233</v>
      </c>
      <c r="RWC45" t="s">
        <v>233</v>
      </c>
      <c r="RWK45" t="s">
        <v>233</v>
      </c>
      <c r="RWS45" t="s">
        <v>233</v>
      </c>
      <c r="RXA45" t="s">
        <v>233</v>
      </c>
      <c r="RXI45" t="s">
        <v>233</v>
      </c>
      <c r="RXQ45" t="s">
        <v>233</v>
      </c>
      <c r="RXY45" t="s">
        <v>233</v>
      </c>
      <c r="RYG45" t="s">
        <v>233</v>
      </c>
      <c r="RYO45" t="s">
        <v>233</v>
      </c>
      <c r="RYW45" t="s">
        <v>233</v>
      </c>
      <c r="RZE45" t="s">
        <v>233</v>
      </c>
      <c r="RZM45" t="s">
        <v>233</v>
      </c>
      <c r="RZU45" t="s">
        <v>233</v>
      </c>
      <c r="SAC45" t="s">
        <v>233</v>
      </c>
      <c r="SAK45" t="s">
        <v>233</v>
      </c>
      <c r="SAS45" t="s">
        <v>233</v>
      </c>
      <c r="SBA45" t="s">
        <v>233</v>
      </c>
      <c r="SBI45" t="s">
        <v>233</v>
      </c>
      <c r="SBQ45" t="s">
        <v>233</v>
      </c>
      <c r="SBY45" t="s">
        <v>233</v>
      </c>
      <c r="SCG45" t="s">
        <v>233</v>
      </c>
      <c r="SCO45" t="s">
        <v>233</v>
      </c>
      <c r="SCW45" t="s">
        <v>233</v>
      </c>
      <c r="SDE45" t="s">
        <v>233</v>
      </c>
      <c r="SDM45" t="s">
        <v>233</v>
      </c>
      <c r="SDU45" t="s">
        <v>233</v>
      </c>
      <c r="SEC45" t="s">
        <v>233</v>
      </c>
      <c r="SEK45" t="s">
        <v>233</v>
      </c>
      <c r="SES45" t="s">
        <v>233</v>
      </c>
      <c r="SFA45" t="s">
        <v>233</v>
      </c>
      <c r="SFI45" t="s">
        <v>233</v>
      </c>
      <c r="SFQ45" t="s">
        <v>233</v>
      </c>
      <c r="SFY45" t="s">
        <v>233</v>
      </c>
      <c r="SGG45" t="s">
        <v>233</v>
      </c>
      <c r="SGO45" t="s">
        <v>233</v>
      </c>
      <c r="SGW45" t="s">
        <v>233</v>
      </c>
      <c r="SHE45" t="s">
        <v>233</v>
      </c>
      <c r="SHM45" t="s">
        <v>233</v>
      </c>
      <c r="SHU45" t="s">
        <v>233</v>
      </c>
      <c r="SIC45" t="s">
        <v>233</v>
      </c>
      <c r="SIK45" t="s">
        <v>233</v>
      </c>
      <c r="SIS45" t="s">
        <v>233</v>
      </c>
      <c r="SJA45" t="s">
        <v>233</v>
      </c>
      <c r="SJI45" t="s">
        <v>233</v>
      </c>
      <c r="SJQ45" t="s">
        <v>233</v>
      </c>
      <c r="SJY45" t="s">
        <v>233</v>
      </c>
      <c r="SKG45" t="s">
        <v>233</v>
      </c>
      <c r="SKO45" t="s">
        <v>233</v>
      </c>
      <c r="SKW45" t="s">
        <v>233</v>
      </c>
      <c r="SLE45" t="s">
        <v>233</v>
      </c>
      <c r="SLM45" t="s">
        <v>233</v>
      </c>
      <c r="SLU45" t="s">
        <v>233</v>
      </c>
      <c r="SMC45" t="s">
        <v>233</v>
      </c>
      <c r="SMK45" t="s">
        <v>233</v>
      </c>
      <c r="SMS45" t="s">
        <v>233</v>
      </c>
      <c r="SNA45" t="s">
        <v>233</v>
      </c>
      <c r="SNI45" t="s">
        <v>233</v>
      </c>
      <c r="SNQ45" t="s">
        <v>233</v>
      </c>
      <c r="SNY45" t="s">
        <v>233</v>
      </c>
      <c r="SOG45" t="s">
        <v>233</v>
      </c>
      <c r="SOO45" t="s">
        <v>233</v>
      </c>
      <c r="SOW45" t="s">
        <v>233</v>
      </c>
      <c r="SPE45" t="s">
        <v>233</v>
      </c>
      <c r="SPM45" t="s">
        <v>233</v>
      </c>
      <c r="SPU45" t="s">
        <v>233</v>
      </c>
      <c r="SQC45" t="s">
        <v>233</v>
      </c>
      <c r="SQK45" t="s">
        <v>233</v>
      </c>
      <c r="SQS45" t="s">
        <v>233</v>
      </c>
      <c r="SRA45" t="s">
        <v>233</v>
      </c>
      <c r="SRI45" t="s">
        <v>233</v>
      </c>
      <c r="SRQ45" t="s">
        <v>233</v>
      </c>
      <c r="SRY45" t="s">
        <v>233</v>
      </c>
      <c r="SSG45" t="s">
        <v>233</v>
      </c>
      <c r="SSO45" t="s">
        <v>233</v>
      </c>
      <c r="SSW45" t="s">
        <v>233</v>
      </c>
      <c r="STE45" t="s">
        <v>233</v>
      </c>
      <c r="STM45" t="s">
        <v>233</v>
      </c>
      <c r="STU45" t="s">
        <v>233</v>
      </c>
      <c r="SUC45" t="s">
        <v>233</v>
      </c>
      <c r="SUK45" t="s">
        <v>233</v>
      </c>
      <c r="SUS45" t="s">
        <v>233</v>
      </c>
      <c r="SVA45" t="s">
        <v>233</v>
      </c>
      <c r="SVI45" t="s">
        <v>233</v>
      </c>
      <c r="SVQ45" t="s">
        <v>233</v>
      </c>
      <c r="SVY45" t="s">
        <v>233</v>
      </c>
      <c r="SWG45" t="s">
        <v>233</v>
      </c>
      <c r="SWO45" t="s">
        <v>233</v>
      </c>
      <c r="SWW45" t="s">
        <v>233</v>
      </c>
      <c r="SXE45" t="s">
        <v>233</v>
      </c>
      <c r="SXM45" t="s">
        <v>233</v>
      </c>
      <c r="SXU45" t="s">
        <v>233</v>
      </c>
      <c r="SYC45" t="s">
        <v>233</v>
      </c>
      <c r="SYK45" t="s">
        <v>233</v>
      </c>
      <c r="SYS45" t="s">
        <v>233</v>
      </c>
      <c r="SZA45" t="s">
        <v>233</v>
      </c>
      <c r="SZI45" t="s">
        <v>233</v>
      </c>
      <c r="SZQ45" t="s">
        <v>233</v>
      </c>
      <c r="SZY45" t="s">
        <v>233</v>
      </c>
      <c r="TAG45" t="s">
        <v>233</v>
      </c>
      <c r="TAO45" t="s">
        <v>233</v>
      </c>
      <c r="TAW45" t="s">
        <v>233</v>
      </c>
      <c r="TBE45" t="s">
        <v>233</v>
      </c>
      <c r="TBM45" t="s">
        <v>233</v>
      </c>
      <c r="TBU45" t="s">
        <v>233</v>
      </c>
      <c r="TCC45" t="s">
        <v>233</v>
      </c>
      <c r="TCK45" t="s">
        <v>233</v>
      </c>
      <c r="TCS45" t="s">
        <v>233</v>
      </c>
      <c r="TDA45" t="s">
        <v>233</v>
      </c>
      <c r="TDI45" t="s">
        <v>233</v>
      </c>
      <c r="TDQ45" t="s">
        <v>233</v>
      </c>
      <c r="TDY45" t="s">
        <v>233</v>
      </c>
      <c r="TEG45" t="s">
        <v>233</v>
      </c>
      <c r="TEO45" t="s">
        <v>233</v>
      </c>
      <c r="TEW45" t="s">
        <v>233</v>
      </c>
      <c r="TFE45" t="s">
        <v>233</v>
      </c>
      <c r="TFM45" t="s">
        <v>233</v>
      </c>
      <c r="TFU45" t="s">
        <v>233</v>
      </c>
      <c r="TGC45" t="s">
        <v>233</v>
      </c>
      <c r="TGK45" t="s">
        <v>233</v>
      </c>
      <c r="TGS45" t="s">
        <v>233</v>
      </c>
      <c r="THA45" t="s">
        <v>233</v>
      </c>
      <c r="THI45" t="s">
        <v>233</v>
      </c>
      <c r="THQ45" t="s">
        <v>233</v>
      </c>
      <c r="THY45" t="s">
        <v>233</v>
      </c>
      <c r="TIG45" t="s">
        <v>233</v>
      </c>
      <c r="TIO45" t="s">
        <v>233</v>
      </c>
      <c r="TIW45" t="s">
        <v>233</v>
      </c>
      <c r="TJE45" t="s">
        <v>233</v>
      </c>
      <c r="TJM45" t="s">
        <v>233</v>
      </c>
      <c r="TJU45" t="s">
        <v>233</v>
      </c>
      <c r="TKC45" t="s">
        <v>233</v>
      </c>
      <c r="TKK45" t="s">
        <v>233</v>
      </c>
      <c r="TKS45" t="s">
        <v>233</v>
      </c>
      <c r="TLA45" t="s">
        <v>233</v>
      </c>
      <c r="TLI45" t="s">
        <v>233</v>
      </c>
      <c r="TLQ45" t="s">
        <v>233</v>
      </c>
      <c r="TLY45" t="s">
        <v>233</v>
      </c>
      <c r="TMG45" t="s">
        <v>233</v>
      </c>
      <c r="TMO45" t="s">
        <v>233</v>
      </c>
      <c r="TMW45" t="s">
        <v>233</v>
      </c>
      <c r="TNE45" t="s">
        <v>233</v>
      </c>
      <c r="TNM45" t="s">
        <v>233</v>
      </c>
      <c r="TNU45" t="s">
        <v>233</v>
      </c>
      <c r="TOC45" t="s">
        <v>233</v>
      </c>
      <c r="TOK45" t="s">
        <v>233</v>
      </c>
      <c r="TOS45" t="s">
        <v>233</v>
      </c>
      <c r="TPA45" t="s">
        <v>233</v>
      </c>
      <c r="TPI45" t="s">
        <v>233</v>
      </c>
      <c r="TPQ45" t="s">
        <v>233</v>
      </c>
      <c r="TPY45" t="s">
        <v>233</v>
      </c>
      <c r="TQG45" t="s">
        <v>233</v>
      </c>
      <c r="TQO45" t="s">
        <v>233</v>
      </c>
      <c r="TQW45" t="s">
        <v>233</v>
      </c>
      <c r="TRE45" t="s">
        <v>233</v>
      </c>
      <c r="TRM45" t="s">
        <v>233</v>
      </c>
      <c r="TRU45" t="s">
        <v>233</v>
      </c>
      <c r="TSC45" t="s">
        <v>233</v>
      </c>
      <c r="TSK45" t="s">
        <v>233</v>
      </c>
      <c r="TSS45" t="s">
        <v>233</v>
      </c>
      <c r="TTA45" t="s">
        <v>233</v>
      </c>
      <c r="TTI45" t="s">
        <v>233</v>
      </c>
      <c r="TTQ45" t="s">
        <v>233</v>
      </c>
      <c r="TTY45" t="s">
        <v>233</v>
      </c>
      <c r="TUG45" t="s">
        <v>233</v>
      </c>
      <c r="TUO45" t="s">
        <v>233</v>
      </c>
      <c r="TUW45" t="s">
        <v>233</v>
      </c>
      <c r="TVE45" t="s">
        <v>233</v>
      </c>
      <c r="TVM45" t="s">
        <v>233</v>
      </c>
      <c r="TVU45" t="s">
        <v>233</v>
      </c>
      <c r="TWC45" t="s">
        <v>233</v>
      </c>
      <c r="TWK45" t="s">
        <v>233</v>
      </c>
      <c r="TWS45" t="s">
        <v>233</v>
      </c>
      <c r="TXA45" t="s">
        <v>233</v>
      </c>
      <c r="TXI45" t="s">
        <v>233</v>
      </c>
      <c r="TXQ45" t="s">
        <v>233</v>
      </c>
      <c r="TXY45" t="s">
        <v>233</v>
      </c>
      <c r="TYG45" t="s">
        <v>233</v>
      </c>
      <c r="TYO45" t="s">
        <v>233</v>
      </c>
      <c r="TYW45" t="s">
        <v>233</v>
      </c>
      <c r="TZE45" t="s">
        <v>233</v>
      </c>
      <c r="TZM45" t="s">
        <v>233</v>
      </c>
      <c r="TZU45" t="s">
        <v>233</v>
      </c>
      <c r="UAC45" t="s">
        <v>233</v>
      </c>
      <c r="UAK45" t="s">
        <v>233</v>
      </c>
      <c r="UAS45" t="s">
        <v>233</v>
      </c>
      <c r="UBA45" t="s">
        <v>233</v>
      </c>
      <c r="UBI45" t="s">
        <v>233</v>
      </c>
      <c r="UBQ45" t="s">
        <v>233</v>
      </c>
      <c r="UBY45" t="s">
        <v>233</v>
      </c>
      <c r="UCG45" t="s">
        <v>233</v>
      </c>
      <c r="UCO45" t="s">
        <v>233</v>
      </c>
      <c r="UCW45" t="s">
        <v>233</v>
      </c>
      <c r="UDE45" t="s">
        <v>233</v>
      </c>
      <c r="UDM45" t="s">
        <v>233</v>
      </c>
      <c r="UDU45" t="s">
        <v>233</v>
      </c>
      <c r="UEC45" t="s">
        <v>233</v>
      </c>
      <c r="UEK45" t="s">
        <v>233</v>
      </c>
      <c r="UES45" t="s">
        <v>233</v>
      </c>
      <c r="UFA45" t="s">
        <v>233</v>
      </c>
      <c r="UFI45" t="s">
        <v>233</v>
      </c>
      <c r="UFQ45" t="s">
        <v>233</v>
      </c>
      <c r="UFY45" t="s">
        <v>233</v>
      </c>
      <c r="UGG45" t="s">
        <v>233</v>
      </c>
      <c r="UGO45" t="s">
        <v>233</v>
      </c>
      <c r="UGW45" t="s">
        <v>233</v>
      </c>
      <c r="UHE45" t="s">
        <v>233</v>
      </c>
      <c r="UHM45" t="s">
        <v>233</v>
      </c>
      <c r="UHU45" t="s">
        <v>233</v>
      </c>
      <c r="UIC45" t="s">
        <v>233</v>
      </c>
      <c r="UIK45" t="s">
        <v>233</v>
      </c>
      <c r="UIS45" t="s">
        <v>233</v>
      </c>
      <c r="UJA45" t="s">
        <v>233</v>
      </c>
      <c r="UJI45" t="s">
        <v>233</v>
      </c>
      <c r="UJQ45" t="s">
        <v>233</v>
      </c>
      <c r="UJY45" t="s">
        <v>233</v>
      </c>
      <c r="UKG45" t="s">
        <v>233</v>
      </c>
      <c r="UKO45" t="s">
        <v>233</v>
      </c>
      <c r="UKW45" t="s">
        <v>233</v>
      </c>
      <c r="ULE45" t="s">
        <v>233</v>
      </c>
      <c r="ULM45" t="s">
        <v>233</v>
      </c>
      <c r="ULU45" t="s">
        <v>233</v>
      </c>
      <c r="UMC45" t="s">
        <v>233</v>
      </c>
      <c r="UMK45" t="s">
        <v>233</v>
      </c>
      <c r="UMS45" t="s">
        <v>233</v>
      </c>
      <c r="UNA45" t="s">
        <v>233</v>
      </c>
      <c r="UNI45" t="s">
        <v>233</v>
      </c>
      <c r="UNQ45" t="s">
        <v>233</v>
      </c>
      <c r="UNY45" t="s">
        <v>233</v>
      </c>
      <c r="UOG45" t="s">
        <v>233</v>
      </c>
      <c r="UOO45" t="s">
        <v>233</v>
      </c>
      <c r="UOW45" t="s">
        <v>233</v>
      </c>
      <c r="UPE45" t="s">
        <v>233</v>
      </c>
      <c r="UPM45" t="s">
        <v>233</v>
      </c>
      <c r="UPU45" t="s">
        <v>233</v>
      </c>
      <c r="UQC45" t="s">
        <v>233</v>
      </c>
      <c r="UQK45" t="s">
        <v>233</v>
      </c>
      <c r="UQS45" t="s">
        <v>233</v>
      </c>
      <c r="URA45" t="s">
        <v>233</v>
      </c>
      <c r="URI45" t="s">
        <v>233</v>
      </c>
      <c r="URQ45" t="s">
        <v>233</v>
      </c>
      <c r="URY45" t="s">
        <v>233</v>
      </c>
      <c r="USG45" t="s">
        <v>233</v>
      </c>
      <c r="USO45" t="s">
        <v>233</v>
      </c>
      <c r="USW45" t="s">
        <v>233</v>
      </c>
      <c r="UTE45" t="s">
        <v>233</v>
      </c>
      <c r="UTM45" t="s">
        <v>233</v>
      </c>
      <c r="UTU45" t="s">
        <v>233</v>
      </c>
      <c r="UUC45" t="s">
        <v>233</v>
      </c>
      <c r="UUK45" t="s">
        <v>233</v>
      </c>
      <c r="UUS45" t="s">
        <v>233</v>
      </c>
      <c r="UVA45" t="s">
        <v>233</v>
      </c>
      <c r="UVI45" t="s">
        <v>233</v>
      </c>
      <c r="UVQ45" t="s">
        <v>233</v>
      </c>
      <c r="UVY45" t="s">
        <v>233</v>
      </c>
      <c r="UWG45" t="s">
        <v>233</v>
      </c>
      <c r="UWO45" t="s">
        <v>233</v>
      </c>
      <c r="UWW45" t="s">
        <v>233</v>
      </c>
      <c r="UXE45" t="s">
        <v>233</v>
      </c>
      <c r="UXM45" t="s">
        <v>233</v>
      </c>
      <c r="UXU45" t="s">
        <v>233</v>
      </c>
      <c r="UYC45" t="s">
        <v>233</v>
      </c>
      <c r="UYK45" t="s">
        <v>233</v>
      </c>
      <c r="UYS45" t="s">
        <v>233</v>
      </c>
      <c r="UZA45" t="s">
        <v>233</v>
      </c>
      <c r="UZI45" t="s">
        <v>233</v>
      </c>
      <c r="UZQ45" t="s">
        <v>233</v>
      </c>
      <c r="UZY45" t="s">
        <v>233</v>
      </c>
      <c r="VAG45" t="s">
        <v>233</v>
      </c>
      <c r="VAO45" t="s">
        <v>233</v>
      </c>
      <c r="VAW45" t="s">
        <v>233</v>
      </c>
      <c r="VBE45" t="s">
        <v>233</v>
      </c>
      <c r="VBM45" t="s">
        <v>233</v>
      </c>
      <c r="VBU45" t="s">
        <v>233</v>
      </c>
      <c r="VCC45" t="s">
        <v>233</v>
      </c>
      <c r="VCK45" t="s">
        <v>233</v>
      </c>
      <c r="VCS45" t="s">
        <v>233</v>
      </c>
      <c r="VDA45" t="s">
        <v>233</v>
      </c>
      <c r="VDI45" t="s">
        <v>233</v>
      </c>
      <c r="VDQ45" t="s">
        <v>233</v>
      </c>
      <c r="VDY45" t="s">
        <v>233</v>
      </c>
      <c r="VEG45" t="s">
        <v>233</v>
      </c>
      <c r="VEO45" t="s">
        <v>233</v>
      </c>
      <c r="VEW45" t="s">
        <v>233</v>
      </c>
      <c r="VFE45" t="s">
        <v>233</v>
      </c>
      <c r="VFM45" t="s">
        <v>233</v>
      </c>
      <c r="VFU45" t="s">
        <v>233</v>
      </c>
      <c r="VGC45" t="s">
        <v>233</v>
      </c>
      <c r="VGK45" t="s">
        <v>233</v>
      </c>
      <c r="VGS45" t="s">
        <v>233</v>
      </c>
      <c r="VHA45" t="s">
        <v>233</v>
      </c>
      <c r="VHI45" t="s">
        <v>233</v>
      </c>
      <c r="VHQ45" t="s">
        <v>233</v>
      </c>
      <c r="VHY45" t="s">
        <v>233</v>
      </c>
      <c r="VIG45" t="s">
        <v>233</v>
      </c>
      <c r="VIO45" t="s">
        <v>233</v>
      </c>
      <c r="VIW45" t="s">
        <v>233</v>
      </c>
      <c r="VJE45" t="s">
        <v>233</v>
      </c>
      <c r="VJM45" t="s">
        <v>233</v>
      </c>
      <c r="VJU45" t="s">
        <v>233</v>
      </c>
      <c r="VKC45" t="s">
        <v>233</v>
      </c>
      <c r="VKK45" t="s">
        <v>233</v>
      </c>
      <c r="VKS45" t="s">
        <v>233</v>
      </c>
      <c r="VLA45" t="s">
        <v>233</v>
      </c>
      <c r="VLI45" t="s">
        <v>233</v>
      </c>
      <c r="VLQ45" t="s">
        <v>233</v>
      </c>
      <c r="VLY45" t="s">
        <v>233</v>
      </c>
      <c r="VMG45" t="s">
        <v>233</v>
      </c>
      <c r="VMO45" t="s">
        <v>233</v>
      </c>
      <c r="VMW45" t="s">
        <v>233</v>
      </c>
      <c r="VNE45" t="s">
        <v>233</v>
      </c>
      <c r="VNM45" t="s">
        <v>233</v>
      </c>
      <c r="VNU45" t="s">
        <v>233</v>
      </c>
      <c r="VOC45" t="s">
        <v>233</v>
      </c>
      <c r="VOK45" t="s">
        <v>233</v>
      </c>
      <c r="VOS45" t="s">
        <v>233</v>
      </c>
      <c r="VPA45" t="s">
        <v>233</v>
      </c>
      <c r="VPI45" t="s">
        <v>233</v>
      </c>
      <c r="VPQ45" t="s">
        <v>233</v>
      </c>
      <c r="VPY45" t="s">
        <v>233</v>
      </c>
      <c r="VQG45" t="s">
        <v>233</v>
      </c>
      <c r="VQO45" t="s">
        <v>233</v>
      </c>
      <c r="VQW45" t="s">
        <v>233</v>
      </c>
      <c r="VRE45" t="s">
        <v>233</v>
      </c>
      <c r="VRM45" t="s">
        <v>233</v>
      </c>
      <c r="VRU45" t="s">
        <v>233</v>
      </c>
      <c r="VSC45" t="s">
        <v>233</v>
      </c>
      <c r="VSK45" t="s">
        <v>233</v>
      </c>
      <c r="VSS45" t="s">
        <v>233</v>
      </c>
      <c r="VTA45" t="s">
        <v>233</v>
      </c>
      <c r="VTI45" t="s">
        <v>233</v>
      </c>
      <c r="VTQ45" t="s">
        <v>233</v>
      </c>
      <c r="VTY45" t="s">
        <v>233</v>
      </c>
      <c r="VUG45" t="s">
        <v>233</v>
      </c>
      <c r="VUO45" t="s">
        <v>233</v>
      </c>
      <c r="VUW45" t="s">
        <v>233</v>
      </c>
      <c r="VVE45" t="s">
        <v>233</v>
      </c>
      <c r="VVM45" t="s">
        <v>233</v>
      </c>
      <c r="VVU45" t="s">
        <v>233</v>
      </c>
      <c r="VWC45" t="s">
        <v>233</v>
      </c>
      <c r="VWK45" t="s">
        <v>233</v>
      </c>
      <c r="VWS45" t="s">
        <v>233</v>
      </c>
      <c r="VXA45" t="s">
        <v>233</v>
      </c>
      <c r="VXI45" t="s">
        <v>233</v>
      </c>
      <c r="VXQ45" t="s">
        <v>233</v>
      </c>
      <c r="VXY45" t="s">
        <v>233</v>
      </c>
      <c r="VYG45" t="s">
        <v>233</v>
      </c>
      <c r="VYO45" t="s">
        <v>233</v>
      </c>
      <c r="VYW45" t="s">
        <v>233</v>
      </c>
      <c r="VZE45" t="s">
        <v>233</v>
      </c>
      <c r="VZM45" t="s">
        <v>233</v>
      </c>
      <c r="VZU45" t="s">
        <v>233</v>
      </c>
      <c r="WAC45" t="s">
        <v>233</v>
      </c>
      <c r="WAK45" t="s">
        <v>233</v>
      </c>
      <c r="WAS45" t="s">
        <v>233</v>
      </c>
      <c r="WBA45" t="s">
        <v>233</v>
      </c>
      <c r="WBI45" t="s">
        <v>233</v>
      </c>
      <c r="WBQ45" t="s">
        <v>233</v>
      </c>
      <c r="WBY45" t="s">
        <v>233</v>
      </c>
      <c r="WCG45" t="s">
        <v>233</v>
      </c>
      <c r="WCO45" t="s">
        <v>233</v>
      </c>
      <c r="WCW45" t="s">
        <v>233</v>
      </c>
      <c r="WDE45" t="s">
        <v>233</v>
      </c>
      <c r="WDM45" t="s">
        <v>233</v>
      </c>
      <c r="WDU45" t="s">
        <v>233</v>
      </c>
      <c r="WEC45" t="s">
        <v>233</v>
      </c>
      <c r="WEK45" t="s">
        <v>233</v>
      </c>
      <c r="WES45" t="s">
        <v>233</v>
      </c>
      <c r="WFA45" t="s">
        <v>233</v>
      </c>
      <c r="WFI45" t="s">
        <v>233</v>
      </c>
      <c r="WFQ45" t="s">
        <v>233</v>
      </c>
      <c r="WFY45" t="s">
        <v>233</v>
      </c>
      <c r="WGG45" t="s">
        <v>233</v>
      </c>
      <c r="WGO45" t="s">
        <v>233</v>
      </c>
      <c r="WGW45" t="s">
        <v>233</v>
      </c>
      <c r="WHE45" t="s">
        <v>233</v>
      </c>
      <c r="WHM45" t="s">
        <v>233</v>
      </c>
      <c r="WHU45" t="s">
        <v>233</v>
      </c>
      <c r="WIC45" t="s">
        <v>233</v>
      </c>
      <c r="WIK45" t="s">
        <v>233</v>
      </c>
      <c r="WIS45" t="s">
        <v>233</v>
      </c>
      <c r="WJA45" t="s">
        <v>233</v>
      </c>
      <c r="WJI45" t="s">
        <v>233</v>
      </c>
      <c r="WJQ45" t="s">
        <v>233</v>
      </c>
      <c r="WJY45" t="s">
        <v>233</v>
      </c>
      <c r="WKG45" t="s">
        <v>233</v>
      </c>
      <c r="WKO45" t="s">
        <v>233</v>
      </c>
      <c r="WKW45" t="s">
        <v>233</v>
      </c>
      <c r="WLE45" t="s">
        <v>233</v>
      </c>
      <c r="WLM45" t="s">
        <v>233</v>
      </c>
      <c r="WLU45" t="s">
        <v>233</v>
      </c>
      <c r="WMC45" t="s">
        <v>233</v>
      </c>
      <c r="WMK45" t="s">
        <v>233</v>
      </c>
      <c r="WMS45" t="s">
        <v>233</v>
      </c>
      <c r="WNA45" t="s">
        <v>233</v>
      </c>
      <c r="WNI45" t="s">
        <v>233</v>
      </c>
      <c r="WNQ45" t="s">
        <v>233</v>
      </c>
      <c r="WNY45" t="s">
        <v>233</v>
      </c>
      <c r="WOG45" t="s">
        <v>233</v>
      </c>
      <c r="WOO45" t="s">
        <v>233</v>
      </c>
      <c r="WOW45" t="s">
        <v>233</v>
      </c>
      <c r="WPE45" t="s">
        <v>233</v>
      </c>
      <c r="WPM45" t="s">
        <v>233</v>
      </c>
      <c r="WPU45" t="s">
        <v>233</v>
      </c>
      <c r="WQC45" t="s">
        <v>233</v>
      </c>
      <c r="WQK45" t="s">
        <v>233</v>
      </c>
      <c r="WQS45" t="s">
        <v>233</v>
      </c>
      <c r="WRA45" t="s">
        <v>233</v>
      </c>
      <c r="WRI45" t="s">
        <v>233</v>
      </c>
      <c r="WRQ45" t="s">
        <v>233</v>
      </c>
      <c r="WRY45" t="s">
        <v>233</v>
      </c>
      <c r="WSG45" t="s">
        <v>233</v>
      </c>
      <c r="WSO45" t="s">
        <v>233</v>
      </c>
      <c r="WSW45" t="s">
        <v>233</v>
      </c>
      <c r="WTE45" t="s">
        <v>233</v>
      </c>
      <c r="WTM45" t="s">
        <v>233</v>
      </c>
      <c r="WTU45" t="s">
        <v>233</v>
      </c>
      <c r="WUC45" t="s">
        <v>233</v>
      </c>
      <c r="WUK45" t="s">
        <v>233</v>
      </c>
      <c r="WUS45" t="s">
        <v>233</v>
      </c>
      <c r="WVA45" t="s">
        <v>233</v>
      </c>
      <c r="WVI45" t="s">
        <v>233</v>
      </c>
      <c r="WVQ45" t="s">
        <v>233</v>
      </c>
      <c r="WVY45" t="s">
        <v>233</v>
      </c>
      <c r="WWG45" t="s">
        <v>233</v>
      </c>
      <c r="WWO45" t="s">
        <v>233</v>
      </c>
      <c r="WWW45" t="s">
        <v>233</v>
      </c>
      <c r="WXE45" t="s">
        <v>233</v>
      </c>
      <c r="WXM45" t="s">
        <v>233</v>
      </c>
      <c r="WXU45" t="s">
        <v>233</v>
      </c>
      <c r="WYC45" t="s">
        <v>233</v>
      </c>
      <c r="WYK45" t="s">
        <v>233</v>
      </c>
      <c r="WYS45" t="s">
        <v>233</v>
      </c>
      <c r="WZA45" t="s">
        <v>233</v>
      </c>
      <c r="WZI45" t="s">
        <v>233</v>
      </c>
      <c r="WZQ45" t="s">
        <v>233</v>
      </c>
      <c r="WZY45" t="s">
        <v>233</v>
      </c>
      <c r="XAG45" t="s">
        <v>233</v>
      </c>
      <c r="XAO45" t="s">
        <v>233</v>
      </c>
      <c r="XAW45" t="s">
        <v>233</v>
      </c>
      <c r="XBE45" t="s">
        <v>233</v>
      </c>
      <c r="XBM45" t="s">
        <v>233</v>
      </c>
      <c r="XBU45" t="s">
        <v>233</v>
      </c>
      <c r="XCC45" t="s">
        <v>233</v>
      </c>
      <c r="XCK45" t="s">
        <v>233</v>
      </c>
      <c r="XCS45" t="s">
        <v>233</v>
      </c>
      <c r="XDA45" t="s">
        <v>233</v>
      </c>
      <c r="XDI45" t="s">
        <v>233</v>
      </c>
      <c r="XDQ45" t="s">
        <v>233</v>
      </c>
      <c r="XDY45" t="s">
        <v>233</v>
      </c>
      <c r="XEG45" t="s">
        <v>233</v>
      </c>
      <c r="XEO45" t="s">
        <v>233</v>
      </c>
      <c r="XEW45" t="s">
        <v>233</v>
      </c>
    </row>
    <row r="46" spans="1:1017 1025:2041 2049:3065 3073:4089 4097:5113 5121:6137 6145:7161 7169:8185 8193:9209 9217:10233 10241:11257 11265:12281 12289:13305 13313:14329 14337:15353 15361:16377" ht="15" hidden="1" customHeight="1">
      <c r="A46" s="673" t="s">
        <v>345</v>
      </c>
      <c r="B46" s="673"/>
      <c r="C46" s="673"/>
      <c r="D46" s="673"/>
      <c r="E46" s="673"/>
      <c r="F46" s="673"/>
      <c r="G46" s="673"/>
      <c r="H46" s="673"/>
      <c r="I46" s="673"/>
      <c r="J46" s="673"/>
      <c r="K46" s="673"/>
      <c r="L46" s="673"/>
      <c r="M46" s="673"/>
      <c r="N46" s="673"/>
      <c r="O46" s="673"/>
      <c r="P46" s="673"/>
      <c r="Q46" s="673"/>
      <c r="R46" s="9"/>
      <c r="S46" s="9"/>
      <c r="T46" s="9"/>
    </row>
    <row r="47" spans="1:1017 1025:2041 2049:3065 3073:4089 4097:5113 5121:6137 6145:7161 7169:8185 8193:9209 9217:10233 10241:11257 11265:12281 12289:13305 13313:14329 14337:15353 15361:16377" ht="15" hidden="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1017 1025:2041 2049:3065 3073:4089 4097:5113 5121:6137 6145:7161 7169:8185 8193:9209 9217:10233 10241:11257 11265:12281 12289:13305 13313:14329 14337:15353 15361:16377" ht="15" hidden="1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5" hidden="1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>
      <c r="A50" s="576" t="s">
        <v>147</v>
      </c>
      <c r="B50" s="576"/>
      <c r="C50" s="576"/>
      <c r="D50" s="576"/>
      <c r="E50" s="576"/>
      <c r="F50" s="576"/>
      <c r="G50" s="576"/>
      <c r="H50" s="576"/>
      <c r="I50" s="576"/>
      <c r="J50" s="576"/>
      <c r="K50" s="576"/>
      <c r="L50" s="576"/>
      <c r="M50" s="576"/>
      <c r="N50" s="576"/>
      <c r="O50" s="576"/>
      <c r="P50" s="576"/>
      <c r="Q50" s="576"/>
      <c r="R50" s="9"/>
      <c r="S50" s="9"/>
      <c r="T50" s="9"/>
    </row>
    <row r="51" spans="1:20">
      <c r="A51" s="9" t="s">
        <v>180</v>
      </c>
      <c r="B51" s="9"/>
      <c r="C51" s="134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ht="15" customHeight="1">
      <c r="A52" s="134" t="s">
        <v>565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ht="15" hidden="1" customHeight="1">
      <c r="A53" s="576" t="s">
        <v>346</v>
      </c>
      <c r="B53" s="576"/>
      <c r="C53" s="576"/>
      <c r="D53" s="576"/>
      <c r="E53" s="576"/>
      <c r="F53" s="576"/>
      <c r="G53" s="576"/>
      <c r="H53" s="576"/>
      <c r="I53" s="576"/>
      <c r="J53" s="576"/>
      <c r="K53" s="576"/>
      <c r="L53" s="576"/>
      <c r="M53" s="576"/>
      <c r="N53" s="576"/>
      <c r="O53" s="576"/>
      <c r="P53" s="576"/>
      <c r="Q53" s="576"/>
      <c r="R53" s="9"/>
      <c r="S53" s="9"/>
      <c r="T53" s="9"/>
    </row>
    <row r="54" spans="1:20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>
      <c r="A55" s="577" t="s">
        <v>148</v>
      </c>
      <c r="B55" s="577"/>
      <c r="C55" s="577"/>
      <c r="D55" s="577"/>
      <c r="E55" s="577"/>
      <c r="F55" s="577"/>
      <c r="G55" s="577"/>
      <c r="H55" s="577"/>
      <c r="I55" s="577"/>
      <c r="J55" s="577"/>
      <c r="K55" s="577"/>
      <c r="L55" s="577"/>
      <c r="M55" s="577"/>
      <c r="N55" s="577"/>
      <c r="O55" s="577"/>
      <c r="P55" s="577"/>
      <c r="Q55" s="577"/>
      <c r="R55" s="9"/>
      <c r="S55" s="9"/>
      <c r="T55" s="9"/>
    </row>
    <row r="56" spans="1:20">
      <c r="A56" s="9" t="s">
        <v>182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ht="15" customHeight="1">
      <c r="A57" s="134" t="s">
        <v>566</v>
      </c>
      <c r="B57" s="134"/>
      <c r="C57" s="134"/>
      <c r="D57" s="134"/>
      <c r="E57" s="134"/>
      <c r="F57" s="134"/>
      <c r="G57" s="134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ht="15" hidden="1" customHeight="1">
      <c r="A58" s="576" t="s">
        <v>347</v>
      </c>
      <c r="B58" s="576"/>
      <c r="C58" s="576"/>
      <c r="D58" s="576"/>
      <c r="E58" s="576"/>
      <c r="F58" s="576"/>
      <c r="G58" s="576"/>
      <c r="H58" s="576"/>
      <c r="I58" s="576"/>
      <c r="J58" s="576"/>
      <c r="K58" s="576"/>
      <c r="L58" s="576"/>
      <c r="M58" s="576"/>
      <c r="N58" s="576"/>
      <c r="O58" s="576"/>
      <c r="P58" s="576"/>
      <c r="Q58" s="576"/>
      <c r="R58" s="9"/>
      <c r="S58" s="9"/>
      <c r="T58" s="9"/>
    </row>
    <row r="59" spans="1:20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ht="15" customHeight="1">
      <c r="A61" s="576" t="s">
        <v>150</v>
      </c>
      <c r="B61" s="576"/>
      <c r="C61" s="576"/>
      <c r="D61" s="576"/>
      <c r="E61" s="576"/>
      <c r="F61" s="576"/>
      <c r="G61" s="576"/>
      <c r="H61" s="576"/>
      <c r="I61" s="576"/>
      <c r="J61" s="576"/>
      <c r="K61" s="576"/>
      <c r="L61" s="576"/>
      <c r="M61" s="576"/>
      <c r="N61" s="576"/>
      <c r="O61" s="576"/>
      <c r="P61" s="576"/>
      <c r="Q61" s="576"/>
      <c r="R61" s="9"/>
      <c r="S61" s="9"/>
      <c r="T61" s="9"/>
    </row>
    <row r="62" spans="1:20">
      <c r="A62" s="9" t="s">
        <v>183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ht="15" customHeight="1">
      <c r="A63" s="134" t="s">
        <v>567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9"/>
      <c r="S63" s="9"/>
      <c r="T63" s="9"/>
    </row>
    <row r="64" spans="1:20" ht="15" customHeight="1">
      <c r="A64" s="575" t="s">
        <v>568</v>
      </c>
      <c r="B64" s="575"/>
      <c r="C64" s="575"/>
      <c r="D64" s="575"/>
      <c r="E64" s="575"/>
      <c r="F64" s="575"/>
      <c r="G64" s="575"/>
      <c r="H64" s="575"/>
      <c r="I64" s="575"/>
      <c r="J64" s="575"/>
      <c r="K64" s="575"/>
      <c r="L64" s="575"/>
      <c r="M64" s="575"/>
      <c r="N64" s="575"/>
      <c r="O64" s="575"/>
      <c r="P64" s="575"/>
      <c r="Q64" s="575"/>
      <c r="R64" s="9"/>
      <c r="S64" s="9"/>
      <c r="T64" s="9"/>
    </row>
    <row r="65" spans="1:1017 1025:2041 2049:3065 3073:4089 4097:5113 5121:6137 6145:7161 7169:8185 8193:9209 9217:10233 10241:11257 11265:12281 12289:13305 13313:14329 14337:15353 15361:16377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1017 1025:2041 2049:3065 3073:4089 4097:5113 5121:6137 6145:7161 7169:8185 8193:9209 9217:10233 10241:11257 11265:12281 12289:13305 13313:14329 14337:15353 15361:16377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1017 1025:2041 2049:3065 3073:4089 4097:5113 5121:6137 6145:7161 7169:8185 8193:9209 9217:10233 10241:11257 11265:12281 12289:13305 13313:14329 14337:15353 15361:16377">
      <c r="A67" s="8" t="s">
        <v>348</v>
      </c>
      <c r="B67" s="8"/>
      <c r="C67" s="8"/>
      <c r="D67" s="8"/>
      <c r="E67" s="8"/>
      <c r="F67" s="8" t="s">
        <v>349</v>
      </c>
      <c r="G67" s="8"/>
      <c r="H67" s="8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PA67" t="s">
        <v>177</v>
      </c>
      <c r="PI67" t="s">
        <v>177</v>
      </c>
      <c r="PQ67" t="s">
        <v>177</v>
      </c>
      <c r="PY67" t="s">
        <v>177</v>
      </c>
      <c r="QG67" t="s">
        <v>177</v>
      </c>
      <c r="QO67" t="s">
        <v>177</v>
      </c>
      <c r="QW67" t="s">
        <v>177</v>
      </c>
      <c r="RE67" t="s">
        <v>177</v>
      </c>
      <c r="RM67" t="s">
        <v>177</v>
      </c>
      <c r="RU67" t="s">
        <v>177</v>
      </c>
      <c r="SC67" t="s">
        <v>177</v>
      </c>
      <c r="SK67" t="s">
        <v>177</v>
      </c>
      <c r="SS67" t="s">
        <v>177</v>
      </c>
      <c r="TA67" t="s">
        <v>177</v>
      </c>
      <c r="TI67" t="s">
        <v>177</v>
      </c>
      <c r="TQ67" t="s">
        <v>177</v>
      </c>
      <c r="TY67" t="s">
        <v>177</v>
      </c>
      <c r="UG67" t="s">
        <v>177</v>
      </c>
      <c r="UO67" t="s">
        <v>177</v>
      </c>
      <c r="UW67" t="s">
        <v>177</v>
      </c>
      <c r="VE67" t="s">
        <v>177</v>
      </c>
      <c r="VM67" t="s">
        <v>177</v>
      </c>
      <c r="VU67" t="s">
        <v>177</v>
      </c>
      <c r="WC67" t="s">
        <v>177</v>
      </c>
      <c r="WK67" t="s">
        <v>177</v>
      </c>
      <c r="WS67" t="s">
        <v>177</v>
      </c>
      <c r="XA67" t="s">
        <v>177</v>
      </c>
      <c r="XI67" t="s">
        <v>177</v>
      </c>
      <c r="XQ67" t="s">
        <v>177</v>
      </c>
      <c r="XY67" t="s">
        <v>177</v>
      </c>
      <c r="YG67" t="s">
        <v>177</v>
      </c>
      <c r="YO67" t="s">
        <v>177</v>
      </c>
      <c r="YW67" t="s">
        <v>177</v>
      </c>
      <c r="ZE67" t="s">
        <v>177</v>
      </c>
      <c r="ZM67" t="s">
        <v>177</v>
      </c>
      <c r="ZU67" t="s">
        <v>177</v>
      </c>
      <c r="AAC67" t="s">
        <v>177</v>
      </c>
      <c r="AAK67" t="s">
        <v>177</v>
      </c>
      <c r="AAS67" t="s">
        <v>177</v>
      </c>
      <c r="ABA67" t="s">
        <v>177</v>
      </c>
      <c r="ABI67" t="s">
        <v>177</v>
      </c>
      <c r="ABQ67" t="s">
        <v>177</v>
      </c>
      <c r="ABY67" t="s">
        <v>177</v>
      </c>
      <c r="ACG67" t="s">
        <v>177</v>
      </c>
      <c r="ACO67" t="s">
        <v>177</v>
      </c>
      <c r="ACW67" t="s">
        <v>177</v>
      </c>
      <c r="ADE67" t="s">
        <v>177</v>
      </c>
      <c r="ADM67" t="s">
        <v>177</v>
      </c>
      <c r="ADU67" t="s">
        <v>177</v>
      </c>
      <c r="AEC67" t="s">
        <v>177</v>
      </c>
      <c r="AEK67" t="s">
        <v>177</v>
      </c>
      <c r="AES67" t="s">
        <v>177</v>
      </c>
      <c r="AFA67" t="s">
        <v>177</v>
      </c>
      <c r="AFI67" t="s">
        <v>177</v>
      </c>
      <c r="AFQ67" t="s">
        <v>177</v>
      </c>
      <c r="AFY67" t="s">
        <v>177</v>
      </c>
      <c r="AGG67" t="s">
        <v>177</v>
      </c>
      <c r="AGO67" t="s">
        <v>177</v>
      </c>
      <c r="AGW67" t="s">
        <v>177</v>
      </c>
      <c r="AHE67" t="s">
        <v>177</v>
      </c>
      <c r="AHM67" t="s">
        <v>177</v>
      </c>
      <c r="AHU67" t="s">
        <v>177</v>
      </c>
      <c r="AIC67" t="s">
        <v>177</v>
      </c>
      <c r="AIK67" t="s">
        <v>177</v>
      </c>
      <c r="AIS67" t="s">
        <v>177</v>
      </c>
      <c r="AJA67" t="s">
        <v>177</v>
      </c>
      <c r="AJI67" t="s">
        <v>177</v>
      </c>
      <c r="AJQ67" t="s">
        <v>177</v>
      </c>
      <c r="AJY67" t="s">
        <v>177</v>
      </c>
      <c r="AKG67" t="s">
        <v>177</v>
      </c>
      <c r="AKO67" t="s">
        <v>177</v>
      </c>
      <c r="AKW67" t="s">
        <v>177</v>
      </c>
      <c r="ALE67" t="s">
        <v>177</v>
      </c>
      <c r="ALM67" t="s">
        <v>177</v>
      </c>
      <c r="ALU67" t="s">
        <v>177</v>
      </c>
      <c r="AMC67" t="s">
        <v>177</v>
      </c>
      <c r="AMK67" t="s">
        <v>177</v>
      </c>
      <c r="AMS67" t="s">
        <v>177</v>
      </c>
      <c r="ANA67" t="s">
        <v>177</v>
      </c>
      <c r="ANI67" t="s">
        <v>177</v>
      </c>
      <c r="ANQ67" t="s">
        <v>177</v>
      </c>
      <c r="ANY67" t="s">
        <v>177</v>
      </c>
      <c r="AOG67" t="s">
        <v>177</v>
      </c>
      <c r="AOO67" t="s">
        <v>177</v>
      </c>
      <c r="AOW67" t="s">
        <v>177</v>
      </c>
      <c r="APE67" t="s">
        <v>177</v>
      </c>
      <c r="APM67" t="s">
        <v>177</v>
      </c>
      <c r="APU67" t="s">
        <v>177</v>
      </c>
      <c r="AQC67" t="s">
        <v>177</v>
      </c>
      <c r="AQK67" t="s">
        <v>177</v>
      </c>
      <c r="AQS67" t="s">
        <v>177</v>
      </c>
      <c r="ARA67" t="s">
        <v>177</v>
      </c>
      <c r="ARI67" t="s">
        <v>177</v>
      </c>
      <c r="ARQ67" t="s">
        <v>177</v>
      </c>
      <c r="ARY67" t="s">
        <v>177</v>
      </c>
      <c r="ASG67" t="s">
        <v>177</v>
      </c>
      <c r="ASO67" t="s">
        <v>177</v>
      </c>
      <c r="ASW67" t="s">
        <v>177</v>
      </c>
      <c r="ATE67" t="s">
        <v>177</v>
      </c>
      <c r="ATM67" t="s">
        <v>177</v>
      </c>
      <c r="ATU67" t="s">
        <v>177</v>
      </c>
      <c r="AUC67" t="s">
        <v>177</v>
      </c>
      <c r="AUK67" t="s">
        <v>177</v>
      </c>
      <c r="AUS67" t="s">
        <v>177</v>
      </c>
      <c r="AVA67" t="s">
        <v>177</v>
      </c>
      <c r="AVI67" t="s">
        <v>177</v>
      </c>
      <c r="AVQ67" t="s">
        <v>177</v>
      </c>
      <c r="AVY67" t="s">
        <v>177</v>
      </c>
      <c r="AWG67" t="s">
        <v>177</v>
      </c>
      <c r="AWO67" t="s">
        <v>177</v>
      </c>
      <c r="AWW67" t="s">
        <v>177</v>
      </c>
      <c r="AXE67" t="s">
        <v>177</v>
      </c>
      <c r="AXM67" t="s">
        <v>177</v>
      </c>
      <c r="AXU67" t="s">
        <v>177</v>
      </c>
      <c r="AYC67" t="s">
        <v>177</v>
      </c>
      <c r="AYK67" t="s">
        <v>177</v>
      </c>
      <c r="AYS67" t="s">
        <v>177</v>
      </c>
      <c r="AZA67" t="s">
        <v>177</v>
      </c>
      <c r="AZI67" t="s">
        <v>177</v>
      </c>
      <c r="AZQ67" t="s">
        <v>177</v>
      </c>
      <c r="AZY67" t="s">
        <v>177</v>
      </c>
      <c r="BAG67" t="s">
        <v>177</v>
      </c>
      <c r="BAO67" t="s">
        <v>177</v>
      </c>
      <c r="BAW67" t="s">
        <v>177</v>
      </c>
      <c r="BBE67" t="s">
        <v>177</v>
      </c>
      <c r="BBM67" t="s">
        <v>177</v>
      </c>
      <c r="BBU67" t="s">
        <v>177</v>
      </c>
      <c r="BCC67" t="s">
        <v>177</v>
      </c>
      <c r="BCK67" t="s">
        <v>177</v>
      </c>
      <c r="BCS67" t="s">
        <v>177</v>
      </c>
      <c r="BDA67" t="s">
        <v>177</v>
      </c>
      <c r="BDI67" t="s">
        <v>177</v>
      </c>
      <c r="BDQ67" t="s">
        <v>177</v>
      </c>
      <c r="BDY67" t="s">
        <v>177</v>
      </c>
      <c r="BEG67" t="s">
        <v>177</v>
      </c>
      <c r="BEO67" t="s">
        <v>177</v>
      </c>
      <c r="BEW67" t="s">
        <v>177</v>
      </c>
      <c r="BFE67" t="s">
        <v>177</v>
      </c>
      <c r="BFM67" t="s">
        <v>177</v>
      </c>
      <c r="BFU67" t="s">
        <v>177</v>
      </c>
      <c r="BGC67" t="s">
        <v>177</v>
      </c>
      <c r="BGK67" t="s">
        <v>177</v>
      </c>
      <c r="BGS67" t="s">
        <v>177</v>
      </c>
      <c r="BHA67" t="s">
        <v>177</v>
      </c>
      <c r="BHI67" t="s">
        <v>177</v>
      </c>
      <c r="BHQ67" t="s">
        <v>177</v>
      </c>
      <c r="BHY67" t="s">
        <v>177</v>
      </c>
      <c r="BIG67" t="s">
        <v>177</v>
      </c>
      <c r="BIO67" t="s">
        <v>177</v>
      </c>
      <c r="BIW67" t="s">
        <v>177</v>
      </c>
      <c r="BJE67" t="s">
        <v>177</v>
      </c>
      <c r="BJM67" t="s">
        <v>177</v>
      </c>
      <c r="BJU67" t="s">
        <v>177</v>
      </c>
      <c r="BKC67" t="s">
        <v>177</v>
      </c>
      <c r="BKK67" t="s">
        <v>177</v>
      </c>
      <c r="BKS67" t="s">
        <v>177</v>
      </c>
      <c r="BLA67" t="s">
        <v>177</v>
      </c>
      <c r="BLI67" t="s">
        <v>177</v>
      </c>
      <c r="BLQ67" t="s">
        <v>177</v>
      </c>
      <c r="BLY67" t="s">
        <v>177</v>
      </c>
      <c r="BMG67" t="s">
        <v>177</v>
      </c>
      <c r="BMO67" t="s">
        <v>177</v>
      </c>
      <c r="BMW67" t="s">
        <v>177</v>
      </c>
      <c r="BNE67" t="s">
        <v>177</v>
      </c>
      <c r="BNM67" t="s">
        <v>177</v>
      </c>
      <c r="BNU67" t="s">
        <v>177</v>
      </c>
      <c r="BOC67" t="s">
        <v>177</v>
      </c>
      <c r="BOK67" t="s">
        <v>177</v>
      </c>
      <c r="BOS67" t="s">
        <v>177</v>
      </c>
      <c r="BPA67" t="s">
        <v>177</v>
      </c>
      <c r="BPI67" t="s">
        <v>177</v>
      </c>
      <c r="BPQ67" t="s">
        <v>177</v>
      </c>
      <c r="BPY67" t="s">
        <v>177</v>
      </c>
      <c r="BQG67" t="s">
        <v>177</v>
      </c>
      <c r="BQO67" t="s">
        <v>177</v>
      </c>
      <c r="BQW67" t="s">
        <v>177</v>
      </c>
      <c r="BRE67" t="s">
        <v>177</v>
      </c>
      <c r="BRM67" t="s">
        <v>177</v>
      </c>
      <c r="BRU67" t="s">
        <v>177</v>
      </c>
      <c r="BSC67" t="s">
        <v>177</v>
      </c>
      <c r="BSK67" t="s">
        <v>177</v>
      </c>
      <c r="BSS67" t="s">
        <v>177</v>
      </c>
      <c r="BTA67" t="s">
        <v>177</v>
      </c>
      <c r="BTI67" t="s">
        <v>177</v>
      </c>
      <c r="BTQ67" t="s">
        <v>177</v>
      </c>
      <c r="BTY67" t="s">
        <v>177</v>
      </c>
      <c r="BUG67" t="s">
        <v>177</v>
      </c>
      <c r="BUO67" t="s">
        <v>177</v>
      </c>
      <c r="BUW67" t="s">
        <v>177</v>
      </c>
      <c r="BVE67" t="s">
        <v>177</v>
      </c>
      <c r="BVM67" t="s">
        <v>177</v>
      </c>
      <c r="BVU67" t="s">
        <v>177</v>
      </c>
      <c r="BWC67" t="s">
        <v>177</v>
      </c>
      <c r="BWK67" t="s">
        <v>177</v>
      </c>
      <c r="BWS67" t="s">
        <v>177</v>
      </c>
      <c r="BXA67" t="s">
        <v>177</v>
      </c>
      <c r="BXI67" t="s">
        <v>177</v>
      </c>
      <c r="BXQ67" t="s">
        <v>177</v>
      </c>
      <c r="BXY67" t="s">
        <v>177</v>
      </c>
      <c r="BYG67" t="s">
        <v>177</v>
      </c>
      <c r="BYO67" t="s">
        <v>177</v>
      </c>
      <c r="BYW67" t="s">
        <v>177</v>
      </c>
      <c r="BZE67" t="s">
        <v>177</v>
      </c>
      <c r="BZM67" t="s">
        <v>177</v>
      </c>
      <c r="BZU67" t="s">
        <v>177</v>
      </c>
      <c r="CAC67" t="s">
        <v>177</v>
      </c>
      <c r="CAK67" t="s">
        <v>177</v>
      </c>
      <c r="CAS67" t="s">
        <v>177</v>
      </c>
      <c r="CBA67" t="s">
        <v>177</v>
      </c>
      <c r="CBI67" t="s">
        <v>177</v>
      </c>
      <c r="CBQ67" t="s">
        <v>177</v>
      </c>
      <c r="CBY67" t="s">
        <v>177</v>
      </c>
      <c r="CCG67" t="s">
        <v>177</v>
      </c>
      <c r="CCO67" t="s">
        <v>177</v>
      </c>
      <c r="CCW67" t="s">
        <v>177</v>
      </c>
      <c r="CDE67" t="s">
        <v>177</v>
      </c>
      <c r="CDM67" t="s">
        <v>177</v>
      </c>
      <c r="CDU67" t="s">
        <v>177</v>
      </c>
      <c r="CEC67" t="s">
        <v>177</v>
      </c>
      <c r="CEK67" t="s">
        <v>177</v>
      </c>
      <c r="CES67" t="s">
        <v>177</v>
      </c>
      <c r="CFA67" t="s">
        <v>177</v>
      </c>
      <c r="CFI67" t="s">
        <v>177</v>
      </c>
      <c r="CFQ67" t="s">
        <v>177</v>
      </c>
      <c r="CFY67" t="s">
        <v>177</v>
      </c>
      <c r="CGG67" t="s">
        <v>177</v>
      </c>
      <c r="CGO67" t="s">
        <v>177</v>
      </c>
      <c r="CGW67" t="s">
        <v>177</v>
      </c>
      <c r="CHE67" t="s">
        <v>177</v>
      </c>
      <c r="CHM67" t="s">
        <v>177</v>
      </c>
      <c r="CHU67" t="s">
        <v>177</v>
      </c>
      <c r="CIC67" t="s">
        <v>177</v>
      </c>
      <c r="CIK67" t="s">
        <v>177</v>
      </c>
      <c r="CIS67" t="s">
        <v>177</v>
      </c>
      <c r="CJA67" t="s">
        <v>177</v>
      </c>
      <c r="CJI67" t="s">
        <v>177</v>
      </c>
      <c r="CJQ67" t="s">
        <v>177</v>
      </c>
      <c r="CJY67" t="s">
        <v>177</v>
      </c>
      <c r="CKG67" t="s">
        <v>177</v>
      </c>
      <c r="CKO67" t="s">
        <v>177</v>
      </c>
      <c r="CKW67" t="s">
        <v>177</v>
      </c>
      <c r="CLE67" t="s">
        <v>177</v>
      </c>
      <c r="CLM67" t="s">
        <v>177</v>
      </c>
      <c r="CLU67" t="s">
        <v>177</v>
      </c>
      <c r="CMC67" t="s">
        <v>177</v>
      </c>
      <c r="CMK67" t="s">
        <v>177</v>
      </c>
      <c r="CMS67" t="s">
        <v>177</v>
      </c>
      <c r="CNA67" t="s">
        <v>177</v>
      </c>
      <c r="CNI67" t="s">
        <v>177</v>
      </c>
      <c r="CNQ67" t="s">
        <v>177</v>
      </c>
      <c r="CNY67" t="s">
        <v>177</v>
      </c>
      <c r="COG67" t="s">
        <v>177</v>
      </c>
      <c r="COO67" t="s">
        <v>177</v>
      </c>
      <c r="COW67" t="s">
        <v>177</v>
      </c>
      <c r="CPE67" t="s">
        <v>177</v>
      </c>
      <c r="CPM67" t="s">
        <v>177</v>
      </c>
      <c r="CPU67" t="s">
        <v>177</v>
      </c>
      <c r="CQC67" t="s">
        <v>177</v>
      </c>
      <c r="CQK67" t="s">
        <v>177</v>
      </c>
      <c r="CQS67" t="s">
        <v>177</v>
      </c>
      <c r="CRA67" t="s">
        <v>177</v>
      </c>
      <c r="CRI67" t="s">
        <v>177</v>
      </c>
      <c r="CRQ67" t="s">
        <v>177</v>
      </c>
      <c r="CRY67" t="s">
        <v>177</v>
      </c>
      <c r="CSG67" t="s">
        <v>177</v>
      </c>
      <c r="CSO67" t="s">
        <v>177</v>
      </c>
      <c r="CSW67" t="s">
        <v>177</v>
      </c>
      <c r="CTE67" t="s">
        <v>177</v>
      </c>
      <c r="CTM67" t="s">
        <v>177</v>
      </c>
      <c r="CTU67" t="s">
        <v>177</v>
      </c>
      <c r="CUC67" t="s">
        <v>177</v>
      </c>
      <c r="CUK67" t="s">
        <v>177</v>
      </c>
      <c r="CUS67" t="s">
        <v>177</v>
      </c>
      <c r="CVA67" t="s">
        <v>177</v>
      </c>
      <c r="CVI67" t="s">
        <v>177</v>
      </c>
      <c r="CVQ67" t="s">
        <v>177</v>
      </c>
      <c r="CVY67" t="s">
        <v>177</v>
      </c>
      <c r="CWG67" t="s">
        <v>177</v>
      </c>
      <c r="CWO67" t="s">
        <v>177</v>
      </c>
      <c r="CWW67" t="s">
        <v>177</v>
      </c>
      <c r="CXE67" t="s">
        <v>177</v>
      </c>
      <c r="CXM67" t="s">
        <v>177</v>
      </c>
      <c r="CXU67" t="s">
        <v>177</v>
      </c>
      <c r="CYC67" t="s">
        <v>177</v>
      </c>
      <c r="CYK67" t="s">
        <v>177</v>
      </c>
      <c r="CYS67" t="s">
        <v>177</v>
      </c>
      <c r="CZA67" t="s">
        <v>177</v>
      </c>
      <c r="CZI67" t="s">
        <v>177</v>
      </c>
      <c r="CZQ67" t="s">
        <v>177</v>
      </c>
      <c r="CZY67" t="s">
        <v>177</v>
      </c>
      <c r="DAG67" t="s">
        <v>177</v>
      </c>
      <c r="DAO67" t="s">
        <v>177</v>
      </c>
      <c r="DAW67" t="s">
        <v>177</v>
      </c>
      <c r="DBE67" t="s">
        <v>177</v>
      </c>
      <c r="DBM67" t="s">
        <v>177</v>
      </c>
      <c r="DBU67" t="s">
        <v>177</v>
      </c>
      <c r="DCC67" t="s">
        <v>177</v>
      </c>
      <c r="DCK67" t="s">
        <v>177</v>
      </c>
      <c r="DCS67" t="s">
        <v>177</v>
      </c>
      <c r="DDA67" t="s">
        <v>177</v>
      </c>
      <c r="DDI67" t="s">
        <v>177</v>
      </c>
      <c r="DDQ67" t="s">
        <v>177</v>
      </c>
      <c r="DDY67" t="s">
        <v>177</v>
      </c>
      <c r="DEG67" t="s">
        <v>177</v>
      </c>
      <c r="DEO67" t="s">
        <v>177</v>
      </c>
      <c r="DEW67" t="s">
        <v>177</v>
      </c>
      <c r="DFE67" t="s">
        <v>177</v>
      </c>
      <c r="DFM67" t="s">
        <v>177</v>
      </c>
      <c r="DFU67" t="s">
        <v>177</v>
      </c>
      <c r="DGC67" t="s">
        <v>177</v>
      </c>
      <c r="DGK67" t="s">
        <v>177</v>
      </c>
      <c r="DGS67" t="s">
        <v>177</v>
      </c>
      <c r="DHA67" t="s">
        <v>177</v>
      </c>
      <c r="DHI67" t="s">
        <v>177</v>
      </c>
      <c r="DHQ67" t="s">
        <v>177</v>
      </c>
      <c r="DHY67" t="s">
        <v>177</v>
      </c>
      <c r="DIG67" t="s">
        <v>177</v>
      </c>
      <c r="DIO67" t="s">
        <v>177</v>
      </c>
      <c r="DIW67" t="s">
        <v>177</v>
      </c>
      <c r="DJE67" t="s">
        <v>177</v>
      </c>
      <c r="DJM67" t="s">
        <v>177</v>
      </c>
      <c r="DJU67" t="s">
        <v>177</v>
      </c>
      <c r="DKC67" t="s">
        <v>177</v>
      </c>
      <c r="DKK67" t="s">
        <v>177</v>
      </c>
      <c r="DKS67" t="s">
        <v>177</v>
      </c>
      <c r="DLA67" t="s">
        <v>177</v>
      </c>
      <c r="DLI67" t="s">
        <v>177</v>
      </c>
      <c r="DLQ67" t="s">
        <v>177</v>
      </c>
      <c r="DLY67" t="s">
        <v>177</v>
      </c>
      <c r="DMG67" t="s">
        <v>177</v>
      </c>
      <c r="DMO67" t="s">
        <v>177</v>
      </c>
      <c r="DMW67" t="s">
        <v>177</v>
      </c>
      <c r="DNE67" t="s">
        <v>177</v>
      </c>
      <c r="DNM67" t="s">
        <v>177</v>
      </c>
      <c r="DNU67" t="s">
        <v>177</v>
      </c>
      <c r="DOC67" t="s">
        <v>177</v>
      </c>
      <c r="DOK67" t="s">
        <v>177</v>
      </c>
      <c r="DOS67" t="s">
        <v>177</v>
      </c>
      <c r="DPA67" t="s">
        <v>177</v>
      </c>
      <c r="DPI67" t="s">
        <v>177</v>
      </c>
      <c r="DPQ67" t="s">
        <v>177</v>
      </c>
      <c r="DPY67" t="s">
        <v>177</v>
      </c>
      <c r="DQG67" t="s">
        <v>177</v>
      </c>
      <c r="DQO67" t="s">
        <v>177</v>
      </c>
      <c r="DQW67" t="s">
        <v>177</v>
      </c>
      <c r="DRE67" t="s">
        <v>177</v>
      </c>
      <c r="DRM67" t="s">
        <v>177</v>
      </c>
      <c r="DRU67" t="s">
        <v>177</v>
      </c>
      <c r="DSC67" t="s">
        <v>177</v>
      </c>
      <c r="DSK67" t="s">
        <v>177</v>
      </c>
      <c r="DSS67" t="s">
        <v>177</v>
      </c>
      <c r="DTA67" t="s">
        <v>177</v>
      </c>
      <c r="DTI67" t="s">
        <v>177</v>
      </c>
      <c r="DTQ67" t="s">
        <v>177</v>
      </c>
      <c r="DTY67" t="s">
        <v>177</v>
      </c>
      <c r="DUG67" t="s">
        <v>177</v>
      </c>
      <c r="DUO67" t="s">
        <v>177</v>
      </c>
      <c r="DUW67" t="s">
        <v>177</v>
      </c>
      <c r="DVE67" t="s">
        <v>177</v>
      </c>
      <c r="DVM67" t="s">
        <v>177</v>
      </c>
      <c r="DVU67" t="s">
        <v>177</v>
      </c>
      <c r="DWC67" t="s">
        <v>177</v>
      </c>
      <c r="DWK67" t="s">
        <v>177</v>
      </c>
      <c r="DWS67" t="s">
        <v>177</v>
      </c>
      <c r="DXA67" t="s">
        <v>177</v>
      </c>
      <c r="DXI67" t="s">
        <v>177</v>
      </c>
      <c r="DXQ67" t="s">
        <v>177</v>
      </c>
      <c r="DXY67" t="s">
        <v>177</v>
      </c>
      <c r="DYG67" t="s">
        <v>177</v>
      </c>
      <c r="DYO67" t="s">
        <v>177</v>
      </c>
      <c r="DYW67" t="s">
        <v>177</v>
      </c>
      <c r="DZE67" t="s">
        <v>177</v>
      </c>
      <c r="DZM67" t="s">
        <v>177</v>
      </c>
      <c r="DZU67" t="s">
        <v>177</v>
      </c>
      <c r="EAC67" t="s">
        <v>177</v>
      </c>
      <c r="EAK67" t="s">
        <v>177</v>
      </c>
      <c r="EAS67" t="s">
        <v>177</v>
      </c>
      <c r="EBA67" t="s">
        <v>177</v>
      </c>
      <c r="EBI67" t="s">
        <v>177</v>
      </c>
      <c r="EBQ67" t="s">
        <v>177</v>
      </c>
      <c r="EBY67" t="s">
        <v>177</v>
      </c>
      <c r="ECG67" t="s">
        <v>177</v>
      </c>
      <c r="ECO67" t="s">
        <v>177</v>
      </c>
      <c r="ECW67" t="s">
        <v>177</v>
      </c>
      <c r="EDE67" t="s">
        <v>177</v>
      </c>
      <c r="EDM67" t="s">
        <v>177</v>
      </c>
      <c r="EDU67" t="s">
        <v>177</v>
      </c>
      <c r="EEC67" t="s">
        <v>177</v>
      </c>
      <c r="EEK67" t="s">
        <v>177</v>
      </c>
      <c r="EES67" t="s">
        <v>177</v>
      </c>
      <c r="EFA67" t="s">
        <v>177</v>
      </c>
      <c r="EFI67" t="s">
        <v>177</v>
      </c>
      <c r="EFQ67" t="s">
        <v>177</v>
      </c>
      <c r="EFY67" t="s">
        <v>177</v>
      </c>
      <c r="EGG67" t="s">
        <v>177</v>
      </c>
      <c r="EGO67" t="s">
        <v>177</v>
      </c>
      <c r="EGW67" t="s">
        <v>177</v>
      </c>
      <c r="EHE67" t="s">
        <v>177</v>
      </c>
      <c r="EHM67" t="s">
        <v>177</v>
      </c>
      <c r="EHU67" t="s">
        <v>177</v>
      </c>
      <c r="EIC67" t="s">
        <v>177</v>
      </c>
      <c r="EIK67" t="s">
        <v>177</v>
      </c>
      <c r="EIS67" t="s">
        <v>177</v>
      </c>
      <c r="EJA67" t="s">
        <v>177</v>
      </c>
      <c r="EJI67" t="s">
        <v>177</v>
      </c>
      <c r="EJQ67" t="s">
        <v>177</v>
      </c>
      <c r="EJY67" t="s">
        <v>177</v>
      </c>
      <c r="EKG67" t="s">
        <v>177</v>
      </c>
      <c r="EKO67" t="s">
        <v>177</v>
      </c>
      <c r="EKW67" t="s">
        <v>177</v>
      </c>
      <c r="ELE67" t="s">
        <v>177</v>
      </c>
      <c r="ELM67" t="s">
        <v>177</v>
      </c>
      <c r="ELU67" t="s">
        <v>177</v>
      </c>
      <c r="EMC67" t="s">
        <v>177</v>
      </c>
      <c r="EMK67" t="s">
        <v>177</v>
      </c>
      <c r="EMS67" t="s">
        <v>177</v>
      </c>
      <c r="ENA67" t="s">
        <v>177</v>
      </c>
      <c r="ENI67" t="s">
        <v>177</v>
      </c>
      <c r="ENQ67" t="s">
        <v>177</v>
      </c>
      <c r="ENY67" t="s">
        <v>177</v>
      </c>
      <c r="EOG67" t="s">
        <v>177</v>
      </c>
      <c r="EOO67" t="s">
        <v>177</v>
      </c>
      <c r="EOW67" t="s">
        <v>177</v>
      </c>
      <c r="EPE67" t="s">
        <v>177</v>
      </c>
      <c r="EPM67" t="s">
        <v>177</v>
      </c>
      <c r="EPU67" t="s">
        <v>177</v>
      </c>
      <c r="EQC67" t="s">
        <v>177</v>
      </c>
      <c r="EQK67" t="s">
        <v>177</v>
      </c>
      <c r="EQS67" t="s">
        <v>177</v>
      </c>
      <c r="ERA67" t="s">
        <v>177</v>
      </c>
      <c r="ERI67" t="s">
        <v>177</v>
      </c>
      <c r="ERQ67" t="s">
        <v>177</v>
      </c>
      <c r="ERY67" t="s">
        <v>177</v>
      </c>
      <c r="ESG67" t="s">
        <v>177</v>
      </c>
      <c r="ESO67" t="s">
        <v>177</v>
      </c>
      <c r="ESW67" t="s">
        <v>177</v>
      </c>
      <c r="ETE67" t="s">
        <v>177</v>
      </c>
      <c r="ETM67" t="s">
        <v>177</v>
      </c>
      <c r="ETU67" t="s">
        <v>177</v>
      </c>
      <c r="EUC67" t="s">
        <v>177</v>
      </c>
      <c r="EUK67" t="s">
        <v>177</v>
      </c>
      <c r="EUS67" t="s">
        <v>177</v>
      </c>
      <c r="EVA67" t="s">
        <v>177</v>
      </c>
      <c r="EVI67" t="s">
        <v>177</v>
      </c>
      <c r="EVQ67" t="s">
        <v>177</v>
      </c>
      <c r="EVY67" t="s">
        <v>177</v>
      </c>
      <c r="EWG67" t="s">
        <v>177</v>
      </c>
      <c r="EWO67" t="s">
        <v>177</v>
      </c>
      <c r="EWW67" t="s">
        <v>177</v>
      </c>
      <c r="EXE67" t="s">
        <v>177</v>
      </c>
      <c r="EXM67" t="s">
        <v>177</v>
      </c>
      <c r="EXU67" t="s">
        <v>177</v>
      </c>
      <c r="EYC67" t="s">
        <v>177</v>
      </c>
      <c r="EYK67" t="s">
        <v>177</v>
      </c>
      <c r="EYS67" t="s">
        <v>177</v>
      </c>
      <c r="EZA67" t="s">
        <v>177</v>
      </c>
      <c r="EZI67" t="s">
        <v>177</v>
      </c>
      <c r="EZQ67" t="s">
        <v>177</v>
      </c>
      <c r="EZY67" t="s">
        <v>177</v>
      </c>
      <c r="FAG67" t="s">
        <v>177</v>
      </c>
      <c r="FAO67" t="s">
        <v>177</v>
      </c>
      <c r="FAW67" t="s">
        <v>177</v>
      </c>
      <c r="FBE67" t="s">
        <v>177</v>
      </c>
      <c r="FBM67" t="s">
        <v>177</v>
      </c>
      <c r="FBU67" t="s">
        <v>177</v>
      </c>
      <c r="FCC67" t="s">
        <v>177</v>
      </c>
      <c r="FCK67" t="s">
        <v>177</v>
      </c>
      <c r="FCS67" t="s">
        <v>177</v>
      </c>
      <c r="FDA67" t="s">
        <v>177</v>
      </c>
      <c r="FDI67" t="s">
        <v>177</v>
      </c>
      <c r="FDQ67" t="s">
        <v>177</v>
      </c>
      <c r="FDY67" t="s">
        <v>177</v>
      </c>
      <c r="FEG67" t="s">
        <v>177</v>
      </c>
      <c r="FEO67" t="s">
        <v>177</v>
      </c>
      <c r="FEW67" t="s">
        <v>177</v>
      </c>
      <c r="FFE67" t="s">
        <v>177</v>
      </c>
      <c r="FFM67" t="s">
        <v>177</v>
      </c>
      <c r="FFU67" t="s">
        <v>177</v>
      </c>
      <c r="FGC67" t="s">
        <v>177</v>
      </c>
      <c r="FGK67" t="s">
        <v>177</v>
      </c>
      <c r="FGS67" t="s">
        <v>177</v>
      </c>
      <c r="FHA67" t="s">
        <v>177</v>
      </c>
      <c r="FHI67" t="s">
        <v>177</v>
      </c>
      <c r="FHQ67" t="s">
        <v>177</v>
      </c>
      <c r="FHY67" t="s">
        <v>177</v>
      </c>
      <c r="FIG67" t="s">
        <v>177</v>
      </c>
      <c r="FIO67" t="s">
        <v>177</v>
      </c>
      <c r="FIW67" t="s">
        <v>177</v>
      </c>
      <c r="FJE67" t="s">
        <v>177</v>
      </c>
      <c r="FJM67" t="s">
        <v>177</v>
      </c>
      <c r="FJU67" t="s">
        <v>177</v>
      </c>
      <c r="FKC67" t="s">
        <v>177</v>
      </c>
      <c r="FKK67" t="s">
        <v>177</v>
      </c>
      <c r="FKS67" t="s">
        <v>177</v>
      </c>
      <c r="FLA67" t="s">
        <v>177</v>
      </c>
      <c r="FLI67" t="s">
        <v>177</v>
      </c>
      <c r="FLQ67" t="s">
        <v>177</v>
      </c>
      <c r="FLY67" t="s">
        <v>177</v>
      </c>
      <c r="FMG67" t="s">
        <v>177</v>
      </c>
      <c r="FMO67" t="s">
        <v>177</v>
      </c>
      <c r="FMW67" t="s">
        <v>177</v>
      </c>
      <c r="FNE67" t="s">
        <v>177</v>
      </c>
      <c r="FNM67" t="s">
        <v>177</v>
      </c>
      <c r="FNU67" t="s">
        <v>177</v>
      </c>
      <c r="FOC67" t="s">
        <v>177</v>
      </c>
      <c r="FOK67" t="s">
        <v>177</v>
      </c>
      <c r="FOS67" t="s">
        <v>177</v>
      </c>
      <c r="FPA67" t="s">
        <v>177</v>
      </c>
      <c r="FPI67" t="s">
        <v>177</v>
      </c>
      <c r="FPQ67" t="s">
        <v>177</v>
      </c>
      <c r="FPY67" t="s">
        <v>177</v>
      </c>
      <c r="FQG67" t="s">
        <v>177</v>
      </c>
      <c r="FQO67" t="s">
        <v>177</v>
      </c>
      <c r="FQW67" t="s">
        <v>177</v>
      </c>
      <c r="FRE67" t="s">
        <v>177</v>
      </c>
      <c r="FRM67" t="s">
        <v>177</v>
      </c>
      <c r="FRU67" t="s">
        <v>177</v>
      </c>
      <c r="FSC67" t="s">
        <v>177</v>
      </c>
      <c r="FSK67" t="s">
        <v>177</v>
      </c>
      <c r="FSS67" t="s">
        <v>177</v>
      </c>
      <c r="FTA67" t="s">
        <v>177</v>
      </c>
      <c r="FTI67" t="s">
        <v>177</v>
      </c>
      <c r="FTQ67" t="s">
        <v>177</v>
      </c>
      <c r="FTY67" t="s">
        <v>177</v>
      </c>
      <c r="FUG67" t="s">
        <v>177</v>
      </c>
      <c r="FUO67" t="s">
        <v>177</v>
      </c>
      <c r="FUW67" t="s">
        <v>177</v>
      </c>
      <c r="FVE67" t="s">
        <v>177</v>
      </c>
      <c r="FVM67" t="s">
        <v>177</v>
      </c>
      <c r="FVU67" t="s">
        <v>177</v>
      </c>
      <c r="FWC67" t="s">
        <v>177</v>
      </c>
      <c r="FWK67" t="s">
        <v>177</v>
      </c>
      <c r="FWS67" t="s">
        <v>177</v>
      </c>
      <c r="FXA67" t="s">
        <v>177</v>
      </c>
      <c r="FXI67" t="s">
        <v>177</v>
      </c>
      <c r="FXQ67" t="s">
        <v>177</v>
      </c>
      <c r="FXY67" t="s">
        <v>177</v>
      </c>
      <c r="FYG67" t="s">
        <v>177</v>
      </c>
      <c r="FYO67" t="s">
        <v>177</v>
      </c>
      <c r="FYW67" t="s">
        <v>177</v>
      </c>
      <c r="FZE67" t="s">
        <v>177</v>
      </c>
      <c r="FZM67" t="s">
        <v>177</v>
      </c>
      <c r="FZU67" t="s">
        <v>177</v>
      </c>
      <c r="GAC67" t="s">
        <v>177</v>
      </c>
      <c r="GAK67" t="s">
        <v>177</v>
      </c>
      <c r="GAS67" t="s">
        <v>177</v>
      </c>
      <c r="GBA67" t="s">
        <v>177</v>
      </c>
      <c r="GBI67" t="s">
        <v>177</v>
      </c>
      <c r="GBQ67" t="s">
        <v>177</v>
      </c>
      <c r="GBY67" t="s">
        <v>177</v>
      </c>
      <c r="GCG67" t="s">
        <v>177</v>
      </c>
      <c r="GCO67" t="s">
        <v>177</v>
      </c>
      <c r="GCW67" t="s">
        <v>177</v>
      </c>
      <c r="GDE67" t="s">
        <v>177</v>
      </c>
      <c r="GDM67" t="s">
        <v>177</v>
      </c>
      <c r="GDU67" t="s">
        <v>177</v>
      </c>
      <c r="GEC67" t="s">
        <v>177</v>
      </c>
      <c r="GEK67" t="s">
        <v>177</v>
      </c>
      <c r="GES67" t="s">
        <v>177</v>
      </c>
      <c r="GFA67" t="s">
        <v>177</v>
      </c>
      <c r="GFI67" t="s">
        <v>177</v>
      </c>
      <c r="GFQ67" t="s">
        <v>177</v>
      </c>
      <c r="GFY67" t="s">
        <v>177</v>
      </c>
      <c r="GGG67" t="s">
        <v>177</v>
      </c>
      <c r="GGO67" t="s">
        <v>177</v>
      </c>
      <c r="GGW67" t="s">
        <v>177</v>
      </c>
      <c r="GHE67" t="s">
        <v>177</v>
      </c>
      <c r="GHM67" t="s">
        <v>177</v>
      </c>
      <c r="GHU67" t="s">
        <v>177</v>
      </c>
      <c r="GIC67" t="s">
        <v>177</v>
      </c>
      <c r="GIK67" t="s">
        <v>177</v>
      </c>
      <c r="GIS67" t="s">
        <v>177</v>
      </c>
      <c r="GJA67" t="s">
        <v>177</v>
      </c>
      <c r="GJI67" t="s">
        <v>177</v>
      </c>
      <c r="GJQ67" t="s">
        <v>177</v>
      </c>
      <c r="GJY67" t="s">
        <v>177</v>
      </c>
      <c r="GKG67" t="s">
        <v>177</v>
      </c>
      <c r="GKO67" t="s">
        <v>177</v>
      </c>
      <c r="GKW67" t="s">
        <v>177</v>
      </c>
      <c r="GLE67" t="s">
        <v>177</v>
      </c>
      <c r="GLM67" t="s">
        <v>177</v>
      </c>
      <c r="GLU67" t="s">
        <v>177</v>
      </c>
      <c r="GMC67" t="s">
        <v>177</v>
      </c>
      <c r="GMK67" t="s">
        <v>177</v>
      </c>
      <c r="GMS67" t="s">
        <v>177</v>
      </c>
      <c r="GNA67" t="s">
        <v>177</v>
      </c>
      <c r="GNI67" t="s">
        <v>177</v>
      </c>
      <c r="GNQ67" t="s">
        <v>177</v>
      </c>
      <c r="GNY67" t="s">
        <v>177</v>
      </c>
      <c r="GOG67" t="s">
        <v>177</v>
      </c>
      <c r="GOO67" t="s">
        <v>177</v>
      </c>
      <c r="GOW67" t="s">
        <v>177</v>
      </c>
      <c r="GPE67" t="s">
        <v>177</v>
      </c>
      <c r="GPM67" t="s">
        <v>177</v>
      </c>
      <c r="GPU67" t="s">
        <v>177</v>
      </c>
      <c r="GQC67" t="s">
        <v>177</v>
      </c>
      <c r="GQK67" t="s">
        <v>177</v>
      </c>
      <c r="GQS67" t="s">
        <v>177</v>
      </c>
      <c r="GRA67" t="s">
        <v>177</v>
      </c>
      <c r="GRI67" t="s">
        <v>177</v>
      </c>
      <c r="GRQ67" t="s">
        <v>177</v>
      </c>
      <c r="GRY67" t="s">
        <v>177</v>
      </c>
      <c r="GSG67" t="s">
        <v>177</v>
      </c>
      <c r="GSO67" t="s">
        <v>177</v>
      </c>
      <c r="GSW67" t="s">
        <v>177</v>
      </c>
      <c r="GTE67" t="s">
        <v>177</v>
      </c>
      <c r="GTM67" t="s">
        <v>177</v>
      </c>
      <c r="GTU67" t="s">
        <v>177</v>
      </c>
      <c r="GUC67" t="s">
        <v>177</v>
      </c>
      <c r="GUK67" t="s">
        <v>177</v>
      </c>
      <c r="GUS67" t="s">
        <v>177</v>
      </c>
      <c r="GVA67" t="s">
        <v>177</v>
      </c>
      <c r="GVI67" t="s">
        <v>177</v>
      </c>
      <c r="GVQ67" t="s">
        <v>177</v>
      </c>
      <c r="GVY67" t="s">
        <v>177</v>
      </c>
      <c r="GWG67" t="s">
        <v>177</v>
      </c>
      <c r="GWO67" t="s">
        <v>177</v>
      </c>
      <c r="GWW67" t="s">
        <v>177</v>
      </c>
      <c r="GXE67" t="s">
        <v>177</v>
      </c>
      <c r="GXM67" t="s">
        <v>177</v>
      </c>
      <c r="GXU67" t="s">
        <v>177</v>
      </c>
      <c r="GYC67" t="s">
        <v>177</v>
      </c>
      <c r="GYK67" t="s">
        <v>177</v>
      </c>
      <c r="GYS67" t="s">
        <v>177</v>
      </c>
      <c r="GZA67" t="s">
        <v>177</v>
      </c>
      <c r="GZI67" t="s">
        <v>177</v>
      </c>
      <c r="GZQ67" t="s">
        <v>177</v>
      </c>
      <c r="GZY67" t="s">
        <v>177</v>
      </c>
      <c r="HAG67" t="s">
        <v>177</v>
      </c>
      <c r="HAO67" t="s">
        <v>177</v>
      </c>
      <c r="HAW67" t="s">
        <v>177</v>
      </c>
      <c r="HBE67" t="s">
        <v>177</v>
      </c>
      <c r="HBM67" t="s">
        <v>177</v>
      </c>
      <c r="HBU67" t="s">
        <v>177</v>
      </c>
      <c r="HCC67" t="s">
        <v>177</v>
      </c>
      <c r="HCK67" t="s">
        <v>177</v>
      </c>
      <c r="HCS67" t="s">
        <v>177</v>
      </c>
      <c r="HDA67" t="s">
        <v>177</v>
      </c>
      <c r="HDI67" t="s">
        <v>177</v>
      </c>
      <c r="HDQ67" t="s">
        <v>177</v>
      </c>
      <c r="HDY67" t="s">
        <v>177</v>
      </c>
      <c r="HEG67" t="s">
        <v>177</v>
      </c>
      <c r="HEO67" t="s">
        <v>177</v>
      </c>
      <c r="HEW67" t="s">
        <v>177</v>
      </c>
      <c r="HFE67" t="s">
        <v>177</v>
      </c>
      <c r="HFM67" t="s">
        <v>177</v>
      </c>
      <c r="HFU67" t="s">
        <v>177</v>
      </c>
      <c r="HGC67" t="s">
        <v>177</v>
      </c>
      <c r="HGK67" t="s">
        <v>177</v>
      </c>
      <c r="HGS67" t="s">
        <v>177</v>
      </c>
      <c r="HHA67" t="s">
        <v>177</v>
      </c>
      <c r="HHI67" t="s">
        <v>177</v>
      </c>
      <c r="HHQ67" t="s">
        <v>177</v>
      </c>
      <c r="HHY67" t="s">
        <v>177</v>
      </c>
      <c r="HIG67" t="s">
        <v>177</v>
      </c>
      <c r="HIO67" t="s">
        <v>177</v>
      </c>
      <c r="HIW67" t="s">
        <v>177</v>
      </c>
      <c r="HJE67" t="s">
        <v>177</v>
      </c>
      <c r="HJM67" t="s">
        <v>177</v>
      </c>
      <c r="HJU67" t="s">
        <v>177</v>
      </c>
      <c r="HKC67" t="s">
        <v>177</v>
      </c>
      <c r="HKK67" t="s">
        <v>177</v>
      </c>
      <c r="HKS67" t="s">
        <v>177</v>
      </c>
      <c r="HLA67" t="s">
        <v>177</v>
      </c>
      <c r="HLI67" t="s">
        <v>177</v>
      </c>
      <c r="HLQ67" t="s">
        <v>177</v>
      </c>
      <c r="HLY67" t="s">
        <v>177</v>
      </c>
      <c r="HMG67" t="s">
        <v>177</v>
      </c>
      <c r="HMO67" t="s">
        <v>177</v>
      </c>
      <c r="HMW67" t="s">
        <v>177</v>
      </c>
      <c r="HNE67" t="s">
        <v>177</v>
      </c>
      <c r="HNM67" t="s">
        <v>177</v>
      </c>
      <c r="HNU67" t="s">
        <v>177</v>
      </c>
      <c r="HOC67" t="s">
        <v>177</v>
      </c>
      <c r="HOK67" t="s">
        <v>177</v>
      </c>
      <c r="HOS67" t="s">
        <v>177</v>
      </c>
      <c r="HPA67" t="s">
        <v>177</v>
      </c>
      <c r="HPI67" t="s">
        <v>177</v>
      </c>
      <c r="HPQ67" t="s">
        <v>177</v>
      </c>
      <c r="HPY67" t="s">
        <v>177</v>
      </c>
      <c r="HQG67" t="s">
        <v>177</v>
      </c>
      <c r="HQO67" t="s">
        <v>177</v>
      </c>
      <c r="HQW67" t="s">
        <v>177</v>
      </c>
      <c r="HRE67" t="s">
        <v>177</v>
      </c>
      <c r="HRM67" t="s">
        <v>177</v>
      </c>
      <c r="HRU67" t="s">
        <v>177</v>
      </c>
      <c r="HSC67" t="s">
        <v>177</v>
      </c>
      <c r="HSK67" t="s">
        <v>177</v>
      </c>
      <c r="HSS67" t="s">
        <v>177</v>
      </c>
      <c r="HTA67" t="s">
        <v>177</v>
      </c>
      <c r="HTI67" t="s">
        <v>177</v>
      </c>
      <c r="HTQ67" t="s">
        <v>177</v>
      </c>
      <c r="HTY67" t="s">
        <v>177</v>
      </c>
      <c r="HUG67" t="s">
        <v>177</v>
      </c>
      <c r="HUO67" t="s">
        <v>177</v>
      </c>
      <c r="HUW67" t="s">
        <v>177</v>
      </c>
      <c r="HVE67" t="s">
        <v>177</v>
      </c>
      <c r="HVM67" t="s">
        <v>177</v>
      </c>
      <c r="HVU67" t="s">
        <v>177</v>
      </c>
      <c r="HWC67" t="s">
        <v>177</v>
      </c>
      <c r="HWK67" t="s">
        <v>177</v>
      </c>
      <c r="HWS67" t="s">
        <v>177</v>
      </c>
      <c r="HXA67" t="s">
        <v>177</v>
      </c>
      <c r="HXI67" t="s">
        <v>177</v>
      </c>
      <c r="HXQ67" t="s">
        <v>177</v>
      </c>
      <c r="HXY67" t="s">
        <v>177</v>
      </c>
      <c r="HYG67" t="s">
        <v>177</v>
      </c>
      <c r="HYO67" t="s">
        <v>177</v>
      </c>
      <c r="HYW67" t="s">
        <v>177</v>
      </c>
      <c r="HZE67" t="s">
        <v>177</v>
      </c>
      <c r="HZM67" t="s">
        <v>177</v>
      </c>
      <c r="HZU67" t="s">
        <v>177</v>
      </c>
      <c r="IAC67" t="s">
        <v>177</v>
      </c>
      <c r="IAK67" t="s">
        <v>177</v>
      </c>
      <c r="IAS67" t="s">
        <v>177</v>
      </c>
      <c r="IBA67" t="s">
        <v>177</v>
      </c>
      <c r="IBI67" t="s">
        <v>177</v>
      </c>
      <c r="IBQ67" t="s">
        <v>177</v>
      </c>
      <c r="IBY67" t="s">
        <v>177</v>
      </c>
      <c r="ICG67" t="s">
        <v>177</v>
      </c>
      <c r="ICO67" t="s">
        <v>177</v>
      </c>
      <c r="ICW67" t="s">
        <v>177</v>
      </c>
      <c r="IDE67" t="s">
        <v>177</v>
      </c>
      <c r="IDM67" t="s">
        <v>177</v>
      </c>
      <c r="IDU67" t="s">
        <v>177</v>
      </c>
      <c r="IEC67" t="s">
        <v>177</v>
      </c>
      <c r="IEK67" t="s">
        <v>177</v>
      </c>
      <c r="IES67" t="s">
        <v>177</v>
      </c>
      <c r="IFA67" t="s">
        <v>177</v>
      </c>
      <c r="IFI67" t="s">
        <v>177</v>
      </c>
      <c r="IFQ67" t="s">
        <v>177</v>
      </c>
      <c r="IFY67" t="s">
        <v>177</v>
      </c>
      <c r="IGG67" t="s">
        <v>177</v>
      </c>
      <c r="IGO67" t="s">
        <v>177</v>
      </c>
      <c r="IGW67" t="s">
        <v>177</v>
      </c>
      <c r="IHE67" t="s">
        <v>177</v>
      </c>
      <c r="IHM67" t="s">
        <v>177</v>
      </c>
      <c r="IHU67" t="s">
        <v>177</v>
      </c>
      <c r="IIC67" t="s">
        <v>177</v>
      </c>
      <c r="IIK67" t="s">
        <v>177</v>
      </c>
      <c r="IIS67" t="s">
        <v>177</v>
      </c>
      <c r="IJA67" t="s">
        <v>177</v>
      </c>
      <c r="IJI67" t="s">
        <v>177</v>
      </c>
      <c r="IJQ67" t="s">
        <v>177</v>
      </c>
      <c r="IJY67" t="s">
        <v>177</v>
      </c>
      <c r="IKG67" t="s">
        <v>177</v>
      </c>
      <c r="IKO67" t="s">
        <v>177</v>
      </c>
      <c r="IKW67" t="s">
        <v>177</v>
      </c>
      <c r="ILE67" t="s">
        <v>177</v>
      </c>
      <c r="ILM67" t="s">
        <v>177</v>
      </c>
      <c r="ILU67" t="s">
        <v>177</v>
      </c>
      <c r="IMC67" t="s">
        <v>177</v>
      </c>
      <c r="IMK67" t="s">
        <v>177</v>
      </c>
      <c r="IMS67" t="s">
        <v>177</v>
      </c>
      <c r="INA67" t="s">
        <v>177</v>
      </c>
      <c r="INI67" t="s">
        <v>177</v>
      </c>
      <c r="INQ67" t="s">
        <v>177</v>
      </c>
      <c r="INY67" t="s">
        <v>177</v>
      </c>
      <c r="IOG67" t="s">
        <v>177</v>
      </c>
      <c r="IOO67" t="s">
        <v>177</v>
      </c>
      <c r="IOW67" t="s">
        <v>177</v>
      </c>
      <c r="IPE67" t="s">
        <v>177</v>
      </c>
      <c r="IPM67" t="s">
        <v>177</v>
      </c>
      <c r="IPU67" t="s">
        <v>177</v>
      </c>
      <c r="IQC67" t="s">
        <v>177</v>
      </c>
      <c r="IQK67" t="s">
        <v>177</v>
      </c>
      <c r="IQS67" t="s">
        <v>177</v>
      </c>
      <c r="IRA67" t="s">
        <v>177</v>
      </c>
      <c r="IRI67" t="s">
        <v>177</v>
      </c>
      <c r="IRQ67" t="s">
        <v>177</v>
      </c>
      <c r="IRY67" t="s">
        <v>177</v>
      </c>
      <c r="ISG67" t="s">
        <v>177</v>
      </c>
      <c r="ISO67" t="s">
        <v>177</v>
      </c>
      <c r="ISW67" t="s">
        <v>177</v>
      </c>
      <c r="ITE67" t="s">
        <v>177</v>
      </c>
      <c r="ITM67" t="s">
        <v>177</v>
      </c>
      <c r="ITU67" t="s">
        <v>177</v>
      </c>
      <c r="IUC67" t="s">
        <v>177</v>
      </c>
      <c r="IUK67" t="s">
        <v>177</v>
      </c>
      <c r="IUS67" t="s">
        <v>177</v>
      </c>
      <c r="IVA67" t="s">
        <v>177</v>
      </c>
      <c r="IVI67" t="s">
        <v>177</v>
      </c>
      <c r="IVQ67" t="s">
        <v>177</v>
      </c>
      <c r="IVY67" t="s">
        <v>177</v>
      </c>
      <c r="IWG67" t="s">
        <v>177</v>
      </c>
      <c r="IWO67" t="s">
        <v>177</v>
      </c>
      <c r="IWW67" t="s">
        <v>177</v>
      </c>
      <c r="IXE67" t="s">
        <v>177</v>
      </c>
      <c r="IXM67" t="s">
        <v>177</v>
      </c>
      <c r="IXU67" t="s">
        <v>177</v>
      </c>
      <c r="IYC67" t="s">
        <v>177</v>
      </c>
      <c r="IYK67" t="s">
        <v>177</v>
      </c>
      <c r="IYS67" t="s">
        <v>177</v>
      </c>
      <c r="IZA67" t="s">
        <v>177</v>
      </c>
      <c r="IZI67" t="s">
        <v>177</v>
      </c>
      <c r="IZQ67" t="s">
        <v>177</v>
      </c>
      <c r="IZY67" t="s">
        <v>177</v>
      </c>
      <c r="JAG67" t="s">
        <v>177</v>
      </c>
      <c r="JAO67" t="s">
        <v>177</v>
      </c>
      <c r="JAW67" t="s">
        <v>177</v>
      </c>
      <c r="JBE67" t="s">
        <v>177</v>
      </c>
      <c r="JBM67" t="s">
        <v>177</v>
      </c>
      <c r="JBU67" t="s">
        <v>177</v>
      </c>
      <c r="JCC67" t="s">
        <v>177</v>
      </c>
      <c r="JCK67" t="s">
        <v>177</v>
      </c>
      <c r="JCS67" t="s">
        <v>177</v>
      </c>
      <c r="JDA67" t="s">
        <v>177</v>
      </c>
      <c r="JDI67" t="s">
        <v>177</v>
      </c>
      <c r="JDQ67" t="s">
        <v>177</v>
      </c>
      <c r="JDY67" t="s">
        <v>177</v>
      </c>
      <c r="JEG67" t="s">
        <v>177</v>
      </c>
      <c r="JEO67" t="s">
        <v>177</v>
      </c>
      <c r="JEW67" t="s">
        <v>177</v>
      </c>
      <c r="JFE67" t="s">
        <v>177</v>
      </c>
      <c r="JFM67" t="s">
        <v>177</v>
      </c>
      <c r="JFU67" t="s">
        <v>177</v>
      </c>
      <c r="JGC67" t="s">
        <v>177</v>
      </c>
      <c r="JGK67" t="s">
        <v>177</v>
      </c>
      <c r="JGS67" t="s">
        <v>177</v>
      </c>
      <c r="JHA67" t="s">
        <v>177</v>
      </c>
      <c r="JHI67" t="s">
        <v>177</v>
      </c>
      <c r="JHQ67" t="s">
        <v>177</v>
      </c>
      <c r="JHY67" t="s">
        <v>177</v>
      </c>
      <c r="JIG67" t="s">
        <v>177</v>
      </c>
      <c r="JIO67" t="s">
        <v>177</v>
      </c>
      <c r="JIW67" t="s">
        <v>177</v>
      </c>
      <c r="JJE67" t="s">
        <v>177</v>
      </c>
      <c r="JJM67" t="s">
        <v>177</v>
      </c>
      <c r="JJU67" t="s">
        <v>177</v>
      </c>
      <c r="JKC67" t="s">
        <v>177</v>
      </c>
      <c r="JKK67" t="s">
        <v>177</v>
      </c>
      <c r="JKS67" t="s">
        <v>177</v>
      </c>
      <c r="JLA67" t="s">
        <v>177</v>
      </c>
      <c r="JLI67" t="s">
        <v>177</v>
      </c>
      <c r="JLQ67" t="s">
        <v>177</v>
      </c>
      <c r="JLY67" t="s">
        <v>177</v>
      </c>
      <c r="JMG67" t="s">
        <v>177</v>
      </c>
      <c r="JMO67" t="s">
        <v>177</v>
      </c>
      <c r="JMW67" t="s">
        <v>177</v>
      </c>
      <c r="JNE67" t="s">
        <v>177</v>
      </c>
      <c r="JNM67" t="s">
        <v>177</v>
      </c>
      <c r="JNU67" t="s">
        <v>177</v>
      </c>
      <c r="JOC67" t="s">
        <v>177</v>
      </c>
      <c r="JOK67" t="s">
        <v>177</v>
      </c>
      <c r="JOS67" t="s">
        <v>177</v>
      </c>
      <c r="JPA67" t="s">
        <v>177</v>
      </c>
      <c r="JPI67" t="s">
        <v>177</v>
      </c>
      <c r="JPQ67" t="s">
        <v>177</v>
      </c>
      <c r="JPY67" t="s">
        <v>177</v>
      </c>
      <c r="JQG67" t="s">
        <v>177</v>
      </c>
      <c r="JQO67" t="s">
        <v>177</v>
      </c>
      <c r="JQW67" t="s">
        <v>177</v>
      </c>
      <c r="JRE67" t="s">
        <v>177</v>
      </c>
      <c r="JRM67" t="s">
        <v>177</v>
      </c>
      <c r="JRU67" t="s">
        <v>177</v>
      </c>
      <c r="JSC67" t="s">
        <v>177</v>
      </c>
      <c r="JSK67" t="s">
        <v>177</v>
      </c>
      <c r="JSS67" t="s">
        <v>177</v>
      </c>
      <c r="JTA67" t="s">
        <v>177</v>
      </c>
      <c r="JTI67" t="s">
        <v>177</v>
      </c>
      <c r="JTQ67" t="s">
        <v>177</v>
      </c>
      <c r="JTY67" t="s">
        <v>177</v>
      </c>
      <c r="JUG67" t="s">
        <v>177</v>
      </c>
      <c r="JUO67" t="s">
        <v>177</v>
      </c>
      <c r="JUW67" t="s">
        <v>177</v>
      </c>
      <c r="JVE67" t="s">
        <v>177</v>
      </c>
      <c r="JVM67" t="s">
        <v>177</v>
      </c>
      <c r="JVU67" t="s">
        <v>177</v>
      </c>
      <c r="JWC67" t="s">
        <v>177</v>
      </c>
      <c r="JWK67" t="s">
        <v>177</v>
      </c>
      <c r="JWS67" t="s">
        <v>177</v>
      </c>
      <c r="JXA67" t="s">
        <v>177</v>
      </c>
      <c r="JXI67" t="s">
        <v>177</v>
      </c>
      <c r="JXQ67" t="s">
        <v>177</v>
      </c>
      <c r="JXY67" t="s">
        <v>177</v>
      </c>
      <c r="JYG67" t="s">
        <v>177</v>
      </c>
      <c r="JYO67" t="s">
        <v>177</v>
      </c>
      <c r="JYW67" t="s">
        <v>177</v>
      </c>
      <c r="JZE67" t="s">
        <v>177</v>
      </c>
      <c r="JZM67" t="s">
        <v>177</v>
      </c>
      <c r="JZU67" t="s">
        <v>177</v>
      </c>
      <c r="KAC67" t="s">
        <v>177</v>
      </c>
      <c r="KAK67" t="s">
        <v>177</v>
      </c>
      <c r="KAS67" t="s">
        <v>177</v>
      </c>
      <c r="KBA67" t="s">
        <v>177</v>
      </c>
      <c r="KBI67" t="s">
        <v>177</v>
      </c>
      <c r="KBQ67" t="s">
        <v>177</v>
      </c>
      <c r="KBY67" t="s">
        <v>177</v>
      </c>
      <c r="KCG67" t="s">
        <v>177</v>
      </c>
      <c r="KCO67" t="s">
        <v>177</v>
      </c>
      <c r="KCW67" t="s">
        <v>177</v>
      </c>
      <c r="KDE67" t="s">
        <v>177</v>
      </c>
      <c r="KDM67" t="s">
        <v>177</v>
      </c>
      <c r="KDU67" t="s">
        <v>177</v>
      </c>
      <c r="KEC67" t="s">
        <v>177</v>
      </c>
      <c r="KEK67" t="s">
        <v>177</v>
      </c>
      <c r="KES67" t="s">
        <v>177</v>
      </c>
      <c r="KFA67" t="s">
        <v>177</v>
      </c>
      <c r="KFI67" t="s">
        <v>177</v>
      </c>
      <c r="KFQ67" t="s">
        <v>177</v>
      </c>
      <c r="KFY67" t="s">
        <v>177</v>
      </c>
      <c r="KGG67" t="s">
        <v>177</v>
      </c>
      <c r="KGO67" t="s">
        <v>177</v>
      </c>
      <c r="KGW67" t="s">
        <v>177</v>
      </c>
      <c r="KHE67" t="s">
        <v>177</v>
      </c>
      <c r="KHM67" t="s">
        <v>177</v>
      </c>
      <c r="KHU67" t="s">
        <v>177</v>
      </c>
      <c r="KIC67" t="s">
        <v>177</v>
      </c>
      <c r="KIK67" t="s">
        <v>177</v>
      </c>
      <c r="KIS67" t="s">
        <v>177</v>
      </c>
      <c r="KJA67" t="s">
        <v>177</v>
      </c>
      <c r="KJI67" t="s">
        <v>177</v>
      </c>
      <c r="KJQ67" t="s">
        <v>177</v>
      </c>
      <c r="KJY67" t="s">
        <v>177</v>
      </c>
      <c r="KKG67" t="s">
        <v>177</v>
      </c>
      <c r="KKO67" t="s">
        <v>177</v>
      </c>
      <c r="KKW67" t="s">
        <v>177</v>
      </c>
      <c r="KLE67" t="s">
        <v>177</v>
      </c>
      <c r="KLM67" t="s">
        <v>177</v>
      </c>
      <c r="KLU67" t="s">
        <v>177</v>
      </c>
      <c r="KMC67" t="s">
        <v>177</v>
      </c>
      <c r="KMK67" t="s">
        <v>177</v>
      </c>
      <c r="KMS67" t="s">
        <v>177</v>
      </c>
      <c r="KNA67" t="s">
        <v>177</v>
      </c>
      <c r="KNI67" t="s">
        <v>177</v>
      </c>
      <c r="KNQ67" t="s">
        <v>177</v>
      </c>
      <c r="KNY67" t="s">
        <v>177</v>
      </c>
      <c r="KOG67" t="s">
        <v>177</v>
      </c>
      <c r="KOO67" t="s">
        <v>177</v>
      </c>
      <c r="KOW67" t="s">
        <v>177</v>
      </c>
      <c r="KPE67" t="s">
        <v>177</v>
      </c>
      <c r="KPM67" t="s">
        <v>177</v>
      </c>
      <c r="KPU67" t="s">
        <v>177</v>
      </c>
      <c r="KQC67" t="s">
        <v>177</v>
      </c>
      <c r="KQK67" t="s">
        <v>177</v>
      </c>
      <c r="KQS67" t="s">
        <v>177</v>
      </c>
      <c r="KRA67" t="s">
        <v>177</v>
      </c>
      <c r="KRI67" t="s">
        <v>177</v>
      </c>
      <c r="KRQ67" t="s">
        <v>177</v>
      </c>
      <c r="KRY67" t="s">
        <v>177</v>
      </c>
      <c r="KSG67" t="s">
        <v>177</v>
      </c>
      <c r="KSO67" t="s">
        <v>177</v>
      </c>
      <c r="KSW67" t="s">
        <v>177</v>
      </c>
      <c r="KTE67" t="s">
        <v>177</v>
      </c>
      <c r="KTM67" t="s">
        <v>177</v>
      </c>
      <c r="KTU67" t="s">
        <v>177</v>
      </c>
      <c r="KUC67" t="s">
        <v>177</v>
      </c>
      <c r="KUK67" t="s">
        <v>177</v>
      </c>
      <c r="KUS67" t="s">
        <v>177</v>
      </c>
      <c r="KVA67" t="s">
        <v>177</v>
      </c>
      <c r="KVI67" t="s">
        <v>177</v>
      </c>
      <c r="KVQ67" t="s">
        <v>177</v>
      </c>
      <c r="KVY67" t="s">
        <v>177</v>
      </c>
      <c r="KWG67" t="s">
        <v>177</v>
      </c>
      <c r="KWO67" t="s">
        <v>177</v>
      </c>
      <c r="KWW67" t="s">
        <v>177</v>
      </c>
      <c r="KXE67" t="s">
        <v>177</v>
      </c>
      <c r="KXM67" t="s">
        <v>177</v>
      </c>
      <c r="KXU67" t="s">
        <v>177</v>
      </c>
      <c r="KYC67" t="s">
        <v>177</v>
      </c>
      <c r="KYK67" t="s">
        <v>177</v>
      </c>
      <c r="KYS67" t="s">
        <v>177</v>
      </c>
      <c r="KZA67" t="s">
        <v>177</v>
      </c>
      <c r="KZI67" t="s">
        <v>177</v>
      </c>
      <c r="KZQ67" t="s">
        <v>177</v>
      </c>
      <c r="KZY67" t="s">
        <v>177</v>
      </c>
      <c r="LAG67" t="s">
        <v>177</v>
      </c>
      <c r="LAO67" t="s">
        <v>177</v>
      </c>
      <c r="LAW67" t="s">
        <v>177</v>
      </c>
      <c r="LBE67" t="s">
        <v>177</v>
      </c>
      <c r="LBM67" t="s">
        <v>177</v>
      </c>
      <c r="LBU67" t="s">
        <v>177</v>
      </c>
      <c r="LCC67" t="s">
        <v>177</v>
      </c>
      <c r="LCK67" t="s">
        <v>177</v>
      </c>
      <c r="LCS67" t="s">
        <v>177</v>
      </c>
      <c r="LDA67" t="s">
        <v>177</v>
      </c>
      <c r="LDI67" t="s">
        <v>177</v>
      </c>
      <c r="LDQ67" t="s">
        <v>177</v>
      </c>
      <c r="LDY67" t="s">
        <v>177</v>
      </c>
      <c r="LEG67" t="s">
        <v>177</v>
      </c>
      <c r="LEO67" t="s">
        <v>177</v>
      </c>
      <c r="LEW67" t="s">
        <v>177</v>
      </c>
      <c r="LFE67" t="s">
        <v>177</v>
      </c>
      <c r="LFM67" t="s">
        <v>177</v>
      </c>
      <c r="LFU67" t="s">
        <v>177</v>
      </c>
      <c r="LGC67" t="s">
        <v>177</v>
      </c>
      <c r="LGK67" t="s">
        <v>177</v>
      </c>
      <c r="LGS67" t="s">
        <v>177</v>
      </c>
      <c r="LHA67" t="s">
        <v>177</v>
      </c>
      <c r="LHI67" t="s">
        <v>177</v>
      </c>
      <c r="LHQ67" t="s">
        <v>177</v>
      </c>
      <c r="LHY67" t="s">
        <v>177</v>
      </c>
      <c r="LIG67" t="s">
        <v>177</v>
      </c>
      <c r="LIO67" t="s">
        <v>177</v>
      </c>
      <c r="LIW67" t="s">
        <v>177</v>
      </c>
      <c r="LJE67" t="s">
        <v>177</v>
      </c>
      <c r="LJM67" t="s">
        <v>177</v>
      </c>
      <c r="LJU67" t="s">
        <v>177</v>
      </c>
      <c r="LKC67" t="s">
        <v>177</v>
      </c>
      <c r="LKK67" t="s">
        <v>177</v>
      </c>
      <c r="LKS67" t="s">
        <v>177</v>
      </c>
      <c r="LLA67" t="s">
        <v>177</v>
      </c>
      <c r="LLI67" t="s">
        <v>177</v>
      </c>
      <c r="LLQ67" t="s">
        <v>177</v>
      </c>
      <c r="LLY67" t="s">
        <v>177</v>
      </c>
      <c r="LMG67" t="s">
        <v>177</v>
      </c>
      <c r="LMO67" t="s">
        <v>177</v>
      </c>
      <c r="LMW67" t="s">
        <v>177</v>
      </c>
      <c r="LNE67" t="s">
        <v>177</v>
      </c>
      <c r="LNM67" t="s">
        <v>177</v>
      </c>
      <c r="LNU67" t="s">
        <v>177</v>
      </c>
      <c r="LOC67" t="s">
        <v>177</v>
      </c>
      <c r="LOK67" t="s">
        <v>177</v>
      </c>
      <c r="LOS67" t="s">
        <v>177</v>
      </c>
      <c r="LPA67" t="s">
        <v>177</v>
      </c>
      <c r="LPI67" t="s">
        <v>177</v>
      </c>
      <c r="LPQ67" t="s">
        <v>177</v>
      </c>
      <c r="LPY67" t="s">
        <v>177</v>
      </c>
      <c r="LQG67" t="s">
        <v>177</v>
      </c>
      <c r="LQO67" t="s">
        <v>177</v>
      </c>
      <c r="LQW67" t="s">
        <v>177</v>
      </c>
      <c r="LRE67" t="s">
        <v>177</v>
      </c>
      <c r="LRM67" t="s">
        <v>177</v>
      </c>
      <c r="LRU67" t="s">
        <v>177</v>
      </c>
      <c r="LSC67" t="s">
        <v>177</v>
      </c>
      <c r="LSK67" t="s">
        <v>177</v>
      </c>
      <c r="LSS67" t="s">
        <v>177</v>
      </c>
      <c r="LTA67" t="s">
        <v>177</v>
      </c>
      <c r="LTI67" t="s">
        <v>177</v>
      </c>
      <c r="LTQ67" t="s">
        <v>177</v>
      </c>
      <c r="LTY67" t="s">
        <v>177</v>
      </c>
      <c r="LUG67" t="s">
        <v>177</v>
      </c>
      <c r="LUO67" t="s">
        <v>177</v>
      </c>
      <c r="LUW67" t="s">
        <v>177</v>
      </c>
      <c r="LVE67" t="s">
        <v>177</v>
      </c>
      <c r="LVM67" t="s">
        <v>177</v>
      </c>
      <c r="LVU67" t="s">
        <v>177</v>
      </c>
      <c r="LWC67" t="s">
        <v>177</v>
      </c>
      <c r="LWK67" t="s">
        <v>177</v>
      </c>
      <c r="LWS67" t="s">
        <v>177</v>
      </c>
      <c r="LXA67" t="s">
        <v>177</v>
      </c>
      <c r="LXI67" t="s">
        <v>177</v>
      </c>
      <c r="LXQ67" t="s">
        <v>177</v>
      </c>
      <c r="LXY67" t="s">
        <v>177</v>
      </c>
      <c r="LYG67" t="s">
        <v>177</v>
      </c>
      <c r="LYO67" t="s">
        <v>177</v>
      </c>
      <c r="LYW67" t="s">
        <v>177</v>
      </c>
      <c r="LZE67" t="s">
        <v>177</v>
      </c>
      <c r="LZM67" t="s">
        <v>177</v>
      </c>
      <c r="LZU67" t="s">
        <v>177</v>
      </c>
      <c r="MAC67" t="s">
        <v>177</v>
      </c>
      <c r="MAK67" t="s">
        <v>177</v>
      </c>
      <c r="MAS67" t="s">
        <v>177</v>
      </c>
      <c r="MBA67" t="s">
        <v>177</v>
      </c>
      <c r="MBI67" t="s">
        <v>177</v>
      </c>
      <c r="MBQ67" t="s">
        <v>177</v>
      </c>
      <c r="MBY67" t="s">
        <v>177</v>
      </c>
      <c r="MCG67" t="s">
        <v>177</v>
      </c>
      <c r="MCO67" t="s">
        <v>177</v>
      </c>
      <c r="MCW67" t="s">
        <v>177</v>
      </c>
      <c r="MDE67" t="s">
        <v>177</v>
      </c>
      <c r="MDM67" t="s">
        <v>177</v>
      </c>
      <c r="MDU67" t="s">
        <v>177</v>
      </c>
      <c r="MEC67" t="s">
        <v>177</v>
      </c>
      <c r="MEK67" t="s">
        <v>177</v>
      </c>
      <c r="MES67" t="s">
        <v>177</v>
      </c>
      <c r="MFA67" t="s">
        <v>177</v>
      </c>
      <c r="MFI67" t="s">
        <v>177</v>
      </c>
      <c r="MFQ67" t="s">
        <v>177</v>
      </c>
      <c r="MFY67" t="s">
        <v>177</v>
      </c>
      <c r="MGG67" t="s">
        <v>177</v>
      </c>
      <c r="MGO67" t="s">
        <v>177</v>
      </c>
      <c r="MGW67" t="s">
        <v>177</v>
      </c>
      <c r="MHE67" t="s">
        <v>177</v>
      </c>
      <c r="MHM67" t="s">
        <v>177</v>
      </c>
      <c r="MHU67" t="s">
        <v>177</v>
      </c>
      <c r="MIC67" t="s">
        <v>177</v>
      </c>
      <c r="MIK67" t="s">
        <v>177</v>
      </c>
      <c r="MIS67" t="s">
        <v>177</v>
      </c>
      <c r="MJA67" t="s">
        <v>177</v>
      </c>
      <c r="MJI67" t="s">
        <v>177</v>
      </c>
      <c r="MJQ67" t="s">
        <v>177</v>
      </c>
      <c r="MJY67" t="s">
        <v>177</v>
      </c>
      <c r="MKG67" t="s">
        <v>177</v>
      </c>
      <c r="MKO67" t="s">
        <v>177</v>
      </c>
      <c r="MKW67" t="s">
        <v>177</v>
      </c>
      <c r="MLE67" t="s">
        <v>177</v>
      </c>
      <c r="MLM67" t="s">
        <v>177</v>
      </c>
      <c r="MLU67" t="s">
        <v>177</v>
      </c>
      <c r="MMC67" t="s">
        <v>177</v>
      </c>
      <c r="MMK67" t="s">
        <v>177</v>
      </c>
      <c r="MMS67" t="s">
        <v>177</v>
      </c>
      <c r="MNA67" t="s">
        <v>177</v>
      </c>
      <c r="MNI67" t="s">
        <v>177</v>
      </c>
      <c r="MNQ67" t="s">
        <v>177</v>
      </c>
      <c r="MNY67" t="s">
        <v>177</v>
      </c>
      <c r="MOG67" t="s">
        <v>177</v>
      </c>
      <c r="MOO67" t="s">
        <v>177</v>
      </c>
      <c r="MOW67" t="s">
        <v>177</v>
      </c>
      <c r="MPE67" t="s">
        <v>177</v>
      </c>
      <c r="MPM67" t="s">
        <v>177</v>
      </c>
      <c r="MPU67" t="s">
        <v>177</v>
      </c>
      <c r="MQC67" t="s">
        <v>177</v>
      </c>
      <c r="MQK67" t="s">
        <v>177</v>
      </c>
      <c r="MQS67" t="s">
        <v>177</v>
      </c>
      <c r="MRA67" t="s">
        <v>177</v>
      </c>
      <c r="MRI67" t="s">
        <v>177</v>
      </c>
      <c r="MRQ67" t="s">
        <v>177</v>
      </c>
      <c r="MRY67" t="s">
        <v>177</v>
      </c>
      <c r="MSG67" t="s">
        <v>177</v>
      </c>
      <c r="MSO67" t="s">
        <v>177</v>
      </c>
      <c r="MSW67" t="s">
        <v>177</v>
      </c>
      <c r="MTE67" t="s">
        <v>177</v>
      </c>
      <c r="MTM67" t="s">
        <v>177</v>
      </c>
      <c r="MTU67" t="s">
        <v>177</v>
      </c>
      <c r="MUC67" t="s">
        <v>177</v>
      </c>
      <c r="MUK67" t="s">
        <v>177</v>
      </c>
      <c r="MUS67" t="s">
        <v>177</v>
      </c>
      <c r="MVA67" t="s">
        <v>177</v>
      </c>
      <c r="MVI67" t="s">
        <v>177</v>
      </c>
      <c r="MVQ67" t="s">
        <v>177</v>
      </c>
      <c r="MVY67" t="s">
        <v>177</v>
      </c>
      <c r="MWG67" t="s">
        <v>177</v>
      </c>
      <c r="MWO67" t="s">
        <v>177</v>
      </c>
      <c r="MWW67" t="s">
        <v>177</v>
      </c>
      <c r="MXE67" t="s">
        <v>177</v>
      </c>
      <c r="MXM67" t="s">
        <v>177</v>
      </c>
      <c r="MXU67" t="s">
        <v>177</v>
      </c>
      <c r="MYC67" t="s">
        <v>177</v>
      </c>
      <c r="MYK67" t="s">
        <v>177</v>
      </c>
      <c r="MYS67" t="s">
        <v>177</v>
      </c>
      <c r="MZA67" t="s">
        <v>177</v>
      </c>
      <c r="MZI67" t="s">
        <v>177</v>
      </c>
      <c r="MZQ67" t="s">
        <v>177</v>
      </c>
      <c r="MZY67" t="s">
        <v>177</v>
      </c>
      <c r="NAG67" t="s">
        <v>177</v>
      </c>
      <c r="NAO67" t="s">
        <v>177</v>
      </c>
      <c r="NAW67" t="s">
        <v>177</v>
      </c>
      <c r="NBE67" t="s">
        <v>177</v>
      </c>
      <c r="NBM67" t="s">
        <v>177</v>
      </c>
      <c r="NBU67" t="s">
        <v>177</v>
      </c>
      <c r="NCC67" t="s">
        <v>177</v>
      </c>
      <c r="NCK67" t="s">
        <v>177</v>
      </c>
      <c r="NCS67" t="s">
        <v>177</v>
      </c>
      <c r="NDA67" t="s">
        <v>177</v>
      </c>
      <c r="NDI67" t="s">
        <v>177</v>
      </c>
      <c r="NDQ67" t="s">
        <v>177</v>
      </c>
      <c r="NDY67" t="s">
        <v>177</v>
      </c>
      <c r="NEG67" t="s">
        <v>177</v>
      </c>
      <c r="NEO67" t="s">
        <v>177</v>
      </c>
      <c r="NEW67" t="s">
        <v>177</v>
      </c>
      <c r="NFE67" t="s">
        <v>177</v>
      </c>
      <c r="NFM67" t="s">
        <v>177</v>
      </c>
      <c r="NFU67" t="s">
        <v>177</v>
      </c>
      <c r="NGC67" t="s">
        <v>177</v>
      </c>
      <c r="NGK67" t="s">
        <v>177</v>
      </c>
      <c r="NGS67" t="s">
        <v>177</v>
      </c>
      <c r="NHA67" t="s">
        <v>177</v>
      </c>
      <c r="NHI67" t="s">
        <v>177</v>
      </c>
      <c r="NHQ67" t="s">
        <v>177</v>
      </c>
      <c r="NHY67" t="s">
        <v>177</v>
      </c>
      <c r="NIG67" t="s">
        <v>177</v>
      </c>
      <c r="NIO67" t="s">
        <v>177</v>
      </c>
      <c r="NIW67" t="s">
        <v>177</v>
      </c>
      <c r="NJE67" t="s">
        <v>177</v>
      </c>
      <c r="NJM67" t="s">
        <v>177</v>
      </c>
      <c r="NJU67" t="s">
        <v>177</v>
      </c>
      <c r="NKC67" t="s">
        <v>177</v>
      </c>
      <c r="NKK67" t="s">
        <v>177</v>
      </c>
      <c r="NKS67" t="s">
        <v>177</v>
      </c>
      <c r="NLA67" t="s">
        <v>177</v>
      </c>
      <c r="NLI67" t="s">
        <v>177</v>
      </c>
      <c r="NLQ67" t="s">
        <v>177</v>
      </c>
      <c r="NLY67" t="s">
        <v>177</v>
      </c>
      <c r="NMG67" t="s">
        <v>177</v>
      </c>
      <c r="NMO67" t="s">
        <v>177</v>
      </c>
      <c r="NMW67" t="s">
        <v>177</v>
      </c>
      <c r="NNE67" t="s">
        <v>177</v>
      </c>
      <c r="NNM67" t="s">
        <v>177</v>
      </c>
      <c r="NNU67" t="s">
        <v>177</v>
      </c>
      <c r="NOC67" t="s">
        <v>177</v>
      </c>
      <c r="NOK67" t="s">
        <v>177</v>
      </c>
      <c r="NOS67" t="s">
        <v>177</v>
      </c>
      <c r="NPA67" t="s">
        <v>177</v>
      </c>
      <c r="NPI67" t="s">
        <v>177</v>
      </c>
      <c r="NPQ67" t="s">
        <v>177</v>
      </c>
      <c r="NPY67" t="s">
        <v>177</v>
      </c>
      <c r="NQG67" t="s">
        <v>177</v>
      </c>
      <c r="NQO67" t="s">
        <v>177</v>
      </c>
      <c r="NQW67" t="s">
        <v>177</v>
      </c>
      <c r="NRE67" t="s">
        <v>177</v>
      </c>
      <c r="NRM67" t="s">
        <v>177</v>
      </c>
      <c r="NRU67" t="s">
        <v>177</v>
      </c>
      <c r="NSC67" t="s">
        <v>177</v>
      </c>
      <c r="NSK67" t="s">
        <v>177</v>
      </c>
      <c r="NSS67" t="s">
        <v>177</v>
      </c>
      <c r="NTA67" t="s">
        <v>177</v>
      </c>
      <c r="NTI67" t="s">
        <v>177</v>
      </c>
      <c r="NTQ67" t="s">
        <v>177</v>
      </c>
      <c r="NTY67" t="s">
        <v>177</v>
      </c>
      <c r="NUG67" t="s">
        <v>177</v>
      </c>
      <c r="NUO67" t="s">
        <v>177</v>
      </c>
      <c r="NUW67" t="s">
        <v>177</v>
      </c>
      <c r="NVE67" t="s">
        <v>177</v>
      </c>
      <c r="NVM67" t="s">
        <v>177</v>
      </c>
      <c r="NVU67" t="s">
        <v>177</v>
      </c>
      <c r="NWC67" t="s">
        <v>177</v>
      </c>
      <c r="NWK67" t="s">
        <v>177</v>
      </c>
      <c r="NWS67" t="s">
        <v>177</v>
      </c>
      <c r="NXA67" t="s">
        <v>177</v>
      </c>
      <c r="NXI67" t="s">
        <v>177</v>
      </c>
      <c r="NXQ67" t="s">
        <v>177</v>
      </c>
      <c r="NXY67" t="s">
        <v>177</v>
      </c>
      <c r="NYG67" t="s">
        <v>177</v>
      </c>
      <c r="NYO67" t="s">
        <v>177</v>
      </c>
      <c r="NYW67" t="s">
        <v>177</v>
      </c>
      <c r="NZE67" t="s">
        <v>177</v>
      </c>
      <c r="NZM67" t="s">
        <v>177</v>
      </c>
      <c r="NZU67" t="s">
        <v>177</v>
      </c>
      <c r="OAC67" t="s">
        <v>177</v>
      </c>
      <c r="OAK67" t="s">
        <v>177</v>
      </c>
      <c r="OAS67" t="s">
        <v>177</v>
      </c>
      <c r="OBA67" t="s">
        <v>177</v>
      </c>
      <c r="OBI67" t="s">
        <v>177</v>
      </c>
      <c r="OBQ67" t="s">
        <v>177</v>
      </c>
      <c r="OBY67" t="s">
        <v>177</v>
      </c>
      <c r="OCG67" t="s">
        <v>177</v>
      </c>
      <c r="OCO67" t="s">
        <v>177</v>
      </c>
      <c r="OCW67" t="s">
        <v>177</v>
      </c>
      <c r="ODE67" t="s">
        <v>177</v>
      </c>
      <c r="ODM67" t="s">
        <v>177</v>
      </c>
      <c r="ODU67" t="s">
        <v>177</v>
      </c>
      <c r="OEC67" t="s">
        <v>177</v>
      </c>
      <c r="OEK67" t="s">
        <v>177</v>
      </c>
      <c r="OES67" t="s">
        <v>177</v>
      </c>
      <c r="OFA67" t="s">
        <v>177</v>
      </c>
      <c r="OFI67" t="s">
        <v>177</v>
      </c>
      <c r="OFQ67" t="s">
        <v>177</v>
      </c>
      <c r="OFY67" t="s">
        <v>177</v>
      </c>
      <c r="OGG67" t="s">
        <v>177</v>
      </c>
      <c r="OGO67" t="s">
        <v>177</v>
      </c>
      <c r="OGW67" t="s">
        <v>177</v>
      </c>
      <c r="OHE67" t="s">
        <v>177</v>
      </c>
      <c r="OHM67" t="s">
        <v>177</v>
      </c>
      <c r="OHU67" t="s">
        <v>177</v>
      </c>
      <c r="OIC67" t="s">
        <v>177</v>
      </c>
      <c r="OIK67" t="s">
        <v>177</v>
      </c>
      <c r="OIS67" t="s">
        <v>177</v>
      </c>
      <c r="OJA67" t="s">
        <v>177</v>
      </c>
      <c r="OJI67" t="s">
        <v>177</v>
      </c>
      <c r="OJQ67" t="s">
        <v>177</v>
      </c>
      <c r="OJY67" t="s">
        <v>177</v>
      </c>
      <c r="OKG67" t="s">
        <v>177</v>
      </c>
      <c r="OKO67" t="s">
        <v>177</v>
      </c>
      <c r="OKW67" t="s">
        <v>177</v>
      </c>
      <c r="OLE67" t="s">
        <v>177</v>
      </c>
      <c r="OLM67" t="s">
        <v>177</v>
      </c>
      <c r="OLU67" t="s">
        <v>177</v>
      </c>
      <c r="OMC67" t="s">
        <v>177</v>
      </c>
      <c r="OMK67" t="s">
        <v>177</v>
      </c>
      <c r="OMS67" t="s">
        <v>177</v>
      </c>
      <c r="ONA67" t="s">
        <v>177</v>
      </c>
      <c r="ONI67" t="s">
        <v>177</v>
      </c>
      <c r="ONQ67" t="s">
        <v>177</v>
      </c>
      <c r="ONY67" t="s">
        <v>177</v>
      </c>
      <c r="OOG67" t="s">
        <v>177</v>
      </c>
      <c r="OOO67" t="s">
        <v>177</v>
      </c>
      <c r="OOW67" t="s">
        <v>177</v>
      </c>
      <c r="OPE67" t="s">
        <v>177</v>
      </c>
      <c r="OPM67" t="s">
        <v>177</v>
      </c>
      <c r="OPU67" t="s">
        <v>177</v>
      </c>
      <c r="OQC67" t="s">
        <v>177</v>
      </c>
      <c r="OQK67" t="s">
        <v>177</v>
      </c>
      <c r="OQS67" t="s">
        <v>177</v>
      </c>
      <c r="ORA67" t="s">
        <v>177</v>
      </c>
      <c r="ORI67" t="s">
        <v>177</v>
      </c>
      <c r="ORQ67" t="s">
        <v>177</v>
      </c>
      <c r="ORY67" t="s">
        <v>177</v>
      </c>
      <c r="OSG67" t="s">
        <v>177</v>
      </c>
      <c r="OSO67" t="s">
        <v>177</v>
      </c>
      <c r="OSW67" t="s">
        <v>177</v>
      </c>
      <c r="OTE67" t="s">
        <v>177</v>
      </c>
      <c r="OTM67" t="s">
        <v>177</v>
      </c>
      <c r="OTU67" t="s">
        <v>177</v>
      </c>
      <c r="OUC67" t="s">
        <v>177</v>
      </c>
      <c r="OUK67" t="s">
        <v>177</v>
      </c>
      <c r="OUS67" t="s">
        <v>177</v>
      </c>
      <c r="OVA67" t="s">
        <v>177</v>
      </c>
      <c r="OVI67" t="s">
        <v>177</v>
      </c>
      <c r="OVQ67" t="s">
        <v>177</v>
      </c>
      <c r="OVY67" t="s">
        <v>177</v>
      </c>
      <c r="OWG67" t="s">
        <v>177</v>
      </c>
      <c r="OWO67" t="s">
        <v>177</v>
      </c>
      <c r="OWW67" t="s">
        <v>177</v>
      </c>
      <c r="OXE67" t="s">
        <v>177</v>
      </c>
      <c r="OXM67" t="s">
        <v>177</v>
      </c>
      <c r="OXU67" t="s">
        <v>177</v>
      </c>
      <c r="OYC67" t="s">
        <v>177</v>
      </c>
      <c r="OYK67" t="s">
        <v>177</v>
      </c>
      <c r="OYS67" t="s">
        <v>177</v>
      </c>
      <c r="OZA67" t="s">
        <v>177</v>
      </c>
      <c r="OZI67" t="s">
        <v>177</v>
      </c>
      <c r="OZQ67" t="s">
        <v>177</v>
      </c>
      <c r="OZY67" t="s">
        <v>177</v>
      </c>
      <c r="PAG67" t="s">
        <v>177</v>
      </c>
      <c r="PAO67" t="s">
        <v>177</v>
      </c>
      <c r="PAW67" t="s">
        <v>177</v>
      </c>
      <c r="PBE67" t="s">
        <v>177</v>
      </c>
      <c r="PBM67" t="s">
        <v>177</v>
      </c>
      <c r="PBU67" t="s">
        <v>177</v>
      </c>
      <c r="PCC67" t="s">
        <v>177</v>
      </c>
      <c r="PCK67" t="s">
        <v>177</v>
      </c>
      <c r="PCS67" t="s">
        <v>177</v>
      </c>
      <c r="PDA67" t="s">
        <v>177</v>
      </c>
      <c r="PDI67" t="s">
        <v>177</v>
      </c>
      <c r="PDQ67" t="s">
        <v>177</v>
      </c>
      <c r="PDY67" t="s">
        <v>177</v>
      </c>
      <c r="PEG67" t="s">
        <v>177</v>
      </c>
      <c r="PEO67" t="s">
        <v>177</v>
      </c>
      <c r="PEW67" t="s">
        <v>177</v>
      </c>
      <c r="PFE67" t="s">
        <v>177</v>
      </c>
      <c r="PFM67" t="s">
        <v>177</v>
      </c>
      <c r="PFU67" t="s">
        <v>177</v>
      </c>
      <c r="PGC67" t="s">
        <v>177</v>
      </c>
      <c r="PGK67" t="s">
        <v>177</v>
      </c>
      <c r="PGS67" t="s">
        <v>177</v>
      </c>
      <c r="PHA67" t="s">
        <v>177</v>
      </c>
      <c r="PHI67" t="s">
        <v>177</v>
      </c>
      <c r="PHQ67" t="s">
        <v>177</v>
      </c>
      <c r="PHY67" t="s">
        <v>177</v>
      </c>
      <c r="PIG67" t="s">
        <v>177</v>
      </c>
      <c r="PIO67" t="s">
        <v>177</v>
      </c>
      <c r="PIW67" t="s">
        <v>177</v>
      </c>
      <c r="PJE67" t="s">
        <v>177</v>
      </c>
      <c r="PJM67" t="s">
        <v>177</v>
      </c>
      <c r="PJU67" t="s">
        <v>177</v>
      </c>
      <c r="PKC67" t="s">
        <v>177</v>
      </c>
      <c r="PKK67" t="s">
        <v>177</v>
      </c>
      <c r="PKS67" t="s">
        <v>177</v>
      </c>
      <c r="PLA67" t="s">
        <v>177</v>
      </c>
      <c r="PLI67" t="s">
        <v>177</v>
      </c>
      <c r="PLQ67" t="s">
        <v>177</v>
      </c>
      <c r="PLY67" t="s">
        <v>177</v>
      </c>
      <c r="PMG67" t="s">
        <v>177</v>
      </c>
      <c r="PMO67" t="s">
        <v>177</v>
      </c>
      <c r="PMW67" t="s">
        <v>177</v>
      </c>
      <c r="PNE67" t="s">
        <v>177</v>
      </c>
      <c r="PNM67" t="s">
        <v>177</v>
      </c>
      <c r="PNU67" t="s">
        <v>177</v>
      </c>
      <c r="POC67" t="s">
        <v>177</v>
      </c>
      <c r="POK67" t="s">
        <v>177</v>
      </c>
      <c r="POS67" t="s">
        <v>177</v>
      </c>
      <c r="PPA67" t="s">
        <v>177</v>
      </c>
      <c r="PPI67" t="s">
        <v>177</v>
      </c>
      <c r="PPQ67" t="s">
        <v>177</v>
      </c>
      <c r="PPY67" t="s">
        <v>177</v>
      </c>
      <c r="PQG67" t="s">
        <v>177</v>
      </c>
      <c r="PQO67" t="s">
        <v>177</v>
      </c>
      <c r="PQW67" t="s">
        <v>177</v>
      </c>
      <c r="PRE67" t="s">
        <v>177</v>
      </c>
      <c r="PRM67" t="s">
        <v>177</v>
      </c>
      <c r="PRU67" t="s">
        <v>177</v>
      </c>
      <c r="PSC67" t="s">
        <v>177</v>
      </c>
      <c r="PSK67" t="s">
        <v>177</v>
      </c>
      <c r="PSS67" t="s">
        <v>177</v>
      </c>
      <c r="PTA67" t="s">
        <v>177</v>
      </c>
      <c r="PTI67" t="s">
        <v>177</v>
      </c>
      <c r="PTQ67" t="s">
        <v>177</v>
      </c>
      <c r="PTY67" t="s">
        <v>177</v>
      </c>
      <c r="PUG67" t="s">
        <v>177</v>
      </c>
      <c r="PUO67" t="s">
        <v>177</v>
      </c>
      <c r="PUW67" t="s">
        <v>177</v>
      </c>
      <c r="PVE67" t="s">
        <v>177</v>
      </c>
      <c r="PVM67" t="s">
        <v>177</v>
      </c>
      <c r="PVU67" t="s">
        <v>177</v>
      </c>
      <c r="PWC67" t="s">
        <v>177</v>
      </c>
      <c r="PWK67" t="s">
        <v>177</v>
      </c>
      <c r="PWS67" t="s">
        <v>177</v>
      </c>
      <c r="PXA67" t="s">
        <v>177</v>
      </c>
      <c r="PXI67" t="s">
        <v>177</v>
      </c>
      <c r="PXQ67" t="s">
        <v>177</v>
      </c>
      <c r="PXY67" t="s">
        <v>177</v>
      </c>
      <c r="PYG67" t="s">
        <v>177</v>
      </c>
      <c r="PYO67" t="s">
        <v>177</v>
      </c>
      <c r="PYW67" t="s">
        <v>177</v>
      </c>
      <c r="PZE67" t="s">
        <v>177</v>
      </c>
      <c r="PZM67" t="s">
        <v>177</v>
      </c>
      <c r="PZU67" t="s">
        <v>177</v>
      </c>
      <c r="QAC67" t="s">
        <v>177</v>
      </c>
      <c r="QAK67" t="s">
        <v>177</v>
      </c>
      <c r="QAS67" t="s">
        <v>177</v>
      </c>
      <c r="QBA67" t="s">
        <v>177</v>
      </c>
      <c r="QBI67" t="s">
        <v>177</v>
      </c>
      <c r="QBQ67" t="s">
        <v>177</v>
      </c>
      <c r="QBY67" t="s">
        <v>177</v>
      </c>
      <c r="QCG67" t="s">
        <v>177</v>
      </c>
      <c r="QCO67" t="s">
        <v>177</v>
      </c>
      <c r="QCW67" t="s">
        <v>177</v>
      </c>
      <c r="QDE67" t="s">
        <v>177</v>
      </c>
      <c r="QDM67" t="s">
        <v>177</v>
      </c>
      <c r="QDU67" t="s">
        <v>177</v>
      </c>
      <c r="QEC67" t="s">
        <v>177</v>
      </c>
      <c r="QEK67" t="s">
        <v>177</v>
      </c>
      <c r="QES67" t="s">
        <v>177</v>
      </c>
      <c r="QFA67" t="s">
        <v>177</v>
      </c>
      <c r="QFI67" t="s">
        <v>177</v>
      </c>
      <c r="QFQ67" t="s">
        <v>177</v>
      </c>
      <c r="QFY67" t="s">
        <v>177</v>
      </c>
      <c r="QGG67" t="s">
        <v>177</v>
      </c>
      <c r="QGO67" t="s">
        <v>177</v>
      </c>
      <c r="QGW67" t="s">
        <v>177</v>
      </c>
      <c r="QHE67" t="s">
        <v>177</v>
      </c>
      <c r="QHM67" t="s">
        <v>177</v>
      </c>
      <c r="QHU67" t="s">
        <v>177</v>
      </c>
      <c r="QIC67" t="s">
        <v>177</v>
      </c>
      <c r="QIK67" t="s">
        <v>177</v>
      </c>
      <c r="QIS67" t="s">
        <v>177</v>
      </c>
      <c r="QJA67" t="s">
        <v>177</v>
      </c>
      <c r="QJI67" t="s">
        <v>177</v>
      </c>
      <c r="QJQ67" t="s">
        <v>177</v>
      </c>
      <c r="QJY67" t="s">
        <v>177</v>
      </c>
      <c r="QKG67" t="s">
        <v>177</v>
      </c>
      <c r="QKO67" t="s">
        <v>177</v>
      </c>
      <c r="QKW67" t="s">
        <v>177</v>
      </c>
      <c r="QLE67" t="s">
        <v>177</v>
      </c>
      <c r="QLM67" t="s">
        <v>177</v>
      </c>
      <c r="QLU67" t="s">
        <v>177</v>
      </c>
      <c r="QMC67" t="s">
        <v>177</v>
      </c>
      <c r="QMK67" t="s">
        <v>177</v>
      </c>
      <c r="QMS67" t="s">
        <v>177</v>
      </c>
      <c r="QNA67" t="s">
        <v>177</v>
      </c>
      <c r="QNI67" t="s">
        <v>177</v>
      </c>
      <c r="QNQ67" t="s">
        <v>177</v>
      </c>
      <c r="QNY67" t="s">
        <v>177</v>
      </c>
      <c r="QOG67" t="s">
        <v>177</v>
      </c>
      <c r="QOO67" t="s">
        <v>177</v>
      </c>
      <c r="QOW67" t="s">
        <v>177</v>
      </c>
      <c r="QPE67" t="s">
        <v>177</v>
      </c>
      <c r="QPM67" t="s">
        <v>177</v>
      </c>
      <c r="QPU67" t="s">
        <v>177</v>
      </c>
      <c r="QQC67" t="s">
        <v>177</v>
      </c>
      <c r="QQK67" t="s">
        <v>177</v>
      </c>
      <c r="QQS67" t="s">
        <v>177</v>
      </c>
      <c r="QRA67" t="s">
        <v>177</v>
      </c>
      <c r="QRI67" t="s">
        <v>177</v>
      </c>
      <c r="QRQ67" t="s">
        <v>177</v>
      </c>
      <c r="QRY67" t="s">
        <v>177</v>
      </c>
      <c r="QSG67" t="s">
        <v>177</v>
      </c>
      <c r="QSO67" t="s">
        <v>177</v>
      </c>
      <c r="QSW67" t="s">
        <v>177</v>
      </c>
      <c r="QTE67" t="s">
        <v>177</v>
      </c>
      <c r="QTM67" t="s">
        <v>177</v>
      </c>
      <c r="QTU67" t="s">
        <v>177</v>
      </c>
      <c r="QUC67" t="s">
        <v>177</v>
      </c>
      <c r="QUK67" t="s">
        <v>177</v>
      </c>
      <c r="QUS67" t="s">
        <v>177</v>
      </c>
      <c r="QVA67" t="s">
        <v>177</v>
      </c>
      <c r="QVI67" t="s">
        <v>177</v>
      </c>
      <c r="QVQ67" t="s">
        <v>177</v>
      </c>
      <c r="QVY67" t="s">
        <v>177</v>
      </c>
      <c r="QWG67" t="s">
        <v>177</v>
      </c>
      <c r="QWO67" t="s">
        <v>177</v>
      </c>
      <c r="QWW67" t="s">
        <v>177</v>
      </c>
      <c r="QXE67" t="s">
        <v>177</v>
      </c>
      <c r="QXM67" t="s">
        <v>177</v>
      </c>
      <c r="QXU67" t="s">
        <v>177</v>
      </c>
      <c r="QYC67" t="s">
        <v>177</v>
      </c>
      <c r="QYK67" t="s">
        <v>177</v>
      </c>
      <c r="QYS67" t="s">
        <v>177</v>
      </c>
      <c r="QZA67" t="s">
        <v>177</v>
      </c>
      <c r="QZI67" t="s">
        <v>177</v>
      </c>
      <c r="QZQ67" t="s">
        <v>177</v>
      </c>
      <c r="QZY67" t="s">
        <v>177</v>
      </c>
      <c r="RAG67" t="s">
        <v>177</v>
      </c>
      <c r="RAO67" t="s">
        <v>177</v>
      </c>
      <c r="RAW67" t="s">
        <v>177</v>
      </c>
      <c r="RBE67" t="s">
        <v>177</v>
      </c>
      <c r="RBM67" t="s">
        <v>177</v>
      </c>
      <c r="RBU67" t="s">
        <v>177</v>
      </c>
      <c r="RCC67" t="s">
        <v>177</v>
      </c>
      <c r="RCK67" t="s">
        <v>177</v>
      </c>
      <c r="RCS67" t="s">
        <v>177</v>
      </c>
      <c r="RDA67" t="s">
        <v>177</v>
      </c>
      <c r="RDI67" t="s">
        <v>177</v>
      </c>
      <c r="RDQ67" t="s">
        <v>177</v>
      </c>
      <c r="RDY67" t="s">
        <v>177</v>
      </c>
      <c r="REG67" t="s">
        <v>177</v>
      </c>
      <c r="REO67" t="s">
        <v>177</v>
      </c>
      <c r="REW67" t="s">
        <v>177</v>
      </c>
      <c r="RFE67" t="s">
        <v>177</v>
      </c>
      <c r="RFM67" t="s">
        <v>177</v>
      </c>
      <c r="RFU67" t="s">
        <v>177</v>
      </c>
      <c r="RGC67" t="s">
        <v>177</v>
      </c>
      <c r="RGK67" t="s">
        <v>177</v>
      </c>
      <c r="RGS67" t="s">
        <v>177</v>
      </c>
      <c r="RHA67" t="s">
        <v>177</v>
      </c>
      <c r="RHI67" t="s">
        <v>177</v>
      </c>
      <c r="RHQ67" t="s">
        <v>177</v>
      </c>
      <c r="RHY67" t="s">
        <v>177</v>
      </c>
      <c r="RIG67" t="s">
        <v>177</v>
      </c>
      <c r="RIO67" t="s">
        <v>177</v>
      </c>
      <c r="RIW67" t="s">
        <v>177</v>
      </c>
      <c r="RJE67" t="s">
        <v>177</v>
      </c>
      <c r="RJM67" t="s">
        <v>177</v>
      </c>
      <c r="RJU67" t="s">
        <v>177</v>
      </c>
      <c r="RKC67" t="s">
        <v>177</v>
      </c>
      <c r="RKK67" t="s">
        <v>177</v>
      </c>
      <c r="RKS67" t="s">
        <v>177</v>
      </c>
      <c r="RLA67" t="s">
        <v>177</v>
      </c>
      <c r="RLI67" t="s">
        <v>177</v>
      </c>
      <c r="RLQ67" t="s">
        <v>177</v>
      </c>
      <c r="RLY67" t="s">
        <v>177</v>
      </c>
      <c r="RMG67" t="s">
        <v>177</v>
      </c>
      <c r="RMO67" t="s">
        <v>177</v>
      </c>
      <c r="RMW67" t="s">
        <v>177</v>
      </c>
      <c r="RNE67" t="s">
        <v>177</v>
      </c>
      <c r="RNM67" t="s">
        <v>177</v>
      </c>
      <c r="RNU67" t="s">
        <v>177</v>
      </c>
      <c r="ROC67" t="s">
        <v>177</v>
      </c>
      <c r="ROK67" t="s">
        <v>177</v>
      </c>
      <c r="ROS67" t="s">
        <v>177</v>
      </c>
      <c r="RPA67" t="s">
        <v>177</v>
      </c>
      <c r="RPI67" t="s">
        <v>177</v>
      </c>
      <c r="RPQ67" t="s">
        <v>177</v>
      </c>
      <c r="RPY67" t="s">
        <v>177</v>
      </c>
      <c r="RQG67" t="s">
        <v>177</v>
      </c>
      <c r="RQO67" t="s">
        <v>177</v>
      </c>
      <c r="RQW67" t="s">
        <v>177</v>
      </c>
      <c r="RRE67" t="s">
        <v>177</v>
      </c>
      <c r="RRM67" t="s">
        <v>177</v>
      </c>
      <c r="RRU67" t="s">
        <v>177</v>
      </c>
      <c r="RSC67" t="s">
        <v>177</v>
      </c>
      <c r="RSK67" t="s">
        <v>177</v>
      </c>
      <c r="RSS67" t="s">
        <v>177</v>
      </c>
      <c r="RTA67" t="s">
        <v>177</v>
      </c>
      <c r="RTI67" t="s">
        <v>177</v>
      </c>
      <c r="RTQ67" t="s">
        <v>177</v>
      </c>
      <c r="RTY67" t="s">
        <v>177</v>
      </c>
      <c r="RUG67" t="s">
        <v>177</v>
      </c>
      <c r="RUO67" t="s">
        <v>177</v>
      </c>
      <c r="RUW67" t="s">
        <v>177</v>
      </c>
      <c r="RVE67" t="s">
        <v>177</v>
      </c>
      <c r="RVM67" t="s">
        <v>177</v>
      </c>
      <c r="RVU67" t="s">
        <v>177</v>
      </c>
      <c r="RWC67" t="s">
        <v>177</v>
      </c>
      <c r="RWK67" t="s">
        <v>177</v>
      </c>
      <c r="RWS67" t="s">
        <v>177</v>
      </c>
      <c r="RXA67" t="s">
        <v>177</v>
      </c>
      <c r="RXI67" t="s">
        <v>177</v>
      </c>
      <c r="RXQ67" t="s">
        <v>177</v>
      </c>
      <c r="RXY67" t="s">
        <v>177</v>
      </c>
      <c r="RYG67" t="s">
        <v>177</v>
      </c>
      <c r="RYO67" t="s">
        <v>177</v>
      </c>
      <c r="RYW67" t="s">
        <v>177</v>
      </c>
      <c r="RZE67" t="s">
        <v>177</v>
      </c>
      <c r="RZM67" t="s">
        <v>177</v>
      </c>
      <c r="RZU67" t="s">
        <v>177</v>
      </c>
      <c r="SAC67" t="s">
        <v>177</v>
      </c>
      <c r="SAK67" t="s">
        <v>177</v>
      </c>
      <c r="SAS67" t="s">
        <v>177</v>
      </c>
      <c r="SBA67" t="s">
        <v>177</v>
      </c>
      <c r="SBI67" t="s">
        <v>177</v>
      </c>
      <c r="SBQ67" t="s">
        <v>177</v>
      </c>
      <c r="SBY67" t="s">
        <v>177</v>
      </c>
      <c r="SCG67" t="s">
        <v>177</v>
      </c>
      <c r="SCO67" t="s">
        <v>177</v>
      </c>
      <c r="SCW67" t="s">
        <v>177</v>
      </c>
      <c r="SDE67" t="s">
        <v>177</v>
      </c>
      <c r="SDM67" t="s">
        <v>177</v>
      </c>
      <c r="SDU67" t="s">
        <v>177</v>
      </c>
      <c r="SEC67" t="s">
        <v>177</v>
      </c>
      <c r="SEK67" t="s">
        <v>177</v>
      </c>
      <c r="SES67" t="s">
        <v>177</v>
      </c>
      <c r="SFA67" t="s">
        <v>177</v>
      </c>
      <c r="SFI67" t="s">
        <v>177</v>
      </c>
      <c r="SFQ67" t="s">
        <v>177</v>
      </c>
      <c r="SFY67" t="s">
        <v>177</v>
      </c>
      <c r="SGG67" t="s">
        <v>177</v>
      </c>
      <c r="SGO67" t="s">
        <v>177</v>
      </c>
      <c r="SGW67" t="s">
        <v>177</v>
      </c>
      <c r="SHE67" t="s">
        <v>177</v>
      </c>
      <c r="SHM67" t="s">
        <v>177</v>
      </c>
      <c r="SHU67" t="s">
        <v>177</v>
      </c>
      <c r="SIC67" t="s">
        <v>177</v>
      </c>
      <c r="SIK67" t="s">
        <v>177</v>
      </c>
      <c r="SIS67" t="s">
        <v>177</v>
      </c>
      <c r="SJA67" t="s">
        <v>177</v>
      </c>
      <c r="SJI67" t="s">
        <v>177</v>
      </c>
      <c r="SJQ67" t="s">
        <v>177</v>
      </c>
      <c r="SJY67" t="s">
        <v>177</v>
      </c>
      <c r="SKG67" t="s">
        <v>177</v>
      </c>
      <c r="SKO67" t="s">
        <v>177</v>
      </c>
      <c r="SKW67" t="s">
        <v>177</v>
      </c>
      <c r="SLE67" t="s">
        <v>177</v>
      </c>
      <c r="SLM67" t="s">
        <v>177</v>
      </c>
      <c r="SLU67" t="s">
        <v>177</v>
      </c>
      <c r="SMC67" t="s">
        <v>177</v>
      </c>
      <c r="SMK67" t="s">
        <v>177</v>
      </c>
      <c r="SMS67" t="s">
        <v>177</v>
      </c>
      <c r="SNA67" t="s">
        <v>177</v>
      </c>
      <c r="SNI67" t="s">
        <v>177</v>
      </c>
      <c r="SNQ67" t="s">
        <v>177</v>
      </c>
      <c r="SNY67" t="s">
        <v>177</v>
      </c>
      <c r="SOG67" t="s">
        <v>177</v>
      </c>
      <c r="SOO67" t="s">
        <v>177</v>
      </c>
      <c r="SOW67" t="s">
        <v>177</v>
      </c>
      <c r="SPE67" t="s">
        <v>177</v>
      </c>
      <c r="SPM67" t="s">
        <v>177</v>
      </c>
      <c r="SPU67" t="s">
        <v>177</v>
      </c>
      <c r="SQC67" t="s">
        <v>177</v>
      </c>
      <c r="SQK67" t="s">
        <v>177</v>
      </c>
      <c r="SQS67" t="s">
        <v>177</v>
      </c>
      <c r="SRA67" t="s">
        <v>177</v>
      </c>
      <c r="SRI67" t="s">
        <v>177</v>
      </c>
      <c r="SRQ67" t="s">
        <v>177</v>
      </c>
      <c r="SRY67" t="s">
        <v>177</v>
      </c>
      <c r="SSG67" t="s">
        <v>177</v>
      </c>
      <c r="SSO67" t="s">
        <v>177</v>
      </c>
      <c r="SSW67" t="s">
        <v>177</v>
      </c>
      <c r="STE67" t="s">
        <v>177</v>
      </c>
      <c r="STM67" t="s">
        <v>177</v>
      </c>
      <c r="STU67" t="s">
        <v>177</v>
      </c>
      <c r="SUC67" t="s">
        <v>177</v>
      </c>
      <c r="SUK67" t="s">
        <v>177</v>
      </c>
      <c r="SUS67" t="s">
        <v>177</v>
      </c>
      <c r="SVA67" t="s">
        <v>177</v>
      </c>
      <c r="SVI67" t="s">
        <v>177</v>
      </c>
      <c r="SVQ67" t="s">
        <v>177</v>
      </c>
      <c r="SVY67" t="s">
        <v>177</v>
      </c>
      <c r="SWG67" t="s">
        <v>177</v>
      </c>
      <c r="SWO67" t="s">
        <v>177</v>
      </c>
      <c r="SWW67" t="s">
        <v>177</v>
      </c>
      <c r="SXE67" t="s">
        <v>177</v>
      </c>
      <c r="SXM67" t="s">
        <v>177</v>
      </c>
      <c r="SXU67" t="s">
        <v>177</v>
      </c>
      <c r="SYC67" t="s">
        <v>177</v>
      </c>
      <c r="SYK67" t="s">
        <v>177</v>
      </c>
      <c r="SYS67" t="s">
        <v>177</v>
      </c>
      <c r="SZA67" t="s">
        <v>177</v>
      </c>
      <c r="SZI67" t="s">
        <v>177</v>
      </c>
      <c r="SZQ67" t="s">
        <v>177</v>
      </c>
      <c r="SZY67" t="s">
        <v>177</v>
      </c>
      <c r="TAG67" t="s">
        <v>177</v>
      </c>
      <c r="TAO67" t="s">
        <v>177</v>
      </c>
      <c r="TAW67" t="s">
        <v>177</v>
      </c>
      <c r="TBE67" t="s">
        <v>177</v>
      </c>
      <c r="TBM67" t="s">
        <v>177</v>
      </c>
      <c r="TBU67" t="s">
        <v>177</v>
      </c>
      <c r="TCC67" t="s">
        <v>177</v>
      </c>
      <c r="TCK67" t="s">
        <v>177</v>
      </c>
      <c r="TCS67" t="s">
        <v>177</v>
      </c>
      <c r="TDA67" t="s">
        <v>177</v>
      </c>
      <c r="TDI67" t="s">
        <v>177</v>
      </c>
      <c r="TDQ67" t="s">
        <v>177</v>
      </c>
      <c r="TDY67" t="s">
        <v>177</v>
      </c>
      <c r="TEG67" t="s">
        <v>177</v>
      </c>
      <c r="TEO67" t="s">
        <v>177</v>
      </c>
      <c r="TEW67" t="s">
        <v>177</v>
      </c>
      <c r="TFE67" t="s">
        <v>177</v>
      </c>
      <c r="TFM67" t="s">
        <v>177</v>
      </c>
      <c r="TFU67" t="s">
        <v>177</v>
      </c>
      <c r="TGC67" t="s">
        <v>177</v>
      </c>
      <c r="TGK67" t="s">
        <v>177</v>
      </c>
      <c r="TGS67" t="s">
        <v>177</v>
      </c>
      <c r="THA67" t="s">
        <v>177</v>
      </c>
      <c r="THI67" t="s">
        <v>177</v>
      </c>
      <c r="THQ67" t="s">
        <v>177</v>
      </c>
      <c r="THY67" t="s">
        <v>177</v>
      </c>
      <c r="TIG67" t="s">
        <v>177</v>
      </c>
      <c r="TIO67" t="s">
        <v>177</v>
      </c>
      <c r="TIW67" t="s">
        <v>177</v>
      </c>
      <c r="TJE67" t="s">
        <v>177</v>
      </c>
      <c r="TJM67" t="s">
        <v>177</v>
      </c>
      <c r="TJU67" t="s">
        <v>177</v>
      </c>
      <c r="TKC67" t="s">
        <v>177</v>
      </c>
      <c r="TKK67" t="s">
        <v>177</v>
      </c>
      <c r="TKS67" t="s">
        <v>177</v>
      </c>
      <c r="TLA67" t="s">
        <v>177</v>
      </c>
      <c r="TLI67" t="s">
        <v>177</v>
      </c>
      <c r="TLQ67" t="s">
        <v>177</v>
      </c>
      <c r="TLY67" t="s">
        <v>177</v>
      </c>
      <c r="TMG67" t="s">
        <v>177</v>
      </c>
      <c r="TMO67" t="s">
        <v>177</v>
      </c>
      <c r="TMW67" t="s">
        <v>177</v>
      </c>
      <c r="TNE67" t="s">
        <v>177</v>
      </c>
      <c r="TNM67" t="s">
        <v>177</v>
      </c>
      <c r="TNU67" t="s">
        <v>177</v>
      </c>
      <c r="TOC67" t="s">
        <v>177</v>
      </c>
      <c r="TOK67" t="s">
        <v>177</v>
      </c>
      <c r="TOS67" t="s">
        <v>177</v>
      </c>
      <c r="TPA67" t="s">
        <v>177</v>
      </c>
      <c r="TPI67" t="s">
        <v>177</v>
      </c>
      <c r="TPQ67" t="s">
        <v>177</v>
      </c>
      <c r="TPY67" t="s">
        <v>177</v>
      </c>
      <c r="TQG67" t="s">
        <v>177</v>
      </c>
      <c r="TQO67" t="s">
        <v>177</v>
      </c>
      <c r="TQW67" t="s">
        <v>177</v>
      </c>
      <c r="TRE67" t="s">
        <v>177</v>
      </c>
      <c r="TRM67" t="s">
        <v>177</v>
      </c>
      <c r="TRU67" t="s">
        <v>177</v>
      </c>
      <c r="TSC67" t="s">
        <v>177</v>
      </c>
      <c r="TSK67" t="s">
        <v>177</v>
      </c>
      <c r="TSS67" t="s">
        <v>177</v>
      </c>
      <c r="TTA67" t="s">
        <v>177</v>
      </c>
      <c r="TTI67" t="s">
        <v>177</v>
      </c>
      <c r="TTQ67" t="s">
        <v>177</v>
      </c>
      <c r="TTY67" t="s">
        <v>177</v>
      </c>
      <c r="TUG67" t="s">
        <v>177</v>
      </c>
      <c r="TUO67" t="s">
        <v>177</v>
      </c>
      <c r="TUW67" t="s">
        <v>177</v>
      </c>
      <c r="TVE67" t="s">
        <v>177</v>
      </c>
      <c r="TVM67" t="s">
        <v>177</v>
      </c>
      <c r="TVU67" t="s">
        <v>177</v>
      </c>
      <c r="TWC67" t="s">
        <v>177</v>
      </c>
      <c r="TWK67" t="s">
        <v>177</v>
      </c>
      <c r="TWS67" t="s">
        <v>177</v>
      </c>
      <c r="TXA67" t="s">
        <v>177</v>
      </c>
      <c r="TXI67" t="s">
        <v>177</v>
      </c>
      <c r="TXQ67" t="s">
        <v>177</v>
      </c>
      <c r="TXY67" t="s">
        <v>177</v>
      </c>
      <c r="TYG67" t="s">
        <v>177</v>
      </c>
      <c r="TYO67" t="s">
        <v>177</v>
      </c>
      <c r="TYW67" t="s">
        <v>177</v>
      </c>
      <c r="TZE67" t="s">
        <v>177</v>
      </c>
      <c r="TZM67" t="s">
        <v>177</v>
      </c>
      <c r="TZU67" t="s">
        <v>177</v>
      </c>
      <c r="UAC67" t="s">
        <v>177</v>
      </c>
      <c r="UAK67" t="s">
        <v>177</v>
      </c>
      <c r="UAS67" t="s">
        <v>177</v>
      </c>
      <c r="UBA67" t="s">
        <v>177</v>
      </c>
      <c r="UBI67" t="s">
        <v>177</v>
      </c>
      <c r="UBQ67" t="s">
        <v>177</v>
      </c>
      <c r="UBY67" t="s">
        <v>177</v>
      </c>
      <c r="UCG67" t="s">
        <v>177</v>
      </c>
      <c r="UCO67" t="s">
        <v>177</v>
      </c>
      <c r="UCW67" t="s">
        <v>177</v>
      </c>
      <c r="UDE67" t="s">
        <v>177</v>
      </c>
      <c r="UDM67" t="s">
        <v>177</v>
      </c>
      <c r="UDU67" t="s">
        <v>177</v>
      </c>
      <c r="UEC67" t="s">
        <v>177</v>
      </c>
      <c r="UEK67" t="s">
        <v>177</v>
      </c>
      <c r="UES67" t="s">
        <v>177</v>
      </c>
      <c r="UFA67" t="s">
        <v>177</v>
      </c>
      <c r="UFI67" t="s">
        <v>177</v>
      </c>
      <c r="UFQ67" t="s">
        <v>177</v>
      </c>
      <c r="UFY67" t="s">
        <v>177</v>
      </c>
      <c r="UGG67" t="s">
        <v>177</v>
      </c>
      <c r="UGO67" t="s">
        <v>177</v>
      </c>
      <c r="UGW67" t="s">
        <v>177</v>
      </c>
      <c r="UHE67" t="s">
        <v>177</v>
      </c>
      <c r="UHM67" t="s">
        <v>177</v>
      </c>
      <c r="UHU67" t="s">
        <v>177</v>
      </c>
      <c r="UIC67" t="s">
        <v>177</v>
      </c>
      <c r="UIK67" t="s">
        <v>177</v>
      </c>
      <c r="UIS67" t="s">
        <v>177</v>
      </c>
      <c r="UJA67" t="s">
        <v>177</v>
      </c>
      <c r="UJI67" t="s">
        <v>177</v>
      </c>
      <c r="UJQ67" t="s">
        <v>177</v>
      </c>
      <c r="UJY67" t="s">
        <v>177</v>
      </c>
      <c r="UKG67" t="s">
        <v>177</v>
      </c>
      <c r="UKO67" t="s">
        <v>177</v>
      </c>
      <c r="UKW67" t="s">
        <v>177</v>
      </c>
      <c r="ULE67" t="s">
        <v>177</v>
      </c>
      <c r="ULM67" t="s">
        <v>177</v>
      </c>
      <c r="ULU67" t="s">
        <v>177</v>
      </c>
      <c r="UMC67" t="s">
        <v>177</v>
      </c>
      <c r="UMK67" t="s">
        <v>177</v>
      </c>
      <c r="UMS67" t="s">
        <v>177</v>
      </c>
      <c r="UNA67" t="s">
        <v>177</v>
      </c>
      <c r="UNI67" t="s">
        <v>177</v>
      </c>
      <c r="UNQ67" t="s">
        <v>177</v>
      </c>
      <c r="UNY67" t="s">
        <v>177</v>
      </c>
      <c r="UOG67" t="s">
        <v>177</v>
      </c>
      <c r="UOO67" t="s">
        <v>177</v>
      </c>
      <c r="UOW67" t="s">
        <v>177</v>
      </c>
      <c r="UPE67" t="s">
        <v>177</v>
      </c>
      <c r="UPM67" t="s">
        <v>177</v>
      </c>
      <c r="UPU67" t="s">
        <v>177</v>
      </c>
      <c r="UQC67" t="s">
        <v>177</v>
      </c>
      <c r="UQK67" t="s">
        <v>177</v>
      </c>
      <c r="UQS67" t="s">
        <v>177</v>
      </c>
      <c r="URA67" t="s">
        <v>177</v>
      </c>
      <c r="URI67" t="s">
        <v>177</v>
      </c>
      <c r="URQ67" t="s">
        <v>177</v>
      </c>
      <c r="URY67" t="s">
        <v>177</v>
      </c>
      <c r="USG67" t="s">
        <v>177</v>
      </c>
      <c r="USO67" t="s">
        <v>177</v>
      </c>
      <c r="USW67" t="s">
        <v>177</v>
      </c>
      <c r="UTE67" t="s">
        <v>177</v>
      </c>
      <c r="UTM67" t="s">
        <v>177</v>
      </c>
      <c r="UTU67" t="s">
        <v>177</v>
      </c>
      <c r="UUC67" t="s">
        <v>177</v>
      </c>
      <c r="UUK67" t="s">
        <v>177</v>
      </c>
      <c r="UUS67" t="s">
        <v>177</v>
      </c>
      <c r="UVA67" t="s">
        <v>177</v>
      </c>
      <c r="UVI67" t="s">
        <v>177</v>
      </c>
      <c r="UVQ67" t="s">
        <v>177</v>
      </c>
      <c r="UVY67" t="s">
        <v>177</v>
      </c>
      <c r="UWG67" t="s">
        <v>177</v>
      </c>
      <c r="UWO67" t="s">
        <v>177</v>
      </c>
      <c r="UWW67" t="s">
        <v>177</v>
      </c>
      <c r="UXE67" t="s">
        <v>177</v>
      </c>
      <c r="UXM67" t="s">
        <v>177</v>
      </c>
      <c r="UXU67" t="s">
        <v>177</v>
      </c>
      <c r="UYC67" t="s">
        <v>177</v>
      </c>
      <c r="UYK67" t="s">
        <v>177</v>
      </c>
      <c r="UYS67" t="s">
        <v>177</v>
      </c>
      <c r="UZA67" t="s">
        <v>177</v>
      </c>
      <c r="UZI67" t="s">
        <v>177</v>
      </c>
      <c r="UZQ67" t="s">
        <v>177</v>
      </c>
      <c r="UZY67" t="s">
        <v>177</v>
      </c>
      <c r="VAG67" t="s">
        <v>177</v>
      </c>
      <c r="VAO67" t="s">
        <v>177</v>
      </c>
      <c r="VAW67" t="s">
        <v>177</v>
      </c>
      <c r="VBE67" t="s">
        <v>177</v>
      </c>
      <c r="VBM67" t="s">
        <v>177</v>
      </c>
      <c r="VBU67" t="s">
        <v>177</v>
      </c>
      <c r="VCC67" t="s">
        <v>177</v>
      </c>
      <c r="VCK67" t="s">
        <v>177</v>
      </c>
      <c r="VCS67" t="s">
        <v>177</v>
      </c>
      <c r="VDA67" t="s">
        <v>177</v>
      </c>
      <c r="VDI67" t="s">
        <v>177</v>
      </c>
      <c r="VDQ67" t="s">
        <v>177</v>
      </c>
      <c r="VDY67" t="s">
        <v>177</v>
      </c>
      <c r="VEG67" t="s">
        <v>177</v>
      </c>
      <c r="VEO67" t="s">
        <v>177</v>
      </c>
      <c r="VEW67" t="s">
        <v>177</v>
      </c>
      <c r="VFE67" t="s">
        <v>177</v>
      </c>
      <c r="VFM67" t="s">
        <v>177</v>
      </c>
      <c r="VFU67" t="s">
        <v>177</v>
      </c>
      <c r="VGC67" t="s">
        <v>177</v>
      </c>
      <c r="VGK67" t="s">
        <v>177</v>
      </c>
      <c r="VGS67" t="s">
        <v>177</v>
      </c>
      <c r="VHA67" t="s">
        <v>177</v>
      </c>
      <c r="VHI67" t="s">
        <v>177</v>
      </c>
      <c r="VHQ67" t="s">
        <v>177</v>
      </c>
      <c r="VHY67" t="s">
        <v>177</v>
      </c>
      <c r="VIG67" t="s">
        <v>177</v>
      </c>
      <c r="VIO67" t="s">
        <v>177</v>
      </c>
      <c r="VIW67" t="s">
        <v>177</v>
      </c>
      <c r="VJE67" t="s">
        <v>177</v>
      </c>
      <c r="VJM67" t="s">
        <v>177</v>
      </c>
      <c r="VJU67" t="s">
        <v>177</v>
      </c>
      <c r="VKC67" t="s">
        <v>177</v>
      </c>
      <c r="VKK67" t="s">
        <v>177</v>
      </c>
      <c r="VKS67" t="s">
        <v>177</v>
      </c>
      <c r="VLA67" t="s">
        <v>177</v>
      </c>
      <c r="VLI67" t="s">
        <v>177</v>
      </c>
      <c r="VLQ67" t="s">
        <v>177</v>
      </c>
      <c r="VLY67" t="s">
        <v>177</v>
      </c>
      <c r="VMG67" t="s">
        <v>177</v>
      </c>
      <c r="VMO67" t="s">
        <v>177</v>
      </c>
      <c r="VMW67" t="s">
        <v>177</v>
      </c>
      <c r="VNE67" t="s">
        <v>177</v>
      </c>
      <c r="VNM67" t="s">
        <v>177</v>
      </c>
      <c r="VNU67" t="s">
        <v>177</v>
      </c>
      <c r="VOC67" t="s">
        <v>177</v>
      </c>
      <c r="VOK67" t="s">
        <v>177</v>
      </c>
      <c r="VOS67" t="s">
        <v>177</v>
      </c>
      <c r="VPA67" t="s">
        <v>177</v>
      </c>
      <c r="VPI67" t="s">
        <v>177</v>
      </c>
      <c r="VPQ67" t="s">
        <v>177</v>
      </c>
      <c r="VPY67" t="s">
        <v>177</v>
      </c>
      <c r="VQG67" t="s">
        <v>177</v>
      </c>
      <c r="VQO67" t="s">
        <v>177</v>
      </c>
      <c r="VQW67" t="s">
        <v>177</v>
      </c>
      <c r="VRE67" t="s">
        <v>177</v>
      </c>
      <c r="VRM67" t="s">
        <v>177</v>
      </c>
      <c r="VRU67" t="s">
        <v>177</v>
      </c>
      <c r="VSC67" t="s">
        <v>177</v>
      </c>
      <c r="VSK67" t="s">
        <v>177</v>
      </c>
      <c r="VSS67" t="s">
        <v>177</v>
      </c>
      <c r="VTA67" t="s">
        <v>177</v>
      </c>
      <c r="VTI67" t="s">
        <v>177</v>
      </c>
      <c r="VTQ67" t="s">
        <v>177</v>
      </c>
      <c r="VTY67" t="s">
        <v>177</v>
      </c>
      <c r="VUG67" t="s">
        <v>177</v>
      </c>
      <c r="VUO67" t="s">
        <v>177</v>
      </c>
      <c r="VUW67" t="s">
        <v>177</v>
      </c>
      <c r="VVE67" t="s">
        <v>177</v>
      </c>
      <c r="VVM67" t="s">
        <v>177</v>
      </c>
      <c r="VVU67" t="s">
        <v>177</v>
      </c>
      <c r="VWC67" t="s">
        <v>177</v>
      </c>
      <c r="VWK67" t="s">
        <v>177</v>
      </c>
      <c r="VWS67" t="s">
        <v>177</v>
      </c>
      <c r="VXA67" t="s">
        <v>177</v>
      </c>
      <c r="VXI67" t="s">
        <v>177</v>
      </c>
      <c r="VXQ67" t="s">
        <v>177</v>
      </c>
      <c r="VXY67" t="s">
        <v>177</v>
      </c>
      <c r="VYG67" t="s">
        <v>177</v>
      </c>
      <c r="VYO67" t="s">
        <v>177</v>
      </c>
      <c r="VYW67" t="s">
        <v>177</v>
      </c>
      <c r="VZE67" t="s">
        <v>177</v>
      </c>
      <c r="VZM67" t="s">
        <v>177</v>
      </c>
      <c r="VZU67" t="s">
        <v>177</v>
      </c>
      <c r="WAC67" t="s">
        <v>177</v>
      </c>
      <c r="WAK67" t="s">
        <v>177</v>
      </c>
      <c r="WAS67" t="s">
        <v>177</v>
      </c>
      <c r="WBA67" t="s">
        <v>177</v>
      </c>
      <c r="WBI67" t="s">
        <v>177</v>
      </c>
      <c r="WBQ67" t="s">
        <v>177</v>
      </c>
      <c r="WBY67" t="s">
        <v>177</v>
      </c>
      <c r="WCG67" t="s">
        <v>177</v>
      </c>
      <c r="WCO67" t="s">
        <v>177</v>
      </c>
      <c r="WCW67" t="s">
        <v>177</v>
      </c>
      <c r="WDE67" t="s">
        <v>177</v>
      </c>
      <c r="WDM67" t="s">
        <v>177</v>
      </c>
      <c r="WDU67" t="s">
        <v>177</v>
      </c>
      <c r="WEC67" t="s">
        <v>177</v>
      </c>
      <c r="WEK67" t="s">
        <v>177</v>
      </c>
      <c r="WES67" t="s">
        <v>177</v>
      </c>
      <c r="WFA67" t="s">
        <v>177</v>
      </c>
      <c r="WFI67" t="s">
        <v>177</v>
      </c>
      <c r="WFQ67" t="s">
        <v>177</v>
      </c>
      <c r="WFY67" t="s">
        <v>177</v>
      </c>
      <c r="WGG67" t="s">
        <v>177</v>
      </c>
      <c r="WGO67" t="s">
        <v>177</v>
      </c>
      <c r="WGW67" t="s">
        <v>177</v>
      </c>
      <c r="WHE67" t="s">
        <v>177</v>
      </c>
      <c r="WHM67" t="s">
        <v>177</v>
      </c>
      <c r="WHU67" t="s">
        <v>177</v>
      </c>
      <c r="WIC67" t="s">
        <v>177</v>
      </c>
      <c r="WIK67" t="s">
        <v>177</v>
      </c>
      <c r="WIS67" t="s">
        <v>177</v>
      </c>
      <c r="WJA67" t="s">
        <v>177</v>
      </c>
      <c r="WJI67" t="s">
        <v>177</v>
      </c>
      <c r="WJQ67" t="s">
        <v>177</v>
      </c>
      <c r="WJY67" t="s">
        <v>177</v>
      </c>
      <c r="WKG67" t="s">
        <v>177</v>
      </c>
      <c r="WKO67" t="s">
        <v>177</v>
      </c>
      <c r="WKW67" t="s">
        <v>177</v>
      </c>
      <c r="WLE67" t="s">
        <v>177</v>
      </c>
      <c r="WLM67" t="s">
        <v>177</v>
      </c>
      <c r="WLU67" t="s">
        <v>177</v>
      </c>
      <c r="WMC67" t="s">
        <v>177</v>
      </c>
      <c r="WMK67" t="s">
        <v>177</v>
      </c>
      <c r="WMS67" t="s">
        <v>177</v>
      </c>
      <c r="WNA67" t="s">
        <v>177</v>
      </c>
      <c r="WNI67" t="s">
        <v>177</v>
      </c>
      <c r="WNQ67" t="s">
        <v>177</v>
      </c>
      <c r="WNY67" t="s">
        <v>177</v>
      </c>
      <c r="WOG67" t="s">
        <v>177</v>
      </c>
      <c r="WOO67" t="s">
        <v>177</v>
      </c>
      <c r="WOW67" t="s">
        <v>177</v>
      </c>
      <c r="WPE67" t="s">
        <v>177</v>
      </c>
      <c r="WPM67" t="s">
        <v>177</v>
      </c>
      <c r="WPU67" t="s">
        <v>177</v>
      </c>
      <c r="WQC67" t="s">
        <v>177</v>
      </c>
      <c r="WQK67" t="s">
        <v>177</v>
      </c>
      <c r="WQS67" t="s">
        <v>177</v>
      </c>
      <c r="WRA67" t="s">
        <v>177</v>
      </c>
      <c r="WRI67" t="s">
        <v>177</v>
      </c>
      <c r="WRQ67" t="s">
        <v>177</v>
      </c>
      <c r="WRY67" t="s">
        <v>177</v>
      </c>
      <c r="WSG67" t="s">
        <v>177</v>
      </c>
      <c r="WSO67" t="s">
        <v>177</v>
      </c>
      <c r="WSW67" t="s">
        <v>177</v>
      </c>
      <c r="WTE67" t="s">
        <v>177</v>
      </c>
      <c r="WTM67" t="s">
        <v>177</v>
      </c>
      <c r="WTU67" t="s">
        <v>177</v>
      </c>
      <c r="WUC67" t="s">
        <v>177</v>
      </c>
      <c r="WUK67" t="s">
        <v>177</v>
      </c>
      <c r="WUS67" t="s">
        <v>177</v>
      </c>
      <c r="WVA67" t="s">
        <v>177</v>
      </c>
      <c r="WVI67" t="s">
        <v>177</v>
      </c>
      <c r="WVQ67" t="s">
        <v>177</v>
      </c>
      <c r="WVY67" t="s">
        <v>177</v>
      </c>
      <c r="WWG67" t="s">
        <v>177</v>
      </c>
      <c r="WWO67" t="s">
        <v>177</v>
      </c>
      <c r="WWW67" t="s">
        <v>177</v>
      </c>
      <c r="WXE67" t="s">
        <v>177</v>
      </c>
      <c r="WXM67" t="s">
        <v>177</v>
      </c>
      <c r="WXU67" t="s">
        <v>177</v>
      </c>
      <c r="WYC67" t="s">
        <v>177</v>
      </c>
      <c r="WYK67" t="s">
        <v>177</v>
      </c>
      <c r="WYS67" t="s">
        <v>177</v>
      </c>
      <c r="WZA67" t="s">
        <v>177</v>
      </c>
      <c r="WZI67" t="s">
        <v>177</v>
      </c>
      <c r="WZQ67" t="s">
        <v>177</v>
      </c>
      <c r="WZY67" t="s">
        <v>177</v>
      </c>
      <c r="XAG67" t="s">
        <v>177</v>
      </c>
      <c r="XAO67" t="s">
        <v>177</v>
      </c>
      <c r="XAW67" t="s">
        <v>177</v>
      </c>
      <c r="XBE67" t="s">
        <v>177</v>
      </c>
      <c r="XBM67" t="s">
        <v>177</v>
      </c>
      <c r="XBU67" t="s">
        <v>177</v>
      </c>
      <c r="XCC67" t="s">
        <v>177</v>
      </c>
      <c r="XCK67" t="s">
        <v>177</v>
      </c>
      <c r="XCS67" t="s">
        <v>177</v>
      </c>
      <c r="XDA67" t="s">
        <v>177</v>
      </c>
      <c r="XDI67" t="s">
        <v>177</v>
      </c>
      <c r="XDQ67" t="s">
        <v>177</v>
      </c>
      <c r="XDY67" t="s">
        <v>177</v>
      </c>
      <c r="XEG67" t="s">
        <v>177</v>
      </c>
      <c r="XEO67" t="s">
        <v>177</v>
      </c>
      <c r="XEW67" t="s">
        <v>177</v>
      </c>
    </row>
    <row r="68" spans="1:1017 1025:2041 2049:3065 3073:4089 4097:5113 5121:6137 6145:7161 7169:8185 8193:9209 9217:10233 10241:11257 11265:12281 12289:13305 13313:14329 14337:15353 15361:16377">
      <c r="A68" s="8"/>
      <c r="B68" s="8"/>
      <c r="C68" s="8"/>
      <c r="D68" s="8"/>
      <c r="E68" s="8"/>
      <c r="F68" s="8"/>
      <c r="G68" s="8"/>
      <c r="H68" s="8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PA68" t="s">
        <v>235</v>
      </c>
      <c r="PI68" t="s">
        <v>235</v>
      </c>
      <c r="PQ68" t="s">
        <v>235</v>
      </c>
      <c r="PY68" t="s">
        <v>235</v>
      </c>
      <c r="QG68" t="s">
        <v>235</v>
      </c>
      <c r="QO68" t="s">
        <v>235</v>
      </c>
      <c r="QW68" t="s">
        <v>235</v>
      </c>
      <c r="RE68" t="s">
        <v>235</v>
      </c>
      <c r="RM68" t="s">
        <v>235</v>
      </c>
      <c r="RU68" t="s">
        <v>235</v>
      </c>
      <c r="SC68" t="s">
        <v>235</v>
      </c>
      <c r="SK68" t="s">
        <v>235</v>
      </c>
      <c r="SS68" t="s">
        <v>235</v>
      </c>
      <c r="TA68" t="s">
        <v>235</v>
      </c>
      <c r="TI68" t="s">
        <v>235</v>
      </c>
      <c r="TQ68" t="s">
        <v>235</v>
      </c>
      <c r="TY68" t="s">
        <v>235</v>
      </c>
      <c r="UG68" t="s">
        <v>235</v>
      </c>
      <c r="UO68" t="s">
        <v>235</v>
      </c>
      <c r="UW68" t="s">
        <v>235</v>
      </c>
      <c r="VE68" t="s">
        <v>235</v>
      </c>
      <c r="VM68" t="s">
        <v>235</v>
      </c>
      <c r="VU68" t="s">
        <v>235</v>
      </c>
      <c r="WC68" t="s">
        <v>235</v>
      </c>
      <c r="WK68" t="s">
        <v>235</v>
      </c>
      <c r="WS68" t="s">
        <v>235</v>
      </c>
      <c r="XA68" t="s">
        <v>235</v>
      </c>
      <c r="XI68" t="s">
        <v>235</v>
      </c>
      <c r="XQ68" t="s">
        <v>235</v>
      </c>
      <c r="XY68" t="s">
        <v>235</v>
      </c>
      <c r="YG68" t="s">
        <v>235</v>
      </c>
      <c r="YO68" t="s">
        <v>235</v>
      </c>
      <c r="YW68" t="s">
        <v>235</v>
      </c>
      <c r="ZE68" t="s">
        <v>235</v>
      </c>
      <c r="ZM68" t="s">
        <v>235</v>
      </c>
      <c r="ZU68" t="s">
        <v>235</v>
      </c>
      <c r="AAC68" t="s">
        <v>235</v>
      </c>
      <c r="AAK68" t="s">
        <v>235</v>
      </c>
      <c r="AAS68" t="s">
        <v>235</v>
      </c>
      <c r="ABA68" t="s">
        <v>235</v>
      </c>
      <c r="ABI68" t="s">
        <v>235</v>
      </c>
      <c r="ABQ68" t="s">
        <v>235</v>
      </c>
      <c r="ABY68" t="s">
        <v>235</v>
      </c>
      <c r="ACG68" t="s">
        <v>235</v>
      </c>
      <c r="ACO68" t="s">
        <v>235</v>
      </c>
      <c r="ACW68" t="s">
        <v>235</v>
      </c>
      <c r="ADE68" t="s">
        <v>235</v>
      </c>
      <c r="ADM68" t="s">
        <v>235</v>
      </c>
      <c r="ADU68" t="s">
        <v>235</v>
      </c>
      <c r="AEC68" t="s">
        <v>235</v>
      </c>
      <c r="AEK68" t="s">
        <v>235</v>
      </c>
      <c r="AES68" t="s">
        <v>235</v>
      </c>
      <c r="AFA68" t="s">
        <v>235</v>
      </c>
      <c r="AFI68" t="s">
        <v>235</v>
      </c>
      <c r="AFQ68" t="s">
        <v>235</v>
      </c>
      <c r="AFY68" t="s">
        <v>235</v>
      </c>
      <c r="AGG68" t="s">
        <v>235</v>
      </c>
      <c r="AGO68" t="s">
        <v>235</v>
      </c>
      <c r="AGW68" t="s">
        <v>235</v>
      </c>
      <c r="AHE68" t="s">
        <v>235</v>
      </c>
      <c r="AHM68" t="s">
        <v>235</v>
      </c>
      <c r="AHU68" t="s">
        <v>235</v>
      </c>
      <c r="AIC68" t="s">
        <v>235</v>
      </c>
      <c r="AIK68" t="s">
        <v>235</v>
      </c>
      <c r="AIS68" t="s">
        <v>235</v>
      </c>
      <c r="AJA68" t="s">
        <v>235</v>
      </c>
      <c r="AJI68" t="s">
        <v>235</v>
      </c>
      <c r="AJQ68" t="s">
        <v>235</v>
      </c>
      <c r="AJY68" t="s">
        <v>235</v>
      </c>
      <c r="AKG68" t="s">
        <v>235</v>
      </c>
      <c r="AKO68" t="s">
        <v>235</v>
      </c>
      <c r="AKW68" t="s">
        <v>235</v>
      </c>
      <c r="ALE68" t="s">
        <v>235</v>
      </c>
      <c r="ALM68" t="s">
        <v>235</v>
      </c>
      <c r="ALU68" t="s">
        <v>235</v>
      </c>
      <c r="AMC68" t="s">
        <v>235</v>
      </c>
      <c r="AMK68" t="s">
        <v>235</v>
      </c>
      <c r="AMS68" t="s">
        <v>235</v>
      </c>
      <c r="ANA68" t="s">
        <v>235</v>
      </c>
      <c r="ANI68" t="s">
        <v>235</v>
      </c>
      <c r="ANQ68" t="s">
        <v>235</v>
      </c>
      <c r="ANY68" t="s">
        <v>235</v>
      </c>
      <c r="AOG68" t="s">
        <v>235</v>
      </c>
      <c r="AOO68" t="s">
        <v>235</v>
      </c>
      <c r="AOW68" t="s">
        <v>235</v>
      </c>
      <c r="APE68" t="s">
        <v>235</v>
      </c>
      <c r="APM68" t="s">
        <v>235</v>
      </c>
      <c r="APU68" t="s">
        <v>235</v>
      </c>
      <c r="AQC68" t="s">
        <v>235</v>
      </c>
      <c r="AQK68" t="s">
        <v>235</v>
      </c>
      <c r="AQS68" t="s">
        <v>235</v>
      </c>
      <c r="ARA68" t="s">
        <v>235</v>
      </c>
      <c r="ARI68" t="s">
        <v>235</v>
      </c>
      <c r="ARQ68" t="s">
        <v>235</v>
      </c>
      <c r="ARY68" t="s">
        <v>235</v>
      </c>
      <c r="ASG68" t="s">
        <v>235</v>
      </c>
      <c r="ASO68" t="s">
        <v>235</v>
      </c>
      <c r="ASW68" t="s">
        <v>235</v>
      </c>
      <c r="ATE68" t="s">
        <v>235</v>
      </c>
      <c r="ATM68" t="s">
        <v>235</v>
      </c>
      <c r="ATU68" t="s">
        <v>235</v>
      </c>
      <c r="AUC68" t="s">
        <v>235</v>
      </c>
      <c r="AUK68" t="s">
        <v>235</v>
      </c>
      <c r="AUS68" t="s">
        <v>235</v>
      </c>
      <c r="AVA68" t="s">
        <v>235</v>
      </c>
      <c r="AVI68" t="s">
        <v>235</v>
      </c>
      <c r="AVQ68" t="s">
        <v>235</v>
      </c>
      <c r="AVY68" t="s">
        <v>235</v>
      </c>
      <c r="AWG68" t="s">
        <v>235</v>
      </c>
      <c r="AWO68" t="s">
        <v>235</v>
      </c>
      <c r="AWW68" t="s">
        <v>235</v>
      </c>
      <c r="AXE68" t="s">
        <v>235</v>
      </c>
      <c r="AXM68" t="s">
        <v>235</v>
      </c>
      <c r="AXU68" t="s">
        <v>235</v>
      </c>
      <c r="AYC68" t="s">
        <v>235</v>
      </c>
      <c r="AYK68" t="s">
        <v>235</v>
      </c>
      <c r="AYS68" t="s">
        <v>235</v>
      </c>
      <c r="AZA68" t="s">
        <v>235</v>
      </c>
      <c r="AZI68" t="s">
        <v>235</v>
      </c>
      <c r="AZQ68" t="s">
        <v>235</v>
      </c>
      <c r="AZY68" t="s">
        <v>235</v>
      </c>
      <c r="BAG68" t="s">
        <v>235</v>
      </c>
      <c r="BAO68" t="s">
        <v>235</v>
      </c>
      <c r="BAW68" t="s">
        <v>235</v>
      </c>
      <c r="BBE68" t="s">
        <v>235</v>
      </c>
      <c r="BBM68" t="s">
        <v>235</v>
      </c>
      <c r="BBU68" t="s">
        <v>235</v>
      </c>
      <c r="BCC68" t="s">
        <v>235</v>
      </c>
      <c r="BCK68" t="s">
        <v>235</v>
      </c>
      <c r="BCS68" t="s">
        <v>235</v>
      </c>
      <c r="BDA68" t="s">
        <v>235</v>
      </c>
      <c r="BDI68" t="s">
        <v>235</v>
      </c>
      <c r="BDQ68" t="s">
        <v>235</v>
      </c>
      <c r="BDY68" t="s">
        <v>235</v>
      </c>
      <c r="BEG68" t="s">
        <v>235</v>
      </c>
      <c r="BEO68" t="s">
        <v>235</v>
      </c>
      <c r="BEW68" t="s">
        <v>235</v>
      </c>
      <c r="BFE68" t="s">
        <v>235</v>
      </c>
      <c r="BFM68" t="s">
        <v>235</v>
      </c>
      <c r="BFU68" t="s">
        <v>235</v>
      </c>
      <c r="BGC68" t="s">
        <v>235</v>
      </c>
      <c r="BGK68" t="s">
        <v>235</v>
      </c>
      <c r="BGS68" t="s">
        <v>235</v>
      </c>
      <c r="BHA68" t="s">
        <v>235</v>
      </c>
      <c r="BHI68" t="s">
        <v>235</v>
      </c>
      <c r="BHQ68" t="s">
        <v>235</v>
      </c>
      <c r="BHY68" t="s">
        <v>235</v>
      </c>
      <c r="BIG68" t="s">
        <v>235</v>
      </c>
      <c r="BIO68" t="s">
        <v>235</v>
      </c>
      <c r="BIW68" t="s">
        <v>235</v>
      </c>
      <c r="BJE68" t="s">
        <v>235</v>
      </c>
      <c r="BJM68" t="s">
        <v>235</v>
      </c>
      <c r="BJU68" t="s">
        <v>235</v>
      </c>
      <c r="BKC68" t="s">
        <v>235</v>
      </c>
      <c r="BKK68" t="s">
        <v>235</v>
      </c>
      <c r="BKS68" t="s">
        <v>235</v>
      </c>
      <c r="BLA68" t="s">
        <v>235</v>
      </c>
      <c r="BLI68" t="s">
        <v>235</v>
      </c>
      <c r="BLQ68" t="s">
        <v>235</v>
      </c>
      <c r="BLY68" t="s">
        <v>235</v>
      </c>
      <c r="BMG68" t="s">
        <v>235</v>
      </c>
      <c r="BMO68" t="s">
        <v>235</v>
      </c>
      <c r="BMW68" t="s">
        <v>235</v>
      </c>
      <c r="BNE68" t="s">
        <v>235</v>
      </c>
      <c r="BNM68" t="s">
        <v>235</v>
      </c>
      <c r="BNU68" t="s">
        <v>235</v>
      </c>
      <c r="BOC68" t="s">
        <v>235</v>
      </c>
      <c r="BOK68" t="s">
        <v>235</v>
      </c>
      <c r="BOS68" t="s">
        <v>235</v>
      </c>
      <c r="BPA68" t="s">
        <v>235</v>
      </c>
      <c r="BPI68" t="s">
        <v>235</v>
      </c>
      <c r="BPQ68" t="s">
        <v>235</v>
      </c>
      <c r="BPY68" t="s">
        <v>235</v>
      </c>
      <c r="BQG68" t="s">
        <v>235</v>
      </c>
      <c r="BQO68" t="s">
        <v>235</v>
      </c>
      <c r="BQW68" t="s">
        <v>235</v>
      </c>
      <c r="BRE68" t="s">
        <v>235</v>
      </c>
      <c r="BRM68" t="s">
        <v>235</v>
      </c>
      <c r="BRU68" t="s">
        <v>235</v>
      </c>
      <c r="BSC68" t="s">
        <v>235</v>
      </c>
      <c r="BSK68" t="s">
        <v>235</v>
      </c>
      <c r="BSS68" t="s">
        <v>235</v>
      </c>
      <c r="BTA68" t="s">
        <v>235</v>
      </c>
      <c r="BTI68" t="s">
        <v>235</v>
      </c>
      <c r="BTQ68" t="s">
        <v>235</v>
      </c>
      <c r="BTY68" t="s">
        <v>235</v>
      </c>
      <c r="BUG68" t="s">
        <v>235</v>
      </c>
      <c r="BUO68" t="s">
        <v>235</v>
      </c>
      <c r="BUW68" t="s">
        <v>235</v>
      </c>
      <c r="BVE68" t="s">
        <v>235</v>
      </c>
      <c r="BVM68" t="s">
        <v>235</v>
      </c>
      <c r="BVU68" t="s">
        <v>235</v>
      </c>
      <c r="BWC68" t="s">
        <v>235</v>
      </c>
      <c r="BWK68" t="s">
        <v>235</v>
      </c>
      <c r="BWS68" t="s">
        <v>235</v>
      </c>
      <c r="BXA68" t="s">
        <v>235</v>
      </c>
      <c r="BXI68" t="s">
        <v>235</v>
      </c>
      <c r="BXQ68" t="s">
        <v>235</v>
      </c>
      <c r="BXY68" t="s">
        <v>235</v>
      </c>
      <c r="BYG68" t="s">
        <v>235</v>
      </c>
      <c r="BYO68" t="s">
        <v>235</v>
      </c>
      <c r="BYW68" t="s">
        <v>235</v>
      </c>
      <c r="BZE68" t="s">
        <v>235</v>
      </c>
      <c r="BZM68" t="s">
        <v>235</v>
      </c>
      <c r="BZU68" t="s">
        <v>235</v>
      </c>
      <c r="CAC68" t="s">
        <v>235</v>
      </c>
      <c r="CAK68" t="s">
        <v>235</v>
      </c>
      <c r="CAS68" t="s">
        <v>235</v>
      </c>
      <c r="CBA68" t="s">
        <v>235</v>
      </c>
      <c r="CBI68" t="s">
        <v>235</v>
      </c>
      <c r="CBQ68" t="s">
        <v>235</v>
      </c>
      <c r="CBY68" t="s">
        <v>235</v>
      </c>
      <c r="CCG68" t="s">
        <v>235</v>
      </c>
      <c r="CCO68" t="s">
        <v>235</v>
      </c>
      <c r="CCW68" t="s">
        <v>235</v>
      </c>
      <c r="CDE68" t="s">
        <v>235</v>
      </c>
      <c r="CDM68" t="s">
        <v>235</v>
      </c>
      <c r="CDU68" t="s">
        <v>235</v>
      </c>
      <c r="CEC68" t="s">
        <v>235</v>
      </c>
      <c r="CEK68" t="s">
        <v>235</v>
      </c>
      <c r="CES68" t="s">
        <v>235</v>
      </c>
      <c r="CFA68" t="s">
        <v>235</v>
      </c>
      <c r="CFI68" t="s">
        <v>235</v>
      </c>
      <c r="CFQ68" t="s">
        <v>235</v>
      </c>
      <c r="CFY68" t="s">
        <v>235</v>
      </c>
      <c r="CGG68" t="s">
        <v>235</v>
      </c>
      <c r="CGO68" t="s">
        <v>235</v>
      </c>
      <c r="CGW68" t="s">
        <v>235</v>
      </c>
      <c r="CHE68" t="s">
        <v>235</v>
      </c>
      <c r="CHM68" t="s">
        <v>235</v>
      </c>
      <c r="CHU68" t="s">
        <v>235</v>
      </c>
      <c r="CIC68" t="s">
        <v>235</v>
      </c>
      <c r="CIK68" t="s">
        <v>235</v>
      </c>
      <c r="CIS68" t="s">
        <v>235</v>
      </c>
      <c r="CJA68" t="s">
        <v>235</v>
      </c>
      <c r="CJI68" t="s">
        <v>235</v>
      </c>
      <c r="CJQ68" t="s">
        <v>235</v>
      </c>
      <c r="CJY68" t="s">
        <v>235</v>
      </c>
      <c r="CKG68" t="s">
        <v>235</v>
      </c>
      <c r="CKO68" t="s">
        <v>235</v>
      </c>
      <c r="CKW68" t="s">
        <v>235</v>
      </c>
      <c r="CLE68" t="s">
        <v>235</v>
      </c>
      <c r="CLM68" t="s">
        <v>235</v>
      </c>
      <c r="CLU68" t="s">
        <v>235</v>
      </c>
      <c r="CMC68" t="s">
        <v>235</v>
      </c>
      <c r="CMK68" t="s">
        <v>235</v>
      </c>
      <c r="CMS68" t="s">
        <v>235</v>
      </c>
      <c r="CNA68" t="s">
        <v>235</v>
      </c>
      <c r="CNI68" t="s">
        <v>235</v>
      </c>
      <c r="CNQ68" t="s">
        <v>235</v>
      </c>
      <c r="CNY68" t="s">
        <v>235</v>
      </c>
      <c r="COG68" t="s">
        <v>235</v>
      </c>
      <c r="COO68" t="s">
        <v>235</v>
      </c>
      <c r="COW68" t="s">
        <v>235</v>
      </c>
      <c r="CPE68" t="s">
        <v>235</v>
      </c>
      <c r="CPM68" t="s">
        <v>235</v>
      </c>
      <c r="CPU68" t="s">
        <v>235</v>
      </c>
      <c r="CQC68" t="s">
        <v>235</v>
      </c>
      <c r="CQK68" t="s">
        <v>235</v>
      </c>
      <c r="CQS68" t="s">
        <v>235</v>
      </c>
      <c r="CRA68" t="s">
        <v>235</v>
      </c>
      <c r="CRI68" t="s">
        <v>235</v>
      </c>
      <c r="CRQ68" t="s">
        <v>235</v>
      </c>
      <c r="CRY68" t="s">
        <v>235</v>
      </c>
      <c r="CSG68" t="s">
        <v>235</v>
      </c>
      <c r="CSO68" t="s">
        <v>235</v>
      </c>
      <c r="CSW68" t="s">
        <v>235</v>
      </c>
      <c r="CTE68" t="s">
        <v>235</v>
      </c>
      <c r="CTM68" t="s">
        <v>235</v>
      </c>
      <c r="CTU68" t="s">
        <v>235</v>
      </c>
      <c r="CUC68" t="s">
        <v>235</v>
      </c>
      <c r="CUK68" t="s">
        <v>235</v>
      </c>
      <c r="CUS68" t="s">
        <v>235</v>
      </c>
      <c r="CVA68" t="s">
        <v>235</v>
      </c>
      <c r="CVI68" t="s">
        <v>235</v>
      </c>
      <c r="CVQ68" t="s">
        <v>235</v>
      </c>
      <c r="CVY68" t="s">
        <v>235</v>
      </c>
      <c r="CWG68" t="s">
        <v>235</v>
      </c>
      <c r="CWO68" t="s">
        <v>235</v>
      </c>
      <c r="CWW68" t="s">
        <v>235</v>
      </c>
      <c r="CXE68" t="s">
        <v>235</v>
      </c>
      <c r="CXM68" t="s">
        <v>235</v>
      </c>
      <c r="CXU68" t="s">
        <v>235</v>
      </c>
      <c r="CYC68" t="s">
        <v>235</v>
      </c>
      <c r="CYK68" t="s">
        <v>235</v>
      </c>
      <c r="CYS68" t="s">
        <v>235</v>
      </c>
      <c r="CZA68" t="s">
        <v>235</v>
      </c>
      <c r="CZI68" t="s">
        <v>235</v>
      </c>
      <c r="CZQ68" t="s">
        <v>235</v>
      </c>
      <c r="CZY68" t="s">
        <v>235</v>
      </c>
      <c r="DAG68" t="s">
        <v>235</v>
      </c>
      <c r="DAO68" t="s">
        <v>235</v>
      </c>
      <c r="DAW68" t="s">
        <v>235</v>
      </c>
      <c r="DBE68" t="s">
        <v>235</v>
      </c>
      <c r="DBM68" t="s">
        <v>235</v>
      </c>
      <c r="DBU68" t="s">
        <v>235</v>
      </c>
      <c r="DCC68" t="s">
        <v>235</v>
      </c>
      <c r="DCK68" t="s">
        <v>235</v>
      </c>
      <c r="DCS68" t="s">
        <v>235</v>
      </c>
      <c r="DDA68" t="s">
        <v>235</v>
      </c>
      <c r="DDI68" t="s">
        <v>235</v>
      </c>
      <c r="DDQ68" t="s">
        <v>235</v>
      </c>
      <c r="DDY68" t="s">
        <v>235</v>
      </c>
      <c r="DEG68" t="s">
        <v>235</v>
      </c>
      <c r="DEO68" t="s">
        <v>235</v>
      </c>
      <c r="DEW68" t="s">
        <v>235</v>
      </c>
      <c r="DFE68" t="s">
        <v>235</v>
      </c>
      <c r="DFM68" t="s">
        <v>235</v>
      </c>
      <c r="DFU68" t="s">
        <v>235</v>
      </c>
      <c r="DGC68" t="s">
        <v>235</v>
      </c>
      <c r="DGK68" t="s">
        <v>235</v>
      </c>
      <c r="DGS68" t="s">
        <v>235</v>
      </c>
      <c r="DHA68" t="s">
        <v>235</v>
      </c>
      <c r="DHI68" t="s">
        <v>235</v>
      </c>
      <c r="DHQ68" t="s">
        <v>235</v>
      </c>
      <c r="DHY68" t="s">
        <v>235</v>
      </c>
      <c r="DIG68" t="s">
        <v>235</v>
      </c>
      <c r="DIO68" t="s">
        <v>235</v>
      </c>
      <c r="DIW68" t="s">
        <v>235</v>
      </c>
      <c r="DJE68" t="s">
        <v>235</v>
      </c>
      <c r="DJM68" t="s">
        <v>235</v>
      </c>
      <c r="DJU68" t="s">
        <v>235</v>
      </c>
      <c r="DKC68" t="s">
        <v>235</v>
      </c>
      <c r="DKK68" t="s">
        <v>235</v>
      </c>
      <c r="DKS68" t="s">
        <v>235</v>
      </c>
      <c r="DLA68" t="s">
        <v>235</v>
      </c>
      <c r="DLI68" t="s">
        <v>235</v>
      </c>
      <c r="DLQ68" t="s">
        <v>235</v>
      </c>
      <c r="DLY68" t="s">
        <v>235</v>
      </c>
      <c r="DMG68" t="s">
        <v>235</v>
      </c>
      <c r="DMO68" t="s">
        <v>235</v>
      </c>
      <c r="DMW68" t="s">
        <v>235</v>
      </c>
      <c r="DNE68" t="s">
        <v>235</v>
      </c>
      <c r="DNM68" t="s">
        <v>235</v>
      </c>
      <c r="DNU68" t="s">
        <v>235</v>
      </c>
      <c r="DOC68" t="s">
        <v>235</v>
      </c>
      <c r="DOK68" t="s">
        <v>235</v>
      </c>
      <c r="DOS68" t="s">
        <v>235</v>
      </c>
      <c r="DPA68" t="s">
        <v>235</v>
      </c>
      <c r="DPI68" t="s">
        <v>235</v>
      </c>
      <c r="DPQ68" t="s">
        <v>235</v>
      </c>
      <c r="DPY68" t="s">
        <v>235</v>
      </c>
      <c r="DQG68" t="s">
        <v>235</v>
      </c>
      <c r="DQO68" t="s">
        <v>235</v>
      </c>
      <c r="DQW68" t="s">
        <v>235</v>
      </c>
      <c r="DRE68" t="s">
        <v>235</v>
      </c>
      <c r="DRM68" t="s">
        <v>235</v>
      </c>
      <c r="DRU68" t="s">
        <v>235</v>
      </c>
      <c r="DSC68" t="s">
        <v>235</v>
      </c>
      <c r="DSK68" t="s">
        <v>235</v>
      </c>
      <c r="DSS68" t="s">
        <v>235</v>
      </c>
      <c r="DTA68" t="s">
        <v>235</v>
      </c>
      <c r="DTI68" t="s">
        <v>235</v>
      </c>
      <c r="DTQ68" t="s">
        <v>235</v>
      </c>
      <c r="DTY68" t="s">
        <v>235</v>
      </c>
      <c r="DUG68" t="s">
        <v>235</v>
      </c>
      <c r="DUO68" t="s">
        <v>235</v>
      </c>
      <c r="DUW68" t="s">
        <v>235</v>
      </c>
      <c r="DVE68" t="s">
        <v>235</v>
      </c>
      <c r="DVM68" t="s">
        <v>235</v>
      </c>
      <c r="DVU68" t="s">
        <v>235</v>
      </c>
      <c r="DWC68" t="s">
        <v>235</v>
      </c>
      <c r="DWK68" t="s">
        <v>235</v>
      </c>
      <c r="DWS68" t="s">
        <v>235</v>
      </c>
      <c r="DXA68" t="s">
        <v>235</v>
      </c>
      <c r="DXI68" t="s">
        <v>235</v>
      </c>
      <c r="DXQ68" t="s">
        <v>235</v>
      </c>
      <c r="DXY68" t="s">
        <v>235</v>
      </c>
      <c r="DYG68" t="s">
        <v>235</v>
      </c>
      <c r="DYO68" t="s">
        <v>235</v>
      </c>
      <c r="DYW68" t="s">
        <v>235</v>
      </c>
      <c r="DZE68" t="s">
        <v>235</v>
      </c>
      <c r="DZM68" t="s">
        <v>235</v>
      </c>
      <c r="DZU68" t="s">
        <v>235</v>
      </c>
      <c r="EAC68" t="s">
        <v>235</v>
      </c>
      <c r="EAK68" t="s">
        <v>235</v>
      </c>
      <c r="EAS68" t="s">
        <v>235</v>
      </c>
      <c r="EBA68" t="s">
        <v>235</v>
      </c>
      <c r="EBI68" t="s">
        <v>235</v>
      </c>
      <c r="EBQ68" t="s">
        <v>235</v>
      </c>
      <c r="EBY68" t="s">
        <v>235</v>
      </c>
      <c r="ECG68" t="s">
        <v>235</v>
      </c>
      <c r="ECO68" t="s">
        <v>235</v>
      </c>
      <c r="ECW68" t="s">
        <v>235</v>
      </c>
      <c r="EDE68" t="s">
        <v>235</v>
      </c>
      <c r="EDM68" t="s">
        <v>235</v>
      </c>
      <c r="EDU68" t="s">
        <v>235</v>
      </c>
      <c r="EEC68" t="s">
        <v>235</v>
      </c>
      <c r="EEK68" t="s">
        <v>235</v>
      </c>
      <c r="EES68" t="s">
        <v>235</v>
      </c>
      <c r="EFA68" t="s">
        <v>235</v>
      </c>
      <c r="EFI68" t="s">
        <v>235</v>
      </c>
      <c r="EFQ68" t="s">
        <v>235</v>
      </c>
      <c r="EFY68" t="s">
        <v>235</v>
      </c>
      <c r="EGG68" t="s">
        <v>235</v>
      </c>
      <c r="EGO68" t="s">
        <v>235</v>
      </c>
      <c r="EGW68" t="s">
        <v>235</v>
      </c>
      <c r="EHE68" t="s">
        <v>235</v>
      </c>
      <c r="EHM68" t="s">
        <v>235</v>
      </c>
      <c r="EHU68" t="s">
        <v>235</v>
      </c>
      <c r="EIC68" t="s">
        <v>235</v>
      </c>
      <c r="EIK68" t="s">
        <v>235</v>
      </c>
      <c r="EIS68" t="s">
        <v>235</v>
      </c>
      <c r="EJA68" t="s">
        <v>235</v>
      </c>
      <c r="EJI68" t="s">
        <v>235</v>
      </c>
      <c r="EJQ68" t="s">
        <v>235</v>
      </c>
      <c r="EJY68" t="s">
        <v>235</v>
      </c>
      <c r="EKG68" t="s">
        <v>235</v>
      </c>
      <c r="EKO68" t="s">
        <v>235</v>
      </c>
      <c r="EKW68" t="s">
        <v>235</v>
      </c>
      <c r="ELE68" t="s">
        <v>235</v>
      </c>
      <c r="ELM68" t="s">
        <v>235</v>
      </c>
      <c r="ELU68" t="s">
        <v>235</v>
      </c>
      <c r="EMC68" t="s">
        <v>235</v>
      </c>
      <c r="EMK68" t="s">
        <v>235</v>
      </c>
      <c r="EMS68" t="s">
        <v>235</v>
      </c>
      <c r="ENA68" t="s">
        <v>235</v>
      </c>
      <c r="ENI68" t="s">
        <v>235</v>
      </c>
      <c r="ENQ68" t="s">
        <v>235</v>
      </c>
      <c r="ENY68" t="s">
        <v>235</v>
      </c>
      <c r="EOG68" t="s">
        <v>235</v>
      </c>
      <c r="EOO68" t="s">
        <v>235</v>
      </c>
      <c r="EOW68" t="s">
        <v>235</v>
      </c>
      <c r="EPE68" t="s">
        <v>235</v>
      </c>
      <c r="EPM68" t="s">
        <v>235</v>
      </c>
      <c r="EPU68" t="s">
        <v>235</v>
      </c>
      <c r="EQC68" t="s">
        <v>235</v>
      </c>
      <c r="EQK68" t="s">
        <v>235</v>
      </c>
      <c r="EQS68" t="s">
        <v>235</v>
      </c>
      <c r="ERA68" t="s">
        <v>235</v>
      </c>
      <c r="ERI68" t="s">
        <v>235</v>
      </c>
      <c r="ERQ68" t="s">
        <v>235</v>
      </c>
      <c r="ERY68" t="s">
        <v>235</v>
      </c>
      <c r="ESG68" t="s">
        <v>235</v>
      </c>
      <c r="ESO68" t="s">
        <v>235</v>
      </c>
      <c r="ESW68" t="s">
        <v>235</v>
      </c>
      <c r="ETE68" t="s">
        <v>235</v>
      </c>
      <c r="ETM68" t="s">
        <v>235</v>
      </c>
      <c r="ETU68" t="s">
        <v>235</v>
      </c>
      <c r="EUC68" t="s">
        <v>235</v>
      </c>
      <c r="EUK68" t="s">
        <v>235</v>
      </c>
      <c r="EUS68" t="s">
        <v>235</v>
      </c>
      <c r="EVA68" t="s">
        <v>235</v>
      </c>
      <c r="EVI68" t="s">
        <v>235</v>
      </c>
      <c r="EVQ68" t="s">
        <v>235</v>
      </c>
      <c r="EVY68" t="s">
        <v>235</v>
      </c>
      <c r="EWG68" t="s">
        <v>235</v>
      </c>
      <c r="EWO68" t="s">
        <v>235</v>
      </c>
      <c r="EWW68" t="s">
        <v>235</v>
      </c>
      <c r="EXE68" t="s">
        <v>235</v>
      </c>
      <c r="EXM68" t="s">
        <v>235</v>
      </c>
      <c r="EXU68" t="s">
        <v>235</v>
      </c>
      <c r="EYC68" t="s">
        <v>235</v>
      </c>
      <c r="EYK68" t="s">
        <v>235</v>
      </c>
      <c r="EYS68" t="s">
        <v>235</v>
      </c>
      <c r="EZA68" t="s">
        <v>235</v>
      </c>
      <c r="EZI68" t="s">
        <v>235</v>
      </c>
      <c r="EZQ68" t="s">
        <v>235</v>
      </c>
      <c r="EZY68" t="s">
        <v>235</v>
      </c>
      <c r="FAG68" t="s">
        <v>235</v>
      </c>
      <c r="FAO68" t="s">
        <v>235</v>
      </c>
      <c r="FAW68" t="s">
        <v>235</v>
      </c>
      <c r="FBE68" t="s">
        <v>235</v>
      </c>
      <c r="FBM68" t="s">
        <v>235</v>
      </c>
      <c r="FBU68" t="s">
        <v>235</v>
      </c>
      <c r="FCC68" t="s">
        <v>235</v>
      </c>
      <c r="FCK68" t="s">
        <v>235</v>
      </c>
      <c r="FCS68" t="s">
        <v>235</v>
      </c>
      <c r="FDA68" t="s">
        <v>235</v>
      </c>
      <c r="FDI68" t="s">
        <v>235</v>
      </c>
      <c r="FDQ68" t="s">
        <v>235</v>
      </c>
      <c r="FDY68" t="s">
        <v>235</v>
      </c>
      <c r="FEG68" t="s">
        <v>235</v>
      </c>
      <c r="FEO68" t="s">
        <v>235</v>
      </c>
      <c r="FEW68" t="s">
        <v>235</v>
      </c>
      <c r="FFE68" t="s">
        <v>235</v>
      </c>
      <c r="FFM68" t="s">
        <v>235</v>
      </c>
      <c r="FFU68" t="s">
        <v>235</v>
      </c>
      <c r="FGC68" t="s">
        <v>235</v>
      </c>
      <c r="FGK68" t="s">
        <v>235</v>
      </c>
      <c r="FGS68" t="s">
        <v>235</v>
      </c>
      <c r="FHA68" t="s">
        <v>235</v>
      </c>
      <c r="FHI68" t="s">
        <v>235</v>
      </c>
      <c r="FHQ68" t="s">
        <v>235</v>
      </c>
      <c r="FHY68" t="s">
        <v>235</v>
      </c>
      <c r="FIG68" t="s">
        <v>235</v>
      </c>
      <c r="FIO68" t="s">
        <v>235</v>
      </c>
      <c r="FIW68" t="s">
        <v>235</v>
      </c>
      <c r="FJE68" t="s">
        <v>235</v>
      </c>
      <c r="FJM68" t="s">
        <v>235</v>
      </c>
      <c r="FJU68" t="s">
        <v>235</v>
      </c>
      <c r="FKC68" t="s">
        <v>235</v>
      </c>
      <c r="FKK68" t="s">
        <v>235</v>
      </c>
      <c r="FKS68" t="s">
        <v>235</v>
      </c>
      <c r="FLA68" t="s">
        <v>235</v>
      </c>
      <c r="FLI68" t="s">
        <v>235</v>
      </c>
      <c r="FLQ68" t="s">
        <v>235</v>
      </c>
      <c r="FLY68" t="s">
        <v>235</v>
      </c>
      <c r="FMG68" t="s">
        <v>235</v>
      </c>
      <c r="FMO68" t="s">
        <v>235</v>
      </c>
      <c r="FMW68" t="s">
        <v>235</v>
      </c>
      <c r="FNE68" t="s">
        <v>235</v>
      </c>
      <c r="FNM68" t="s">
        <v>235</v>
      </c>
      <c r="FNU68" t="s">
        <v>235</v>
      </c>
      <c r="FOC68" t="s">
        <v>235</v>
      </c>
      <c r="FOK68" t="s">
        <v>235</v>
      </c>
      <c r="FOS68" t="s">
        <v>235</v>
      </c>
      <c r="FPA68" t="s">
        <v>235</v>
      </c>
      <c r="FPI68" t="s">
        <v>235</v>
      </c>
      <c r="FPQ68" t="s">
        <v>235</v>
      </c>
      <c r="FPY68" t="s">
        <v>235</v>
      </c>
      <c r="FQG68" t="s">
        <v>235</v>
      </c>
      <c r="FQO68" t="s">
        <v>235</v>
      </c>
      <c r="FQW68" t="s">
        <v>235</v>
      </c>
      <c r="FRE68" t="s">
        <v>235</v>
      </c>
      <c r="FRM68" t="s">
        <v>235</v>
      </c>
      <c r="FRU68" t="s">
        <v>235</v>
      </c>
      <c r="FSC68" t="s">
        <v>235</v>
      </c>
      <c r="FSK68" t="s">
        <v>235</v>
      </c>
      <c r="FSS68" t="s">
        <v>235</v>
      </c>
      <c r="FTA68" t="s">
        <v>235</v>
      </c>
      <c r="FTI68" t="s">
        <v>235</v>
      </c>
      <c r="FTQ68" t="s">
        <v>235</v>
      </c>
      <c r="FTY68" t="s">
        <v>235</v>
      </c>
      <c r="FUG68" t="s">
        <v>235</v>
      </c>
      <c r="FUO68" t="s">
        <v>235</v>
      </c>
      <c r="FUW68" t="s">
        <v>235</v>
      </c>
      <c r="FVE68" t="s">
        <v>235</v>
      </c>
      <c r="FVM68" t="s">
        <v>235</v>
      </c>
      <c r="FVU68" t="s">
        <v>235</v>
      </c>
      <c r="FWC68" t="s">
        <v>235</v>
      </c>
      <c r="FWK68" t="s">
        <v>235</v>
      </c>
      <c r="FWS68" t="s">
        <v>235</v>
      </c>
      <c r="FXA68" t="s">
        <v>235</v>
      </c>
      <c r="FXI68" t="s">
        <v>235</v>
      </c>
      <c r="FXQ68" t="s">
        <v>235</v>
      </c>
      <c r="FXY68" t="s">
        <v>235</v>
      </c>
      <c r="FYG68" t="s">
        <v>235</v>
      </c>
      <c r="FYO68" t="s">
        <v>235</v>
      </c>
      <c r="FYW68" t="s">
        <v>235</v>
      </c>
      <c r="FZE68" t="s">
        <v>235</v>
      </c>
      <c r="FZM68" t="s">
        <v>235</v>
      </c>
      <c r="FZU68" t="s">
        <v>235</v>
      </c>
      <c r="GAC68" t="s">
        <v>235</v>
      </c>
      <c r="GAK68" t="s">
        <v>235</v>
      </c>
      <c r="GAS68" t="s">
        <v>235</v>
      </c>
      <c r="GBA68" t="s">
        <v>235</v>
      </c>
      <c r="GBI68" t="s">
        <v>235</v>
      </c>
      <c r="GBQ68" t="s">
        <v>235</v>
      </c>
      <c r="GBY68" t="s">
        <v>235</v>
      </c>
      <c r="GCG68" t="s">
        <v>235</v>
      </c>
      <c r="GCO68" t="s">
        <v>235</v>
      </c>
      <c r="GCW68" t="s">
        <v>235</v>
      </c>
      <c r="GDE68" t="s">
        <v>235</v>
      </c>
      <c r="GDM68" t="s">
        <v>235</v>
      </c>
      <c r="GDU68" t="s">
        <v>235</v>
      </c>
      <c r="GEC68" t="s">
        <v>235</v>
      </c>
      <c r="GEK68" t="s">
        <v>235</v>
      </c>
      <c r="GES68" t="s">
        <v>235</v>
      </c>
      <c r="GFA68" t="s">
        <v>235</v>
      </c>
      <c r="GFI68" t="s">
        <v>235</v>
      </c>
      <c r="GFQ68" t="s">
        <v>235</v>
      </c>
      <c r="GFY68" t="s">
        <v>235</v>
      </c>
      <c r="GGG68" t="s">
        <v>235</v>
      </c>
      <c r="GGO68" t="s">
        <v>235</v>
      </c>
      <c r="GGW68" t="s">
        <v>235</v>
      </c>
      <c r="GHE68" t="s">
        <v>235</v>
      </c>
      <c r="GHM68" t="s">
        <v>235</v>
      </c>
      <c r="GHU68" t="s">
        <v>235</v>
      </c>
      <c r="GIC68" t="s">
        <v>235</v>
      </c>
      <c r="GIK68" t="s">
        <v>235</v>
      </c>
      <c r="GIS68" t="s">
        <v>235</v>
      </c>
      <c r="GJA68" t="s">
        <v>235</v>
      </c>
      <c r="GJI68" t="s">
        <v>235</v>
      </c>
      <c r="GJQ68" t="s">
        <v>235</v>
      </c>
      <c r="GJY68" t="s">
        <v>235</v>
      </c>
      <c r="GKG68" t="s">
        <v>235</v>
      </c>
      <c r="GKO68" t="s">
        <v>235</v>
      </c>
      <c r="GKW68" t="s">
        <v>235</v>
      </c>
      <c r="GLE68" t="s">
        <v>235</v>
      </c>
      <c r="GLM68" t="s">
        <v>235</v>
      </c>
      <c r="GLU68" t="s">
        <v>235</v>
      </c>
      <c r="GMC68" t="s">
        <v>235</v>
      </c>
      <c r="GMK68" t="s">
        <v>235</v>
      </c>
      <c r="GMS68" t="s">
        <v>235</v>
      </c>
      <c r="GNA68" t="s">
        <v>235</v>
      </c>
      <c r="GNI68" t="s">
        <v>235</v>
      </c>
      <c r="GNQ68" t="s">
        <v>235</v>
      </c>
      <c r="GNY68" t="s">
        <v>235</v>
      </c>
      <c r="GOG68" t="s">
        <v>235</v>
      </c>
      <c r="GOO68" t="s">
        <v>235</v>
      </c>
      <c r="GOW68" t="s">
        <v>235</v>
      </c>
      <c r="GPE68" t="s">
        <v>235</v>
      </c>
      <c r="GPM68" t="s">
        <v>235</v>
      </c>
      <c r="GPU68" t="s">
        <v>235</v>
      </c>
      <c r="GQC68" t="s">
        <v>235</v>
      </c>
      <c r="GQK68" t="s">
        <v>235</v>
      </c>
      <c r="GQS68" t="s">
        <v>235</v>
      </c>
      <c r="GRA68" t="s">
        <v>235</v>
      </c>
      <c r="GRI68" t="s">
        <v>235</v>
      </c>
      <c r="GRQ68" t="s">
        <v>235</v>
      </c>
      <c r="GRY68" t="s">
        <v>235</v>
      </c>
      <c r="GSG68" t="s">
        <v>235</v>
      </c>
      <c r="GSO68" t="s">
        <v>235</v>
      </c>
      <c r="GSW68" t="s">
        <v>235</v>
      </c>
      <c r="GTE68" t="s">
        <v>235</v>
      </c>
      <c r="GTM68" t="s">
        <v>235</v>
      </c>
      <c r="GTU68" t="s">
        <v>235</v>
      </c>
      <c r="GUC68" t="s">
        <v>235</v>
      </c>
      <c r="GUK68" t="s">
        <v>235</v>
      </c>
      <c r="GUS68" t="s">
        <v>235</v>
      </c>
      <c r="GVA68" t="s">
        <v>235</v>
      </c>
      <c r="GVI68" t="s">
        <v>235</v>
      </c>
      <c r="GVQ68" t="s">
        <v>235</v>
      </c>
      <c r="GVY68" t="s">
        <v>235</v>
      </c>
      <c r="GWG68" t="s">
        <v>235</v>
      </c>
      <c r="GWO68" t="s">
        <v>235</v>
      </c>
      <c r="GWW68" t="s">
        <v>235</v>
      </c>
      <c r="GXE68" t="s">
        <v>235</v>
      </c>
      <c r="GXM68" t="s">
        <v>235</v>
      </c>
      <c r="GXU68" t="s">
        <v>235</v>
      </c>
      <c r="GYC68" t="s">
        <v>235</v>
      </c>
      <c r="GYK68" t="s">
        <v>235</v>
      </c>
      <c r="GYS68" t="s">
        <v>235</v>
      </c>
      <c r="GZA68" t="s">
        <v>235</v>
      </c>
      <c r="GZI68" t="s">
        <v>235</v>
      </c>
      <c r="GZQ68" t="s">
        <v>235</v>
      </c>
      <c r="GZY68" t="s">
        <v>235</v>
      </c>
      <c r="HAG68" t="s">
        <v>235</v>
      </c>
      <c r="HAO68" t="s">
        <v>235</v>
      </c>
      <c r="HAW68" t="s">
        <v>235</v>
      </c>
      <c r="HBE68" t="s">
        <v>235</v>
      </c>
      <c r="HBM68" t="s">
        <v>235</v>
      </c>
      <c r="HBU68" t="s">
        <v>235</v>
      </c>
      <c r="HCC68" t="s">
        <v>235</v>
      </c>
      <c r="HCK68" t="s">
        <v>235</v>
      </c>
      <c r="HCS68" t="s">
        <v>235</v>
      </c>
      <c r="HDA68" t="s">
        <v>235</v>
      </c>
      <c r="HDI68" t="s">
        <v>235</v>
      </c>
      <c r="HDQ68" t="s">
        <v>235</v>
      </c>
      <c r="HDY68" t="s">
        <v>235</v>
      </c>
      <c r="HEG68" t="s">
        <v>235</v>
      </c>
      <c r="HEO68" t="s">
        <v>235</v>
      </c>
      <c r="HEW68" t="s">
        <v>235</v>
      </c>
      <c r="HFE68" t="s">
        <v>235</v>
      </c>
      <c r="HFM68" t="s">
        <v>235</v>
      </c>
      <c r="HFU68" t="s">
        <v>235</v>
      </c>
      <c r="HGC68" t="s">
        <v>235</v>
      </c>
      <c r="HGK68" t="s">
        <v>235</v>
      </c>
      <c r="HGS68" t="s">
        <v>235</v>
      </c>
      <c r="HHA68" t="s">
        <v>235</v>
      </c>
      <c r="HHI68" t="s">
        <v>235</v>
      </c>
      <c r="HHQ68" t="s">
        <v>235</v>
      </c>
      <c r="HHY68" t="s">
        <v>235</v>
      </c>
      <c r="HIG68" t="s">
        <v>235</v>
      </c>
      <c r="HIO68" t="s">
        <v>235</v>
      </c>
      <c r="HIW68" t="s">
        <v>235</v>
      </c>
      <c r="HJE68" t="s">
        <v>235</v>
      </c>
      <c r="HJM68" t="s">
        <v>235</v>
      </c>
      <c r="HJU68" t="s">
        <v>235</v>
      </c>
      <c r="HKC68" t="s">
        <v>235</v>
      </c>
      <c r="HKK68" t="s">
        <v>235</v>
      </c>
      <c r="HKS68" t="s">
        <v>235</v>
      </c>
      <c r="HLA68" t="s">
        <v>235</v>
      </c>
      <c r="HLI68" t="s">
        <v>235</v>
      </c>
      <c r="HLQ68" t="s">
        <v>235</v>
      </c>
      <c r="HLY68" t="s">
        <v>235</v>
      </c>
      <c r="HMG68" t="s">
        <v>235</v>
      </c>
      <c r="HMO68" t="s">
        <v>235</v>
      </c>
      <c r="HMW68" t="s">
        <v>235</v>
      </c>
      <c r="HNE68" t="s">
        <v>235</v>
      </c>
      <c r="HNM68" t="s">
        <v>235</v>
      </c>
      <c r="HNU68" t="s">
        <v>235</v>
      </c>
      <c r="HOC68" t="s">
        <v>235</v>
      </c>
      <c r="HOK68" t="s">
        <v>235</v>
      </c>
      <c r="HOS68" t="s">
        <v>235</v>
      </c>
      <c r="HPA68" t="s">
        <v>235</v>
      </c>
      <c r="HPI68" t="s">
        <v>235</v>
      </c>
      <c r="HPQ68" t="s">
        <v>235</v>
      </c>
      <c r="HPY68" t="s">
        <v>235</v>
      </c>
      <c r="HQG68" t="s">
        <v>235</v>
      </c>
      <c r="HQO68" t="s">
        <v>235</v>
      </c>
      <c r="HQW68" t="s">
        <v>235</v>
      </c>
      <c r="HRE68" t="s">
        <v>235</v>
      </c>
      <c r="HRM68" t="s">
        <v>235</v>
      </c>
      <c r="HRU68" t="s">
        <v>235</v>
      </c>
      <c r="HSC68" t="s">
        <v>235</v>
      </c>
      <c r="HSK68" t="s">
        <v>235</v>
      </c>
      <c r="HSS68" t="s">
        <v>235</v>
      </c>
      <c r="HTA68" t="s">
        <v>235</v>
      </c>
      <c r="HTI68" t="s">
        <v>235</v>
      </c>
      <c r="HTQ68" t="s">
        <v>235</v>
      </c>
      <c r="HTY68" t="s">
        <v>235</v>
      </c>
      <c r="HUG68" t="s">
        <v>235</v>
      </c>
      <c r="HUO68" t="s">
        <v>235</v>
      </c>
      <c r="HUW68" t="s">
        <v>235</v>
      </c>
      <c r="HVE68" t="s">
        <v>235</v>
      </c>
      <c r="HVM68" t="s">
        <v>235</v>
      </c>
      <c r="HVU68" t="s">
        <v>235</v>
      </c>
      <c r="HWC68" t="s">
        <v>235</v>
      </c>
      <c r="HWK68" t="s">
        <v>235</v>
      </c>
      <c r="HWS68" t="s">
        <v>235</v>
      </c>
      <c r="HXA68" t="s">
        <v>235</v>
      </c>
      <c r="HXI68" t="s">
        <v>235</v>
      </c>
      <c r="HXQ68" t="s">
        <v>235</v>
      </c>
      <c r="HXY68" t="s">
        <v>235</v>
      </c>
      <c r="HYG68" t="s">
        <v>235</v>
      </c>
      <c r="HYO68" t="s">
        <v>235</v>
      </c>
      <c r="HYW68" t="s">
        <v>235</v>
      </c>
      <c r="HZE68" t="s">
        <v>235</v>
      </c>
      <c r="HZM68" t="s">
        <v>235</v>
      </c>
      <c r="HZU68" t="s">
        <v>235</v>
      </c>
      <c r="IAC68" t="s">
        <v>235</v>
      </c>
      <c r="IAK68" t="s">
        <v>235</v>
      </c>
      <c r="IAS68" t="s">
        <v>235</v>
      </c>
      <c r="IBA68" t="s">
        <v>235</v>
      </c>
      <c r="IBI68" t="s">
        <v>235</v>
      </c>
      <c r="IBQ68" t="s">
        <v>235</v>
      </c>
      <c r="IBY68" t="s">
        <v>235</v>
      </c>
      <c r="ICG68" t="s">
        <v>235</v>
      </c>
      <c r="ICO68" t="s">
        <v>235</v>
      </c>
      <c r="ICW68" t="s">
        <v>235</v>
      </c>
      <c r="IDE68" t="s">
        <v>235</v>
      </c>
      <c r="IDM68" t="s">
        <v>235</v>
      </c>
      <c r="IDU68" t="s">
        <v>235</v>
      </c>
      <c r="IEC68" t="s">
        <v>235</v>
      </c>
      <c r="IEK68" t="s">
        <v>235</v>
      </c>
      <c r="IES68" t="s">
        <v>235</v>
      </c>
      <c r="IFA68" t="s">
        <v>235</v>
      </c>
      <c r="IFI68" t="s">
        <v>235</v>
      </c>
      <c r="IFQ68" t="s">
        <v>235</v>
      </c>
      <c r="IFY68" t="s">
        <v>235</v>
      </c>
      <c r="IGG68" t="s">
        <v>235</v>
      </c>
      <c r="IGO68" t="s">
        <v>235</v>
      </c>
      <c r="IGW68" t="s">
        <v>235</v>
      </c>
      <c r="IHE68" t="s">
        <v>235</v>
      </c>
      <c r="IHM68" t="s">
        <v>235</v>
      </c>
      <c r="IHU68" t="s">
        <v>235</v>
      </c>
      <c r="IIC68" t="s">
        <v>235</v>
      </c>
      <c r="IIK68" t="s">
        <v>235</v>
      </c>
      <c r="IIS68" t="s">
        <v>235</v>
      </c>
      <c r="IJA68" t="s">
        <v>235</v>
      </c>
      <c r="IJI68" t="s">
        <v>235</v>
      </c>
      <c r="IJQ68" t="s">
        <v>235</v>
      </c>
      <c r="IJY68" t="s">
        <v>235</v>
      </c>
      <c r="IKG68" t="s">
        <v>235</v>
      </c>
      <c r="IKO68" t="s">
        <v>235</v>
      </c>
      <c r="IKW68" t="s">
        <v>235</v>
      </c>
      <c r="ILE68" t="s">
        <v>235</v>
      </c>
      <c r="ILM68" t="s">
        <v>235</v>
      </c>
      <c r="ILU68" t="s">
        <v>235</v>
      </c>
      <c r="IMC68" t="s">
        <v>235</v>
      </c>
      <c r="IMK68" t="s">
        <v>235</v>
      </c>
      <c r="IMS68" t="s">
        <v>235</v>
      </c>
      <c r="INA68" t="s">
        <v>235</v>
      </c>
      <c r="INI68" t="s">
        <v>235</v>
      </c>
      <c r="INQ68" t="s">
        <v>235</v>
      </c>
      <c r="INY68" t="s">
        <v>235</v>
      </c>
      <c r="IOG68" t="s">
        <v>235</v>
      </c>
      <c r="IOO68" t="s">
        <v>235</v>
      </c>
      <c r="IOW68" t="s">
        <v>235</v>
      </c>
      <c r="IPE68" t="s">
        <v>235</v>
      </c>
      <c r="IPM68" t="s">
        <v>235</v>
      </c>
      <c r="IPU68" t="s">
        <v>235</v>
      </c>
      <c r="IQC68" t="s">
        <v>235</v>
      </c>
      <c r="IQK68" t="s">
        <v>235</v>
      </c>
      <c r="IQS68" t="s">
        <v>235</v>
      </c>
      <c r="IRA68" t="s">
        <v>235</v>
      </c>
      <c r="IRI68" t="s">
        <v>235</v>
      </c>
      <c r="IRQ68" t="s">
        <v>235</v>
      </c>
      <c r="IRY68" t="s">
        <v>235</v>
      </c>
      <c r="ISG68" t="s">
        <v>235</v>
      </c>
      <c r="ISO68" t="s">
        <v>235</v>
      </c>
      <c r="ISW68" t="s">
        <v>235</v>
      </c>
      <c r="ITE68" t="s">
        <v>235</v>
      </c>
      <c r="ITM68" t="s">
        <v>235</v>
      </c>
      <c r="ITU68" t="s">
        <v>235</v>
      </c>
      <c r="IUC68" t="s">
        <v>235</v>
      </c>
      <c r="IUK68" t="s">
        <v>235</v>
      </c>
      <c r="IUS68" t="s">
        <v>235</v>
      </c>
      <c r="IVA68" t="s">
        <v>235</v>
      </c>
      <c r="IVI68" t="s">
        <v>235</v>
      </c>
      <c r="IVQ68" t="s">
        <v>235</v>
      </c>
      <c r="IVY68" t="s">
        <v>235</v>
      </c>
      <c r="IWG68" t="s">
        <v>235</v>
      </c>
      <c r="IWO68" t="s">
        <v>235</v>
      </c>
      <c r="IWW68" t="s">
        <v>235</v>
      </c>
      <c r="IXE68" t="s">
        <v>235</v>
      </c>
      <c r="IXM68" t="s">
        <v>235</v>
      </c>
      <c r="IXU68" t="s">
        <v>235</v>
      </c>
      <c r="IYC68" t="s">
        <v>235</v>
      </c>
      <c r="IYK68" t="s">
        <v>235</v>
      </c>
      <c r="IYS68" t="s">
        <v>235</v>
      </c>
      <c r="IZA68" t="s">
        <v>235</v>
      </c>
      <c r="IZI68" t="s">
        <v>235</v>
      </c>
      <c r="IZQ68" t="s">
        <v>235</v>
      </c>
      <c r="IZY68" t="s">
        <v>235</v>
      </c>
      <c r="JAG68" t="s">
        <v>235</v>
      </c>
      <c r="JAO68" t="s">
        <v>235</v>
      </c>
      <c r="JAW68" t="s">
        <v>235</v>
      </c>
      <c r="JBE68" t="s">
        <v>235</v>
      </c>
      <c r="JBM68" t="s">
        <v>235</v>
      </c>
      <c r="JBU68" t="s">
        <v>235</v>
      </c>
      <c r="JCC68" t="s">
        <v>235</v>
      </c>
      <c r="JCK68" t="s">
        <v>235</v>
      </c>
      <c r="JCS68" t="s">
        <v>235</v>
      </c>
      <c r="JDA68" t="s">
        <v>235</v>
      </c>
      <c r="JDI68" t="s">
        <v>235</v>
      </c>
      <c r="JDQ68" t="s">
        <v>235</v>
      </c>
      <c r="JDY68" t="s">
        <v>235</v>
      </c>
      <c r="JEG68" t="s">
        <v>235</v>
      </c>
      <c r="JEO68" t="s">
        <v>235</v>
      </c>
      <c r="JEW68" t="s">
        <v>235</v>
      </c>
      <c r="JFE68" t="s">
        <v>235</v>
      </c>
      <c r="JFM68" t="s">
        <v>235</v>
      </c>
      <c r="JFU68" t="s">
        <v>235</v>
      </c>
      <c r="JGC68" t="s">
        <v>235</v>
      </c>
      <c r="JGK68" t="s">
        <v>235</v>
      </c>
      <c r="JGS68" t="s">
        <v>235</v>
      </c>
      <c r="JHA68" t="s">
        <v>235</v>
      </c>
      <c r="JHI68" t="s">
        <v>235</v>
      </c>
      <c r="JHQ68" t="s">
        <v>235</v>
      </c>
      <c r="JHY68" t="s">
        <v>235</v>
      </c>
      <c r="JIG68" t="s">
        <v>235</v>
      </c>
      <c r="JIO68" t="s">
        <v>235</v>
      </c>
      <c r="JIW68" t="s">
        <v>235</v>
      </c>
      <c r="JJE68" t="s">
        <v>235</v>
      </c>
      <c r="JJM68" t="s">
        <v>235</v>
      </c>
      <c r="JJU68" t="s">
        <v>235</v>
      </c>
      <c r="JKC68" t="s">
        <v>235</v>
      </c>
      <c r="JKK68" t="s">
        <v>235</v>
      </c>
      <c r="JKS68" t="s">
        <v>235</v>
      </c>
      <c r="JLA68" t="s">
        <v>235</v>
      </c>
      <c r="JLI68" t="s">
        <v>235</v>
      </c>
      <c r="JLQ68" t="s">
        <v>235</v>
      </c>
      <c r="JLY68" t="s">
        <v>235</v>
      </c>
      <c r="JMG68" t="s">
        <v>235</v>
      </c>
      <c r="JMO68" t="s">
        <v>235</v>
      </c>
      <c r="JMW68" t="s">
        <v>235</v>
      </c>
      <c r="JNE68" t="s">
        <v>235</v>
      </c>
      <c r="JNM68" t="s">
        <v>235</v>
      </c>
      <c r="JNU68" t="s">
        <v>235</v>
      </c>
      <c r="JOC68" t="s">
        <v>235</v>
      </c>
      <c r="JOK68" t="s">
        <v>235</v>
      </c>
      <c r="JOS68" t="s">
        <v>235</v>
      </c>
      <c r="JPA68" t="s">
        <v>235</v>
      </c>
      <c r="JPI68" t="s">
        <v>235</v>
      </c>
      <c r="JPQ68" t="s">
        <v>235</v>
      </c>
      <c r="JPY68" t="s">
        <v>235</v>
      </c>
      <c r="JQG68" t="s">
        <v>235</v>
      </c>
      <c r="JQO68" t="s">
        <v>235</v>
      </c>
      <c r="JQW68" t="s">
        <v>235</v>
      </c>
      <c r="JRE68" t="s">
        <v>235</v>
      </c>
      <c r="JRM68" t="s">
        <v>235</v>
      </c>
      <c r="JRU68" t="s">
        <v>235</v>
      </c>
      <c r="JSC68" t="s">
        <v>235</v>
      </c>
      <c r="JSK68" t="s">
        <v>235</v>
      </c>
      <c r="JSS68" t="s">
        <v>235</v>
      </c>
      <c r="JTA68" t="s">
        <v>235</v>
      </c>
      <c r="JTI68" t="s">
        <v>235</v>
      </c>
      <c r="JTQ68" t="s">
        <v>235</v>
      </c>
      <c r="JTY68" t="s">
        <v>235</v>
      </c>
      <c r="JUG68" t="s">
        <v>235</v>
      </c>
      <c r="JUO68" t="s">
        <v>235</v>
      </c>
      <c r="JUW68" t="s">
        <v>235</v>
      </c>
      <c r="JVE68" t="s">
        <v>235</v>
      </c>
      <c r="JVM68" t="s">
        <v>235</v>
      </c>
      <c r="JVU68" t="s">
        <v>235</v>
      </c>
      <c r="JWC68" t="s">
        <v>235</v>
      </c>
      <c r="JWK68" t="s">
        <v>235</v>
      </c>
      <c r="JWS68" t="s">
        <v>235</v>
      </c>
      <c r="JXA68" t="s">
        <v>235</v>
      </c>
      <c r="JXI68" t="s">
        <v>235</v>
      </c>
      <c r="JXQ68" t="s">
        <v>235</v>
      </c>
      <c r="JXY68" t="s">
        <v>235</v>
      </c>
      <c r="JYG68" t="s">
        <v>235</v>
      </c>
      <c r="JYO68" t="s">
        <v>235</v>
      </c>
      <c r="JYW68" t="s">
        <v>235</v>
      </c>
      <c r="JZE68" t="s">
        <v>235</v>
      </c>
      <c r="JZM68" t="s">
        <v>235</v>
      </c>
      <c r="JZU68" t="s">
        <v>235</v>
      </c>
      <c r="KAC68" t="s">
        <v>235</v>
      </c>
      <c r="KAK68" t="s">
        <v>235</v>
      </c>
      <c r="KAS68" t="s">
        <v>235</v>
      </c>
      <c r="KBA68" t="s">
        <v>235</v>
      </c>
      <c r="KBI68" t="s">
        <v>235</v>
      </c>
      <c r="KBQ68" t="s">
        <v>235</v>
      </c>
      <c r="KBY68" t="s">
        <v>235</v>
      </c>
      <c r="KCG68" t="s">
        <v>235</v>
      </c>
      <c r="KCO68" t="s">
        <v>235</v>
      </c>
      <c r="KCW68" t="s">
        <v>235</v>
      </c>
      <c r="KDE68" t="s">
        <v>235</v>
      </c>
      <c r="KDM68" t="s">
        <v>235</v>
      </c>
      <c r="KDU68" t="s">
        <v>235</v>
      </c>
      <c r="KEC68" t="s">
        <v>235</v>
      </c>
      <c r="KEK68" t="s">
        <v>235</v>
      </c>
      <c r="KES68" t="s">
        <v>235</v>
      </c>
      <c r="KFA68" t="s">
        <v>235</v>
      </c>
      <c r="KFI68" t="s">
        <v>235</v>
      </c>
      <c r="KFQ68" t="s">
        <v>235</v>
      </c>
      <c r="KFY68" t="s">
        <v>235</v>
      </c>
      <c r="KGG68" t="s">
        <v>235</v>
      </c>
      <c r="KGO68" t="s">
        <v>235</v>
      </c>
      <c r="KGW68" t="s">
        <v>235</v>
      </c>
      <c r="KHE68" t="s">
        <v>235</v>
      </c>
      <c r="KHM68" t="s">
        <v>235</v>
      </c>
      <c r="KHU68" t="s">
        <v>235</v>
      </c>
      <c r="KIC68" t="s">
        <v>235</v>
      </c>
      <c r="KIK68" t="s">
        <v>235</v>
      </c>
      <c r="KIS68" t="s">
        <v>235</v>
      </c>
      <c r="KJA68" t="s">
        <v>235</v>
      </c>
      <c r="KJI68" t="s">
        <v>235</v>
      </c>
      <c r="KJQ68" t="s">
        <v>235</v>
      </c>
      <c r="KJY68" t="s">
        <v>235</v>
      </c>
      <c r="KKG68" t="s">
        <v>235</v>
      </c>
      <c r="KKO68" t="s">
        <v>235</v>
      </c>
      <c r="KKW68" t="s">
        <v>235</v>
      </c>
      <c r="KLE68" t="s">
        <v>235</v>
      </c>
      <c r="KLM68" t="s">
        <v>235</v>
      </c>
      <c r="KLU68" t="s">
        <v>235</v>
      </c>
      <c r="KMC68" t="s">
        <v>235</v>
      </c>
      <c r="KMK68" t="s">
        <v>235</v>
      </c>
      <c r="KMS68" t="s">
        <v>235</v>
      </c>
      <c r="KNA68" t="s">
        <v>235</v>
      </c>
      <c r="KNI68" t="s">
        <v>235</v>
      </c>
      <c r="KNQ68" t="s">
        <v>235</v>
      </c>
      <c r="KNY68" t="s">
        <v>235</v>
      </c>
      <c r="KOG68" t="s">
        <v>235</v>
      </c>
      <c r="KOO68" t="s">
        <v>235</v>
      </c>
      <c r="KOW68" t="s">
        <v>235</v>
      </c>
      <c r="KPE68" t="s">
        <v>235</v>
      </c>
      <c r="KPM68" t="s">
        <v>235</v>
      </c>
      <c r="KPU68" t="s">
        <v>235</v>
      </c>
      <c r="KQC68" t="s">
        <v>235</v>
      </c>
      <c r="KQK68" t="s">
        <v>235</v>
      </c>
      <c r="KQS68" t="s">
        <v>235</v>
      </c>
      <c r="KRA68" t="s">
        <v>235</v>
      </c>
      <c r="KRI68" t="s">
        <v>235</v>
      </c>
      <c r="KRQ68" t="s">
        <v>235</v>
      </c>
      <c r="KRY68" t="s">
        <v>235</v>
      </c>
      <c r="KSG68" t="s">
        <v>235</v>
      </c>
      <c r="KSO68" t="s">
        <v>235</v>
      </c>
      <c r="KSW68" t="s">
        <v>235</v>
      </c>
      <c r="KTE68" t="s">
        <v>235</v>
      </c>
      <c r="KTM68" t="s">
        <v>235</v>
      </c>
      <c r="KTU68" t="s">
        <v>235</v>
      </c>
      <c r="KUC68" t="s">
        <v>235</v>
      </c>
      <c r="KUK68" t="s">
        <v>235</v>
      </c>
      <c r="KUS68" t="s">
        <v>235</v>
      </c>
      <c r="KVA68" t="s">
        <v>235</v>
      </c>
      <c r="KVI68" t="s">
        <v>235</v>
      </c>
      <c r="KVQ68" t="s">
        <v>235</v>
      </c>
      <c r="KVY68" t="s">
        <v>235</v>
      </c>
      <c r="KWG68" t="s">
        <v>235</v>
      </c>
      <c r="KWO68" t="s">
        <v>235</v>
      </c>
      <c r="KWW68" t="s">
        <v>235</v>
      </c>
      <c r="KXE68" t="s">
        <v>235</v>
      </c>
      <c r="KXM68" t="s">
        <v>235</v>
      </c>
      <c r="KXU68" t="s">
        <v>235</v>
      </c>
      <c r="KYC68" t="s">
        <v>235</v>
      </c>
      <c r="KYK68" t="s">
        <v>235</v>
      </c>
      <c r="KYS68" t="s">
        <v>235</v>
      </c>
      <c r="KZA68" t="s">
        <v>235</v>
      </c>
      <c r="KZI68" t="s">
        <v>235</v>
      </c>
      <c r="KZQ68" t="s">
        <v>235</v>
      </c>
      <c r="KZY68" t="s">
        <v>235</v>
      </c>
      <c r="LAG68" t="s">
        <v>235</v>
      </c>
      <c r="LAO68" t="s">
        <v>235</v>
      </c>
      <c r="LAW68" t="s">
        <v>235</v>
      </c>
      <c r="LBE68" t="s">
        <v>235</v>
      </c>
      <c r="LBM68" t="s">
        <v>235</v>
      </c>
      <c r="LBU68" t="s">
        <v>235</v>
      </c>
      <c r="LCC68" t="s">
        <v>235</v>
      </c>
      <c r="LCK68" t="s">
        <v>235</v>
      </c>
      <c r="LCS68" t="s">
        <v>235</v>
      </c>
      <c r="LDA68" t="s">
        <v>235</v>
      </c>
      <c r="LDI68" t="s">
        <v>235</v>
      </c>
      <c r="LDQ68" t="s">
        <v>235</v>
      </c>
      <c r="LDY68" t="s">
        <v>235</v>
      </c>
      <c r="LEG68" t="s">
        <v>235</v>
      </c>
      <c r="LEO68" t="s">
        <v>235</v>
      </c>
      <c r="LEW68" t="s">
        <v>235</v>
      </c>
      <c r="LFE68" t="s">
        <v>235</v>
      </c>
      <c r="LFM68" t="s">
        <v>235</v>
      </c>
      <c r="LFU68" t="s">
        <v>235</v>
      </c>
      <c r="LGC68" t="s">
        <v>235</v>
      </c>
      <c r="LGK68" t="s">
        <v>235</v>
      </c>
      <c r="LGS68" t="s">
        <v>235</v>
      </c>
      <c r="LHA68" t="s">
        <v>235</v>
      </c>
      <c r="LHI68" t="s">
        <v>235</v>
      </c>
      <c r="LHQ68" t="s">
        <v>235</v>
      </c>
      <c r="LHY68" t="s">
        <v>235</v>
      </c>
      <c r="LIG68" t="s">
        <v>235</v>
      </c>
      <c r="LIO68" t="s">
        <v>235</v>
      </c>
      <c r="LIW68" t="s">
        <v>235</v>
      </c>
      <c r="LJE68" t="s">
        <v>235</v>
      </c>
      <c r="LJM68" t="s">
        <v>235</v>
      </c>
      <c r="LJU68" t="s">
        <v>235</v>
      </c>
      <c r="LKC68" t="s">
        <v>235</v>
      </c>
      <c r="LKK68" t="s">
        <v>235</v>
      </c>
      <c r="LKS68" t="s">
        <v>235</v>
      </c>
      <c r="LLA68" t="s">
        <v>235</v>
      </c>
      <c r="LLI68" t="s">
        <v>235</v>
      </c>
      <c r="LLQ68" t="s">
        <v>235</v>
      </c>
      <c r="LLY68" t="s">
        <v>235</v>
      </c>
      <c r="LMG68" t="s">
        <v>235</v>
      </c>
      <c r="LMO68" t="s">
        <v>235</v>
      </c>
      <c r="LMW68" t="s">
        <v>235</v>
      </c>
      <c r="LNE68" t="s">
        <v>235</v>
      </c>
      <c r="LNM68" t="s">
        <v>235</v>
      </c>
      <c r="LNU68" t="s">
        <v>235</v>
      </c>
      <c r="LOC68" t="s">
        <v>235</v>
      </c>
      <c r="LOK68" t="s">
        <v>235</v>
      </c>
      <c r="LOS68" t="s">
        <v>235</v>
      </c>
      <c r="LPA68" t="s">
        <v>235</v>
      </c>
      <c r="LPI68" t="s">
        <v>235</v>
      </c>
      <c r="LPQ68" t="s">
        <v>235</v>
      </c>
      <c r="LPY68" t="s">
        <v>235</v>
      </c>
      <c r="LQG68" t="s">
        <v>235</v>
      </c>
      <c r="LQO68" t="s">
        <v>235</v>
      </c>
      <c r="LQW68" t="s">
        <v>235</v>
      </c>
      <c r="LRE68" t="s">
        <v>235</v>
      </c>
      <c r="LRM68" t="s">
        <v>235</v>
      </c>
      <c r="LRU68" t="s">
        <v>235</v>
      </c>
      <c r="LSC68" t="s">
        <v>235</v>
      </c>
      <c r="LSK68" t="s">
        <v>235</v>
      </c>
      <c r="LSS68" t="s">
        <v>235</v>
      </c>
      <c r="LTA68" t="s">
        <v>235</v>
      </c>
      <c r="LTI68" t="s">
        <v>235</v>
      </c>
      <c r="LTQ68" t="s">
        <v>235</v>
      </c>
      <c r="LTY68" t="s">
        <v>235</v>
      </c>
      <c r="LUG68" t="s">
        <v>235</v>
      </c>
      <c r="LUO68" t="s">
        <v>235</v>
      </c>
      <c r="LUW68" t="s">
        <v>235</v>
      </c>
      <c r="LVE68" t="s">
        <v>235</v>
      </c>
      <c r="LVM68" t="s">
        <v>235</v>
      </c>
      <c r="LVU68" t="s">
        <v>235</v>
      </c>
      <c r="LWC68" t="s">
        <v>235</v>
      </c>
      <c r="LWK68" t="s">
        <v>235</v>
      </c>
      <c r="LWS68" t="s">
        <v>235</v>
      </c>
      <c r="LXA68" t="s">
        <v>235</v>
      </c>
      <c r="LXI68" t="s">
        <v>235</v>
      </c>
      <c r="LXQ68" t="s">
        <v>235</v>
      </c>
      <c r="LXY68" t="s">
        <v>235</v>
      </c>
      <c r="LYG68" t="s">
        <v>235</v>
      </c>
      <c r="LYO68" t="s">
        <v>235</v>
      </c>
      <c r="LYW68" t="s">
        <v>235</v>
      </c>
      <c r="LZE68" t="s">
        <v>235</v>
      </c>
      <c r="LZM68" t="s">
        <v>235</v>
      </c>
      <c r="LZU68" t="s">
        <v>235</v>
      </c>
      <c r="MAC68" t="s">
        <v>235</v>
      </c>
      <c r="MAK68" t="s">
        <v>235</v>
      </c>
      <c r="MAS68" t="s">
        <v>235</v>
      </c>
      <c r="MBA68" t="s">
        <v>235</v>
      </c>
      <c r="MBI68" t="s">
        <v>235</v>
      </c>
      <c r="MBQ68" t="s">
        <v>235</v>
      </c>
      <c r="MBY68" t="s">
        <v>235</v>
      </c>
      <c r="MCG68" t="s">
        <v>235</v>
      </c>
      <c r="MCO68" t="s">
        <v>235</v>
      </c>
      <c r="MCW68" t="s">
        <v>235</v>
      </c>
      <c r="MDE68" t="s">
        <v>235</v>
      </c>
      <c r="MDM68" t="s">
        <v>235</v>
      </c>
      <c r="MDU68" t="s">
        <v>235</v>
      </c>
      <c r="MEC68" t="s">
        <v>235</v>
      </c>
      <c r="MEK68" t="s">
        <v>235</v>
      </c>
      <c r="MES68" t="s">
        <v>235</v>
      </c>
      <c r="MFA68" t="s">
        <v>235</v>
      </c>
      <c r="MFI68" t="s">
        <v>235</v>
      </c>
      <c r="MFQ68" t="s">
        <v>235</v>
      </c>
      <c r="MFY68" t="s">
        <v>235</v>
      </c>
      <c r="MGG68" t="s">
        <v>235</v>
      </c>
      <c r="MGO68" t="s">
        <v>235</v>
      </c>
      <c r="MGW68" t="s">
        <v>235</v>
      </c>
      <c r="MHE68" t="s">
        <v>235</v>
      </c>
      <c r="MHM68" t="s">
        <v>235</v>
      </c>
      <c r="MHU68" t="s">
        <v>235</v>
      </c>
      <c r="MIC68" t="s">
        <v>235</v>
      </c>
      <c r="MIK68" t="s">
        <v>235</v>
      </c>
      <c r="MIS68" t="s">
        <v>235</v>
      </c>
      <c r="MJA68" t="s">
        <v>235</v>
      </c>
      <c r="MJI68" t="s">
        <v>235</v>
      </c>
      <c r="MJQ68" t="s">
        <v>235</v>
      </c>
      <c r="MJY68" t="s">
        <v>235</v>
      </c>
      <c r="MKG68" t="s">
        <v>235</v>
      </c>
      <c r="MKO68" t="s">
        <v>235</v>
      </c>
      <c r="MKW68" t="s">
        <v>235</v>
      </c>
      <c r="MLE68" t="s">
        <v>235</v>
      </c>
      <c r="MLM68" t="s">
        <v>235</v>
      </c>
      <c r="MLU68" t="s">
        <v>235</v>
      </c>
      <c r="MMC68" t="s">
        <v>235</v>
      </c>
      <c r="MMK68" t="s">
        <v>235</v>
      </c>
      <c r="MMS68" t="s">
        <v>235</v>
      </c>
      <c r="MNA68" t="s">
        <v>235</v>
      </c>
      <c r="MNI68" t="s">
        <v>235</v>
      </c>
      <c r="MNQ68" t="s">
        <v>235</v>
      </c>
      <c r="MNY68" t="s">
        <v>235</v>
      </c>
      <c r="MOG68" t="s">
        <v>235</v>
      </c>
      <c r="MOO68" t="s">
        <v>235</v>
      </c>
      <c r="MOW68" t="s">
        <v>235</v>
      </c>
      <c r="MPE68" t="s">
        <v>235</v>
      </c>
      <c r="MPM68" t="s">
        <v>235</v>
      </c>
      <c r="MPU68" t="s">
        <v>235</v>
      </c>
      <c r="MQC68" t="s">
        <v>235</v>
      </c>
      <c r="MQK68" t="s">
        <v>235</v>
      </c>
      <c r="MQS68" t="s">
        <v>235</v>
      </c>
      <c r="MRA68" t="s">
        <v>235</v>
      </c>
      <c r="MRI68" t="s">
        <v>235</v>
      </c>
      <c r="MRQ68" t="s">
        <v>235</v>
      </c>
      <c r="MRY68" t="s">
        <v>235</v>
      </c>
      <c r="MSG68" t="s">
        <v>235</v>
      </c>
      <c r="MSO68" t="s">
        <v>235</v>
      </c>
      <c r="MSW68" t="s">
        <v>235</v>
      </c>
      <c r="MTE68" t="s">
        <v>235</v>
      </c>
      <c r="MTM68" t="s">
        <v>235</v>
      </c>
      <c r="MTU68" t="s">
        <v>235</v>
      </c>
      <c r="MUC68" t="s">
        <v>235</v>
      </c>
      <c r="MUK68" t="s">
        <v>235</v>
      </c>
      <c r="MUS68" t="s">
        <v>235</v>
      </c>
      <c r="MVA68" t="s">
        <v>235</v>
      </c>
      <c r="MVI68" t="s">
        <v>235</v>
      </c>
      <c r="MVQ68" t="s">
        <v>235</v>
      </c>
      <c r="MVY68" t="s">
        <v>235</v>
      </c>
      <c r="MWG68" t="s">
        <v>235</v>
      </c>
      <c r="MWO68" t="s">
        <v>235</v>
      </c>
      <c r="MWW68" t="s">
        <v>235</v>
      </c>
      <c r="MXE68" t="s">
        <v>235</v>
      </c>
      <c r="MXM68" t="s">
        <v>235</v>
      </c>
      <c r="MXU68" t="s">
        <v>235</v>
      </c>
      <c r="MYC68" t="s">
        <v>235</v>
      </c>
      <c r="MYK68" t="s">
        <v>235</v>
      </c>
      <c r="MYS68" t="s">
        <v>235</v>
      </c>
      <c r="MZA68" t="s">
        <v>235</v>
      </c>
      <c r="MZI68" t="s">
        <v>235</v>
      </c>
      <c r="MZQ68" t="s">
        <v>235</v>
      </c>
      <c r="MZY68" t="s">
        <v>235</v>
      </c>
      <c r="NAG68" t="s">
        <v>235</v>
      </c>
      <c r="NAO68" t="s">
        <v>235</v>
      </c>
      <c r="NAW68" t="s">
        <v>235</v>
      </c>
      <c r="NBE68" t="s">
        <v>235</v>
      </c>
      <c r="NBM68" t="s">
        <v>235</v>
      </c>
      <c r="NBU68" t="s">
        <v>235</v>
      </c>
      <c r="NCC68" t="s">
        <v>235</v>
      </c>
      <c r="NCK68" t="s">
        <v>235</v>
      </c>
      <c r="NCS68" t="s">
        <v>235</v>
      </c>
      <c r="NDA68" t="s">
        <v>235</v>
      </c>
      <c r="NDI68" t="s">
        <v>235</v>
      </c>
      <c r="NDQ68" t="s">
        <v>235</v>
      </c>
      <c r="NDY68" t="s">
        <v>235</v>
      </c>
      <c r="NEG68" t="s">
        <v>235</v>
      </c>
      <c r="NEO68" t="s">
        <v>235</v>
      </c>
      <c r="NEW68" t="s">
        <v>235</v>
      </c>
      <c r="NFE68" t="s">
        <v>235</v>
      </c>
      <c r="NFM68" t="s">
        <v>235</v>
      </c>
      <c r="NFU68" t="s">
        <v>235</v>
      </c>
      <c r="NGC68" t="s">
        <v>235</v>
      </c>
      <c r="NGK68" t="s">
        <v>235</v>
      </c>
      <c r="NGS68" t="s">
        <v>235</v>
      </c>
      <c r="NHA68" t="s">
        <v>235</v>
      </c>
      <c r="NHI68" t="s">
        <v>235</v>
      </c>
      <c r="NHQ68" t="s">
        <v>235</v>
      </c>
      <c r="NHY68" t="s">
        <v>235</v>
      </c>
      <c r="NIG68" t="s">
        <v>235</v>
      </c>
      <c r="NIO68" t="s">
        <v>235</v>
      </c>
      <c r="NIW68" t="s">
        <v>235</v>
      </c>
      <c r="NJE68" t="s">
        <v>235</v>
      </c>
      <c r="NJM68" t="s">
        <v>235</v>
      </c>
      <c r="NJU68" t="s">
        <v>235</v>
      </c>
      <c r="NKC68" t="s">
        <v>235</v>
      </c>
      <c r="NKK68" t="s">
        <v>235</v>
      </c>
      <c r="NKS68" t="s">
        <v>235</v>
      </c>
      <c r="NLA68" t="s">
        <v>235</v>
      </c>
      <c r="NLI68" t="s">
        <v>235</v>
      </c>
      <c r="NLQ68" t="s">
        <v>235</v>
      </c>
      <c r="NLY68" t="s">
        <v>235</v>
      </c>
      <c r="NMG68" t="s">
        <v>235</v>
      </c>
      <c r="NMO68" t="s">
        <v>235</v>
      </c>
      <c r="NMW68" t="s">
        <v>235</v>
      </c>
      <c r="NNE68" t="s">
        <v>235</v>
      </c>
      <c r="NNM68" t="s">
        <v>235</v>
      </c>
      <c r="NNU68" t="s">
        <v>235</v>
      </c>
      <c r="NOC68" t="s">
        <v>235</v>
      </c>
      <c r="NOK68" t="s">
        <v>235</v>
      </c>
      <c r="NOS68" t="s">
        <v>235</v>
      </c>
      <c r="NPA68" t="s">
        <v>235</v>
      </c>
      <c r="NPI68" t="s">
        <v>235</v>
      </c>
      <c r="NPQ68" t="s">
        <v>235</v>
      </c>
      <c r="NPY68" t="s">
        <v>235</v>
      </c>
      <c r="NQG68" t="s">
        <v>235</v>
      </c>
      <c r="NQO68" t="s">
        <v>235</v>
      </c>
      <c r="NQW68" t="s">
        <v>235</v>
      </c>
      <c r="NRE68" t="s">
        <v>235</v>
      </c>
      <c r="NRM68" t="s">
        <v>235</v>
      </c>
      <c r="NRU68" t="s">
        <v>235</v>
      </c>
      <c r="NSC68" t="s">
        <v>235</v>
      </c>
      <c r="NSK68" t="s">
        <v>235</v>
      </c>
      <c r="NSS68" t="s">
        <v>235</v>
      </c>
      <c r="NTA68" t="s">
        <v>235</v>
      </c>
      <c r="NTI68" t="s">
        <v>235</v>
      </c>
      <c r="NTQ68" t="s">
        <v>235</v>
      </c>
      <c r="NTY68" t="s">
        <v>235</v>
      </c>
      <c r="NUG68" t="s">
        <v>235</v>
      </c>
      <c r="NUO68" t="s">
        <v>235</v>
      </c>
      <c r="NUW68" t="s">
        <v>235</v>
      </c>
      <c r="NVE68" t="s">
        <v>235</v>
      </c>
      <c r="NVM68" t="s">
        <v>235</v>
      </c>
      <c r="NVU68" t="s">
        <v>235</v>
      </c>
      <c r="NWC68" t="s">
        <v>235</v>
      </c>
      <c r="NWK68" t="s">
        <v>235</v>
      </c>
      <c r="NWS68" t="s">
        <v>235</v>
      </c>
      <c r="NXA68" t="s">
        <v>235</v>
      </c>
      <c r="NXI68" t="s">
        <v>235</v>
      </c>
      <c r="NXQ68" t="s">
        <v>235</v>
      </c>
      <c r="NXY68" t="s">
        <v>235</v>
      </c>
      <c r="NYG68" t="s">
        <v>235</v>
      </c>
      <c r="NYO68" t="s">
        <v>235</v>
      </c>
      <c r="NYW68" t="s">
        <v>235</v>
      </c>
      <c r="NZE68" t="s">
        <v>235</v>
      </c>
      <c r="NZM68" t="s">
        <v>235</v>
      </c>
      <c r="NZU68" t="s">
        <v>235</v>
      </c>
      <c r="OAC68" t="s">
        <v>235</v>
      </c>
      <c r="OAK68" t="s">
        <v>235</v>
      </c>
      <c r="OAS68" t="s">
        <v>235</v>
      </c>
      <c r="OBA68" t="s">
        <v>235</v>
      </c>
      <c r="OBI68" t="s">
        <v>235</v>
      </c>
      <c r="OBQ68" t="s">
        <v>235</v>
      </c>
      <c r="OBY68" t="s">
        <v>235</v>
      </c>
      <c r="OCG68" t="s">
        <v>235</v>
      </c>
      <c r="OCO68" t="s">
        <v>235</v>
      </c>
      <c r="OCW68" t="s">
        <v>235</v>
      </c>
      <c r="ODE68" t="s">
        <v>235</v>
      </c>
      <c r="ODM68" t="s">
        <v>235</v>
      </c>
      <c r="ODU68" t="s">
        <v>235</v>
      </c>
      <c r="OEC68" t="s">
        <v>235</v>
      </c>
      <c r="OEK68" t="s">
        <v>235</v>
      </c>
      <c r="OES68" t="s">
        <v>235</v>
      </c>
      <c r="OFA68" t="s">
        <v>235</v>
      </c>
      <c r="OFI68" t="s">
        <v>235</v>
      </c>
      <c r="OFQ68" t="s">
        <v>235</v>
      </c>
      <c r="OFY68" t="s">
        <v>235</v>
      </c>
      <c r="OGG68" t="s">
        <v>235</v>
      </c>
      <c r="OGO68" t="s">
        <v>235</v>
      </c>
      <c r="OGW68" t="s">
        <v>235</v>
      </c>
      <c r="OHE68" t="s">
        <v>235</v>
      </c>
      <c r="OHM68" t="s">
        <v>235</v>
      </c>
      <c r="OHU68" t="s">
        <v>235</v>
      </c>
      <c r="OIC68" t="s">
        <v>235</v>
      </c>
      <c r="OIK68" t="s">
        <v>235</v>
      </c>
      <c r="OIS68" t="s">
        <v>235</v>
      </c>
      <c r="OJA68" t="s">
        <v>235</v>
      </c>
      <c r="OJI68" t="s">
        <v>235</v>
      </c>
      <c r="OJQ68" t="s">
        <v>235</v>
      </c>
      <c r="OJY68" t="s">
        <v>235</v>
      </c>
      <c r="OKG68" t="s">
        <v>235</v>
      </c>
      <c r="OKO68" t="s">
        <v>235</v>
      </c>
      <c r="OKW68" t="s">
        <v>235</v>
      </c>
      <c r="OLE68" t="s">
        <v>235</v>
      </c>
      <c r="OLM68" t="s">
        <v>235</v>
      </c>
      <c r="OLU68" t="s">
        <v>235</v>
      </c>
      <c r="OMC68" t="s">
        <v>235</v>
      </c>
      <c r="OMK68" t="s">
        <v>235</v>
      </c>
      <c r="OMS68" t="s">
        <v>235</v>
      </c>
      <c r="ONA68" t="s">
        <v>235</v>
      </c>
      <c r="ONI68" t="s">
        <v>235</v>
      </c>
      <c r="ONQ68" t="s">
        <v>235</v>
      </c>
      <c r="ONY68" t="s">
        <v>235</v>
      </c>
      <c r="OOG68" t="s">
        <v>235</v>
      </c>
      <c r="OOO68" t="s">
        <v>235</v>
      </c>
      <c r="OOW68" t="s">
        <v>235</v>
      </c>
      <c r="OPE68" t="s">
        <v>235</v>
      </c>
      <c r="OPM68" t="s">
        <v>235</v>
      </c>
      <c r="OPU68" t="s">
        <v>235</v>
      </c>
      <c r="OQC68" t="s">
        <v>235</v>
      </c>
      <c r="OQK68" t="s">
        <v>235</v>
      </c>
      <c r="OQS68" t="s">
        <v>235</v>
      </c>
      <c r="ORA68" t="s">
        <v>235</v>
      </c>
      <c r="ORI68" t="s">
        <v>235</v>
      </c>
      <c r="ORQ68" t="s">
        <v>235</v>
      </c>
      <c r="ORY68" t="s">
        <v>235</v>
      </c>
      <c r="OSG68" t="s">
        <v>235</v>
      </c>
      <c r="OSO68" t="s">
        <v>235</v>
      </c>
      <c r="OSW68" t="s">
        <v>235</v>
      </c>
      <c r="OTE68" t="s">
        <v>235</v>
      </c>
      <c r="OTM68" t="s">
        <v>235</v>
      </c>
      <c r="OTU68" t="s">
        <v>235</v>
      </c>
      <c r="OUC68" t="s">
        <v>235</v>
      </c>
      <c r="OUK68" t="s">
        <v>235</v>
      </c>
      <c r="OUS68" t="s">
        <v>235</v>
      </c>
      <c r="OVA68" t="s">
        <v>235</v>
      </c>
      <c r="OVI68" t="s">
        <v>235</v>
      </c>
      <c r="OVQ68" t="s">
        <v>235</v>
      </c>
      <c r="OVY68" t="s">
        <v>235</v>
      </c>
      <c r="OWG68" t="s">
        <v>235</v>
      </c>
      <c r="OWO68" t="s">
        <v>235</v>
      </c>
      <c r="OWW68" t="s">
        <v>235</v>
      </c>
      <c r="OXE68" t="s">
        <v>235</v>
      </c>
      <c r="OXM68" t="s">
        <v>235</v>
      </c>
      <c r="OXU68" t="s">
        <v>235</v>
      </c>
      <c r="OYC68" t="s">
        <v>235</v>
      </c>
      <c r="OYK68" t="s">
        <v>235</v>
      </c>
      <c r="OYS68" t="s">
        <v>235</v>
      </c>
      <c r="OZA68" t="s">
        <v>235</v>
      </c>
      <c r="OZI68" t="s">
        <v>235</v>
      </c>
      <c r="OZQ68" t="s">
        <v>235</v>
      </c>
      <c r="OZY68" t="s">
        <v>235</v>
      </c>
      <c r="PAG68" t="s">
        <v>235</v>
      </c>
      <c r="PAO68" t="s">
        <v>235</v>
      </c>
      <c r="PAW68" t="s">
        <v>235</v>
      </c>
      <c r="PBE68" t="s">
        <v>235</v>
      </c>
      <c r="PBM68" t="s">
        <v>235</v>
      </c>
      <c r="PBU68" t="s">
        <v>235</v>
      </c>
      <c r="PCC68" t="s">
        <v>235</v>
      </c>
      <c r="PCK68" t="s">
        <v>235</v>
      </c>
      <c r="PCS68" t="s">
        <v>235</v>
      </c>
      <c r="PDA68" t="s">
        <v>235</v>
      </c>
      <c r="PDI68" t="s">
        <v>235</v>
      </c>
      <c r="PDQ68" t="s">
        <v>235</v>
      </c>
      <c r="PDY68" t="s">
        <v>235</v>
      </c>
      <c r="PEG68" t="s">
        <v>235</v>
      </c>
      <c r="PEO68" t="s">
        <v>235</v>
      </c>
      <c r="PEW68" t="s">
        <v>235</v>
      </c>
      <c r="PFE68" t="s">
        <v>235</v>
      </c>
      <c r="PFM68" t="s">
        <v>235</v>
      </c>
      <c r="PFU68" t="s">
        <v>235</v>
      </c>
      <c r="PGC68" t="s">
        <v>235</v>
      </c>
      <c r="PGK68" t="s">
        <v>235</v>
      </c>
      <c r="PGS68" t="s">
        <v>235</v>
      </c>
      <c r="PHA68" t="s">
        <v>235</v>
      </c>
      <c r="PHI68" t="s">
        <v>235</v>
      </c>
      <c r="PHQ68" t="s">
        <v>235</v>
      </c>
      <c r="PHY68" t="s">
        <v>235</v>
      </c>
      <c r="PIG68" t="s">
        <v>235</v>
      </c>
      <c r="PIO68" t="s">
        <v>235</v>
      </c>
      <c r="PIW68" t="s">
        <v>235</v>
      </c>
      <c r="PJE68" t="s">
        <v>235</v>
      </c>
      <c r="PJM68" t="s">
        <v>235</v>
      </c>
      <c r="PJU68" t="s">
        <v>235</v>
      </c>
      <c r="PKC68" t="s">
        <v>235</v>
      </c>
      <c r="PKK68" t="s">
        <v>235</v>
      </c>
      <c r="PKS68" t="s">
        <v>235</v>
      </c>
      <c r="PLA68" t="s">
        <v>235</v>
      </c>
      <c r="PLI68" t="s">
        <v>235</v>
      </c>
      <c r="PLQ68" t="s">
        <v>235</v>
      </c>
      <c r="PLY68" t="s">
        <v>235</v>
      </c>
      <c r="PMG68" t="s">
        <v>235</v>
      </c>
      <c r="PMO68" t="s">
        <v>235</v>
      </c>
      <c r="PMW68" t="s">
        <v>235</v>
      </c>
      <c r="PNE68" t="s">
        <v>235</v>
      </c>
      <c r="PNM68" t="s">
        <v>235</v>
      </c>
      <c r="PNU68" t="s">
        <v>235</v>
      </c>
      <c r="POC68" t="s">
        <v>235</v>
      </c>
      <c r="POK68" t="s">
        <v>235</v>
      </c>
      <c r="POS68" t="s">
        <v>235</v>
      </c>
      <c r="PPA68" t="s">
        <v>235</v>
      </c>
      <c r="PPI68" t="s">
        <v>235</v>
      </c>
      <c r="PPQ68" t="s">
        <v>235</v>
      </c>
      <c r="PPY68" t="s">
        <v>235</v>
      </c>
      <c r="PQG68" t="s">
        <v>235</v>
      </c>
      <c r="PQO68" t="s">
        <v>235</v>
      </c>
      <c r="PQW68" t="s">
        <v>235</v>
      </c>
      <c r="PRE68" t="s">
        <v>235</v>
      </c>
      <c r="PRM68" t="s">
        <v>235</v>
      </c>
      <c r="PRU68" t="s">
        <v>235</v>
      </c>
      <c r="PSC68" t="s">
        <v>235</v>
      </c>
      <c r="PSK68" t="s">
        <v>235</v>
      </c>
      <c r="PSS68" t="s">
        <v>235</v>
      </c>
      <c r="PTA68" t="s">
        <v>235</v>
      </c>
      <c r="PTI68" t="s">
        <v>235</v>
      </c>
      <c r="PTQ68" t="s">
        <v>235</v>
      </c>
      <c r="PTY68" t="s">
        <v>235</v>
      </c>
      <c r="PUG68" t="s">
        <v>235</v>
      </c>
      <c r="PUO68" t="s">
        <v>235</v>
      </c>
      <c r="PUW68" t="s">
        <v>235</v>
      </c>
      <c r="PVE68" t="s">
        <v>235</v>
      </c>
      <c r="PVM68" t="s">
        <v>235</v>
      </c>
      <c r="PVU68" t="s">
        <v>235</v>
      </c>
      <c r="PWC68" t="s">
        <v>235</v>
      </c>
      <c r="PWK68" t="s">
        <v>235</v>
      </c>
      <c r="PWS68" t="s">
        <v>235</v>
      </c>
      <c r="PXA68" t="s">
        <v>235</v>
      </c>
      <c r="PXI68" t="s">
        <v>235</v>
      </c>
      <c r="PXQ68" t="s">
        <v>235</v>
      </c>
      <c r="PXY68" t="s">
        <v>235</v>
      </c>
      <c r="PYG68" t="s">
        <v>235</v>
      </c>
      <c r="PYO68" t="s">
        <v>235</v>
      </c>
      <c r="PYW68" t="s">
        <v>235</v>
      </c>
      <c r="PZE68" t="s">
        <v>235</v>
      </c>
      <c r="PZM68" t="s">
        <v>235</v>
      </c>
      <c r="PZU68" t="s">
        <v>235</v>
      </c>
      <c r="QAC68" t="s">
        <v>235</v>
      </c>
      <c r="QAK68" t="s">
        <v>235</v>
      </c>
      <c r="QAS68" t="s">
        <v>235</v>
      </c>
      <c r="QBA68" t="s">
        <v>235</v>
      </c>
      <c r="QBI68" t="s">
        <v>235</v>
      </c>
      <c r="QBQ68" t="s">
        <v>235</v>
      </c>
      <c r="QBY68" t="s">
        <v>235</v>
      </c>
      <c r="QCG68" t="s">
        <v>235</v>
      </c>
      <c r="QCO68" t="s">
        <v>235</v>
      </c>
      <c r="QCW68" t="s">
        <v>235</v>
      </c>
      <c r="QDE68" t="s">
        <v>235</v>
      </c>
      <c r="QDM68" t="s">
        <v>235</v>
      </c>
      <c r="QDU68" t="s">
        <v>235</v>
      </c>
      <c r="QEC68" t="s">
        <v>235</v>
      </c>
      <c r="QEK68" t="s">
        <v>235</v>
      </c>
      <c r="QES68" t="s">
        <v>235</v>
      </c>
      <c r="QFA68" t="s">
        <v>235</v>
      </c>
      <c r="QFI68" t="s">
        <v>235</v>
      </c>
      <c r="QFQ68" t="s">
        <v>235</v>
      </c>
      <c r="QFY68" t="s">
        <v>235</v>
      </c>
      <c r="QGG68" t="s">
        <v>235</v>
      </c>
      <c r="QGO68" t="s">
        <v>235</v>
      </c>
      <c r="QGW68" t="s">
        <v>235</v>
      </c>
      <c r="QHE68" t="s">
        <v>235</v>
      </c>
      <c r="QHM68" t="s">
        <v>235</v>
      </c>
      <c r="QHU68" t="s">
        <v>235</v>
      </c>
      <c r="QIC68" t="s">
        <v>235</v>
      </c>
      <c r="QIK68" t="s">
        <v>235</v>
      </c>
      <c r="QIS68" t="s">
        <v>235</v>
      </c>
      <c r="QJA68" t="s">
        <v>235</v>
      </c>
      <c r="QJI68" t="s">
        <v>235</v>
      </c>
      <c r="QJQ68" t="s">
        <v>235</v>
      </c>
      <c r="QJY68" t="s">
        <v>235</v>
      </c>
      <c r="QKG68" t="s">
        <v>235</v>
      </c>
      <c r="QKO68" t="s">
        <v>235</v>
      </c>
      <c r="QKW68" t="s">
        <v>235</v>
      </c>
      <c r="QLE68" t="s">
        <v>235</v>
      </c>
      <c r="QLM68" t="s">
        <v>235</v>
      </c>
      <c r="QLU68" t="s">
        <v>235</v>
      </c>
      <c r="QMC68" t="s">
        <v>235</v>
      </c>
      <c r="QMK68" t="s">
        <v>235</v>
      </c>
      <c r="QMS68" t="s">
        <v>235</v>
      </c>
      <c r="QNA68" t="s">
        <v>235</v>
      </c>
      <c r="QNI68" t="s">
        <v>235</v>
      </c>
      <c r="QNQ68" t="s">
        <v>235</v>
      </c>
      <c r="QNY68" t="s">
        <v>235</v>
      </c>
      <c r="QOG68" t="s">
        <v>235</v>
      </c>
      <c r="QOO68" t="s">
        <v>235</v>
      </c>
      <c r="QOW68" t="s">
        <v>235</v>
      </c>
      <c r="QPE68" t="s">
        <v>235</v>
      </c>
      <c r="QPM68" t="s">
        <v>235</v>
      </c>
      <c r="QPU68" t="s">
        <v>235</v>
      </c>
      <c r="QQC68" t="s">
        <v>235</v>
      </c>
      <c r="QQK68" t="s">
        <v>235</v>
      </c>
      <c r="QQS68" t="s">
        <v>235</v>
      </c>
      <c r="QRA68" t="s">
        <v>235</v>
      </c>
      <c r="QRI68" t="s">
        <v>235</v>
      </c>
      <c r="QRQ68" t="s">
        <v>235</v>
      </c>
      <c r="QRY68" t="s">
        <v>235</v>
      </c>
      <c r="QSG68" t="s">
        <v>235</v>
      </c>
      <c r="QSO68" t="s">
        <v>235</v>
      </c>
      <c r="QSW68" t="s">
        <v>235</v>
      </c>
      <c r="QTE68" t="s">
        <v>235</v>
      </c>
      <c r="QTM68" t="s">
        <v>235</v>
      </c>
      <c r="QTU68" t="s">
        <v>235</v>
      </c>
      <c r="QUC68" t="s">
        <v>235</v>
      </c>
      <c r="QUK68" t="s">
        <v>235</v>
      </c>
      <c r="QUS68" t="s">
        <v>235</v>
      </c>
      <c r="QVA68" t="s">
        <v>235</v>
      </c>
      <c r="QVI68" t="s">
        <v>235</v>
      </c>
      <c r="QVQ68" t="s">
        <v>235</v>
      </c>
      <c r="QVY68" t="s">
        <v>235</v>
      </c>
      <c r="QWG68" t="s">
        <v>235</v>
      </c>
      <c r="QWO68" t="s">
        <v>235</v>
      </c>
      <c r="QWW68" t="s">
        <v>235</v>
      </c>
      <c r="QXE68" t="s">
        <v>235</v>
      </c>
      <c r="QXM68" t="s">
        <v>235</v>
      </c>
      <c r="QXU68" t="s">
        <v>235</v>
      </c>
      <c r="QYC68" t="s">
        <v>235</v>
      </c>
      <c r="QYK68" t="s">
        <v>235</v>
      </c>
      <c r="QYS68" t="s">
        <v>235</v>
      </c>
      <c r="QZA68" t="s">
        <v>235</v>
      </c>
      <c r="QZI68" t="s">
        <v>235</v>
      </c>
      <c r="QZQ68" t="s">
        <v>235</v>
      </c>
      <c r="QZY68" t="s">
        <v>235</v>
      </c>
      <c r="RAG68" t="s">
        <v>235</v>
      </c>
      <c r="RAO68" t="s">
        <v>235</v>
      </c>
      <c r="RAW68" t="s">
        <v>235</v>
      </c>
      <c r="RBE68" t="s">
        <v>235</v>
      </c>
      <c r="RBM68" t="s">
        <v>235</v>
      </c>
      <c r="RBU68" t="s">
        <v>235</v>
      </c>
      <c r="RCC68" t="s">
        <v>235</v>
      </c>
      <c r="RCK68" t="s">
        <v>235</v>
      </c>
      <c r="RCS68" t="s">
        <v>235</v>
      </c>
      <c r="RDA68" t="s">
        <v>235</v>
      </c>
      <c r="RDI68" t="s">
        <v>235</v>
      </c>
      <c r="RDQ68" t="s">
        <v>235</v>
      </c>
      <c r="RDY68" t="s">
        <v>235</v>
      </c>
      <c r="REG68" t="s">
        <v>235</v>
      </c>
      <c r="REO68" t="s">
        <v>235</v>
      </c>
      <c r="REW68" t="s">
        <v>235</v>
      </c>
      <c r="RFE68" t="s">
        <v>235</v>
      </c>
      <c r="RFM68" t="s">
        <v>235</v>
      </c>
      <c r="RFU68" t="s">
        <v>235</v>
      </c>
      <c r="RGC68" t="s">
        <v>235</v>
      </c>
      <c r="RGK68" t="s">
        <v>235</v>
      </c>
      <c r="RGS68" t="s">
        <v>235</v>
      </c>
      <c r="RHA68" t="s">
        <v>235</v>
      </c>
      <c r="RHI68" t="s">
        <v>235</v>
      </c>
      <c r="RHQ68" t="s">
        <v>235</v>
      </c>
      <c r="RHY68" t="s">
        <v>235</v>
      </c>
      <c r="RIG68" t="s">
        <v>235</v>
      </c>
      <c r="RIO68" t="s">
        <v>235</v>
      </c>
      <c r="RIW68" t="s">
        <v>235</v>
      </c>
      <c r="RJE68" t="s">
        <v>235</v>
      </c>
      <c r="RJM68" t="s">
        <v>235</v>
      </c>
      <c r="RJU68" t="s">
        <v>235</v>
      </c>
      <c r="RKC68" t="s">
        <v>235</v>
      </c>
      <c r="RKK68" t="s">
        <v>235</v>
      </c>
      <c r="RKS68" t="s">
        <v>235</v>
      </c>
      <c r="RLA68" t="s">
        <v>235</v>
      </c>
      <c r="RLI68" t="s">
        <v>235</v>
      </c>
      <c r="RLQ68" t="s">
        <v>235</v>
      </c>
      <c r="RLY68" t="s">
        <v>235</v>
      </c>
      <c r="RMG68" t="s">
        <v>235</v>
      </c>
      <c r="RMO68" t="s">
        <v>235</v>
      </c>
      <c r="RMW68" t="s">
        <v>235</v>
      </c>
      <c r="RNE68" t="s">
        <v>235</v>
      </c>
      <c r="RNM68" t="s">
        <v>235</v>
      </c>
      <c r="RNU68" t="s">
        <v>235</v>
      </c>
      <c r="ROC68" t="s">
        <v>235</v>
      </c>
      <c r="ROK68" t="s">
        <v>235</v>
      </c>
      <c r="ROS68" t="s">
        <v>235</v>
      </c>
      <c r="RPA68" t="s">
        <v>235</v>
      </c>
      <c r="RPI68" t="s">
        <v>235</v>
      </c>
      <c r="RPQ68" t="s">
        <v>235</v>
      </c>
      <c r="RPY68" t="s">
        <v>235</v>
      </c>
      <c r="RQG68" t="s">
        <v>235</v>
      </c>
      <c r="RQO68" t="s">
        <v>235</v>
      </c>
      <c r="RQW68" t="s">
        <v>235</v>
      </c>
      <c r="RRE68" t="s">
        <v>235</v>
      </c>
      <c r="RRM68" t="s">
        <v>235</v>
      </c>
      <c r="RRU68" t="s">
        <v>235</v>
      </c>
      <c r="RSC68" t="s">
        <v>235</v>
      </c>
      <c r="RSK68" t="s">
        <v>235</v>
      </c>
      <c r="RSS68" t="s">
        <v>235</v>
      </c>
      <c r="RTA68" t="s">
        <v>235</v>
      </c>
      <c r="RTI68" t="s">
        <v>235</v>
      </c>
      <c r="RTQ68" t="s">
        <v>235</v>
      </c>
      <c r="RTY68" t="s">
        <v>235</v>
      </c>
      <c r="RUG68" t="s">
        <v>235</v>
      </c>
      <c r="RUO68" t="s">
        <v>235</v>
      </c>
      <c r="RUW68" t="s">
        <v>235</v>
      </c>
      <c r="RVE68" t="s">
        <v>235</v>
      </c>
      <c r="RVM68" t="s">
        <v>235</v>
      </c>
      <c r="RVU68" t="s">
        <v>235</v>
      </c>
      <c r="RWC68" t="s">
        <v>235</v>
      </c>
      <c r="RWK68" t="s">
        <v>235</v>
      </c>
      <c r="RWS68" t="s">
        <v>235</v>
      </c>
      <c r="RXA68" t="s">
        <v>235</v>
      </c>
      <c r="RXI68" t="s">
        <v>235</v>
      </c>
      <c r="RXQ68" t="s">
        <v>235</v>
      </c>
      <c r="RXY68" t="s">
        <v>235</v>
      </c>
      <c r="RYG68" t="s">
        <v>235</v>
      </c>
      <c r="RYO68" t="s">
        <v>235</v>
      </c>
      <c r="RYW68" t="s">
        <v>235</v>
      </c>
      <c r="RZE68" t="s">
        <v>235</v>
      </c>
      <c r="RZM68" t="s">
        <v>235</v>
      </c>
      <c r="RZU68" t="s">
        <v>235</v>
      </c>
      <c r="SAC68" t="s">
        <v>235</v>
      </c>
      <c r="SAK68" t="s">
        <v>235</v>
      </c>
      <c r="SAS68" t="s">
        <v>235</v>
      </c>
      <c r="SBA68" t="s">
        <v>235</v>
      </c>
      <c r="SBI68" t="s">
        <v>235</v>
      </c>
      <c r="SBQ68" t="s">
        <v>235</v>
      </c>
      <c r="SBY68" t="s">
        <v>235</v>
      </c>
      <c r="SCG68" t="s">
        <v>235</v>
      </c>
      <c r="SCO68" t="s">
        <v>235</v>
      </c>
      <c r="SCW68" t="s">
        <v>235</v>
      </c>
      <c r="SDE68" t="s">
        <v>235</v>
      </c>
      <c r="SDM68" t="s">
        <v>235</v>
      </c>
      <c r="SDU68" t="s">
        <v>235</v>
      </c>
      <c r="SEC68" t="s">
        <v>235</v>
      </c>
      <c r="SEK68" t="s">
        <v>235</v>
      </c>
      <c r="SES68" t="s">
        <v>235</v>
      </c>
      <c r="SFA68" t="s">
        <v>235</v>
      </c>
      <c r="SFI68" t="s">
        <v>235</v>
      </c>
      <c r="SFQ68" t="s">
        <v>235</v>
      </c>
      <c r="SFY68" t="s">
        <v>235</v>
      </c>
      <c r="SGG68" t="s">
        <v>235</v>
      </c>
      <c r="SGO68" t="s">
        <v>235</v>
      </c>
      <c r="SGW68" t="s">
        <v>235</v>
      </c>
      <c r="SHE68" t="s">
        <v>235</v>
      </c>
      <c r="SHM68" t="s">
        <v>235</v>
      </c>
      <c r="SHU68" t="s">
        <v>235</v>
      </c>
      <c r="SIC68" t="s">
        <v>235</v>
      </c>
      <c r="SIK68" t="s">
        <v>235</v>
      </c>
      <c r="SIS68" t="s">
        <v>235</v>
      </c>
      <c r="SJA68" t="s">
        <v>235</v>
      </c>
      <c r="SJI68" t="s">
        <v>235</v>
      </c>
      <c r="SJQ68" t="s">
        <v>235</v>
      </c>
      <c r="SJY68" t="s">
        <v>235</v>
      </c>
      <c r="SKG68" t="s">
        <v>235</v>
      </c>
      <c r="SKO68" t="s">
        <v>235</v>
      </c>
      <c r="SKW68" t="s">
        <v>235</v>
      </c>
      <c r="SLE68" t="s">
        <v>235</v>
      </c>
      <c r="SLM68" t="s">
        <v>235</v>
      </c>
      <c r="SLU68" t="s">
        <v>235</v>
      </c>
      <c r="SMC68" t="s">
        <v>235</v>
      </c>
      <c r="SMK68" t="s">
        <v>235</v>
      </c>
      <c r="SMS68" t="s">
        <v>235</v>
      </c>
      <c r="SNA68" t="s">
        <v>235</v>
      </c>
      <c r="SNI68" t="s">
        <v>235</v>
      </c>
      <c r="SNQ68" t="s">
        <v>235</v>
      </c>
      <c r="SNY68" t="s">
        <v>235</v>
      </c>
      <c r="SOG68" t="s">
        <v>235</v>
      </c>
      <c r="SOO68" t="s">
        <v>235</v>
      </c>
      <c r="SOW68" t="s">
        <v>235</v>
      </c>
      <c r="SPE68" t="s">
        <v>235</v>
      </c>
      <c r="SPM68" t="s">
        <v>235</v>
      </c>
      <c r="SPU68" t="s">
        <v>235</v>
      </c>
      <c r="SQC68" t="s">
        <v>235</v>
      </c>
      <c r="SQK68" t="s">
        <v>235</v>
      </c>
      <c r="SQS68" t="s">
        <v>235</v>
      </c>
      <c r="SRA68" t="s">
        <v>235</v>
      </c>
      <c r="SRI68" t="s">
        <v>235</v>
      </c>
      <c r="SRQ68" t="s">
        <v>235</v>
      </c>
      <c r="SRY68" t="s">
        <v>235</v>
      </c>
      <c r="SSG68" t="s">
        <v>235</v>
      </c>
      <c r="SSO68" t="s">
        <v>235</v>
      </c>
      <c r="SSW68" t="s">
        <v>235</v>
      </c>
      <c r="STE68" t="s">
        <v>235</v>
      </c>
      <c r="STM68" t="s">
        <v>235</v>
      </c>
      <c r="STU68" t="s">
        <v>235</v>
      </c>
      <c r="SUC68" t="s">
        <v>235</v>
      </c>
      <c r="SUK68" t="s">
        <v>235</v>
      </c>
      <c r="SUS68" t="s">
        <v>235</v>
      </c>
      <c r="SVA68" t="s">
        <v>235</v>
      </c>
      <c r="SVI68" t="s">
        <v>235</v>
      </c>
      <c r="SVQ68" t="s">
        <v>235</v>
      </c>
      <c r="SVY68" t="s">
        <v>235</v>
      </c>
      <c r="SWG68" t="s">
        <v>235</v>
      </c>
      <c r="SWO68" t="s">
        <v>235</v>
      </c>
      <c r="SWW68" t="s">
        <v>235</v>
      </c>
      <c r="SXE68" t="s">
        <v>235</v>
      </c>
      <c r="SXM68" t="s">
        <v>235</v>
      </c>
      <c r="SXU68" t="s">
        <v>235</v>
      </c>
      <c r="SYC68" t="s">
        <v>235</v>
      </c>
      <c r="SYK68" t="s">
        <v>235</v>
      </c>
      <c r="SYS68" t="s">
        <v>235</v>
      </c>
      <c r="SZA68" t="s">
        <v>235</v>
      </c>
      <c r="SZI68" t="s">
        <v>235</v>
      </c>
      <c r="SZQ68" t="s">
        <v>235</v>
      </c>
      <c r="SZY68" t="s">
        <v>235</v>
      </c>
      <c r="TAG68" t="s">
        <v>235</v>
      </c>
      <c r="TAO68" t="s">
        <v>235</v>
      </c>
      <c r="TAW68" t="s">
        <v>235</v>
      </c>
      <c r="TBE68" t="s">
        <v>235</v>
      </c>
      <c r="TBM68" t="s">
        <v>235</v>
      </c>
      <c r="TBU68" t="s">
        <v>235</v>
      </c>
      <c r="TCC68" t="s">
        <v>235</v>
      </c>
      <c r="TCK68" t="s">
        <v>235</v>
      </c>
      <c r="TCS68" t="s">
        <v>235</v>
      </c>
      <c r="TDA68" t="s">
        <v>235</v>
      </c>
      <c r="TDI68" t="s">
        <v>235</v>
      </c>
      <c r="TDQ68" t="s">
        <v>235</v>
      </c>
      <c r="TDY68" t="s">
        <v>235</v>
      </c>
      <c r="TEG68" t="s">
        <v>235</v>
      </c>
      <c r="TEO68" t="s">
        <v>235</v>
      </c>
      <c r="TEW68" t="s">
        <v>235</v>
      </c>
      <c r="TFE68" t="s">
        <v>235</v>
      </c>
      <c r="TFM68" t="s">
        <v>235</v>
      </c>
      <c r="TFU68" t="s">
        <v>235</v>
      </c>
      <c r="TGC68" t="s">
        <v>235</v>
      </c>
      <c r="TGK68" t="s">
        <v>235</v>
      </c>
      <c r="TGS68" t="s">
        <v>235</v>
      </c>
      <c r="THA68" t="s">
        <v>235</v>
      </c>
      <c r="THI68" t="s">
        <v>235</v>
      </c>
      <c r="THQ68" t="s">
        <v>235</v>
      </c>
      <c r="THY68" t="s">
        <v>235</v>
      </c>
      <c r="TIG68" t="s">
        <v>235</v>
      </c>
      <c r="TIO68" t="s">
        <v>235</v>
      </c>
      <c r="TIW68" t="s">
        <v>235</v>
      </c>
      <c r="TJE68" t="s">
        <v>235</v>
      </c>
      <c r="TJM68" t="s">
        <v>235</v>
      </c>
      <c r="TJU68" t="s">
        <v>235</v>
      </c>
      <c r="TKC68" t="s">
        <v>235</v>
      </c>
      <c r="TKK68" t="s">
        <v>235</v>
      </c>
      <c r="TKS68" t="s">
        <v>235</v>
      </c>
      <c r="TLA68" t="s">
        <v>235</v>
      </c>
      <c r="TLI68" t="s">
        <v>235</v>
      </c>
      <c r="TLQ68" t="s">
        <v>235</v>
      </c>
      <c r="TLY68" t="s">
        <v>235</v>
      </c>
      <c r="TMG68" t="s">
        <v>235</v>
      </c>
      <c r="TMO68" t="s">
        <v>235</v>
      </c>
      <c r="TMW68" t="s">
        <v>235</v>
      </c>
      <c r="TNE68" t="s">
        <v>235</v>
      </c>
      <c r="TNM68" t="s">
        <v>235</v>
      </c>
      <c r="TNU68" t="s">
        <v>235</v>
      </c>
      <c r="TOC68" t="s">
        <v>235</v>
      </c>
      <c r="TOK68" t="s">
        <v>235</v>
      </c>
      <c r="TOS68" t="s">
        <v>235</v>
      </c>
      <c r="TPA68" t="s">
        <v>235</v>
      </c>
      <c r="TPI68" t="s">
        <v>235</v>
      </c>
      <c r="TPQ68" t="s">
        <v>235</v>
      </c>
      <c r="TPY68" t="s">
        <v>235</v>
      </c>
      <c r="TQG68" t="s">
        <v>235</v>
      </c>
      <c r="TQO68" t="s">
        <v>235</v>
      </c>
      <c r="TQW68" t="s">
        <v>235</v>
      </c>
      <c r="TRE68" t="s">
        <v>235</v>
      </c>
      <c r="TRM68" t="s">
        <v>235</v>
      </c>
      <c r="TRU68" t="s">
        <v>235</v>
      </c>
      <c r="TSC68" t="s">
        <v>235</v>
      </c>
      <c r="TSK68" t="s">
        <v>235</v>
      </c>
      <c r="TSS68" t="s">
        <v>235</v>
      </c>
      <c r="TTA68" t="s">
        <v>235</v>
      </c>
      <c r="TTI68" t="s">
        <v>235</v>
      </c>
      <c r="TTQ68" t="s">
        <v>235</v>
      </c>
      <c r="TTY68" t="s">
        <v>235</v>
      </c>
      <c r="TUG68" t="s">
        <v>235</v>
      </c>
      <c r="TUO68" t="s">
        <v>235</v>
      </c>
      <c r="TUW68" t="s">
        <v>235</v>
      </c>
      <c r="TVE68" t="s">
        <v>235</v>
      </c>
      <c r="TVM68" t="s">
        <v>235</v>
      </c>
      <c r="TVU68" t="s">
        <v>235</v>
      </c>
      <c r="TWC68" t="s">
        <v>235</v>
      </c>
      <c r="TWK68" t="s">
        <v>235</v>
      </c>
      <c r="TWS68" t="s">
        <v>235</v>
      </c>
      <c r="TXA68" t="s">
        <v>235</v>
      </c>
      <c r="TXI68" t="s">
        <v>235</v>
      </c>
      <c r="TXQ68" t="s">
        <v>235</v>
      </c>
      <c r="TXY68" t="s">
        <v>235</v>
      </c>
      <c r="TYG68" t="s">
        <v>235</v>
      </c>
      <c r="TYO68" t="s">
        <v>235</v>
      </c>
      <c r="TYW68" t="s">
        <v>235</v>
      </c>
      <c r="TZE68" t="s">
        <v>235</v>
      </c>
      <c r="TZM68" t="s">
        <v>235</v>
      </c>
      <c r="TZU68" t="s">
        <v>235</v>
      </c>
      <c r="UAC68" t="s">
        <v>235</v>
      </c>
      <c r="UAK68" t="s">
        <v>235</v>
      </c>
      <c r="UAS68" t="s">
        <v>235</v>
      </c>
      <c r="UBA68" t="s">
        <v>235</v>
      </c>
      <c r="UBI68" t="s">
        <v>235</v>
      </c>
      <c r="UBQ68" t="s">
        <v>235</v>
      </c>
      <c r="UBY68" t="s">
        <v>235</v>
      </c>
      <c r="UCG68" t="s">
        <v>235</v>
      </c>
      <c r="UCO68" t="s">
        <v>235</v>
      </c>
      <c r="UCW68" t="s">
        <v>235</v>
      </c>
      <c r="UDE68" t="s">
        <v>235</v>
      </c>
      <c r="UDM68" t="s">
        <v>235</v>
      </c>
      <c r="UDU68" t="s">
        <v>235</v>
      </c>
      <c r="UEC68" t="s">
        <v>235</v>
      </c>
      <c r="UEK68" t="s">
        <v>235</v>
      </c>
      <c r="UES68" t="s">
        <v>235</v>
      </c>
      <c r="UFA68" t="s">
        <v>235</v>
      </c>
      <c r="UFI68" t="s">
        <v>235</v>
      </c>
      <c r="UFQ68" t="s">
        <v>235</v>
      </c>
      <c r="UFY68" t="s">
        <v>235</v>
      </c>
      <c r="UGG68" t="s">
        <v>235</v>
      </c>
      <c r="UGO68" t="s">
        <v>235</v>
      </c>
      <c r="UGW68" t="s">
        <v>235</v>
      </c>
      <c r="UHE68" t="s">
        <v>235</v>
      </c>
      <c r="UHM68" t="s">
        <v>235</v>
      </c>
      <c r="UHU68" t="s">
        <v>235</v>
      </c>
      <c r="UIC68" t="s">
        <v>235</v>
      </c>
      <c r="UIK68" t="s">
        <v>235</v>
      </c>
      <c r="UIS68" t="s">
        <v>235</v>
      </c>
      <c r="UJA68" t="s">
        <v>235</v>
      </c>
      <c r="UJI68" t="s">
        <v>235</v>
      </c>
      <c r="UJQ68" t="s">
        <v>235</v>
      </c>
      <c r="UJY68" t="s">
        <v>235</v>
      </c>
      <c r="UKG68" t="s">
        <v>235</v>
      </c>
      <c r="UKO68" t="s">
        <v>235</v>
      </c>
      <c r="UKW68" t="s">
        <v>235</v>
      </c>
      <c r="ULE68" t="s">
        <v>235</v>
      </c>
      <c r="ULM68" t="s">
        <v>235</v>
      </c>
      <c r="ULU68" t="s">
        <v>235</v>
      </c>
      <c r="UMC68" t="s">
        <v>235</v>
      </c>
      <c r="UMK68" t="s">
        <v>235</v>
      </c>
      <c r="UMS68" t="s">
        <v>235</v>
      </c>
      <c r="UNA68" t="s">
        <v>235</v>
      </c>
      <c r="UNI68" t="s">
        <v>235</v>
      </c>
      <c r="UNQ68" t="s">
        <v>235</v>
      </c>
      <c r="UNY68" t="s">
        <v>235</v>
      </c>
      <c r="UOG68" t="s">
        <v>235</v>
      </c>
      <c r="UOO68" t="s">
        <v>235</v>
      </c>
      <c r="UOW68" t="s">
        <v>235</v>
      </c>
      <c r="UPE68" t="s">
        <v>235</v>
      </c>
      <c r="UPM68" t="s">
        <v>235</v>
      </c>
      <c r="UPU68" t="s">
        <v>235</v>
      </c>
      <c r="UQC68" t="s">
        <v>235</v>
      </c>
      <c r="UQK68" t="s">
        <v>235</v>
      </c>
      <c r="UQS68" t="s">
        <v>235</v>
      </c>
      <c r="URA68" t="s">
        <v>235</v>
      </c>
      <c r="URI68" t="s">
        <v>235</v>
      </c>
      <c r="URQ68" t="s">
        <v>235</v>
      </c>
      <c r="URY68" t="s">
        <v>235</v>
      </c>
      <c r="USG68" t="s">
        <v>235</v>
      </c>
      <c r="USO68" t="s">
        <v>235</v>
      </c>
      <c r="USW68" t="s">
        <v>235</v>
      </c>
      <c r="UTE68" t="s">
        <v>235</v>
      </c>
      <c r="UTM68" t="s">
        <v>235</v>
      </c>
      <c r="UTU68" t="s">
        <v>235</v>
      </c>
      <c r="UUC68" t="s">
        <v>235</v>
      </c>
      <c r="UUK68" t="s">
        <v>235</v>
      </c>
      <c r="UUS68" t="s">
        <v>235</v>
      </c>
      <c r="UVA68" t="s">
        <v>235</v>
      </c>
      <c r="UVI68" t="s">
        <v>235</v>
      </c>
      <c r="UVQ68" t="s">
        <v>235</v>
      </c>
      <c r="UVY68" t="s">
        <v>235</v>
      </c>
      <c r="UWG68" t="s">
        <v>235</v>
      </c>
      <c r="UWO68" t="s">
        <v>235</v>
      </c>
      <c r="UWW68" t="s">
        <v>235</v>
      </c>
      <c r="UXE68" t="s">
        <v>235</v>
      </c>
      <c r="UXM68" t="s">
        <v>235</v>
      </c>
      <c r="UXU68" t="s">
        <v>235</v>
      </c>
      <c r="UYC68" t="s">
        <v>235</v>
      </c>
      <c r="UYK68" t="s">
        <v>235</v>
      </c>
      <c r="UYS68" t="s">
        <v>235</v>
      </c>
      <c r="UZA68" t="s">
        <v>235</v>
      </c>
      <c r="UZI68" t="s">
        <v>235</v>
      </c>
      <c r="UZQ68" t="s">
        <v>235</v>
      </c>
      <c r="UZY68" t="s">
        <v>235</v>
      </c>
      <c r="VAG68" t="s">
        <v>235</v>
      </c>
      <c r="VAO68" t="s">
        <v>235</v>
      </c>
      <c r="VAW68" t="s">
        <v>235</v>
      </c>
      <c r="VBE68" t="s">
        <v>235</v>
      </c>
      <c r="VBM68" t="s">
        <v>235</v>
      </c>
      <c r="VBU68" t="s">
        <v>235</v>
      </c>
      <c r="VCC68" t="s">
        <v>235</v>
      </c>
      <c r="VCK68" t="s">
        <v>235</v>
      </c>
      <c r="VCS68" t="s">
        <v>235</v>
      </c>
      <c r="VDA68" t="s">
        <v>235</v>
      </c>
      <c r="VDI68" t="s">
        <v>235</v>
      </c>
      <c r="VDQ68" t="s">
        <v>235</v>
      </c>
      <c r="VDY68" t="s">
        <v>235</v>
      </c>
      <c r="VEG68" t="s">
        <v>235</v>
      </c>
      <c r="VEO68" t="s">
        <v>235</v>
      </c>
      <c r="VEW68" t="s">
        <v>235</v>
      </c>
      <c r="VFE68" t="s">
        <v>235</v>
      </c>
      <c r="VFM68" t="s">
        <v>235</v>
      </c>
      <c r="VFU68" t="s">
        <v>235</v>
      </c>
      <c r="VGC68" t="s">
        <v>235</v>
      </c>
      <c r="VGK68" t="s">
        <v>235</v>
      </c>
      <c r="VGS68" t="s">
        <v>235</v>
      </c>
      <c r="VHA68" t="s">
        <v>235</v>
      </c>
      <c r="VHI68" t="s">
        <v>235</v>
      </c>
      <c r="VHQ68" t="s">
        <v>235</v>
      </c>
      <c r="VHY68" t="s">
        <v>235</v>
      </c>
      <c r="VIG68" t="s">
        <v>235</v>
      </c>
      <c r="VIO68" t="s">
        <v>235</v>
      </c>
      <c r="VIW68" t="s">
        <v>235</v>
      </c>
      <c r="VJE68" t="s">
        <v>235</v>
      </c>
      <c r="VJM68" t="s">
        <v>235</v>
      </c>
      <c r="VJU68" t="s">
        <v>235</v>
      </c>
      <c r="VKC68" t="s">
        <v>235</v>
      </c>
      <c r="VKK68" t="s">
        <v>235</v>
      </c>
      <c r="VKS68" t="s">
        <v>235</v>
      </c>
      <c r="VLA68" t="s">
        <v>235</v>
      </c>
      <c r="VLI68" t="s">
        <v>235</v>
      </c>
      <c r="VLQ68" t="s">
        <v>235</v>
      </c>
      <c r="VLY68" t="s">
        <v>235</v>
      </c>
      <c r="VMG68" t="s">
        <v>235</v>
      </c>
      <c r="VMO68" t="s">
        <v>235</v>
      </c>
      <c r="VMW68" t="s">
        <v>235</v>
      </c>
      <c r="VNE68" t="s">
        <v>235</v>
      </c>
      <c r="VNM68" t="s">
        <v>235</v>
      </c>
      <c r="VNU68" t="s">
        <v>235</v>
      </c>
      <c r="VOC68" t="s">
        <v>235</v>
      </c>
      <c r="VOK68" t="s">
        <v>235</v>
      </c>
      <c r="VOS68" t="s">
        <v>235</v>
      </c>
      <c r="VPA68" t="s">
        <v>235</v>
      </c>
      <c r="VPI68" t="s">
        <v>235</v>
      </c>
      <c r="VPQ68" t="s">
        <v>235</v>
      </c>
      <c r="VPY68" t="s">
        <v>235</v>
      </c>
      <c r="VQG68" t="s">
        <v>235</v>
      </c>
      <c r="VQO68" t="s">
        <v>235</v>
      </c>
      <c r="VQW68" t="s">
        <v>235</v>
      </c>
      <c r="VRE68" t="s">
        <v>235</v>
      </c>
      <c r="VRM68" t="s">
        <v>235</v>
      </c>
      <c r="VRU68" t="s">
        <v>235</v>
      </c>
      <c r="VSC68" t="s">
        <v>235</v>
      </c>
      <c r="VSK68" t="s">
        <v>235</v>
      </c>
      <c r="VSS68" t="s">
        <v>235</v>
      </c>
      <c r="VTA68" t="s">
        <v>235</v>
      </c>
      <c r="VTI68" t="s">
        <v>235</v>
      </c>
      <c r="VTQ68" t="s">
        <v>235</v>
      </c>
      <c r="VTY68" t="s">
        <v>235</v>
      </c>
      <c r="VUG68" t="s">
        <v>235</v>
      </c>
      <c r="VUO68" t="s">
        <v>235</v>
      </c>
      <c r="VUW68" t="s">
        <v>235</v>
      </c>
      <c r="VVE68" t="s">
        <v>235</v>
      </c>
      <c r="VVM68" t="s">
        <v>235</v>
      </c>
      <c r="VVU68" t="s">
        <v>235</v>
      </c>
      <c r="VWC68" t="s">
        <v>235</v>
      </c>
      <c r="VWK68" t="s">
        <v>235</v>
      </c>
      <c r="VWS68" t="s">
        <v>235</v>
      </c>
      <c r="VXA68" t="s">
        <v>235</v>
      </c>
      <c r="VXI68" t="s">
        <v>235</v>
      </c>
      <c r="VXQ68" t="s">
        <v>235</v>
      </c>
      <c r="VXY68" t="s">
        <v>235</v>
      </c>
      <c r="VYG68" t="s">
        <v>235</v>
      </c>
      <c r="VYO68" t="s">
        <v>235</v>
      </c>
      <c r="VYW68" t="s">
        <v>235</v>
      </c>
      <c r="VZE68" t="s">
        <v>235</v>
      </c>
      <c r="VZM68" t="s">
        <v>235</v>
      </c>
      <c r="VZU68" t="s">
        <v>235</v>
      </c>
      <c r="WAC68" t="s">
        <v>235</v>
      </c>
      <c r="WAK68" t="s">
        <v>235</v>
      </c>
      <c r="WAS68" t="s">
        <v>235</v>
      </c>
      <c r="WBA68" t="s">
        <v>235</v>
      </c>
      <c r="WBI68" t="s">
        <v>235</v>
      </c>
      <c r="WBQ68" t="s">
        <v>235</v>
      </c>
      <c r="WBY68" t="s">
        <v>235</v>
      </c>
      <c r="WCG68" t="s">
        <v>235</v>
      </c>
      <c r="WCO68" t="s">
        <v>235</v>
      </c>
      <c r="WCW68" t="s">
        <v>235</v>
      </c>
      <c r="WDE68" t="s">
        <v>235</v>
      </c>
      <c r="WDM68" t="s">
        <v>235</v>
      </c>
      <c r="WDU68" t="s">
        <v>235</v>
      </c>
      <c r="WEC68" t="s">
        <v>235</v>
      </c>
      <c r="WEK68" t="s">
        <v>235</v>
      </c>
      <c r="WES68" t="s">
        <v>235</v>
      </c>
      <c r="WFA68" t="s">
        <v>235</v>
      </c>
      <c r="WFI68" t="s">
        <v>235</v>
      </c>
      <c r="WFQ68" t="s">
        <v>235</v>
      </c>
      <c r="WFY68" t="s">
        <v>235</v>
      </c>
      <c r="WGG68" t="s">
        <v>235</v>
      </c>
      <c r="WGO68" t="s">
        <v>235</v>
      </c>
      <c r="WGW68" t="s">
        <v>235</v>
      </c>
      <c r="WHE68" t="s">
        <v>235</v>
      </c>
      <c r="WHM68" t="s">
        <v>235</v>
      </c>
      <c r="WHU68" t="s">
        <v>235</v>
      </c>
      <c r="WIC68" t="s">
        <v>235</v>
      </c>
      <c r="WIK68" t="s">
        <v>235</v>
      </c>
      <c r="WIS68" t="s">
        <v>235</v>
      </c>
      <c r="WJA68" t="s">
        <v>235</v>
      </c>
      <c r="WJI68" t="s">
        <v>235</v>
      </c>
      <c r="WJQ68" t="s">
        <v>235</v>
      </c>
      <c r="WJY68" t="s">
        <v>235</v>
      </c>
      <c r="WKG68" t="s">
        <v>235</v>
      </c>
      <c r="WKO68" t="s">
        <v>235</v>
      </c>
      <c r="WKW68" t="s">
        <v>235</v>
      </c>
      <c r="WLE68" t="s">
        <v>235</v>
      </c>
      <c r="WLM68" t="s">
        <v>235</v>
      </c>
      <c r="WLU68" t="s">
        <v>235</v>
      </c>
      <c r="WMC68" t="s">
        <v>235</v>
      </c>
      <c r="WMK68" t="s">
        <v>235</v>
      </c>
      <c r="WMS68" t="s">
        <v>235</v>
      </c>
      <c r="WNA68" t="s">
        <v>235</v>
      </c>
      <c r="WNI68" t="s">
        <v>235</v>
      </c>
      <c r="WNQ68" t="s">
        <v>235</v>
      </c>
      <c r="WNY68" t="s">
        <v>235</v>
      </c>
      <c r="WOG68" t="s">
        <v>235</v>
      </c>
      <c r="WOO68" t="s">
        <v>235</v>
      </c>
      <c r="WOW68" t="s">
        <v>235</v>
      </c>
      <c r="WPE68" t="s">
        <v>235</v>
      </c>
      <c r="WPM68" t="s">
        <v>235</v>
      </c>
      <c r="WPU68" t="s">
        <v>235</v>
      </c>
      <c r="WQC68" t="s">
        <v>235</v>
      </c>
      <c r="WQK68" t="s">
        <v>235</v>
      </c>
      <c r="WQS68" t="s">
        <v>235</v>
      </c>
      <c r="WRA68" t="s">
        <v>235</v>
      </c>
      <c r="WRI68" t="s">
        <v>235</v>
      </c>
      <c r="WRQ68" t="s">
        <v>235</v>
      </c>
      <c r="WRY68" t="s">
        <v>235</v>
      </c>
      <c r="WSG68" t="s">
        <v>235</v>
      </c>
      <c r="WSO68" t="s">
        <v>235</v>
      </c>
      <c r="WSW68" t="s">
        <v>235</v>
      </c>
      <c r="WTE68" t="s">
        <v>235</v>
      </c>
      <c r="WTM68" t="s">
        <v>235</v>
      </c>
      <c r="WTU68" t="s">
        <v>235</v>
      </c>
      <c r="WUC68" t="s">
        <v>235</v>
      </c>
      <c r="WUK68" t="s">
        <v>235</v>
      </c>
      <c r="WUS68" t="s">
        <v>235</v>
      </c>
      <c r="WVA68" t="s">
        <v>235</v>
      </c>
      <c r="WVI68" t="s">
        <v>235</v>
      </c>
      <c r="WVQ68" t="s">
        <v>235</v>
      </c>
      <c r="WVY68" t="s">
        <v>235</v>
      </c>
      <c r="WWG68" t="s">
        <v>235</v>
      </c>
      <c r="WWO68" t="s">
        <v>235</v>
      </c>
      <c r="WWW68" t="s">
        <v>235</v>
      </c>
      <c r="WXE68" t="s">
        <v>235</v>
      </c>
      <c r="WXM68" t="s">
        <v>235</v>
      </c>
      <c r="WXU68" t="s">
        <v>235</v>
      </c>
      <c r="WYC68" t="s">
        <v>235</v>
      </c>
      <c r="WYK68" t="s">
        <v>235</v>
      </c>
      <c r="WYS68" t="s">
        <v>235</v>
      </c>
      <c r="WZA68" t="s">
        <v>235</v>
      </c>
      <c r="WZI68" t="s">
        <v>235</v>
      </c>
      <c r="WZQ68" t="s">
        <v>235</v>
      </c>
      <c r="WZY68" t="s">
        <v>235</v>
      </c>
      <c r="XAG68" t="s">
        <v>235</v>
      </c>
      <c r="XAO68" t="s">
        <v>235</v>
      </c>
      <c r="XAW68" t="s">
        <v>235</v>
      </c>
      <c r="XBE68" t="s">
        <v>235</v>
      </c>
      <c r="XBM68" t="s">
        <v>235</v>
      </c>
      <c r="XBU68" t="s">
        <v>235</v>
      </c>
      <c r="XCC68" t="s">
        <v>235</v>
      </c>
      <c r="XCK68" t="s">
        <v>235</v>
      </c>
      <c r="XCS68" t="s">
        <v>235</v>
      </c>
      <c r="XDA68" t="s">
        <v>235</v>
      </c>
      <c r="XDI68" t="s">
        <v>235</v>
      </c>
      <c r="XDQ68" t="s">
        <v>235</v>
      </c>
      <c r="XDY68" t="s">
        <v>235</v>
      </c>
      <c r="XEG68" t="s">
        <v>235</v>
      </c>
      <c r="XEO68" t="s">
        <v>235</v>
      </c>
      <c r="XEW68" t="s">
        <v>235</v>
      </c>
    </row>
    <row r="69" spans="1:1017 1025:2041 2049:3065 3073:4089 4097:5113 5121:6137 6145:7161 7169:8185 8193:9209 9217:10233 10241:11257 11265:12281 12289:13305 13313:14329 14337:15353 15361:16377">
      <c r="A69" s="8"/>
      <c r="B69" s="8"/>
      <c r="C69" s="8"/>
      <c r="D69" s="8"/>
      <c r="E69" s="8"/>
      <c r="F69" s="8"/>
      <c r="G69" s="8"/>
      <c r="H69" s="8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1017 1025:2041 2049:3065 3073:4089 4097:5113 5121:6137 6145:7161 7169:8185 8193:9209 9217:10233 10241:11257 11265:12281 12289:13305 13313:14329 14337:15353 15361:16377">
      <c r="A70" t="s">
        <v>246</v>
      </c>
      <c r="B70" s="8"/>
      <c r="C70" s="8"/>
      <c r="D70" s="8"/>
      <c r="E70" s="8"/>
      <c r="F70" t="s">
        <v>436</v>
      </c>
      <c r="G70" s="8"/>
      <c r="H70" s="8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PA70" t="s">
        <v>178</v>
      </c>
      <c r="PI70" t="s">
        <v>178</v>
      </c>
      <c r="PQ70" t="s">
        <v>178</v>
      </c>
      <c r="PY70" t="s">
        <v>178</v>
      </c>
      <c r="QG70" t="s">
        <v>178</v>
      </c>
      <c r="QO70" t="s">
        <v>178</v>
      </c>
      <c r="QW70" t="s">
        <v>178</v>
      </c>
      <c r="RE70" t="s">
        <v>178</v>
      </c>
      <c r="RM70" t="s">
        <v>178</v>
      </c>
      <c r="RU70" t="s">
        <v>178</v>
      </c>
      <c r="SC70" t="s">
        <v>178</v>
      </c>
      <c r="SK70" t="s">
        <v>178</v>
      </c>
      <c r="SS70" t="s">
        <v>178</v>
      </c>
      <c r="TA70" t="s">
        <v>178</v>
      </c>
      <c r="TI70" t="s">
        <v>178</v>
      </c>
      <c r="TQ70" t="s">
        <v>178</v>
      </c>
      <c r="TY70" t="s">
        <v>178</v>
      </c>
      <c r="UG70" t="s">
        <v>178</v>
      </c>
      <c r="UO70" t="s">
        <v>178</v>
      </c>
      <c r="UW70" t="s">
        <v>178</v>
      </c>
      <c r="VE70" t="s">
        <v>178</v>
      </c>
      <c r="VM70" t="s">
        <v>178</v>
      </c>
      <c r="VU70" t="s">
        <v>178</v>
      </c>
      <c r="WC70" t="s">
        <v>178</v>
      </c>
      <c r="WK70" t="s">
        <v>178</v>
      </c>
      <c r="WS70" t="s">
        <v>178</v>
      </c>
      <c r="XA70" t="s">
        <v>178</v>
      </c>
      <c r="XI70" t="s">
        <v>178</v>
      </c>
      <c r="XQ70" t="s">
        <v>178</v>
      </c>
      <c r="XY70" t="s">
        <v>178</v>
      </c>
      <c r="YG70" t="s">
        <v>178</v>
      </c>
      <c r="YO70" t="s">
        <v>178</v>
      </c>
      <c r="YW70" t="s">
        <v>178</v>
      </c>
      <c r="ZE70" t="s">
        <v>178</v>
      </c>
      <c r="ZM70" t="s">
        <v>178</v>
      </c>
      <c r="ZU70" t="s">
        <v>178</v>
      </c>
      <c r="AAC70" t="s">
        <v>178</v>
      </c>
      <c r="AAK70" t="s">
        <v>178</v>
      </c>
      <c r="AAS70" t="s">
        <v>178</v>
      </c>
      <c r="ABA70" t="s">
        <v>178</v>
      </c>
      <c r="ABI70" t="s">
        <v>178</v>
      </c>
      <c r="ABQ70" t="s">
        <v>178</v>
      </c>
      <c r="ABY70" t="s">
        <v>178</v>
      </c>
      <c r="ACG70" t="s">
        <v>178</v>
      </c>
      <c r="ACO70" t="s">
        <v>178</v>
      </c>
      <c r="ACW70" t="s">
        <v>178</v>
      </c>
      <c r="ADE70" t="s">
        <v>178</v>
      </c>
      <c r="ADM70" t="s">
        <v>178</v>
      </c>
      <c r="ADU70" t="s">
        <v>178</v>
      </c>
      <c r="AEC70" t="s">
        <v>178</v>
      </c>
      <c r="AEK70" t="s">
        <v>178</v>
      </c>
      <c r="AES70" t="s">
        <v>178</v>
      </c>
      <c r="AFA70" t="s">
        <v>178</v>
      </c>
      <c r="AFI70" t="s">
        <v>178</v>
      </c>
      <c r="AFQ70" t="s">
        <v>178</v>
      </c>
      <c r="AFY70" t="s">
        <v>178</v>
      </c>
      <c r="AGG70" t="s">
        <v>178</v>
      </c>
      <c r="AGO70" t="s">
        <v>178</v>
      </c>
      <c r="AGW70" t="s">
        <v>178</v>
      </c>
      <c r="AHE70" t="s">
        <v>178</v>
      </c>
      <c r="AHM70" t="s">
        <v>178</v>
      </c>
      <c r="AHU70" t="s">
        <v>178</v>
      </c>
      <c r="AIC70" t="s">
        <v>178</v>
      </c>
      <c r="AIK70" t="s">
        <v>178</v>
      </c>
      <c r="AIS70" t="s">
        <v>178</v>
      </c>
      <c r="AJA70" t="s">
        <v>178</v>
      </c>
      <c r="AJI70" t="s">
        <v>178</v>
      </c>
      <c r="AJQ70" t="s">
        <v>178</v>
      </c>
      <c r="AJY70" t="s">
        <v>178</v>
      </c>
      <c r="AKG70" t="s">
        <v>178</v>
      </c>
      <c r="AKO70" t="s">
        <v>178</v>
      </c>
      <c r="AKW70" t="s">
        <v>178</v>
      </c>
      <c r="ALE70" t="s">
        <v>178</v>
      </c>
      <c r="ALM70" t="s">
        <v>178</v>
      </c>
      <c r="ALU70" t="s">
        <v>178</v>
      </c>
      <c r="AMC70" t="s">
        <v>178</v>
      </c>
      <c r="AMK70" t="s">
        <v>178</v>
      </c>
      <c r="AMS70" t="s">
        <v>178</v>
      </c>
      <c r="ANA70" t="s">
        <v>178</v>
      </c>
      <c r="ANI70" t="s">
        <v>178</v>
      </c>
      <c r="ANQ70" t="s">
        <v>178</v>
      </c>
      <c r="ANY70" t="s">
        <v>178</v>
      </c>
      <c r="AOG70" t="s">
        <v>178</v>
      </c>
      <c r="AOO70" t="s">
        <v>178</v>
      </c>
      <c r="AOW70" t="s">
        <v>178</v>
      </c>
      <c r="APE70" t="s">
        <v>178</v>
      </c>
      <c r="APM70" t="s">
        <v>178</v>
      </c>
      <c r="APU70" t="s">
        <v>178</v>
      </c>
      <c r="AQC70" t="s">
        <v>178</v>
      </c>
      <c r="AQK70" t="s">
        <v>178</v>
      </c>
      <c r="AQS70" t="s">
        <v>178</v>
      </c>
      <c r="ARA70" t="s">
        <v>178</v>
      </c>
      <c r="ARI70" t="s">
        <v>178</v>
      </c>
      <c r="ARQ70" t="s">
        <v>178</v>
      </c>
      <c r="ARY70" t="s">
        <v>178</v>
      </c>
      <c r="ASG70" t="s">
        <v>178</v>
      </c>
      <c r="ASO70" t="s">
        <v>178</v>
      </c>
      <c r="ASW70" t="s">
        <v>178</v>
      </c>
      <c r="ATE70" t="s">
        <v>178</v>
      </c>
      <c r="ATM70" t="s">
        <v>178</v>
      </c>
      <c r="ATU70" t="s">
        <v>178</v>
      </c>
      <c r="AUC70" t="s">
        <v>178</v>
      </c>
      <c r="AUK70" t="s">
        <v>178</v>
      </c>
      <c r="AUS70" t="s">
        <v>178</v>
      </c>
      <c r="AVA70" t="s">
        <v>178</v>
      </c>
      <c r="AVI70" t="s">
        <v>178</v>
      </c>
      <c r="AVQ70" t="s">
        <v>178</v>
      </c>
      <c r="AVY70" t="s">
        <v>178</v>
      </c>
      <c r="AWG70" t="s">
        <v>178</v>
      </c>
      <c r="AWO70" t="s">
        <v>178</v>
      </c>
      <c r="AWW70" t="s">
        <v>178</v>
      </c>
      <c r="AXE70" t="s">
        <v>178</v>
      </c>
      <c r="AXM70" t="s">
        <v>178</v>
      </c>
      <c r="AXU70" t="s">
        <v>178</v>
      </c>
      <c r="AYC70" t="s">
        <v>178</v>
      </c>
      <c r="AYK70" t="s">
        <v>178</v>
      </c>
      <c r="AYS70" t="s">
        <v>178</v>
      </c>
      <c r="AZA70" t="s">
        <v>178</v>
      </c>
      <c r="AZI70" t="s">
        <v>178</v>
      </c>
      <c r="AZQ70" t="s">
        <v>178</v>
      </c>
      <c r="AZY70" t="s">
        <v>178</v>
      </c>
      <c r="BAG70" t="s">
        <v>178</v>
      </c>
      <c r="BAO70" t="s">
        <v>178</v>
      </c>
      <c r="BAW70" t="s">
        <v>178</v>
      </c>
      <c r="BBE70" t="s">
        <v>178</v>
      </c>
      <c r="BBM70" t="s">
        <v>178</v>
      </c>
      <c r="BBU70" t="s">
        <v>178</v>
      </c>
      <c r="BCC70" t="s">
        <v>178</v>
      </c>
      <c r="BCK70" t="s">
        <v>178</v>
      </c>
      <c r="BCS70" t="s">
        <v>178</v>
      </c>
      <c r="BDA70" t="s">
        <v>178</v>
      </c>
      <c r="BDI70" t="s">
        <v>178</v>
      </c>
      <c r="BDQ70" t="s">
        <v>178</v>
      </c>
      <c r="BDY70" t="s">
        <v>178</v>
      </c>
      <c r="BEG70" t="s">
        <v>178</v>
      </c>
      <c r="BEO70" t="s">
        <v>178</v>
      </c>
      <c r="BEW70" t="s">
        <v>178</v>
      </c>
      <c r="BFE70" t="s">
        <v>178</v>
      </c>
      <c r="BFM70" t="s">
        <v>178</v>
      </c>
      <c r="BFU70" t="s">
        <v>178</v>
      </c>
      <c r="BGC70" t="s">
        <v>178</v>
      </c>
      <c r="BGK70" t="s">
        <v>178</v>
      </c>
      <c r="BGS70" t="s">
        <v>178</v>
      </c>
      <c r="BHA70" t="s">
        <v>178</v>
      </c>
      <c r="BHI70" t="s">
        <v>178</v>
      </c>
      <c r="BHQ70" t="s">
        <v>178</v>
      </c>
      <c r="BHY70" t="s">
        <v>178</v>
      </c>
      <c r="BIG70" t="s">
        <v>178</v>
      </c>
      <c r="BIO70" t="s">
        <v>178</v>
      </c>
      <c r="BIW70" t="s">
        <v>178</v>
      </c>
      <c r="BJE70" t="s">
        <v>178</v>
      </c>
      <c r="BJM70" t="s">
        <v>178</v>
      </c>
      <c r="BJU70" t="s">
        <v>178</v>
      </c>
      <c r="BKC70" t="s">
        <v>178</v>
      </c>
      <c r="BKK70" t="s">
        <v>178</v>
      </c>
      <c r="BKS70" t="s">
        <v>178</v>
      </c>
      <c r="BLA70" t="s">
        <v>178</v>
      </c>
      <c r="BLI70" t="s">
        <v>178</v>
      </c>
      <c r="BLQ70" t="s">
        <v>178</v>
      </c>
      <c r="BLY70" t="s">
        <v>178</v>
      </c>
      <c r="BMG70" t="s">
        <v>178</v>
      </c>
      <c r="BMO70" t="s">
        <v>178</v>
      </c>
      <c r="BMW70" t="s">
        <v>178</v>
      </c>
      <c r="BNE70" t="s">
        <v>178</v>
      </c>
      <c r="BNM70" t="s">
        <v>178</v>
      </c>
      <c r="BNU70" t="s">
        <v>178</v>
      </c>
      <c r="BOC70" t="s">
        <v>178</v>
      </c>
      <c r="BOK70" t="s">
        <v>178</v>
      </c>
      <c r="BOS70" t="s">
        <v>178</v>
      </c>
      <c r="BPA70" t="s">
        <v>178</v>
      </c>
      <c r="BPI70" t="s">
        <v>178</v>
      </c>
      <c r="BPQ70" t="s">
        <v>178</v>
      </c>
      <c r="BPY70" t="s">
        <v>178</v>
      </c>
      <c r="BQG70" t="s">
        <v>178</v>
      </c>
      <c r="BQO70" t="s">
        <v>178</v>
      </c>
      <c r="BQW70" t="s">
        <v>178</v>
      </c>
      <c r="BRE70" t="s">
        <v>178</v>
      </c>
      <c r="BRM70" t="s">
        <v>178</v>
      </c>
      <c r="BRU70" t="s">
        <v>178</v>
      </c>
      <c r="BSC70" t="s">
        <v>178</v>
      </c>
      <c r="BSK70" t="s">
        <v>178</v>
      </c>
      <c r="BSS70" t="s">
        <v>178</v>
      </c>
      <c r="BTA70" t="s">
        <v>178</v>
      </c>
      <c r="BTI70" t="s">
        <v>178</v>
      </c>
      <c r="BTQ70" t="s">
        <v>178</v>
      </c>
      <c r="BTY70" t="s">
        <v>178</v>
      </c>
      <c r="BUG70" t="s">
        <v>178</v>
      </c>
      <c r="BUO70" t="s">
        <v>178</v>
      </c>
      <c r="BUW70" t="s">
        <v>178</v>
      </c>
      <c r="BVE70" t="s">
        <v>178</v>
      </c>
      <c r="BVM70" t="s">
        <v>178</v>
      </c>
      <c r="BVU70" t="s">
        <v>178</v>
      </c>
      <c r="BWC70" t="s">
        <v>178</v>
      </c>
      <c r="BWK70" t="s">
        <v>178</v>
      </c>
      <c r="BWS70" t="s">
        <v>178</v>
      </c>
      <c r="BXA70" t="s">
        <v>178</v>
      </c>
      <c r="BXI70" t="s">
        <v>178</v>
      </c>
      <c r="BXQ70" t="s">
        <v>178</v>
      </c>
      <c r="BXY70" t="s">
        <v>178</v>
      </c>
      <c r="BYG70" t="s">
        <v>178</v>
      </c>
      <c r="BYO70" t="s">
        <v>178</v>
      </c>
      <c r="BYW70" t="s">
        <v>178</v>
      </c>
      <c r="BZE70" t="s">
        <v>178</v>
      </c>
      <c r="BZM70" t="s">
        <v>178</v>
      </c>
      <c r="BZU70" t="s">
        <v>178</v>
      </c>
      <c r="CAC70" t="s">
        <v>178</v>
      </c>
      <c r="CAK70" t="s">
        <v>178</v>
      </c>
      <c r="CAS70" t="s">
        <v>178</v>
      </c>
      <c r="CBA70" t="s">
        <v>178</v>
      </c>
      <c r="CBI70" t="s">
        <v>178</v>
      </c>
      <c r="CBQ70" t="s">
        <v>178</v>
      </c>
      <c r="CBY70" t="s">
        <v>178</v>
      </c>
      <c r="CCG70" t="s">
        <v>178</v>
      </c>
      <c r="CCO70" t="s">
        <v>178</v>
      </c>
      <c r="CCW70" t="s">
        <v>178</v>
      </c>
      <c r="CDE70" t="s">
        <v>178</v>
      </c>
      <c r="CDM70" t="s">
        <v>178</v>
      </c>
      <c r="CDU70" t="s">
        <v>178</v>
      </c>
      <c r="CEC70" t="s">
        <v>178</v>
      </c>
      <c r="CEK70" t="s">
        <v>178</v>
      </c>
      <c r="CES70" t="s">
        <v>178</v>
      </c>
      <c r="CFA70" t="s">
        <v>178</v>
      </c>
      <c r="CFI70" t="s">
        <v>178</v>
      </c>
      <c r="CFQ70" t="s">
        <v>178</v>
      </c>
      <c r="CFY70" t="s">
        <v>178</v>
      </c>
      <c r="CGG70" t="s">
        <v>178</v>
      </c>
      <c r="CGO70" t="s">
        <v>178</v>
      </c>
      <c r="CGW70" t="s">
        <v>178</v>
      </c>
      <c r="CHE70" t="s">
        <v>178</v>
      </c>
      <c r="CHM70" t="s">
        <v>178</v>
      </c>
      <c r="CHU70" t="s">
        <v>178</v>
      </c>
      <c r="CIC70" t="s">
        <v>178</v>
      </c>
      <c r="CIK70" t="s">
        <v>178</v>
      </c>
      <c r="CIS70" t="s">
        <v>178</v>
      </c>
      <c r="CJA70" t="s">
        <v>178</v>
      </c>
      <c r="CJI70" t="s">
        <v>178</v>
      </c>
      <c r="CJQ70" t="s">
        <v>178</v>
      </c>
      <c r="CJY70" t="s">
        <v>178</v>
      </c>
      <c r="CKG70" t="s">
        <v>178</v>
      </c>
      <c r="CKO70" t="s">
        <v>178</v>
      </c>
      <c r="CKW70" t="s">
        <v>178</v>
      </c>
      <c r="CLE70" t="s">
        <v>178</v>
      </c>
      <c r="CLM70" t="s">
        <v>178</v>
      </c>
      <c r="CLU70" t="s">
        <v>178</v>
      </c>
      <c r="CMC70" t="s">
        <v>178</v>
      </c>
      <c r="CMK70" t="s">
        <v>178</v>
      </c>
      <c r="CMS70" t="s">
        <v>178</v>
      </c>
      <c r="CNA70" t="s">
        <v>178</v>
      </c>
      <c r="CNI70" t="s">
        <v>178</v>
      </c>
      <c r="CNQ70" t="s">
        <v>178</v>
      </c>
      <c r="CNY70" t="s">
        <v>178</v>
      </c>
      <c r="COG70" t="s">
        <v>178</v>
      </c>
      <c r="COO70" t="s">
        <v>178</v>
      </c>
      <c r="COW70" t="s">
        <v>178</v>
      </c>
      <c r="CPE70" t="s">
        <v>178</v>
      </c>
      <c r="CPM70" t="s">
        <v>178</v>
      </c>
      <c r="CPU70" t="s">
        <v>178</v>
      </c>
      <c r="CQC70" t="s">
        <v>178</v>
      </c>
      <c r="CQK70" t="s">
        <v>178</v>
      </c>
      <c r="CQS70" t="s">
        <v>178</v>
      </c>
      <c r="CRA70" t="s">
        <v>178</v>
      </c>
      <c r="CRI70" t="s">
        <v>178</v>
      </c>
      <c r="CRQ70" t="s">
        <v>178</v>
      </c>
      <c r="CRY70" t="s">
        <v>178</v>
      </c>
      <c r="CSG70" t="s">
        <v>178</v>
      </c>
      <c r="CSO70" t="s">
        <v>178</v>
      </c>
      <c r="CSW70" t="s">
        <v>178</v>
      </c>
      <c r="CTE70" t="s">
        <v>178</v>
      </c>
      <c r="CTM70" t="s">
        <v>178</v>
      </c>
      <c r="CTU70" t="s">
        <v>178</v>
      </c>
      <c r="CUC70" t="s">
        <v>178</v>
      </c>
      <c r="CUK70" t="s">
        <v>178</v>
      </c>
      <c r="CUS70" t="s">
        <v>178</v>
      </c>
      <c r="CVA70" t="s">
        <v>178</v>
      </c>
      <c r="CVI70" t="s">
        <v>178</v>
      </c>
      <c r="CVQ70" t="s">
        <v>178</v>
      </c>
      <c r="CVY70" t="s">
        <v>178</v>
      </c>
      <c r="CWG70" t="s">
        <v>178</v>
      </c>
      <c r="CWO70" t="s">
        <v>178</v>
      </c>
      <c r="CWW70" t="s">
        <v>178</v>
      </c>
      <c r="CXE70" t="s">
        <v>178</v>
      </c>
      <c r="CXM70" t="s">
        <v>178</v>
      </c>
      <c r="CXU70" t="s">
        <v>178</v>
      </c>
      <c r="CYC70" t="s">
        <v>178</v>
      </c>
      <c r="CYK70" t="s">
        <v>178</v>
      </c>
      <c r="CYS70" t="s">
        <v>178</v>
      </c>
      <c r="CZA70" t="s">
        <v>178</v>
      </c>
      <c r="CZI70" t="s">
        <v>178</v>
      </c>
      <c r="CZQ70" t="s">
        <v>178</v>
      </c>
      <c r="CZY70" t="s">
        <v>178</v>
      </c>
      <c r="DAG70" t="s">
        <v>178</v>
      </c>
      <c r="DAO70" t="s">
        <v>178</v>
      </c>
      <c r="DAW70" t="s">
        <v>178</v>
      </c>
      <c r="DBE70" t="s">
        <v>178</v>
      </c>
      <c r="DBM70" t="s">
        <v>178</v>
      </c>
      <c r="DBU70" t="s">
        <v>178</v>
      </c>
      <c r="DCC70" t="s">
        <v>178</v>
      </c>
      <c r="DCK70" t="s">
        <v>178</v>
      </c>
      <c r="DCS70" t="s">
        <v>178</v>
      </c>
      <c r="DDA70" t="s">
        <v>178</v>
      </c>
      <c r="DDI70" t="s">
        <v>178</v>
      </c>
      <c r="DDQ70" t="s">
        <v>178</v>
      </c>
      <c r="DDY70" t="s">
        <v>178</v>
      </c>
      <c r="DEG70" t="s">
        <v>178</v>
      </c>
      <c r="DEO70" t="s">
        <v>178</v>
      </c>
      <c r="DEW70" t="s">
        <v>178</v>
      </c>
      <c r="DFE70" t="s">
        <v>178</v>
      </c>
      <c r="DFM70" t="s">
        <v>178</v>
      </c>
      <c r="DFU70" t="s">
        <v>178</v>
      </c>
      <c r="DGC70" t="s">
        <v>178</v>
      </c>
      <c r="DGK70" t="s">
        <v>178</v>
      </c>
      <c r="DGS70" t="s">
        <v>178</v>
      </c>
      <c r="DHA70" t="s">
        <v>178</v>
      </c>
      <c r="DHI70" t="s">
        <v>178</v>
      </c>
      <c r="DHQ70" t="s">
        <v>178</v>
      </c>
      <c r="DHY70" t="s">
        <v>178</v>
      </c>
      <c r="DIG70" t="s">
        <v>178</v>
      </c>
      <c r="DIO70" t="s">
        <v>178</v>
      </c>
      <c r="DIW70" t="s">
        <v>178</v>
      </c>
      <c r="DJE70" t="s">
        <v>178</v>
      </c>
      <c r="DJM70" t="s">
        <v>178</v>
      </c>
      <c r="DJU70" t="s">
        <v>178</v>
      </c>
      <c r="DKC70" t="s">
        <v>178</v>
      </c>
      <c r="DKK70" t="s">
        <v>178</v>
      </c>
      <c r="DKS70" t="s">
        <v>178</v>
      </c>
      <c r="DLA70" t="s">
        <v>178</v>
      </c>
      <c r="DLI70" t="s">
        <v>178</v>
      </c>
      <c r="DLQ70" t="s">
        <v>178</v>
      </c>
      <c r="DLY70" t="s">
        <v>178</v>
      </c>
      <c r="DMG70" t="s">
        <v>178</v>
      </c>
      <c r="DMO70" t="s">
        <v>178</v>
      </c>
      <c r="DMW70" t="s">
        <v>178</v>
      </c>
      <c r="DNE70" t="s">
        <v>178</v>
      </c>
      <c r="DNM70" t="s">
        <v>178</v>
      </c>
      <c r="DNU70" t="s">
        <v>178</v>
      </c>
      <c r="DOC70" t="s">
        <v>178</v>
      </c>
      <c r="DOK70" t="s">
        <v>178</v>
      </c>
      <c r="DOS70" t="s">
        <v>178</v>
      </c>
      <c r="DPA70" t="s">
        <v>178</v>
      </c>
      <c r="DPI70" t="s">
        <v>178</v>
      </c>
      <c r="DPQ70" t="s">
        <v>178</v>
      </c>
      <c r="DPY70" t="s">
        <v>178</v>
      </c>
      <c r="DQG70" t="s">
        <v>178</v>
      </c>
      <c r="DQO70" t="s">
        <v>178</v>
      </c>
      <c r="DQW70" t="s">
        <v>178</v>
      </c>
      <c r="DRE70" t="s">
        <v>178</v>
      </c>
      <c r="DRM70" t="s">
        <v>178</v>
      </c>
      <c r="DRU70" t="s">
        <v>178</v>
      </c>
      <c r="DSC70" t="s">
        <v>178</v>
      </c>
      <c r="DSK70" t="s">
        <v>178</v>
      </c>
      <c r="DSS70" t="s">
        <v>178</v>
      </c>
      <c r="DTA70" t="s">
        <v>178</v>
      </c>
      <c r="DTI70" t="s">
        <v>178</v>
      </c>
      <c r="DTQ70" t="s">
        <v>178</v>
      </c>
      <c r="DTY70" t="s">
        <v>178</v>
      </c>
      <c r="DUG70" t="s">
        <v>178</v>
      </c>
      <c r="DUO70" t="s">
        <v>178</v>
      </c>
      <c r="DUW70" t="s">
        <v>178</v>
      </c>
      <c r="DVE70" t="s">
        <v>178</v>
      </c>
      <c r="DVM70" t="s">
        <v>178</v>
      </c>
      <c r="DVU70" t="s">
        <v>178</v>
      </c>
      <c r="DWC70" t="s">
        <v>178</v>
      </c>
      <c r="DWK70" t="s">
        <v>178</v>
      </c>
      <c r="DWS70" t="s">
        <v>178</v>
      </c>
      <c r="DXA70" t="s">
        <v>178</v>
      </c>
      <c r="DXI70" t="s">
        <v>178</v>
      </c>
      <c r="DXQ70" t="s">
        <v>178</v>
      </c>
      <c r="DXY70" t="s">
        <v>178</v>
      </c>
      <c r="DYG70" t="s">
        <v>178</v>
      </c>
      <c r="DYO70" t="s">
        <v>178</v>
      </c>
      <c r="DYW70" t="s">
        <v>178</v>
      </c>
      <c r="DZE70" t="s">
        <v>178</v>
      </c>
      <c r="DZM70" t="s">
        <v>178</v>
      </c>
      <c r="DZU70" t="s">
        <v>178</v>
      </c>
      <c r="EAC70" t="s">
        <v>178</v>
      </c>
      <c r="EAK70" t="s">
        <v>178</v>
      </c>
      <c r="EAS70" t="s">
        <v>178</v>
      </c>
      <c r="EBA70" t="s">
        <v>178</v>
      </c>
      <c r="EBI70" t="s">
        <v>178</v>
      </c>
      <c r="EBQ70" t="s">
        <v>178</v>
      </c>
      <c r="EBY70" t="s">
        <v>178</v>
      </c>
      <c r="ECG70" t="s">
        <v>178</v>
      </c>
      <c r="ECO70" t="s">
        <v>178</v>
      </c>
      <c r="ECW70" t="s">
        <v>178</v>
      </c>
      <c r="EDE70" t="s">
        <v>178</v>
      </c>
      <c r="EDM70" t="s">
        <v>178</v>
      </c>
      <c r="EDU70" t="s">
        <v>178</v>
      </c>
      <c r="EEC70" t="s">
        <v>178</v>
      </c>
      <c r="EEK70" t="s">
        <v>178</v>
      </c>
      <c r="EES70" t="s">
        <v>178</v>
      </c>
      <c r="EFA70" t="s">
        <v>178</v>
      </c>
      <c r="EFI70" t="s">
        <v>178</v>
      </c>
      <c r="EFQ70" t="s">
        <v>178</v>
      </c>
      <c r="EFY70" t="s">
        <v>178</v>
      </c>
      <c r="EGG70" t="s">
        <v>178</v>
      </c>
      <c r="EGO70" t="s">
        <v>178</v>
      </c>
      <c r="EGW70" t="s">
        <v>178</v>
      </c>
      <c r="EHE70" t="s">
        <v>178</v>
      </c>
      <c r="EHM70" t="s">
        <v>178</v>
      </c>
      <c r="EHU70" t="s">
        <v>178</v>
      </c>
      <c r="EIC70" t="s">
        <v>178</v>
      </c>
      <c r="EIK70" t="s">
        <v>178</v>
      </c>
      <c r="EIS70" t="s">
        <v>178</v>
      </c>
      <c r="EJA70" t="s">
        <v>178</v>
      </c>
      <c r="EJI70" t="s">
        <v>178</v>
      </c>
      <c r="EJQ70" t="s">
        <v>178</v>
      </c>
      <c r="EJY70" t="s">
        <v>178</v>
      </c>
      <c r="EKG70" t="s">
        <v>178</v>
      </c>
      <c r="EKO70" t="s">
        <v>178</v>
      </c>
      <c r="EKW70" t="s">
        <v>178</v>
      </c>
      <c r="ELE70" t="s">
        <v>178</v>
      </c>
      <c r="ELM70" t="s">
        <v>178</v>
      </c>
      <c r="ELU70" t="s">
        <v>178</v>
      </c>
      <c r="EMC70" t="s">
        <v>178</v>
      </c>
      <c r="EMK70" t="s">
        <v>178</v>
      </c>
      <c r="EMS70" t="s">
        <v>178</v>
      </c>
      <c r="ENA70" t="s">
        <v>178</v>
      </c>
      <c r="ENI70" t="s">
        <v>178</v>
      </c>
      <c r="ENQ70" t="s">
        <v>178</v>
      </c>
      <c r="ENY70" t="s">
        <v>178</v>
      </c>
      <c r="EOG70" t="s">
        <v>178</v>
      </c>
      <c r="EOO70" t="s">
        <v>178</v>
      </c>
      <c r="EOW70" t="s">
        <v>178</v>
      </c>
      <c r="EPE70" t="s">
        <v>178</v>
      </c>
      <c r="EPM70" t="s">
        <v>178</v>
      </c>
      <c r="EPU70" t="s">
        <v>178</v>
      </c>
      <c r="EQC70" t="s">
        <v>178</v>
      </c>
      <c r="EQK70" t="s">
        <v>178</v>
      </c>
      <c r="EQS70" t="s">
        <v>178</v>
      </c>
      <c r="ERA70" t="s">
        <v>178</v>
      </c>
      <c r="ERI70" t="s">
        <v>178</v>
      </c>
      <c r="ERQ70" t="s">
        <v>178</v>
      </c>
      <c r="ERY70" t="s">
        <v>178</v>
      </c>
      <c r="ESG70" t="s">
        <v>178</v>
      </c>
      <c r="ESO70" t="s">
        <v>178</v>
      </c>
      <c r="ESW70" t="s">
        <v>178</v>
      </c>
      <c r="ETE70" t="s">
        <v>178</v>
      </c>
      <c r="ETM70" t="s">
        <v>178</v>
      </c>
      <c r="ETU70" t="s">
        <v>178</v>
      </c>
      <c r="EUC70" t="s">
        <v>178</v>
      </c>
      <c r="EUK70" t="s">
        <v>178</v>
      </c>
      <c r="EUS70" t="s">
        <v>178</v>
      </c>
      <c r="EVA70" t="s">
        <v>178</v>
      </c>
      <c r="EVI70" t="s">
        <v>178</v>
      </c>
      <c r="EVQ70" t="s">
        <v>178</v>
      </c>
      <c r="EVY70" t="s">
        <v>178</v>
      </c>
      <c r="EWG70" t="s">
        <v>178</v>
      </c>
      <c r="EWO70" t="s">
        <v>178</v>
      </c>
      <c r="EWW70" t="s">
        <v>178</v>
      </c>
      <c r="EXE70" t="s">
        <v>178</v>
      </c>
      <c r="EXM70" t="s">
        <v>178</v>
      </c>
      <c r="EXU70" t="s">
        <v>178</v>
      </c>
      <c r="EYC70" t="s">
        <v>178</v>
      </c>
      <c r="EYK70" t="s">
        <v>178</v>
      </c>
      <c r="EYS70" t="s">
        <v>178</v>
      </c>
      <c r="EZA70" t="s">
        <v>178</v>
      </c>
      <c r="EZI70" t="s">
        <v>178</v>
      </c>
      <c r="EZQ70" t="s">
        <v>178</v>
      </c>
      <c r="EZY70" t="s">
        <v>178</v>
      </c>
      <c r="FAG70" t="s">
        <v>178</v>
      </c>
      <c r="FAO70" t="s">
        <v>178</v>
      </c>
      <c r="FAW70" t="s">
        <v>178</v>
      </c>
      <c r="FBE70" t="s">
        <v>178</v>
      </c>
      <c r="FBM70" t="s">
        <v>178</v>
      </c>
      <c r="FBU70" t="s">
        <v>178</v>
      </c>
      <c r="FCC70" t="s">
        <v>178</v>
      </c>
      <c r="FCK70" t="s">
        <v>178</v>
      </c>
      <c r="FCS70" t="s">
        <v>178</v>
      </c>
      <c r="FDA70" t="s">
        <v>178</v>
      </c>
      <c r="FDI70" t="s">
        <v>178</v>
      </c>
      <c r="FDQ70" t="s">
        <v>178</v>
      </c>
      <c r="FDY70" t="s">
        <v>178</v>
      </c>
      <c r="FEG70" t="s">
        <v>178</v>
      </c>
      <c r="FEO70" t="s">
        <v>178</v>
      </c>
      <c r="FEW70" t="s">
        <v>178</v>
      </c>
      <c r="FFE70" t="s">
        <v>178</v>
      </c>
      <c r="FFM70" t="s">
        <v>178</v>
      </c>
      <c r="FFU70" t="s">
        <v>178</v>
      </c>
      <c r="FGC70" t="s">
        <v>178</v>
      </c>
      <c r="FGK70" t="s">
        <v>178</v>
      </c>
      <c r="FGS70" t="s">
        <v>178</v>
      </c>
      <c r="FHA70" t="s">
        <v>178</v>
      </c>
      <c r="FHI70" t="s">
        <v>178</v>
      </c>
      <c r="FHQ70" t="s">
        <v>178</v>
      </c>
      <c r="FHY70" t="s">
        <v>178</v>
      </c>
      <c r="FIG70" t="s">
        <v>178</v>
      </c>
      <c r="FIO70" t="s">
        <v>178</v>
      </c>
      <c r="FIW70" t="s">
        <v>178</v>
      </c>
      <c r="FJE70" t="s">
        <v>178</v>
      </c>
      <c r="FJM70" t="s">
        <v>178</v>
      </c>
      <c r="FJU70" t="s">
        <v>178</v>
      </c>
      <c r="FKC70" t="s">
        <v>178</v>
      </c>
      <c r="FKK70" t="s">
        <v>178</v>
      </c>
      <c r="FKS70" t="s">
        <v>178</v>
      </c>
      <c r="FLA70" t="s">
        <v>178</v>
      </c>
      <c r="FLI70" t="s">
        <v>178</v>
      </c>
      <c r="FLQ70" t="s">
        <v>178</v>
      </c>
      <c r="FLY70" t="s">
        <v>178</v>
      </c>
      <c r="FMG70" t="s">
        <v>178</v>
      </c>
      <c r="FMO70" t="s">
        <v>178</v>
      </c>
      <c r="FMW70" t="s">
        <v>178</v>
      </c>
      <c r="FNE70" t="s">
        <v>178</v>
      </c>
      <c r="FNM70" t="s">
        <v>178</v>
      </c>
      <c r="FNU70" t="s">
        <v>178</v>
      </c>
      <c r="FOC70" t="s">
        <v>178</v>
      </c>
      <c r="FOK70" t="s">
        <v>178</v>
      </c>
      <c r="FOS70" t="s">
        <v>178</v>
      </c>
      <c r="FPA70" t="s">
        <v>178</v>
      </c>
      <c r="FPI70" t="s">
        <v>178</v>
      </c>
      <c r="FPQ70" t="s">
        <v>178</v>
      </c>
      <c r="FPY70" t="s">
        <v>178</v>
      </c>
      <c r="FQG70" t="s">
        <v>178</v>
      </c>
      <c r="FQO70" t="s">
        <v>178</v>
      </c>
      <c r="FQW70" t="s">
        <v>178</v>
      </c>
      <c r="FRE70" t="s">
        <v>178</v>
      </c>
      <c r="FRM70" t="s">
        <v>178</v>
      </c>
      <c r="FRU70" t="s">
        <v>178</v>
      </c>
      <c r="FSC70" t="s">
        <v>178</v>
      </c>
      <c r="FSK70" t="s">
        <v>178</v>
      </c>
      <c r="FSS70" t="s">
        <v>178</v>
      </c>
      <c r="FTA70" t="s">
        <v>178</v>
      </c>
      <c r="FTI70" t="s">
        <v>178</v>
      </c>
      <c r="FTQ70" t="s">
        <v>178</v>
      </c>
      <c r="FTY70" t="s">
        <v>178</v>
      </c>
      <c r="FUG70" t="s">
        <v>178</v>
      </c>
      <c r="FUO70" t="s">
        <v>178</v>
      </c>
      <c r="FUW70" t="s">
        <v>178</v>
      </c>
      <c r="FVE70" t="s">
        <v>178</v>
      </c>
      <c r="FVM70" t="s">
        <v>178</v>
      </c>
      <c r="FVU70" t="s">
        <v>178</v>
      </c>
      <c r="FWC70" t="s">
        <v>178</v>
      </c>
      <c r="FWK70" t="s">
        <v>178</v>
      </c>
      <c r="FWS70" t="s">
        <v>178</v>
      </c>
      <c r="FXA70" t="s">
        <v>178</v>
      </c>
      <c r="FXI70" t="s">
        <v>178</v>
      </c>
      <c r="FXQ70" t="s">
        <v>178</v>
      </c>
      <c r="FXY70" t="s">
        <v>178</v>
      </c>
      <c r="FYG70" t="s">
        <v>178</v>
      </c>
      <c r="FYO70" t="s">
        <v>178</v>
      </c>
      <c r="FYW70" t="s">
        <v>178</v>
      </c>
      <c r="FZE70" t="s">
        <v>178</v>
      </c>
      <c r="FZM70" t="s">
        <v>178</v>
      </c>
      <c r="FZU70" t="s">
        <v>178</v>
      </c>
      <c r="GAC70" t="s">
        <v>178</v>
      </c>
      <c r="GAK70" t="s">
        <v>178</v>
      </c>
      <c r="GAS70" t="s">
        <v>178</v>
      </c>
      <c r="GBA70" t="s">
        <v>178</v>
      </c>
      <c r="GBI70" t="s">
        <v>178</v>
      </c>
      <c r="GBQ70" t="s">
        <v>178</v>
      </c>
      <c r="GBY70" t="s">
        <v>178</v>
      </c>
      <c r="GCG70" t="s">
        <v>178</v>
      </c>
      <c r="GCO70" t="s">
        <v>178</v>
      </c>
      <c r="GCW70" t="s">
        <v>178</v>
      </c>
      <c r="GDE70" t="s">
        <v>178</v>
      </c>
      <c r="GDM70" t="s">
        <v>178</v>
      </c>
      <c r="GDU70" t="s">
        <v>178</v>
      </c>
      <c r="GEC70" t="s">
        <v>178</v>
      </c>
      <c r="GEK70" t="s">
        <v>178</v>
      </c>
      <c r="GES70" t="s">
        <v>178</v>
      </c>
      <c r="GFA70" t="s">
        <v>178</v>
      </c>
      <c r="GFI70" t="s">
        <v>178</v>
      </c>
      <c r="GFQ70" t="s">
        <v>178</v>
      </c>
      <c r="GFY70" t="s">
        <v>178</v>
      </c>
      <c r="GGG70" t="s">
        <v>178</v>
      </c>
      <c r="GGO70" t="s">
        <v>178</v>
      </c>
      <c r="GGW70" t="s">
        <v>178</v>
      </c>
      <c r="GHE70" t="s">
        <v>178</v>
      </c>
      <c r="GHM70" t="s">
        <v>178</v>
      </c>
      <c r="GHU70" t="s">
        <v>178</v>
      </c>
      <c r="GIC70" t="s">
        <v>178</v>
      </c>
      <c r="GIK70" t="s">
        <v>178</v>
      </c>
      <c r="GIS70" t="s">
        <v>178</v>
      </c>
      <c r="GJA70" t="s">
        <v>178</v>
      </c>
      <c r="GJI70" t="s">
        <v>178</v>
      </c>
      <c r="GJQ70" t="s">
        <v>178</v>
      </c>
      <c r="GJY70" t="s">
        <v>178</v>
      </c>
      <c r="GKG70" t="s">
        <v>178</v>
      </c>
      <c r="GKO70" t="s">
        <v>178</v>
      </c>
      <c r="GKW70" t="s">
        <v>178</v>
      </c>
      <c r="GLE70" t="s">
        <v>178</v>
      </c>
      <c r="GLM70" t="s">
        <v>178</v>
      </c>
      <c r="GLU70" t="s">
        <v>178</v>
      </c>
      <c r="GMC70" t="s">
        <v>178</v>
      </c>
      <c r="GMK70" t="s">
        <v>178</v>
      </c>
      <c r="GMS70" t="s">
        <v>178</v>
      </c>
      <c r="GNA70" t="s">
        <v>178</v>
      </c>
      <c r="GNI70" t="s">
        <v>178</v>
      </c>
      <c r="GNQ70" t="s">
        <v>178</v>
      </c>
      <c r="GNY70" t="s">
        <v>178</v>
      </c>
      <c r="GOG70" t="s">
        <v>178</v>
      </c>
      <c r="GOO70" t="s">
        <v>178</v>
      </c>
      <c r="GOW70" t="s">
        <v>178</v>
      </c>
      <c r="GPE70" t="s">
        <v>178</v>
      </c>
      <c r="GPM70" t="s">
        <v>178</v>
      </c>
      <c r="GPU70" t="s">
        <v>178</v>
      </c>
      <c r="GQC70" t="s">
        <v>178</v>
      </c>
      <c r="GQK70" t="s">
        <v>178</v>
      </c>
      <c r="GQS70" t="s">
        <v>178</v>
      </c>
      <c r="GRA70" t="s">
        <v>178</v>
      </c>
      <c r="GRI70" t="s">
        <v>178</v>
      </c>
      <c r="GRQ70" t="s">
        <v>178</v>
      </c>
      <c r="GRY70" t="s">
        <v>178</v>
      </c>
      <c r="GSG70" t="s">
        <v>178</v>
      </c>
      <c r="GSO70" t="s">
        <v>178</v>
      </c>
      <c r="GSW70" t="s">
        <v>178</v>
      </c>
      <c r="GTE70" t="s">
        <v>178</v>
      </c>
      <c r="GTM70" t="s">
        <v>178</v>
      </c>
      <c r="GTU70" t="s">
        <v>178</v>
      </c>
      <c r="GUC70" t="s">
        <v>178</v>
      </c>
      <c r="GUK70" t="s">
        <v>178</v>
      </c>
      <c r="GUS70" t="s">
        <v>178</v>
      </c>
      <c r="GVA70" t="s">
        <v>178</v>
      </c>
      <c r="GVI70" t="s">
        <v>178</v>
      </c>
      <c r="GVQ70" t="s">
        <v>178</v>
      </c>
      <c r="GVY70" t="s">
        <v>178</v>
      </c>
      <c r="GWG70" t="s">
        <v>178</v>
      </c>
      <c r="GWO70" t="s">
        <v>178</v>
      </c>
      <c r="GWW70" t="s">
        <v>178</v>
      </c>
      <c r="GXE70" t="s">
        <v>178</v>
      </c>
      <c r="GXM70" t="s">
        <v>178</v>
      </c>
      <c r="GXU70" t="s">
        <v>178</v>
      </c>
      <c r="GYC70" t="s">
        <v>178</v>
      </c>
      <c r="GYK70" t="s">
        <v>178</v>
      </c>
      <c r="GYS70" t="s">
        <v>178</v>
      </c>
      <c r="GZA70" t="s">
        <v>178</v>
      </c>
      <c r="GZI70" t="s">
        <v>178</v>
      </c>
      <c r="GZQ70" t="s">
        <v>178</v>
      </c>
      <c r="GZY70" t="s">
        <v>178</v>
      </c>
      <c r="HAG70" t="s">
        <v>178</v>
      </c>
      <c r="HAO70" t="s">
        <v>178</v>
      </c>
      <c r="HAW70" t="s">
        <v>178</v>
      </c>
      <c r="HBE70" t="s">
        <v>178</v>
      </c>
      <c r="HBM70" t="s">
        <v>178</v>
      </c>
      <c r="HBU70" t="s">
        <v>178</v>
      </c>
      <c r="HCC70" t="s">
        <v>178</v>
      </c>
      <c r="HCK70" t="s">
        <v>178</v>
      </c>
      <c r="HCS70" t="s">
        <v>178</v>
      </c>
      <c r="HDA70" t="s">
        <v>178</v>
      </c>
      <c r="HDI70" t="s">
        <v>178</v>
      </c>
      <c r="HDQ70" t="s">
        <v>178</v>
      </c>
      <c r="HDY70" t="s">
        <v>178</v>
      </c>
      <c r="HEG70" t="s">
        <v>178</v>
      </c>
      <c r="HEO70" t="s">
        <v>178</v>
      </c>
      <c r="HEW70" t="s">
        <v>178</v>
      </c>
      <c r="HFE70" t="s">
        <v>178</v>
      </c>
      <c r="HFM70" t="s">
        <v>178</v>
      </c>
      <c r="HFU70" t="s">
        <v>178</v>
      </c>
      <c r="HGC70" t="s">
        <v>178</v>
      </c>
      <c r="HGK70" t="s">
        <v>178</v>
      </c>
      <c r="HGS70" t="s">
        <v>178</v>
      </c>
      <c r="HHA70" t="s">
        <v>178</v>
      </c>
      <c r="HHI70" t="s">
        <v>178</v>
      </c>
      <c r="HHQ70" t="s">
        <v>178</v>
      </c>
      <c r="HHY70" t="s">
        <v>178</v>
      </c>
      <c r="HIG70" t="s">
        <v>178</v>
      </c>
      <c r="HIO70" t="s">
        <v>178</v>
      </c>
      <c r="HIW70" t="s">
        <v>178</v>
      </c>
      <c r="HJE70" t="s">
        <v>178</v>
      </c>
      <c r="HJM70" t="s">
        <v>178</v>
      </c>
      <c r="HJU70" t="s">
        <v>178</v>
      </c>
      <c r="HKC70" t="s">
        <v>178</v>
      </c>
      <c r="HKK70" t="s">
        <v>178</v>
      </c>
      <c r="HKS70" t="s">
        <v>178</v>
      </c>
      <c r="HLA70" t="s">
        <v>178</v>
      </c>
      <c r="HLI70" t="s">
        <v>178</v>
      </c>
      <c r="HLQ70" t="s">
        <v>178</v>
      </c>
      <c r="HLY70" t="s">
        <v>178</v>
      </c>
      <c r="HMG70" t="s">
        <v>178</v>
      </c>
      <c r="HMO70" t="s">
        <v>178</v>
      </c>
      <c r="HMW70" t="s">
        <v>178</v>
      </c>
      <c r="HNE70" t="s">
        <v>178</v>
      </c>
      <c r="HNM70" t="s">
        <v>178</v>
      </c>
      <c r="HNU70" t="s">
        <v>178</v>
      </c>
      <c r="HOC70" t="s">
        <v>178</v>
      </c>
      <c r="HOK70" t="s">
        <v>178</v>
      </c>
      <c r="HOS70" t="s">
        <v>178</v>
      </c>
      <c r="HPA70" t="s">
        <v>178</v>
      </c>
      <c r="HPI70" t="s">
        <v>178</v>
      </c>
      <c r="HPQ70" t="s">
        <v>178</v>
      </c>
      <c r="HPY70" t="s">
        <v>178</v>
      </c>
      <c r="HQG70" t="s">
        <v>178</v>
      </c>
      <c r="HQO70" t="s">
        <v>178</v>
      </c>
      <c r="HQW70" t="s">
        <v>178</v>
      </c>
      <c r="HRE70" t="s">
        <v>178</v>
      </c>
      <c r="HRM70" t="s">
        <v>178</v>
      </c>
      <c r="HRU70" t="s">
        <v>178</v>
      </c>
      <c r="HSC70" t="s">
        <v>178</v>
      </c>
      <c r="HSK70" t="s">
        <v>178</v>
      </c>
      <c r="HSS70" t="s">
        <v>178</v>
      </c>
      <c r="HTA70" t="s">
        <v>178</v>
      </c>
      <c r="HTI70" t="s">
        <v>178</v>
      </c>
      <c r="HTQ70" t="s">
        <v>178</v>
      </c>
      <c r="HTY70" t="s">
        <v>178</v>
      </c>
      <c r="HUG70" t="s">
        <v>178</v>
      </c>
      <c r="HUO70" t="s">
        <v>178</v>
      </c>
      <c r="HUW70" t="s">
        <v>178</v>
      </c>
      <c r="HVE70" t="s">
        <v>178</v>
      </c>
      <c r="HVM70" t="s">
        <v>178</v>
      </c>
      <c r="HVU70" t="s">
        <v>178</v>
      </c>
      <c r="HWC70" t="s">
        <v>178</v>
      </c>
      <c r="HWK70" t="s">
        <v>178</v>
      </c>
      <c r="HWS70" t="s">
        <v>178</v>
      </c>
      <c r="HXA70" t="s">
        <v>178</v>
      </c>
      <c r="HXI70" t="s">
        <v>178</v>
      </c>
      <c r="HXQ70" t="s">
        <v>178</v>
      </c>
      <c r="HXY70" t="s">
        <v>178</v>
      </c>
      <c r="HYG70" t="s">
        <v>178</v>
      </c>
      <c r="HYO70" t="s">
        <v>178</v>
      </c>
      <c r="HYW70" t="s">
        <v>178</v>
      </c>
      <c r="HZE70" t="s">
        <v>178</v>
      </c>
      <c r="HZM70" t="s">
        <v>178</v>
      </c>
      <c r="HZU70" t="s">
        <v>178</v>
      </c>
      <c r="IAC70" t="s">
        <v>178</v>
      </c>
      <c r="IAK70" t="s">
        <v>178</v>
      </c>
      <c r="IAS70" t="s">
        <v>178</v>
      </c>
      <c r="IBA70" t="s">
        <v>178</v>
      </c>
      <c r="IBI70" t="s">
        <v>178</v>
      </c>
      <c r="IBQ70" t="s">
        <v>178</v>
      </c>
      <c r="IBY70" t="s">
        <v>178</v>
      </c>
      <c r="ICG70" t="s">
        <v>178</v>
      </c>
      <c r="ICO70" t="s">
        <v>178</v>
      </c>
      <c r="ICW70" t="s">
        <v>178</v>
      </c>
      <c r="IDE70" t="s">
        <v>178</v>
      </c>
      <c r="IDM70" t="s">
        <v>178</v>
      </c>
      <c r="IDU70" t="s">
        <v>178</v>
      </c>
      <c r="IEC70" t="s">
        <v>178</v>
      </c>
      <c r="IEK70" t="s">
        <v>178</v>
      </c>
      <c r="IES70" t="s">
        <v>178</v>
      </c>
      <c r="IFA70" t="s">
        <v>178</v>
      </c>
      <c r="IFI70" t="s">
        <v>178</v>
      </c>
      <c r="IFQ70" t="s">
        <v>178</v>
      </c>
      <c r="IFY70" t="s">
        <v>178</v>
      </c>
      <c r="IGG70" t="s">
        <v>178</v>
      </c>
      <c r="IGO70" t="s">
        <v>178</v>
      </c>
      <c r="IGW70" t="s">
        <v>178</v>
      </c>
      <c r="IHE70" t="s">
        <v>178</v>
      </c>
      <c r="IHM70" t="s">
        <v>178</v>
      </c>
      <c r="IHU70" t="s">
        <v>178</v>
      </c>
      <c r="IIC70" t="s">
        <v>178</v>
      </c>
      <c r="IIK70" t="s">
        <v>178</v>
      </c>
      <c r="IIS70" t="s">
        <v>178</v>
      </c>
      <c r="IJA70" t="s">
        <v>178</v>
      </c>
      <c r="IJI70" t="s">
        <v>178</v>
      </c>
      <c r="IJQ70" t="s">
        <v>178</v>
      </c>
      <c r="IJY70" t="s">
        <v>178</v>
      </c>
      <c r="IKG70" t="s">
        <v>178</v>
      </c>
      <c r="IKO70" t="s">
        <v>178</v>
      </c>
      <c r="IKW70" t="s">
        <v>178</v>
      </c>
      <c r="ILE70" t="s">
        <v>178</v>
      </c>
      <c r="ILM70" t="s">
        <v>178</v>
      </c>
      <c r="ILU70" t="s">
        <v>178</v>
      </c>
      <c r="IMC70" t="s">
        <v>178</v>
      </c>
      <c r="IMK70" t="s">
        <v>178</v>
      </c>
      <c r="IMS70" t="s">
        <v>178</v>
      </c>
      <c r="INA70" t="s">
        <v>178</v>
      </c>
      <c r="INI70" t="s">
        <v>178</v>
      </c>
      <c r="INQ70" t="s">
        <v>178</v>
      </c>
      <c r="INY70" t="s">
        <v>178</v>
      </c>
      <c r="IOG70" t="s">
        <v>178</v>
      </c>
      <c r="IOO70" t="s">
        <v>178</v>
      </c>
      <c r="IOW70" t="s">
        <v>178</v>
      </c>
      <c r="IPE70" t="s">
        <v>178</v>
      </c>
      <c r="IPM70" t="s">
        <v>178</v>
      </c>
      <c r="IPU70" t="s">
        <v>178</v>
      </c>
      <c r="IQC70" t="s">
        <v>178</v>
      </c>
      <c r="IQK70" t="s">
        <v>178</v>
      </c>
      <c r="IQS70" t="s">
        <v>178</v>
      </c>
      <c r="IRA70" t="s">
        <v>178</v>
      </c>
      <c r="IRI70" t="s">
        <v>178</v>
      </c>
      <c r="IRQ70" t="s">
        <v>178</v>
      </c>
      <c r="IRY70" t="s">
        <v>178</v>
      </c>
      <c r="ISG70" t="s">
        <v>178</v>
      </c>
      <c r="ISO70" t="s">
        <v>178</v>
      </c>
      <c r="ISW70" t="s">
        <v>178</v>
      </c>
      <c r="ITE70" t="s">
        <v>178</v>
      </c>
      <c r="ITM70" t="s">
        <v>178</v>
      </c>
      <c r="ITU70" t="s">
        <v>178</v>
      </c>
      <c r="IUC70" t="s">
        <v>178</v>
      </c>
      <c r="IUK70" t="s">
        <v>178</v>
      </c>
      <c r="IUS70" t="s">
        <v>178</v>
      </c>
      <c r="IVA70" t="s">
        <v>178</v>
      </c>
      <c r="IVI70" t="s">
        <v>178</v>
      </c>
      <c r="IVQ70" t="s">
        <v>178</v>
      </c>
      <c r="IVY70" t="s">
        <v>178</v>
      </c>
      <c r="IWG70" t="s">
        <v>178</v>
      </c>
      <c r="IWO70" t="s">
        <v>178</v>
      </c>
      <c r="IWW70" t="s">
        <v>178</v>
      </c>
      <c r="IXE70" t="s">
        <v>178</v>
      </c>
      <c r="IXM70" t="s">
        <v>178</v>
      </c>
      <c r="IXU70" t="s">
        <v>178</v>
      </c>
      <c r="IYC70" t="s">
        <v>178</v>
      </c>
      <c r="IYK70" t="s">
        <v>178</v>
      </c>
      <c r="IYS70" t="s">
        <v>178</v>
      </c>
      <c r="IZA70" t="s">
        <v>178</v>
      </c>
      <c r="IZI70" t="s">
        <v>178</v>
      </c>
      <c r="IZQ70" t="s">
        <v>178</v>
      </c>
      <c r="IZY70" t="s">
        <v>178</v>
      </c>
      <c r="JAG70" t="s">
        <v>178</v>
      </c>
      <c r="JAO70" t="s">
        <v>178</v>
      </c>
      <c r="JAW70" t="s">
        <v>178</v>
      </c>
      <c r="JBE70" t="s">
        <v>178</v>
      </c>
      <c r="JBM70" t="s">
        <v>178</v>
      </c>
      <c r="JBU70" t="s">
        <v>178</v>
      </c>
      <c r="JCC70" t="s">
        <v>178</v>
      </c>
      <c r="JCK70" t="s">
        <v>178</v>
      </c>
      <c r="JCS70" t="s">
        <v>178</v>
      </c>
      <c r="JDA70" t="s">
        <v>178</v>
      </c>
      <c r="JDI70" t="s">
        <v>178</v>
      </c>
      <c r="JDQ70" t="s">
        <v>178</v>
      </c>
      <c r="JDY70" t="s">
        <v>178</v>
      </c>
      <c r="JEG70" t="s">
        <v>178</v>
      </c>
      <c r="JEO70" t="s">
        <v>178</v>
      </c>
      <c r="JEW70" t="s">
        <v>178</v>
      </c>
      <c r="JFE70" t="s">
        <v>178</v>
      </c>
      <c r="JFM70" t="s">
        <v>178</v>
      </c>
      <c r="JFU70" t="s">
        <v>178</v>
      </c>
      <c r="JGC70" t="s">
        <v>178</v>
      </c>
      <c r="JGK70" t="s">
        <v>178</v>
      </c>
      <c r="JGS70" t="s">
        <v>178</v>
      </c>
      <c r="JHA70" t="s">
        <v>178</v>
      </c>
      <c r="JHI70" t="s">
        <v>178</v>
      </c>
      <c r="JHQ70" t="s">
        <v>178</v>
      </c>
      <c r="JHY70" t="s">
        <v>178</v>
      </c>
      <c r="JIG70" t="s">
        <v>178</v>
      </c>
      <c r="JIO70" t="s">
        <v>178</v>
      </c>
      <c r="JIW70" t="s">
        <v>178</v>
      </c>
      <c r="JJE70" t="s">
        <v>178</v>
      </c>
      <c r="JJM70" t="s">
        <v>178</v>
      </c>
      <c r="JJU70" t="s">
        <v>178</v>
      </c>
      <c r="JKC70" t="s">
        <v>178</v>
      </c>
      <c r="JKK70" t="s">
        <v>178</v>
      </c>
      <c r="JKS70" t="s">
        <v>178</v>
      </c>
      <c r="JLA70" t="s">
        <v>178</v>
      </c>
      <c r="JLI70" t="s">
        <v>178</v>
      </c>
      <c r="JLQ70" t="s">
        <v>178</v>
      </c>
      <c r="JLY70" t="s">
        <v>178</v>
      </c>
      <c r="JMG70" t="s">
        <v>178</v>
      </c>
      <c r="JMO70" t="s">
        <v>178</v>
      </c>
      <c r="JMW70" t="s">
        <v>178</v>
      </c>
      <c r="JNE70" t="s">
        <v>178</v>
      </c>
      <c r="JNM70" t="s">
        <v>178</v>
      </c>
      <c r="JNU70" t="s">
        <v>178</v>
      </c>
      <c r="JOC70" t="s">
        <v>178</v>
      </c>
      <c r="JOK70" t="s">
        <v>178</v>
      </c>
      <c r="JOS70" t="s">
        <v>178</v>
      </c>
      <c r="JPA70" t="s">
        <v>178</v>
      </c>
      <c r="JPI70" t="s">
        <v>178</v>
      </c>
      <c r="JPQ70" t="s">
        <v>178</v>
      </c>
      <c r="JPY70" t="s">
        <v>178</v>
      </c>
      <c r="JQG70" t="s">
        <v>178</v>
      </c>
      <c r="JQO70" t="s">
        <v>178</v>
      </c>
      <c r="JQW70" t="s">
        <v>178</v>
      </c>
      <c r="JRE70" t="s">
        <v>178</v>
      </c>
      <c r="JRM70" t="s">
        <v>178</v>
      </c>
      <c r="JRU70" t="s">
        <v>178</v>
      </c>
      <c r="JSC70" t="s">
        <v>178</v>
      </c>
      <c r="JSK70" t="s">
        <v>178</v>
      </c>
      <c r="JSS70" t="s">
        <v>178</v>
      </c>
      <c r="JTA70" t="s">
        <v>178</v>
      </c>
      <c r="JTI70" t="s">
        <v>178</v>
      </c>
      <c r="JTQ70" t="s">
        <v>178</v>
      </c>
      <c r="JTY70" t="s">
        <v>178</v>
      </c>
      <c r="JUG70" t="s">
        <v>178</v>
      </c>
      <c r="JUO70" t="s">
        <v>178</v>
      </c>
      <c r="JUW70" t="s">
        <v>178</v>
      </c>
      <c r="JVE70" t="s">
        <v>178</v>
      </c>
      <c r="JVM70" t="s">
        <v>178</v>
      </c>
      <c r="JVU70" t="s">
        <v>178</v>
      </c>
      <c r="JWC70" t="s">
        <v>178</v>
      </c>
      <c r="JWK70" t="s">
        <v>178</v>
      </c>
      <c r="JWS70" t="s">
        <v>178</v>
      </c>
      <c r="JXA70" t="s">
        <v>178</v>
      </c>
      <c r="JXI70" t="s">
        <v>178</v>
      </c>
      <c r="JXQ70" t="s">
        <v>178</v>
      </c>
      <c r="JXY70" t="s">
        <v>178</v>
      </c>
      <c r="JYG70" t="s">
        <v>178</v>
      </c>
      <c r="JYO70" t="s">
        <v>178</v>
      </c>
      <c r="JYW70" t="s">
        <v>178</v>
      </c>
      <c r="JZE70" t="s">
        <v>178</v>
      </c>
      <c r="JZM70" t="s">
        <v>178</v>
      </c>
      <c r="JZU70" t="s">
        <v>178</v>
      </c>
      <c r="KAC70" t="s">
        <v>178</v>
      </c>
      <c r="KAK70" t="s">
        <v>178</v>
      </c>
      <c r="KAS70" t="s">
        <v>178</v>
      </c>
      <c r="KBA70" t="s">
        <v>178</v>
      </c>
      <c r="KBI70" t="s">
        <v>178</v>
      </c>
      <c r="KBQ70" t="s">
        <v>178</v>
      </c>
      <c r="KBY70" t="s">
        <v>178</v>
      </c>
      <c r="KCG70" t="s">
        <v>178</v>
      </c>
      <c r="KCO70" t="s">
        <v>178</v>
      </c>
      <c r="KCW70" t="s">
        <v>178</v>
      </c>
      <c r="KDE70" t="s">
        <v>178</v>
      </c>
      <c r="KDM70" t="s">
        <v>178</v>
      </c>
      <c r="KDU70" t="s">
        <v>178</v>
      </c>
      <c r="KEC70" t="s">
        <v>178</v>
      </c>
      <c r="KEK70" t="s">
        <v>178</v>
      </c>
      <c r="KES70" t="s">
        <v>178</v>
      </c>
      <c r="KFA70" t="s">
        <v>178</v>
      </c>
      <c r="KFI70" t="s">
        <v>178</v>
      </c>
      <c r="KFQ70" t="s">
        <v>178</v>
      </c>
      <c r="KFY70" t="s">
        <v>178</v>
      </c>
      <c r="KGG70" t="s">
        <v>178</v>
      </c>
      <c r="KGO70" t="s">
        <v>178</v>
      </c>
      <c r="KGW70" t="s">
        <v>178</v>
      </c>
      <c r="KHE70" t="s">
        <v>178</v>
      </c>
      <c r="KHM70" t="s">
        <v>178</v>
      </c>
      <c r="KHU70" t="s">
        <v>178</v>
      </c>
      <c r="KIC70" t="s">
        <v>178</v>
      </c>
      <c r="KIK70" t="s">
        <v>178</v>
      </c>
      <c r="KIS70" t="s">
        <v>178</v>
      </c>
      <c r="KJA70" t="s">
        <v>178</v>
      </c>
      <c r="KJI70" t="s">
        <v>178</v>
      </c>
      <c r="KJQ70" t="s">
        <v>178</v>
      </c>
      <c r="KJY70" t="s">
        <v>178</v>
      </c>
      <c r="KKG70" t="s">
        <v>178</v>
      </c>
      <c r="KKO70" t="s">
        <v>178</v>
      </c>
      <c r="KKW70" t="s">
        <v>178</v>
      </c>
      <c r="KLE70" t="s">
        <v>178</v>
      </c>
      <c r="KLM70" t="s">
        <v>178</v>
      </c>
      <c r="KLU70" t="s">
        <v>178</v>
      </c>
      <c r="KMC70" t="s">
        <v>178</v>
      </c>
      <c r="KMK70" t="s">
        <v>178</v>
      </c>
      <c r="KMS70" t="s">
        <v>178</v>
      </c>
      <c r="KNA70" t="s">
        <v>178</v>
      </c>
      <c r="KNI70" t="s">
        <v>178</v>
      </c>
      <c r="KNQ70" t="s">
        <v>178</v>
      </c>
      <c r="KNY70" t="s">
        <v>178</v>
      </c>
      <c r="KOG70" t="s">
        <v>178</v>
      </c>
      <c r="KOO70" t="s">
        <v>178</v>
      </c>
      <c r="KOW70" t="s">
        <v>178</v>
      </c>
      <c r="KPE70" t="s">
        <v>178</v>
      </c>
      <c r="KPM70" t="s">
        <v>178</v>
      </c>
      <c r="KPU70" t="s">
        <v>178</v>
      </c>
      <c r="KQC70" t="s">
        <v>178</v>
      </c>
      <c r="KQK70" t="s">
        <v>178</v>
      </c>
      <c r="KQS70" t="s">
        <v>178</v>
      </c>
      <c r="KRA70" t="s">
        <v>178</v>
      </c>
      <c r="KRI70" t="s">
        <v>178</v>
      </c>
      <c r="KRQ70" t="s">
        <v>178</v>
      </c>
      <c r="KRY70" t="s">
        <v>178</v>
      </c>
      <c r="KSG70" t="s">
        <v>178</v>
      </c>
      <c r="KSO70" t="s">
        <v>178</v>
      </c>
      <c r="KSW70" t="s">
        <v>178</v>
      </c>
      <c r="KTE70" t="s">
        <v>178</v>
      </c>
      <c r="KTM70" t="s">
        <v>178</v>
      </c>
      <c r="KTU70" t="s">
        <v>178</v>
      </c>
      <c r="KUC70" t="s">
        <v>178</v>
      </c>
      <c r="KUK70" t="s">
        <v>178</v>
      </c>
      <c r="KUS70" t="s">
        <v>178</v>
      </c>
      <c r="KVA70" t="s">
        <v>178</v>
      </c>
      <c r="KVI70" t="s">
        <v>178</v>
      </c>
      <c r="KVQ70" t="s">
        <v>178</v>
      </c>
      <c r="KVY70" t="s">
        <v>178</v>
      </c>
      <c r="KWG70" t="s">
        <v>178</v>
      </c>
      <c r="KWO70" t="s">
        <v>178</v>
      </c>
      <c r="KWW70" t="s">
        <v>178</v>
      </c>
      <c r="KXE70" t="s">
        <v>178</v>
      </c>
      <c r="KXM70" t="s">
        <v>178</v>
      </c>
      <c r="KXU70" t="s">
        <v>178</v>
      </c>
      <c r="KYC70" t="s">
        <v>178</v>
      </c>
      <c r="KYK70" t="s">
        <v>178</v>
      </c>
      <c r="KYS70" t="s">
        <v>178</v>
      </c>
      <c r="KZA70" t="s">
        <v>178</v>
      </c>
      <c r="KZI70" t="s">
        <v>178</v>
      </c>
      <c r="KZQ70" t="s">
        <v>178</v>
      </c>
      <c r="KZY70" t="s">
        <v>178</v>
      </c>
      <c r="LAG70" t="s">
        <v>178</v>
      </c>
      <c r="LAO70" t="s">
        <v>178</v>
      </c>
      <c r="LAW70" t="s">
        <v>178</v>
      </c>
      <c r="LBE70" t="s">
        <v>178</v>
      </c>
      <c r="LBM70" t="s">
        <v>178</v>
      </c>
      <c r="LBU70" t="s">
        <v>178</v>
      </c>
      <c r="LCC70" t="s">
        <v>178</v>
      </c>
      <c r="LCK70" t="s">
        <v>178</v>
      </c>
      <c r="LCS70" t="s">
        <v>178</v>
      </c>
      <c r="LDA70" t="s">
        <v>178</v>
      </c>
      <c r="LDI70" t="s">
        <v>178</v>
      </c>
      <c r="LDQ70" t="s">
        <v>178</v>
      </c>
      <c r="LDY70" t="s">
        <v>178</v>
      </c>
      <c r="LEG70" t="s">
        <v>178</v>
      </c>
      <c r="LEO70" t="s">
        <v>178</v>
      </c>
      <c r="LEW70" t="s">
        <v>178</v>
      </c>
      <c r="LFE70" t="s">
        <v>178</v>
      </c>
      <c r="LFM70" t="s">
        <v>178</v>
      </c>
      <c r="LFU70" t="s">
        <v>178</v>
      </c>
      <c r="LGC70" t="s">
        <v>178</v>
      </c>
      <c r="LGK70" t="s">
        <v>178</v>
      </c>
      <c r="LGS70" t="s">
        <v>178</v>
      </c>
      <c r="LHA70" t="s">
        <v>178</v>
      </c>
      <c r="LHI70" t="s">
        <v>178</v>
      </c>
      <c r="LHQ70" t="s">
        <v>178</v>
      </c>
      <c r="LHY70" t="s">
        <v>178</v>
      </c>
      <c r="LIG70" t="s">
        <v>178</v>
      </c>
      <c r="LIO70" t="s">
        <v>178</v>
      </c>
      <c r="LIW70" t="s">
        <v>178</v>
      </c>
      <c r="LJE70" t="s">
        <v>178</v>
      </c>
      <c r="LJM70" t="s">
        <v>178</v>
      </c>
      <c r="LJU70" t="s">
        <v>178</v>
      </c>
      <c r="LKC70" t="s">
        <v>178</v>
      </c>
      <c r="LKK70" t="s">
        <v>178</v>
      </c>
      <c r="LKS70" t="s">
        <v>178</v>
      </c>
      <c r="LLA70" t="s">
        <v>178</v>
      </c>
      <c r="LLI70" t="s">
        <v>178</v>
      </c>
      <c r="LLQ70" t="s">
        <v>178</v>
      </c>
      <c r="LLY70" t="s">
        <v>178</v>
      </c>
      <c r="LMG70" t="s">
        <v>178</v>
      </c>
      <c r="LMO70" t="s">
        <v>178</v>
      </c>
      <c r="LMW70" t="s">
        <v>178</v>
      </c>
      <c r="LNE70" t="s">
        <v>178</v>
      </c>
      <c r="LNM70" t="s">
        <v>178</v>
      </c>
      <c r="LNU70" t="s">
        <v>178</v>
      </c>
      <c r="LOC70" t="s">
        <v>178</v>
      </c>
      <c r="LOK70" t="s">
        <v>178</v>
      </c>
      <c r="LOS70" t="s">
        <v>178</v>
      </c>
      <c r="LPA70" t="s">
        <v>178</v>
      </c>
      <c r="LPI70" t="s">
        <v>178</v>
      </c>
      <c r="LPQ70" t="s">
        <v>178</v>
      </c>
      <c r="LPY70" t="s">
        <v>178</v>
      </c>
      <c r="LQG70" t="s">
        <v>178</v>
      </c>
      <c r="LQO70" t="s">
        <v>178</v>
      </c>
      <c r="LQW70" t="s">
        <v>178</v>
      </c>
      <c r="LRE70" t="s">
        <v>178</v>
      </c>
      <c r="LRM70" t="s">
        <v>178</v>
      </c>
      <c r="LRU70" t="s">
        <v>178</v>
      </c>
      <c r="LSC70" t="s">
        <v>178</v>
      </c>
      <c r="LSK70" t="s">
        <v>178</v>
      </c>
      <c r="LSS70" t="s">
        <v>178</v>
      </c>
      <c r="LTA70" t="s">
        <v>178</v>
      </c>
      <c r="LTI70" t="s">
        <v>178</v>
      </c>
      <c r="LTQ70" t="s">
        <v>178</v>
      </c>
      <c r="LTY70" t="s">
        <v>178</v>
      </c>
      <c r="LUG70" t="s">
        <v>178</v>
      </c>
      <c r="LUO70" t="s">
        <v>178</v>
      </c>
      <c r="LUW70" t="s">
        <v>178</v>
      </c>
      <c r="LVE70" t="s">
        <v>178</v>
      </c>
      <c r="LVM70" t="s">
        <v>178</v>
      </c>
      <c r="LVU70" t="s">
        <v>178</v>
      </c>
      <c r="LWC70" t="s">
        <v>178</v>
      </c>
      <c r="LWK70" t="s">
        <v>178</v>
      </c>
      <c r="LWS70" t="s">
        <v>178</v>
      </c>
      <c r="LXA70" t="s">
        <v>178</v>
      </c>
      <c r="LXI70" t="s">
        <v>178</v>
      </c>
      <c r="LXQ70" t="s">
        <v>178</v>
      </c>
      <c r="LXY70" t="s">
        <v>178</v>
      </c>
      <c r="LYG70" t="s">
        <v>178</v>
      </c>
      <c r="LYO70" t="s">
        <v>178</v>
      </c>
      <c r="LYW70" t="s">
        <v>178</v>
      </c>
      <c r="LZE70" t="s">
        <v>178</v>
      </c>
      <c r="LZM70" t="s">
        <v>178</v>
      </c>
      <c r="LZU70" t="s">
        <v>178</v>
      </c>
      <c r="MAC70" t="s">
        <v>178</v>
      </c>
      <c r="MAK70" t="s">
        <v>178</v>
      </c>
      <c r="MAS70" t="s">
        <v>178</v>
      </c>
      <c r="MBA70" t="s">
        <v>178</v>
      </c>
      <c r="MBI70" t="s">
        <v>178</v>
      </c>
      <c r="MBQ70" t="s">
        <v>178</v>
      </c>
      <c r="MBY70" t="s">
        <v>178</v>
      </c>
      <c r="MCG70" t="s">
        <v>178</v>
      </c>
      <c r="MCO70" t="s">
        <v>178</v>
      </c>
      <c r="MCW70" t="s">
        <v>178</v>
      </c>
      <c r="MDE70" t="s">
        <v>178</v>
      </c>
      <c r="MDM70" t="s">
        <v>178</v>
      </c>
      <c r="MDU70" t="s">
        <v>178</v>
      </c>
      <c r="MEC70" t="s">
        <v>178</v>
      </c>
      <c r="MEK70" t="s">
        <v>178</v>
      </c>
      <c r="MES70" t="s">
        <v>178</v>
      </c>
      <c r="MFA70" t="s">
        <v>178</v>
      </c>
      <c r="MFI70" t="s">
        <v>178</v>
      </c>
      <c r="MFQ70" t="s">
        <v>178</v>
      </c>
      <c r="MFY70" t="s">
        <v>178</v>
      </c>
      <c r="MGG70" t="s">
        <v>178</v>
      </c>
      <c r="MGO70" t="s">
        <v>178</v>
      </c>
      <c r="MGW70" t="s">
        <v>178</v>
      </c>
      <c r="MHE70" t="s">
        <v>178</v>
      </c>
      <c r="MHM70" t="s">
        <v>178</v>
      </c>
      <c r="MHU70" t="s">
        <v>178</v>
      </c>
      <c r="MIC70" t="s">
        <v>178</v>
      </c>
      <c r="MIK70" t="s">
        <v>178</v>
      </c>
      <c r="MIS70" t="s">
        <v>178</v>
      </c>
      <c r="MJA70" t="s">
        <v>178</v>
      </c>
      <c r="MJI70" t="s">
        <v>178</v>
      </c>
      <c r="MJQ70" t="s">
        <v>178</v>
      </c>
      <c r="MJY70" t="s">
        <v>178</v>
      </c>
      <c r="MKG70" t="s">
        <v>178</v>
      </c>
      <c r="MKO70" t="s">
        <v>178</v>
      </c>
      <c r="MKW70" t="s">
        <v>178</v>
      </c>
      <c r="MLE70" t="s">
        <v>178</v>
      </c>
      <c r="MLM70" t="s">
        <v>178</v>
      </c>
      <c r="MLU70" t="s">
        <v>178</v>
      </c>
      <c r="MMC70" t="s">
        <v>178</v>
      </c>
      <c r="MMK70" t="s">
        <v>178</v>
      </c>
      <c r="MMS70" t="s">
        <v>178</v>
      </c>
      <c r="MNA70" t="s">
        <v>178</v>
      </c>
      <c r="MNI70" t="s">
        <v>178</v>
      </c>
      <c r="MNQ70" t="s">
        <v>178</v>
      </c>
      <c r="MNY70" t="s">
        <v>178</v>
      </c>
      <c r="MOG70" t="s">
        <v>178</v>
      </c>
      <c r="MOO70" t="s">
        <v>178</v>
      </c>
      <c r="MOW70" t="s">
        <v>178</v>
      </c>
      <c r="MPE70" t="s">
        <v>178</v>
      </c>
      <c r="MPM70" t="s">
        <v>178</v>
      </c>
      <c r="MPU70" t="s">
        <v>178</v>
      </c>
      <c r="MQC70" t="s">
        <v>178</v>
      </c>
      <c r="MQK70" t="s">
        <v>178</v>
      </c>
      <c r="MQS70" t="s">
        <v>178</v>
      </c>
      <c r="MRA70" t="s">
        <v>178</v>
      </c>
      <c r="MRI70" t="s">
        <v>178</v>
      </c>
      <c r="MRQ70" t="s">
        <v>178</v>
      </c>
      <c r="MRY70" t="s">
        <v>178</v>
      </c>
      <c r="MSG70" t="s">
        <v>178</v>
      </c>
      <c r="MSO70" t="s">
        <v>178</v>
      </c>
      <c r="MSW70" t="s">
        <v>178</v>
      </c>
      <c r="MTE70" t="s">
        <v>178</v>
      </c>
      <c r="MTM70" t="s">
        <v>178</v>
      </c>
      <c r="MTU70" t="s">
        <v>178</v>
      </c>
      <c r="MUC70" t="s">
        <v>178</v>
      </c>
      <c r="MUK70" t="s">
        <v>178</v>
      </c>
      <c r="MUS70" t="s">
        <v>178</v>
      </c>
      <c r="MVA70" t="s">
        <v>178</v>
      </c>
      <c r="MVI70" t="s">
        <v>178</v>
      </c>
      <c r="MVQ70" t="s">
        <v>178</v>
      </c>
      <c r="MVY70" t="s">
        <v>178</v>
      </c>
      <c r="MWG70" t="s">
        <v>178</v>
      </c>
      <c r="MWO70" t="s">
        <v>178</v>
      </c>
      <c r="MWW70" t="s">
        <v>178</v>
      </c>
      <c r="MXE70" t="s">
        <v>178</v>
      </c>
      <c r="MXM70" t="s">
        <v>178</v>
      </c>
      <c r="MXU70" t="s">
        <v>178</v>
      </c>
      <c r="MYC70" t="s">
        <v>178</v>
      </c>
      <c r="MYK70" t="s">
        <v>178</v>
      </c>
      <c r="MYS70" t="s">
        <v>178</v>
      </c>
      <c r="MZA70" t="s">
        <v>178</v>
      </c>
      <c r="MZI70" t="s">
        <v>178</v>
      </c>
      <c r="MZQ70" t="s">
        <v>178</v>
      </c>
      <c r="MZY70" t="s">
        <v>178</v>
      </c>
      <c r="NAG70" t="s">
        <v>178</v>
      </c>
      <c r="NAO70" t="s">
        <v>178</v>
      </c>
      <c r="NAW70" t="s">
        <v>178</v>
      </c>
      <c r="NBE70" t="s">
        <v>178</v>
      </c>
      <c r="NBM70" t="s">
        <v>178</v>
      </c>
      <c r="NBU70" t="s">
        <v>178</v>
      </c>
      <c r="NCC70" t="s">
        <v>178</v>
      </c>
      <c r="NCK70" t="s">
        <v>178</v>
      </c>
      <c r="NCS70" t="s">
        <v>178</v>
      </c>
      <c r="NDA70" t="s">
        <v>178</v>
      </c>
      <c r="NDI70" t="s">
        <v>178</v>
      </c>
      <c r="NDQ70" t="s">
        <v>178</v>
      </c>
      <c r="NDY70" t="s">
        <v>178</v>
      </c>
      <c r="NEG70" t="s">
        <v>178</v>
      </c>
      <c r="NEO70" t="s">
        <v>178</v>
      </c>
      <c r="NEW70" t="s">
        <v>178</v>
      </c>
      <c r="NFE70" t="s">
        <v>178</v>
      </c>
      <c r="NFM70" t="s">
        <v>178</v>
      </c>
      <c r="NFU70" t="s">
        <v>178</v>
      </c>
      <c r="NGC70" t="s">
        <v>178</v>
      </c>
      <c r="NGK70" t="s">
        <v>178</v>
      </c>
      <c r="NGS70" t="s">
        <v>178</v>
      </c>
      <c r="NHA70" t="s">
        <v>178</v>
      </c>
      <c r="NHI70" t="s">
        <v>178</v>
      </c>
      <c r="NHQ70" t="s">
        <v>178</v>
      </c>
      <c r="NHY70" t="s">
        <v>178</v>
      </c>
      <c r="NIG70" t="s">
        <v>178</v>
      </c>
      <c r="NIO70" t="s">
        <v>178</v>
      </c>
      <c r="NIW70" t="s">
        <v>178</v>
      </c>
      <c r="NJE70" t="s">
        <v>178</v>
      </c>
      <c r="NJM70" t="s">
        <v>178</v>
      </c>
      <c r="NJU70" t="s">
        <v>178</v>
      </c>
      <c r="NKC70" t="s">
        <v>178</v>
      </c>
      <c r="NKK70" t="s">
        <v>178</v>
      </c>
      <c r="NKS70" t="s">
        <v>178</v>
      </c>
      <c r="NLA70" t="s">
        <v>178</v>
      </c>
      <c r="NLI70" t="s">
        <v>178</v>
      </c>
      <c r="NLQ70" t="s">
        <v>178</v>
      </c>
      <c r="NLY70" t="s">
        <v>178</v>
      </c>
      <c r="NMG70" t="s">
        <v>178</v>
      </c>
      <c r="NMO70" t="s">
        <v>178</v>
      </c>
      <c r="NMW70" t="s">
        <v>178</v>
      </c>
      <c r="NNE70" t="s">
        <v>178</v>
      </c>
      <c r="NNM70" t="s">
        <v>178</v>
      </c>
      <c r="NNU70" t="s">
        <v>178</v>
      </c>
      <c r="NOC70" t="s">
        <v>178</v>
      </c>
      <c r="NOK70" t="s">
        <v>178</v>
      </c>
      <c r="NOS70" t="s">
        <v>178</v>
      </c>
      <c r="NPA70" t="s">
        <v>178</v>
      </c>
      <c r="NPI70" t="s">
        <v>178</v>
      </c>
      <c r="NPQ70" t="s">
        <v>178</v>
      </c>
      <c r="NPY70" t="s">
        <v>178</v>
      </c>
      <c r="NQG70" t="s">
        <v>178</v>
      </c>
      <c r="NQO70" t="s">
        <v>178</v>
      </c>
      <c r="NQW70" t="s">
        <v>178</v>
      </c>
      <c r="NRE70" t="s">
        <v>178</v>
      </c>
      <c r="NRM70" t="s">
        <v>178</v>
      </c>
      <c r="NRU70" t="s">
        <v>178</v>
      </c>
      <c r="NSC70" t="s">
        <v>178</v>
      </c>
      <c r="NSK70" t="s">
        <v>178</v>
      </c>
      <c r="NSS70" t="s">
        <v>178</v>
      </c>
      <c r="NTA70" t="s">
        <v>178</v>
      </c>
      <c r="NTI70" t="s">
        <v>178</v>
      </c>
      <c r="NTQ70" t="s">
        <v>178</v>
      </c>
      <c r="NTY70" t="s">
        <v>178</v>
      </c>
      <c r="NUG70" t="s">
        <v>178</v>
      </c>
      <c r="NUO70" t="s">
        <v>178</v>
      </c>
      <c r="NUW70" t="s">
        <v>178</v>
      </c>
      <c r="NVE70" t="s">
        <v>178</v>
      </c>
      <c r="NVM70" t="s">
        <v>178</v>
      </c>
      <c r="NVU70" t="s">
        <v>178</v>
      </c>
      <c r="NWC70" t="s">
        <v>178</v>
      </c>
      <c r="NWK70" t="s">
        <v>178</v>
      </c>
      <c r="NWS70" t="s">
        <v>178</v>
      </c>
      <c r="NXA70" t="s">
        <v>178</v>
      </c>
      <c r="NXI70" t="s">
        <v>178</v>
      </c>
      <c r="NXQ70" t="s">
        <v>178</v>
      </c>
      <c r="NXY70" t="s">
        <v>178</v>
      </c>
      <c r="NYG70" t="s">
        <v>178</v>
      </c>
      <c r="NYO70" t="s">
        <v>178</v>
      </c>
      <c r="NYW70" t="s">
        <v>178</v>
      </c>
      <c r="NZE70" t="s">
        <v>178</v>
      </c>
      <c r="NZM70" t="s">
        <v>178</v>
      </c>
      <c r="NZU70" t="s">
        <v>178</v>
      </c>
      <c r="OAC70" t="s">
        <v>178</v>
      </c>
      <c r="OAK70" t="s">
        <v>178</v>
      </c>
      <c r="OAS70" t="s">
        <v>178</v>
      </c>
      <c r="OBA70" t="s">
        <v>178</v>
      </c>
      <c r="OBI70" t="s">
        <v>178</v>
      </c>
      <c r="OBQ70" t="s">
        <v>178</v>
      </c>
      <c r="OBY70" t="s">
        <v>178</v>
      </c>
      <c r="OCG70" t="s">
        <v>178</v>
      </c>
      <c r="OCO70" t="s">
        <v>178</v>
      </c>
      <c r="OCW70" t="s">
        <v>178</v>
      </c>
      <c r="ODE70" t="s">
        <v>178</v>
      </c>
      <c r="ODM70" t="s">
        <v>178</v>
      </c>
      <c r="ODU70" t="s">
        <v>178</v>
      </c>
      <c r="OEC70" t="s">
        <v>178</v>
      </c>
      <c r="OEK70" t="s">
        <v>178</v>
      </c>
      <c r="OES70" t="s">
        <v>178</v>
      </c>
      <c r="OFA70" t="s">
        <v>178</v>
      </c>
      <c r="OFI70" t="s">
        <v>178</v>
      </c>
      <c r="OFQ70" t="s">
        <v>178</v>
      </c>
      <c r="OFY70" t="s">
        <v>178</v>
      </c>
      <c r="OGG70" t="s">
        <v>178</v>
      </c>
      <c r="OGO70" t="s">
        <v>178</v>
      </c>
      <c r="OGW70" t="s">
        <v>178</v>
      </c>
      <c r="OHE70" t="s">
        <v>178</v>
      </c>
      <c r="OHM70" t="s">
        <v>178</v>
      </c>
      <c r="OHU70" t="s">
        <v>178</v>
      </c>
      <c r="OIC70" t="s">
        <v>178</v>
      </c>
      <c r="OIK70" t="s">
        <v>178</v>
      </c>
      <c r="OIS70" t="s">
        <v>178</v>
      </c>
      <c r="OJA70" t="s">
        <v>178</v>
      </c>
      <c r="OJI70" t="s">
        <v>178</v>
      </c>
      <c r="OJQ70" t="s">
        <v>178</v>
      </c>
      <c r="OJY70" t="s">
        <v>178</v>
      </c>
      <c r="OKG70" t="s">
        <v>178</v>
      </c>
      <c r="OKO70" t="s">
        <v>178</v>
      </c>
      <c r="OKW70" t="s">
        <v>178</v>
      </c>
      <c r="OLE70" t="s">
        <v>178</v>
      </c>
      <c r="OLM70" t="s">
        <v>178</v>
      </c>
      <c r="OLU70" t="s">
        <v>178</v>
      </c>
      <c r="OMC70" t="s">
        <v>178</v>
      </c>
      <c r="OMK70" t="s">
        <v>178</v>
      </c>
      <c r="OMS70" t="s">
        <v>178</v>
      </c>
      <c r="ONA70" t="s">
        <v>178</v>
      </c>
      <c r="ONI70" t="s">
        <v>178</v>
      </c>
      <c r="ONQ70" t="s">
        <v>178</v>
      </c>
      <c r="ONY70" t="s">
        <v>178</v>
      </c>
      <c r="OOG70" t="s">
        <v>178</v>
      </c>
      <c r="OOO70" t="s">
        <v>178</v>
      </c>
      <c r="OOW70" t="s">
        <v>178</v>
      </c>
      <c r="OPE70" t="s">
        <v>178</v>
      </c>
      <c r="OPM70" t="s">
        <v>178</v>
      </c>
      <c r="OPU70" t="s">
        <v>178</v>
      </c>
      <c r="OQC70" t="s">
        <v>178</v>
      </c>
      <c r="OQK70" t="s">
        <v>178</v>
      </c>
      <c r="OQS70" t="s">
        <v>178</v>
      </c>
      <c r="ORA70" t="s">
        <v>178</v>
      </c>
      <c r="ORI70" t="s">
        <v>178</v>
      </c>
      <c r="ORQ70" t="s">
        <v>178</v>
      </c>
      <c r="ORY70" t="s">
        <v>178</v>
      </c>
      <c r="OSG70" t="s">
        <v>178</v>
      </c>
      <c r="OSO70" t="s">
        <v>178</v>
      </c>
      <c r="OSW70" t="s">
        <v>178</v>
      </c>
      <c r="OTE70" t="s">
        <v>178</v>
      </c>
      <c r="OTM70" t="s">
        <v>178</v>
      </c>
      <c r="OTU70" t="s">
        <v>178</v>
      </c>
      <c r="OUC70" t="s">
        <v>178</v>
      </c>
      <c r="OUK70" t="s">
        <v>178</v>
      </c>
      <c r="OUS70" t="s">
        <v>178</v>
      </c>
      <c r="OVA70" t="s">
        <v>178</v>
      </c>
      <c r="OVI70" t="s">
        <v>178</v>
      </c>
      <c r="OVQ70" t="s">
        <v>178</v>
      </c>
      <c r="OVY70" t="s">
        <v>178</v>
      </c>
      <c r="OWG70" t="s">
        <v>178</v>
      </c>
      <c r="OWO70" t="s">
        <v>178</v>
      </c>
      <c r="OWW70" t="s">
        <v>178</v>
      </c>
      <c r="OXE70" t="s">
        <v>178</v>
      </c>
      <c r="OXM70" t="s">
        <v>178</v>
      </c>
      <c r="OXU70" t="s">
        <v>178</v>
      </c>
      <c r="OYC70" t="s">
        <v>178</v>
      </c>
      <c r="OYK70" t="s">
        <v>178</v>
      </c>
      <c r="OYS70" t="s">
        <v>178</v>
      </c>
      <c r="OZA70" t="s">
        <v>178</v>
      </c>
      <c r="OZI70" t="s">
        <v>178</v>
      </c>
      <c r="OZQ70" t="s">
        <v>178</v>
      </c>
      <c r="OZY70" t="s">
        <v>178</v>
      </c>
      <c r="PAG70" t="s">
        <v>178</v>
      </c>
      <c r="PAO70" t="s">
        <v>178</v>
      </c>
      <c r="PAW70" t="s">
        <v>178</v>
      </c>
      <c r="PBE70" t="s">
        <v>178</v>
      </c>
      <c r="PBM70" t="s">
        <v>178</v>
      </c>
      <c r="PBU70" t="s">
        <v>178</v>
      </c>
      <c r="PCC70" t="s">
        <v>178</v>
      </c>
      <c r="PCK70" t="s">
        <v>178</v>
      </c>
      <c r="PCS70" t="s">
        <v>178</v>
      </c>
      <c r="PDA70" t="s">
        <v>178</v>
      </c>
      <c r="PDI70" t="s">
        <v>178</v>
      </c>
      <c r="PDQ70" t="s">
        <v>178</v>
      </c>
      <c r="PDY70" t="s">
        <v>178</v>
      </c>
      <c r="PEG70" t="s">
        <v>178</v>
      </c>
      <c r="PEO70" t="s">
        <v>178</v>
      </c>
      <c r="PEW70" t="s">
        <v>178</v>
      </c>
      <c r="PFE70" t="s">
        <v>178</v>
      </c>
      <c r="PFM70" t="s">
        <v>178</v>
      </c>
      <c r="PFU70" t="s">
        <v>178</v>
      </c>
      <c r="PGC70" t="s">
        <v>178</v>
      </c>
      <c r="PGK70" t="s">
        <v>178</v>
      </c>
      <c r="PGS70" t="s">
        <v>178</v>
      </c>
      <c r="PHA70" t="s">
        <v>178</v>
      </c>
      <c r="PHI70" t="s">
        <v>178</v>
      </c>
      <c r="PHQ70" t="s">
        <v>178</v>
      </c>
      <c r="PHY70" t="s">
        <v>178</v>
      </c>
      <c r="PIG70" t="s">
        <v>178</v>
      </c>
      <c r="PIO70" t="s">
        <v>178</v>
      </c>
      <c r="PIW70" t="s">
        <v>178</v>
      </c>
      <c r="PJE70" t="s">
        <v>178</v>
      </c>
      <c r="PJM70" t="s">
        <v>178</v>
      </c>
      <c r="PJU70" t="s">
        <v>178</v>
      </c>
      <c r="PKC70" t="s">
        <v>178</v>
      </c>
      <c r="PKK70" t="s">
        <v>178</v>
      </c>
      <c r="PKS70" t="s">
        <v>178</v>
      </c>
      <c r="PLA70" t="s">
        <v>178</v>
      </c>
      <c r="PLI70" t="s">
        <v>178</v>
      </c>
      <c r="PLQ70" t="s">
        <v>178</v>
      </c>
      <c r="PLY70" t="s">
        <v>178</v>
      </c>
      <c r="PMG70" t="s">
        <v>178</v>
      </c>
      <c r="PMO70" t="s">
        <v>178</v>
      </c>
      <c r="PMW70" t="s">
        <v>178</v>
      </c>
      <c r="PNE70" t="s">
        <v>178</v>
      </c>
      <c r="PNM70" t="s">
        <v>178</v>
      </c>
      <c r="PNU70" t="s">
        <v>178</v>
      </c>
      <c r="POC70" t="s">
        <v>178</v>
      </c>
      <c r="POK70" t="s">
        <v>178</v>
      </c>
      <c r="POS70" t="s">
        <v>178</v>
      </c>
      <c r="PPA70" t="s">
        <v>178</v>
      </c>
      <c r="PPI70" t="s">
        <v>178</v>
      </c>
      <c r="PPQ70" t="s">
        <v>178</v>
      </c>
      <c r="PPY70" t="s">
        <v>178</v>
      </c>
      <c r="PQG70" t="s">
        <v>178</v>
      </c>
      <c r="PQO70" t="s">
        <v>178</v>
      </c>
      <c r="PQW70" t="s">
        <v>178</v>
      </c>
      <c r="PRE70" t="s">
        <v>178</v>
      </c>
      <c r="PRM70" t="s">
        <v>178</v>
      </c>
      <c r="PRU70" t="s">
        <v>178</v>
      </c>
      <c r="PSC70" t="s">
        <v>178</v>
      </c>
      <c r="PSK70" t="s">
        <v>178</v>
      </c>
      <c r="PSS70" t="s">
        <v>178</v>
      </c>
      <c r="PTA70" t="s">
        <v>178</v>
      </c>
      <c r="PTI70" t="s">
        <v>178</v>
      </c>
      <c r="PTQ70" t="s">
        <v>178</v>
      </c>
      <c r="PTY70" t="s">
        <v>178</v>
      </c>
      <c r="PUG70" t="s">
        <v>178</v>
      </c>
      <c r="PUO70" t="s">
        <v>178</v>
      </c>
      <c r="PUW70" t="s">
        <v>178</v>
      </c>
      <c r="PVE70" t="s">
        <v>178</v>
      </c>
      <c r="PVM70" t="s">
        <v>178</v>
      </c>
      <c r="PVU70" t="s">
        <v>178</v>
      </c>
      <c r="PWC70" t="s">
        <v>178</v>
      </c>
      <c r="PWK70" t="s">
        <v>178</v>
      </c>
      <c r="PWS70" t="s">
        <v>178</v>
      </c>
      <c r="PXA70" t="s">
        <v>178</v>
      </c>
      <c r="PXI70" t="s">
        <v>178</v>
      </c>
      <c r="PXQ70" t="s">
        <v>178</v>
      </c>
      <c r="PXY70" t="s">
        <v>178</v>
      </c>
      <c r="PYG70" t="s">
        <v>178</v>
      </c>
      <c r="PYO70" t="s">
        <v>178</v>
      </c>
      <c r="PYW70" t="s">
        <v>178</v>
      </c>
      <c r="PZE70" t="s">
        <v>178</v>
      </c>
      <c r="PZM70" t="s">
        <v>178</v>
      </c>
      <c r="PZU70" t="s">
        <v>178</v>
      </c>
      <c r="QAC70" t="s">
        <v>178</v>
      </c>
      <c r="QAK70" t="s">
        <v>178</v>
      </c>
      <c r="QAS70" t="s">
        <v>178</v>
      </c>
      <c r="QBA70" t="s">
        <v>178</v>
      </c>
      <c r="QBI70" t="s">
        <v>178</v>
      </c>
      <c r="QBQ70" t="s">
        <v>178</v>
      </c>
      <c r="QBY70" t="s">
        <v>178</v>
      </c>
      <c r="QCG70" t="s">
        <v>178</v>
      </c>
      <c r="QCO70" t="s">
        <v>178</v>
      </c>
      <c r="QCW70" t="s">
        <v>178</v>
      </c>
      <c r="QDE70" t="s">
        <v>178</v>
      </c>
      <c r="QDM70" t="s">
        <v>178</v>
      </c>
      <c r="QDU70" t="s">
        <v>178</v>
      </c>
      <c r="QEC70" t="s">
        <v>178</v>
      </c>
      <c r="QEK70" t="s">
        <v>178</v>
      </c>
      <c r="QES70" t="s">
        <v>178</v>
      </c>
      <c r="QFA70" t="s">
        <v>178</v>
      </c>
      <c r="QFI70" t="s">
        <v>178</v>
      </c>
      <c r="QFQ70" t="s">
        <v>178</v>
      </c>
      <c r="QFY70" t="s">
        <v>178</v>
      </c>
      <c r="QGG70" t="s">
        <v>178</v>
      </c>
      <c r="QGO70" t="s">
        <v>178</v>
      </c>
      <c r="QGW70" t="s">
        <v>178</v>
      </c>
      <c r="QHE70" t="s">
        <v>178</v>
      </c>
      <c r="QHM70" t="s">
        <v>178</v>
      </c>
      <c r="QHU70" t="s">
        <v>178</v>
      </c>
      <c r="QIC70" t="s">
        <v>178</v>
      </c>
      <c r="QIK70" t="s">
        <v>178</v>
      </c>
      <c r="QIS70" t="s">
        <v>178</v>
      </c>
      <c r="QJA70" t="s">
        <v>178</v>
      </c>
      <c r="QJI70" t="s">
        <v>178</v>
      </c>
      <c r="QJQ70" t="s">
        <v>178</v>
      </c>
      <c r="QJY70" t="s">
        <v>178</v>
      </c>
      <c r="QKG70" t="s">
        <v>178</v>
      </c>
      <c r="QKO70" t="s">
        <v>178</v>
      </c>
      <c r="QKW70" t="s">
        <v>178</v>
      </c>
      <c r="QLE70" t="s">
        <v>178</v>
      </c>
      <c r="QLM70" t="s">
        <v>178</v>
      </c>
      <c r="QLU70" t="s">
        <v>178</v>
      </c>
      <c r="QMC70" t="s">
        <v>178</v>
      </c>
      <c r="QMK70" t="s">
        <v>178</v>
      </c>
      <c r="QMS70" t="s">
        <v>178</v>
      </c>
      <c r="QNA70" t="s">
        <v>178</v>
      </c>
      <c r="QNI70" t="s">
        <v>178</v>
      </c>
      <c r="QNQ70" t="s">
        <v>178</v>
      </c>
      <c r="QNY70" t="s">
        <v>178</v>
      </c>
      <c r="QOG70" t="s">
        <v>178</v>
      </c>
      <c r="QOO70" t="s">
        <v>178</v>
      </c>
      <c r="QOW70" t="s">
        <v>178</v>
      </c>
      <c r="QPE70" t="s">
        <v>178</v>
      </c>
      <c r="QPM70" t="s">
        <v>178</v>
      </c>
      <c r="QPU70" t="s">
        <v>178</v>
      </c>
      <c r="QQC70" t="s">
        <v>178</v>
      </c>
      <c r="QQK70" t="s">
        <v>178</v>
      </c>
      <c r="QQS70" t="s">
        <v>178</v>
      </c>
      <c r="QRA70" t="s">
        <v>178</v>
      </c>
      <c r="QRI70" t="s">
        <v>178</v>
      </c>
      <c r="QRQ70" t="s">
        <v>178</v>
      </c>
      <c r="QRY70" t="s">
        <v>178</v>
      </c>
      <c r="QSG70" t="s">
        <v>178</v>
      </c>
      <c r="QSO70" t="s">
        <v>178</v>
      </c>
      <c r="QSW70" t="s">
        <v>178</v>
      </c>
      <c r="QTE70" t="s">
        <v>178</v>
      </c>
      <c r="QTM70" t="s">
        <v>178</v>
      </c>
      <c r="QTU70" t="s">
        <v>178</v>
      </c>
      <c r="QUC70" t="s">
        <v>178</v>
      </c>
      <c r="QUK70" t="s">
        <v>178</v>
      </c>
      <c r="QUS70" t="s">
        <v>178</v>
      </c>
      <c r="QVA70" t="s">
        <v>178</v>
      </c>
      <c r="QVI70" t="s">
        <v>178</v>
      </c>
      <c r="QVQ70" t="s">
        <v>178</v>
      </c>
      <c r="QVY70" t="s">
        <v>178</v>
      </c>
      <c r="QWG70" t="s">
        <v>178</v>
      </c>
      <c r="QWO70" t="s">
        <v>178</v>
      </c>
      <c r="QWW70" t="s">
        <v>178</v>
      </c>
      <c r="QXE70" t="s">
        <v>178</v>
      </c>
      <c r="QXM70" t="s">
        <v>178</v>
      </c>
      <c r="QXU70" t="s">
        <v>178</v>
      </c>
      <c r="QYC70" t="s">
        <v>178</v>
      </c>
      <c r="QYK70" t="s">
        <v>178</v>
      </c>
      <c r="QYS70" t="s">
        <v>178</v>
      </c>
      <c r="QZA70" t="s">
        <v>178</v>
      </c>
      <c r="QZI70" t="s">
        <v>178</v>
      </c>
      <c r="QZQ70" t="s">
        <v>178</v>
      </c>
      <c r="QZY70" t="s">
        <v>178</v>
      </c>
      <c r="RAG70" t="s">
        <v>178</v>
      </c>
      <c r="RAO70" t="s">
        <v>178</v>
      </c>
      <c r="RAW70" t="s">
        <v>178</v>
      </c>
      <c r="RBE70" t="s">
        <v>178</v>
      </c>
      <c r="RBM70" t="s">
        <v>178</v>
      </c>
      <c r="RBU70" t="s">
        <v>178</v>
      </c>
      <c r="RCC70" t="s">
        <v>178</v>
      </c>
      <c r="RCK70" t="s">
        <v>178</v>
      </c>
      <c r="RCS70" t="s">
        <v>178</v>
      </c>
      <c r="RDA70" t="s">
        <v>178</v>
      </c>
      <c r="RDI70" t="s">
        <v>178</v>
      </c>
      <c r="RDQ70" t="s">
        <v>178</v>
      </c>
      <c r="RDY70" t="s">
        <v>178</v>
      </c>
      <c r="REG70" t="s">
        <v>178</v>
      </c>
      <c r="REO70" t="s">
        <v>178</v>
      </c>
      <c r="REW70" t="s">
        <v>178</v>
      </c>
      <c r="RFE70" t="s">
        <v>178</v>
      </c>
      <c r="RFM70" t="s">
        <v>178</v>
      </c>
      <c r="RFU70" t="s">
        <v>178</v>
      </c>
      <c r="RGC70" t="s">
        <v>178</v>
      </c>
      <c r="RGK70" t="s">
        <v>178</v>
      </c>
      <c r="RGS70" t="s">
        <v>178</v>
      </c>
      <c r="RHA70" t="s">
        <v>178</v>
      </c>
      <c r="RHI70" t="s">
        <v>178</v>
      </c>
      <c r="RHQ70" t="s">
        <v>178</v>
      </c>
      <c r="RHY70" t="s">
        <v>178</v>
      </c>
      <c r="RIG70" t="s">
        <v>178</v>
      </c>
      <c r="RIO70" t="s">
        <v>178</v>
      </c>
      <c r="RIW70" t="s">
        <v>178</v>
      </c>
      <c r="RJE70" t="s">
        <v>178</v>
      </c>
      <c r="RJM70" t="s">
        <v>178</v>
      </c>
      <c r="RJU70" t="s">
        <v>178</v>
      </c>
      <c r="RKC70" t="s">
        <v>178</v>
      </c>
      <c r="RKK70" t="s">
        <v>178</v>
      </c>
      <c r="RKS70" t="s">
        <v>178</v>
      </c>
      <c r="RLA70" t="s">
        <v>178</v>
      </c>
      <c r="RLI70" t="s">
        <v>178</v>
      </c>
      <c r="RLQ70" t="s">
        <v>178</v>
      </c>
      <c r="RLY70" t="s">
        <v>178</v>
      </c>
      <c r="RMG70" t="s">
        <v>178</v>
      </c>
      <c r="RMO70" t="s">
        <v>178</v>
      </c>
      <c r="RMW70" t="s">
        <v>178</v>
      </c>
      <c r="RNE70" t="s">
        <v>178</v>
      </c>
      <c r="RNM70" t="s">
        <v>178</v>
      </c>
      <c r="RNU70" t="s">
        <v>178</v>
      </c>
      <c r="ROC70" t="s">
        <v>178</v>
      </c>
      <c r="ROK70" t="s">
        <v>178</v>
      </c>
      <c r="ROS70" t="s">
        <v>178</v>
      </c>
      <c r="RPA70" t="s">
        <v>178</v>
      </c>
      <c r="RPI70" t="s">
        <v>178</v>
      </c>
      <c r="RPQ70" t="s">
        <v>178</v>
      </c>
      <c r="RPY70" t="s">
        <v>178</v>
      </c>
      <c r="RQG70" t="s">
        <v>178</v>
      </c>
      <c r="RQO70" t="s">
        <v>178</v>
      </c>
      <c r="RQW70" t="s">
        <v>178</v>
      </c>
      <c r="RRE70" t="s">
        <v>178</v>
      </c>
      <c r="RRM70" t="s">
        <v>178</v>
      </c>
      <c r="RRU70" t="s">
        <v>178</v>
      </c>
      <c r="RSC70" t="s">
        <v>178</v>
      </c>
      <c r="RSK70" t="s">
        <v>178</v>
      </c>
      <c r="RSS70" t="s">
        <v>178</v>
      </c>
      <c r="RTA70" t="s">
        <v>178</v>
      </c>
      <c r="RTI70" t="s">
        <v>178</v>
      </c>
      <c r="RTQ70" t="s">
        <v>178</v>
      </c>
      <c r="RTY70" t="s">
        <v>178</v>
      </c>
      <c r="RUG70" t="s">
        <v>178</v>
      </c>
      <c r="RUO70" t="s">
        <v>178</v>
      </c>
      <c r="RUW70" t="s">
        <v>178</v>
      </c>
      <c r="RVE70" t="s">
        <v>178</v>
      </c>
      <c r="RVM70" t="s">
        <v>178</v>
      </c>
      <c r="RVU70" t="s">
        <v>178</v>
      </c>
      <c r="RWC70" t="s">
        <v>178</v>
      </c>
      <c r="RWK70" t="s">
        <v>178</v>
      </c>
      <c r="RWS70" t="s">
        <v>178</v>
      </c>
      <c r="RXA70" t="s">
        <v>178</v>
      </c>
      <c r="RXI70" t="s">
        <v>178</v>
      </c>
      <c r="RXQ70" t="s">
        <v>178</v>
      </c>
      <c r="RXY70" t="s">
        <v>178</v>
      </c>
      <c r="RYG70" t="s">
        <v>178</v>
      </c>
      <c r="RYO70" t="s">
        <v>178</v>
      </c>
      <c r="RYW70" t="s">
        <v>178</v>
      </c>
      <c r="RZE70" t="s">
        <v>178</v>
      </c>
      <c r="RZM70" t="s">
        <v>178</v>
      </c>
      <c r="RZU70" t="s">
        <v>178</v>
      </c>
      <c r="SAC70" t="s">
        <v>178</v>
      </c>
      <c r="SAK70" t="s">
        <v>178</v>
      </c>
      <c r="SAS70" t="s">
        <v>178</v>
      </c>
      <c r="SBA70" t="s">
        <v>178</v>
      </c>
      <c r="SBI70" t="s">
        <v>178</v>
      </c>
      <c r="SBQ70" t="s">
        <v>178</v>
      </c>
      <c r="SBY70" t="s">
        <v>178</v>
      </c>
      <c r="SCG70" t="s">
        <v>178</v>
      </c>
      <c r="SCO70" t="s">
        <v>178</v>
      </c>
      <c r="SCW70" t="s">
        <v>178</v>
      </c>
      <c r="SDE70" t="s">
        <v>178</v>
      </c>
      <c r="SDM70" t="s">
        <v>178</v>
      </c>
      <c r="SDU70" t="s">
        <v>178</v>
      </c>
      <c r="SEC70" t="s">
        <v>178</v>
      </c>
      <c r="SEK70" t="s">
        <v>178</v>
      </c>
      <c r="SES70" t="s">
        <v>178</v>
      </c>
      <c r="SFA70" t="s">
        <v>178</v>
      </c>
      <c r="SFI70" t="s">
        <v>178</v>
      </c>
      <c r="SFQ70" t="s">
        <v>178</v>
      </c>
      <c r="SFY70" t="s">
        <v>178</v>
      </c>
      <c r="SGG70" t="s">
        <v>178</v>
      </c>
      <c r="SGO70" t="s">
        <v>178</v>
      </c>
      <c r="SGW70" t="s">
        <v>178</v>
      </c>
      <c r="SHE70" t="s">
        <v>178</v>
      </c>
      <c r="SHM70" t="s">
        <v>178</v>
      </c>
      <c r="SHU70" t="s">
        <v>178</v>
      </c>
      <c r="SIC70" t="s">
        <v>178</v>
      </c>
      <c r="SIK70" t="s">
        <v>178</v>
      </c>
      <c r="SIS70" t="s">
        <v>178</v>
      </c>
      <c r="SJA70" t="s">
        <v>178</v>
      </c>
      <c r="SJI70" t="s">
        <v>178</v>
      </c>
      <c r="SJQ70" t="s">
        <v>178</v>
      </c>
      <c r="SJY70" t="s">
        <v>178</v>
      </c>
      <c r="SKG70" t="s">
        <v>178</v>
      </c>
      <c r="SKO70" t="s">
        <v>178</v>
      </c>
      <c r="SKW70" t="s">
        <v>178</v>
      </c>
      <c r="SLE70" t="s">
        <v>178</v>
      </c>
      <c r="SLM70" t="s">
        <v>178</v>
      </c>
      <c r="SLU70" t="s">
        <v>178</v>
      </c>
      <c r="SMC70" t="s">
        <v>178</v>
      </c>
      <c r="SMK70" t="s">
        <v>178</v>
      </c>
      <c r="SMS70" t="s">
        <v>178</v>
      </c>
      <c r="SNA70" t="s">
        <v>178</v>
      </c>
      <c r="SNI70" t="s">
        <v>178</v>
      </c>
      <c r="SNQ70" t="s">
        <v>178</v>
      </c>
      <c r="SNY70" t="s">
        <v>178</v>
      </c>
      <c r="SOG70" t="s">
        <v>178</v>
      </c>
      <c r="SOO70" t="s">
        <v>178</v>
      </c>
      <c r="SOW70" t="s">
        <v>178</v>
      </c>
      <c r="SPE70" t="s">
        <v>178</v>
      </c>
      <c r="SPM70" t="s">
        <v>178</v>
      </c>
      <c r="SPU70" t="s">
        <v>178</v>
      </c>
      <c r="SQC70" t="s">
        <v>178</v>
      </c>
      <c r="SQK70" t="s">
        <v>178</v>
      </c>
      <c r="SQS70" t="s">
        <v>178</v>
      </c>
      <c r="SRA70" t="s">
        <v>178</v>
      </c>
      <c r="SRI70" t="s">
        <v>178</v>
      </c>
      <c r="SRQ70" t="s">
        <v>178</v>
      </c>
      <c r="SRY70" t="s">
        <v>178</v>
      </c>
      <c r="SSG70" t="s">
        <v>178</v>
      </c>
      <c r="SSO70" t="s">
        <v>178</v>
      </c>
      <c r="SSW70" t="s">
        <v>178</v>
      </c>
      <c r="STE70" t="s">
        <v>178</v>
      </c>
      <c r="STM70" t="s">
        <v>178</v>
      </c>
      <c r="STU70" t="s">
        <v>178</v>
      </c>
      <c r="SUC70" t="s">
        <v>178</v>
      </c>
      <c r="SUK70" t="s">
        <v>178</v>
      </c>
      <c r="SUS70" t="s">
        <v>178</v>
      </c>
      <c r="SVA70" t="s">
        <v>178</v>
      </c>
      <c r="SVI70" t="s">
        <v>178</v>
      </c>
      <c r="SVQ70" t="s">
        <v>178</v>
      </c>
      <c r="SVY70" t="s">
        <v>178</v>
      </c>
      <c r="SWG70" t="s">
        <v>178</v>
      </c>
      <c r="SWO70" t="s">
        <v>178</v>
      </c>
      <c r="SWW70" t="s">
        <v>178</v>
      </c>
      <c r="SXE70" t="s">
        <v>178</v>
      </c>
      <c r="SXM70" t="s">
        <v>178</v>
      </c>
      <c r="SXU70" t="s">
        <v>178</v>
      </c>
      <c r="SYC70" t="s">
        <v>178</v>
      </c>
      <c r="SYK70" t="s">
        <v>178</v>
      </c>
      <c r="SYS70" t="s">
        <v>178</v>
      </c>
      <c r="SZA70" t="s">
        <v>178</v>
      </c>
      <c r="SZI70" t="s">
        <v>178</v>
      </c>
      <c r="SZQ70" t="s">
        <v>178</v>
      </c>
      <c r="SZY70" t="s">
        <v>178</v>
      </c>
      <c r="TAG70" t="s">
        <v>178</v>
      </c>
      <c r="TAO70" t="s">
        <v>178</v>
      </c>
      <c r="TAW70" t="s">
        <v>178</v>
      </c>
      <c r="TBE70" t="s">
        <v>178</v>
      </c>
      <c r="TBM70" t="s">
        <v>178</v>
      </c>
      <c r="TBU70" t="s">
        <v>178</v>
      </c>
      <c r="TCC70" t="s">
        <v>178</v>
      </c>
      <c r="TCK70" t="s">
        <v>178</v>
      </c>
      <c r="TCS70" t="s">
        <v>178</v>
      </c>
      <c r="TDA70" t="s">
        <v>178</v>
      </c>
      <c r="TDI70" t="s">
        <v>178</v>
      </c>
      <c r="TDQ70" t="s">
        <v>178</v>
      </c>
      <c r="TDY70" t="s">
        <v>178</v>
      </c>
      <c r="TEG70" t="s">
        <v>178</v>
      </c>
      <c r="TEO70" t="s">
        <v>178</v>
      </c>
      <c r="TEW70" t="s">
        <v>178</v>
      </c>
      <c r="TFE70" t="s">
        <v>178</v>
      </c>
      <c r="TFM70" t="s">
        <v>178</v>
      </c>
      <c r="TFU70" t="s">
        <v>178</v>
      </c>
      <c r="TGC70" t="s">
        <v>178</v>
      </c>
      <c r="TGK70" t="s">
        <v>178</v>
      </c>
      <c r="TGS70" t="s">
        <v>178</v>
      </c>
      <c r="THA70" t="s">
        <v>178</v>
      </c>
      <c r="THI70" t="s">
        <v>178</v>
      </c>
      <c r="THQ70" t="s">
        <v>178</v>
      </c>
      <c r="THY70" t="s">
        <v>178</v>
      </c>
      <c r="TIG70" t="s">
        <v>178</v>
      </c>
      <c r="TIO70" t="s">
        <v>178</v>
      </c>
      <c r="TIW70" t="s">
        <v>178</v>
      </c>
      <c r="TJE70" t="s">
        <v>178</v>
      </c>
      <c r="TJM70" t="s">
        <v>178</v>
      </c>
      <c r="TJU70" t="s">
        <v>178</v>
      </c>
      <c r="TKC70" t="s">
        <v>178</v>
      </c>
      <c r="TKK70" t="s">
        <v>178</v>
      </c>
      <c r="TKS70" t="s">
        <v>178</v>
      </c>
      <c r="TLA70" t="s">
        <v>178</v>
      </c>
      <c r="TLI70" t="s">
        <v>178</v>
      </c>
      <c r="TLQ70" t="s">
        <v>178</v>
      </c>
      <c r="TLY70" t="s">
        <v>178</v>
      </c>
      <c r="TMG70" t="s">
        <v>178</v>
      </c>
      <c r="TMO70" t="s">
        <v>178</v>
      </c>
      <c r="TMW70" t="s">
        <v>178</v>
      </c>
      <c r="TNE70" t="s">
        <v>178</v>
      </c>
      <c r="TNM70" t="s">
        <v>178</v>
      </c>
      <c r="TNU70" t="s">
        <v>178</v>
      </c>
      <c r="TOC70" t="s">
        <v>178</v>
      </c>
      <c r="TOK70" t="s">
        <v>178</v>
      </c>
      <c r="TOS70" t="s">
        <v>178</v>
      </c>
      <c r="TPA70" t="s">
        <v>178</v>
      </c>
      <c r="TPI70" t="s">
        <v>178</v>
      </c>
      <c r="TPQ70" t="s">
        <v>178</v>
      </c>
      <c r="TPY70" t="s">
        <v>178</v>
      </c>
      <c r="TQG70" t="s">
        <v>178</v>
      </c>
      <c r="TQO70" t="s">
        <v>178</v>
      </c>
      <c r="TQW70" t="s">
        <v>178</v>
      </c>
      <c r="TRE70" t="s">
        <v>178</v>
      </c>
      <c r="TRM70" t="s">
        <v>178</v>
      </c>
      <c r="TRU70" t="s">
        <v>178</v>
      </c>
      <c r="TSC70" t="s">
        <v>178</v>
      </c>
      <c r="TSK70" t="s">
        <v>178</v>
      </c>
      <c r="TSS70" t="s">
        <v>178</v>
      </c>
      <c r="TTA70" t="s">
        <v>178</v>
      </c>
      <c r="TTI70" t="s">
        <v>178</v>
      </c>
      <c r="TTQ70" t="s">
        <v>178</v>
      </c>
      <c r="TTY70" t="s">
        <v>178</v>
      </c>
      <c r="TUG70" t="s">
        <v>178</v>
      </c>
      <c r="TUO70" t="s">
        <v>178</v>
      </c>
      <c r="TUW70" t="s">
        <v>178</v>
      </c>
      <c r="TVE70" t="s">
        <v>178</v>
      </c>
      <c r="TVM70" t="s">
        <v>178</v>
      </c>
      <c r="TVU70" t="s">
        <v>178</v>
      </c>
      <c r="TWC70" t="s">
        <v>178</v>
      </c>
      <c r="TWK70" t="s">
        <v>178</v>
      </c>
      <c r="TWS70" t="s">
        <v>178</v>
      </c>
      <c r="TXA70" t="s">
        <v>178</v>
      </c>
      <c r="TXI70" t="s">
        <v>178</v>
      </c>
      <c r="TXQ70" t="s">
        <v>178</v>
      </c>
      <c r="TXY70" t="s">
        <v>178</v>
      </c>
      <c r="TYG70" t="s">
        <v>178</v>
      </c>
      <c r="TYO70" t="s">
        <v>178</v>
      </c>
      <c r="TYW70" t="s">
        <v>178</v>
      </c>
      <c r="TZE70" t="s">
        <v>178</v>
      </c>
      <c r="TZM70" t="s">
        <v>178</v>
      </c>
      <c r="TZU70" t="s">
        <v>178</v>
      </c>
      <c r="UAC70" t="s">
        <v>178</v>
      </c>
      <c r="UAK70" t="s">
        <v>178</v>
      </c>
      <c r="UAS70" t="s">
        <v>178</v>
      </c>
      <c r="UBA70" t="s">
        <v>178</v>
      </c>
      <c r="UBI70" t="s">
        <v>178</v>
      </c>
      <c r="UBQ70" t="s">
        <v>178</v>
      </c>
      <c r="UBY70" t="s">
        <v>178</v>
      </c>
      <c r="UCG70" t="s">
        <v>178</v>
      </c>
      <c r="UCO70" t="s">
        <v>178</v>
      </c>
      <c r="UCW70" t="s">
        <v>178</v>
      </c>
      <c r="UDE70" t="s">
        <v>178</v>
      </c>
      <c r="UDM70" t="s">
        <v>178</v>
      </c>
      <c r="UDU70" t="s">
        <v>178</v>
      </c>
      <c r="UEC70" t="s">
        <v>178</v>
      </c>
      <c r="UEK70" t="s">
        <v>178</v>
      </c>
      <c r="UES70" t="s">
        <v>178</v>
      </c>
      <c r="UFA70" t="s">
        <v>178</v>
      </c>
      <c r="UFI70" t="s">
        <v>178</v>
      </c>
      <c r="UFQ70" t="s">
        <v>178</v>
      </c>
      <c r="UFY70" t="s">
        <v>178</v>
      </c>
      <c r="UGG70" t="s">
        <v>178</v>
      </c>
      <c r="UGO70" t="s">
        <v>178</v>
      </c>
      <c r="UGW70" t="s">
        <v>178</v>
      </c>
      <c r="UHE70" t="s">
        <v>178</v>
      </c>
      <c r="UHM70" t="s">
        <v>178</v>
      </c>
      <c r="UHU70" t="s">
        <v>178</v>
      </c>
      <c r="UIC70" t="s">
        <v>178</v>
      </c>
      <c r="UIK70" t="s">
        <v>178</v>
      </c>
      <c r="UIS70" t="s">
        <v>178</v>
      </c>
      <c r="UJA70" t="s">
        <v>178</v>
      </c>
      <c r="UJI70" t="s">
        <v>178</v>
      </c>
      <c r="UJQ70" t="s">
        <v>178</v>
      </c>
      <c r="UJY70" t="s">
        <v>178</v>
      </c>
      <c r="UKG70" t="s">
        <v>178</v>
      </c>
      <c r="UKO70" t="s">
        <v>178</v>
      </c>
      <c r="UKW70" t="s">
        <v>178</v>
      </c>
      <c r="ULE70" t="s">
        <v>178</v>
      </c>
      <c r="ULM70" t="s">
        <v>178</v>
      </c>
      <c r="ULU70" t="s">
        <v>178</v>
      </c>
      <c r="UMC70" t="s">
        <v>178</v>
      </c>
      <c r="UMK70" t="s">
        <v>178</v>
      </c>
      <c r="UMS70" t="s">
        <v>178</v>
      </c>
      <c r="UNA70" t="s">
        <v>178</v>
      </c>
      <c r="UNI70" t="s">
        <v>178</v>
      </c>
      <c r="UNQ70" t="s">
        <v>178</v>
      </c>
      <c r="UNY70" t="s">
        <v>178</v>
      </c>
      <c r="UOG70" t="s">
        <v>178</v>
      </c>
      <c r="UOO70" t="s">
        <v>178</v>
      </c>
      <c r="UOW70" t="s">
        <v>178</v>
      </c>
      <c r="UPE70" t="s">
        <v>178</v>
      </c>
      <c r="UPM70" t="s">
        <v>178</v>
      </c>
      <c r="UPU70" t="s">
        <v>178</v>
      </c>
      <c r="UQC70" t="s">
        <v>178</v>
      </c>
      <c r="UQK70" t="s">
        <v>178</v>
      </c>
      <c r="UQS70" t="s">
        <v>178</v>
      </c>
      <c r="URA70" t="s">
        <v>178</v>
      </c>
      <c r="URI70" t="s">
        <v>178</v>
      </c>
      <c r="URQ70" t="s">
        <v>178</v>
      </c>
      <c r="URY70" t="s">
        <v>178</v>
      </c>
      <c r="USG70" t="s">
        <v>178</v>
      </c>
      <c r="USO70" t="s">
        <v>178</v>
      </c>
      <c r="USW70" t="s">
        <v>178</v>
      </c>
      <c r="UTE70" t="s">
        <v>178</v>
      </c>
      <c r="UTM70" t="s">
        <v>178</v>
      </c>
      <c r="UTU70" t="s">
        <v>178</v>
      </c>
      <c r="UUC70" t="s">
        <v>178</v>
      </c>
      <c r="UUK70" t="s">
        <v>178</v>
      </c>
      <c r="UUS70" t="s">
        <v>178</v>
      </c>
      <c r="UVA70" t="s">
        <v>178</v>
      </c>
      <c r="UVI70" t="s">
        <v>178</v>
      </c>
      <c r="UVQ70" t="s">
        <v>178</v>
      </c>
      <c r="UVY70" t="s">
        <v>178</v>
      </c>
      <c r="UWG70" t="s">
        <v>178</v>
      </c>
      <c r="UWO70" t="s">
        <v>178</v>
      </c>
      <c r="UWW70" t="s">
        <v>178</v>
      </c>
      <c r="UXE70" t="s">
        <v>178</v>
      </c>
      <c r="UXM70" t="s">
        <v>178</v>
      </c>
      <c r="UXU70" t="s">
        <v>178</v>
      </c>
      <c r="UYC70" t="s">
        <v>178</v>
      </c>
      <c r="UYK70" t="s">
        <v>178</v>
      </c>
      <c r="UYS70" t="s">
        <v>178</v>
      </c>
      <c r="UZA70" t="s">
        <v>178</v>
      </c>
      <c r="UZI70" t="s">
        <v>178</v>
      </c>
      <c r="UZQ70" t="s">
        <v>178</v>
      </c>
      <c r="UZY70" t="s">
        <v>178</v>
      </c>
      <c r="VAG70" t="s">
        <v>178</v>
      </c>
      <c r="VAO70" t="s">
        <v>178</v>
      </c>
      <c r="VAW70" t="s">
        <v>178</v>
      </c>
      <c r="VBE70" t="s">
        <v>178</v>
      </c>
      <c r="VBM70" t="s">
        <v>178</v>
      </c>
      <c r="VBU70" t="s">
        <v>178</v>
      </c>
      <c r="VCC70" t="s">
        <v>178</v>
      </c>
      <c r="VCK70" t="s">
        <v>178</v>
      </c>
      <c r="VCS70" t="s">
        <v>178</v>
      </c>
      <c r="VDA70" t="s">
        <v>178</v>
      </c>
      <c r="VDI70" t="s">
        <v>178</v>
      </c>
      <c r="VDQ70" t="s">
        <v>178</v>
      </c>
      <c r="VDY70" t="s">
        <v>178</v>
      </c>
      <c r="VEG70" t="s">
        <v>178</v>
      </c>
      <c r="VEO70" t="s">
        <v>178</v>
      </c>
      <c r="VEW70" t="s">
        <v>178</v>
      </c>
      <c r="VFE70" t="s">
        <v>178</v>
      </c>
      <c r="VFM70" t="s">
        <v>178</v>
      </c>
      <c r="VFU70" t="s">
        <v>178</v>
      </c>
      <c r="VGC70" t="s">
        <v>178</v>
      </c>
      <c r="VGK70" t="s">
        <v>178</v>
      </c>
      <c r="VGS70" t="s">
        <v>178</v>
      </c>
      <c r="VHA70" t="s">
        <v>178</v>
      </c>
      <c r="VHI70" t="s">
        <v>178</v>
      </c>
      <c r="VHQ70" t="s">
        <v>178</v>
      </c>
      <c r="VHY70" t="s">
        <v>178</v>
      </c>
      <c r="VIG70" t="s">
        <v>178</v>
      </c>
      <c r="VIO70" t="s">
        <v>178</v>
      </c>
      <c r="VIW70" t="s">
        <v>178</v>
      </c>
      <c r="VJE70" t="s">
        <v>178</v>
      </c>
      <c r="VJM70" t="s">
        <v>178</v>
      </c>
      <c r="VJU70" t="s">
        <v>178</v>
      </c>
      <c r="VKC70" t="s">
        <v>178</v>
      </c>
      <c r="VKK70" t="s">
        <v>178</v>
      </c>
      <c r="VKS70" t="s">
        <v>178</v>
      </c>
      <c r="VLA70" t="s">
        <v>178</v>
      </c>
      <c r="VLI70" t="s">
        <v>178</v>
      </c>
      <c r="VLQ70" t="s">
        <v>178</v>
      </c>
      <c r="VLY70" t="s">
        <v>178</v>
      </c>
      <c r="VMG70" t="s">
        <v>178</v>
      </c>
      <c r="VMO70" t="s">
        <v>178</v>
      </c>
      <c r="VMW70" t="s">
        <v>178</v>
      </c>
      <c r="VNE70" t="s">
        <v>178</v>
      </c>
      <c r="VNM70" t="s">
        <v>178</v>
      </c>
      <c r="VNU70" t="s">
        <v>178</v>
      </c>
      <c r="VOC70" t="s">
        <v>178</v>
      </c>
      <c r="VOK70" t="s">
        <v>178</v>
      </c>
      <c r="VOS70" t="s">
        <v>178</v>
      </c>
      <c r="VPA70" t="s">
        <v>178</v>
      </c>
      <c r="VPI70" t="s">
        <v>178</v>
      </c>
      <c r="VPQ70" t="s">
        <v>178</v>
      </c>
      <c r="VPY70" t="s">
        <v>178</v>
      </c>
      <c r="VQG70" t="s">
        <v>178</v>
      </c>
      <c r="VQO70" t="s">
        <v>178</v>
      </c>
      <c r="VQW70" t="s">
        <v>178</v>
      </c>
      <c r="VRE70" t="s">
        <v>178</v>
      </c>
      <c r="VRM70" t="s">
        <v>178</v>
      </c>
      <c r="VRU70" t="s">
        <v>178</v>
      </c>
      <c r="VSC70" t="s">
        <v>178</v>
      </c>
      <c r="VSK70" t="s">
        <v>178</v>
      </c>
      <c r="VSS70" t="s">
        <v>178</v>
      </c>
      <c r="VTA70" t="s">
        <v>178</v>
      </c>
      <c r="VTI70" t="s">
        <v>178</v>
      </c>
      <c r="VTQ70" t="s">
        <v>178</v>
      </c>
      <c r="VTY70" t="s">
        <v>178</v>
      </c>
      <c r="VUG70" t="s">
        <v>178</v>
      </c>
      <c r="VUO70" t="s">
        <v>178</v>
      </c>
      <c r="VUW70" t="s">
        <v>178</v>
      </c>
      <c r="VVE70" t="s">
        <v>178</v>
      </c>
      <c r="VVM70" t="s">
        <v>178</v>
      </c>
      <c r="VVU70" t="s">
        <v>178</v>
      </c>
      <c r="VWC70" t="s">
        <v>178</v>
      </c>
      <c r="VWK70" t="s">
        <v>178</v>
      </c>
      <c r="VWS70" t="s">
        <v>178</v>
      </c>
      <c r="VXA70" t="s">
        <v>178</v>
      </c>
      <c r="VXI70" t="s">
        <v>178</v>
      </c>
      <c r="VXQ70" t="s">
        <v>178</v>
      </c>
      <c r="VXY70" t="s">
        <v>178</v>
      </c>
      <c r="VYG70" t="s">
        <v>178</v>
      </c>
      <c r="VYO70" t="s">
        <v>178</v>
      </c>
      <c r="VYW70" t="s">
        <v>178</v>
      </c>
      <c r="VZE70" t="s">
        <v>178</v>
      </c>
      <c r="VZM70" t="s">
        <v>178</v>
      </c>
      <c r="VZU70" t="s">
        <v>178</v>
      </c>
      <c r="WAC70" t="s">
        <v>178</v>
      </c>
      <c r="WAK70" t="s">
        <v>178</v>
      </c>
      <c r="WAS70" t="s">
        <v>178</v>
      </c>
      <c r="WBA70" t="s">
        <v>178</v>
      </c>
      <c r="WBI70" t="s">
        <v>178</v>
      </c>
      <c r="WBQ70" t="s">
        <v>178</v>
      </c>
      <c r="WBY70" t="s">
        <v>178</v>
      </c>
      <c r="WCG70" t="s">
        <v>178</v>
      </c>
      <c r="WCO70" t="s">
        <v>178</v>
      </c>
      <c r="WCW70" t="s">
        <v>178</v>
      </c>
      <c r="WDE70" t="s">
        <v>178</v>
      </c>
      <c r="WDM70" t="s">
        <v>178</v>
      </c>
      <c r="WDU70" t="s">
        <v>178</v>
      </c>
      <c r="WEC70" t="s">
        <v>178</v>
      </c>
      <c r="WEK70" t="s">
        <v>178</v>
      </c>
      <c r="WES70" t="s">
        <v>178</v>
      </c>
      <c r="WFA70" t="s">
        <v>178</v>
      </c>
      <c r="WFI70" t="s">
        <v>178</v>
      </c>
      <c r="WFQ70" t="s">
        <v>178</v>
      </c>
      <c r="WFY70" t="s">
        <v>178</v>
      </c>
      <c r="WGG70" t="s">
        <v>178</v>
      </c>
      <c r="WGO70" t="s">
        <v>178</v>
      </c>
      <c r="WGW70" t="s">
        <v>178</v>
      </c>
      <c r="WHE70" t="s">
        <v>178</v>
      </c>
      <c r="WHM70" t="s">
        <v>178</v>
      </c>
      <c r="WHU70" t="s">
        <v>178</v>
      </c>
      <c r="WIC70" t="s">
        <v>178</v>
      </c>
      <c r="WIK70" t="s">
        <v>178</v>
      </c>
      <c r="WIS70" t="s">
        <v>178</v>
      </c>
      <c r="WJA70" t="s">
        <v>178</v>
      </c>
      <c r="WJI70" t="s">
        <v>178</v>
      </c>
      <c r="WJQ70" t="s">
        <v>178</v>
      </c>
      <c r="WJY70" t="s">
        <v>178</v>
      </c>
      <c r="WKG70" t="s">
        <v>178</v>
      </c>
      <c r="WKO70" t="s">
        <v>178</v>
      </c>
      <c r="WKW70" t="s">
        <v>178</v>
      </c>
      <c r="WLE70" t="s">
        <v>178</v>
      </c>
      <c r="WLM70" t="s">
        <v>178</v>
      </c>
      <c r="WLU70" t="s">
        <v>178</v>
      </c>
      <c r="WMC70" t="s">
        <v>178</v>
      </c>
      <c r="WMK70" t="s">
        <v>178</v>
      </c>
      <c r="WMS70" t="s">
        <v>178</v>
      </c>
      <c r="WNA70" t="s">
        <v>178</v>
      </c>
      <c r="WNI70" t="s">
        <v>178</v>
      </c>
      <c r="WNQ70" t="s">
        <v>178</v>
      </c>
      <c r="WNY70" t="s">
        <v>178</v>
      </c>
      <c r="WOG70" t="s">
        <v>178</v>
      </c>
      <c r="WOO70" t="s">
        <v>178</v>
      </c>
      <c r="WOW70" t="s">
        <v>178</v>
      </c>
      <c r="WPE70" t="s">
        <v>178</v>
      </c>
      <c r="WPM70" t="s">
        <v>178</v>
      </c>
      <c r="WPU70" t="s">
        <v>178</v>
      </c>
      <c r="WQC70" t="s">
        <v>178</v>
      </c>
      <c r="WQK70" t="s">
        <v>178</v>
      </c>
      <c r="WQS70" t="s">
        <v>178</v>
      </c>
      <c r="WRA70" t="s">
        <v>178</v>
      </c>
      <c r="WRI70" t="s">
        <v>178</v>
      </c>
      <c r="WRQ70" t="s">
        <v>178</v>
      </c>
      <c r="WRY70" t="s">
        <v>178</v>
      </c>
      <c r="WSG70" t="s">
        <v>178</v>
      </c>
      <c r="WSO70" t="s">
        <v>178</v>
      </c>
      <c r="WSW70" t="s">
        <v>178</v>
      </c>
      <c r="WTE70" t="s">
        <v>178</v>
      </c>
      <c r="WTM70" t="s">
        <v>178</v>
      </c>
      <c r="WTU70" t="s">
        <v>178</v>
      </c>
      <c r="WUC70" t="s">
        <v>178</v>
      </c>
      <c r="WUK70" t="s">
        <v>178</v>
      </c>
      <c r="WUS70" t="s">
        <v>178</v>
      </c>
      <c r="WVA70" t="s">
        <v>178</v>
      </c>
      <c r="WVI70" t="s">
        <v>178</v>
      </c>
      <c r="WVQ70" t="s">
        <v>178</v>
      </c>
      <c r="WVY70" t="s">
        <v>178</v>
      </c>
      <c r="WWG70" t="s">
        <v>178</v>
      </c>
      <c r="WWO70" t="s">
        <v>178</v>
      </c>
      <c r="WWW70" t="s">
        <v>178</v>
      </c>
      <c r="WXE70" t="s">
        <v>178</v>
      </c>
      <c r="WXM70" t="s">
        <v>178</v>
      </c>
      <c r="WXU70" t="s">
        <v>178</v>
      </c>
      <c r="WYC70" t="s">
        <v>178</v>
      </c>
      <c r="WYK70" t="s">
        <v>178</v>
      </c>
      <c r="WYS70" t="s">
        <v>178</v>
      </c>
      <c r="WZA70" t="s">
        <v>178</v>
      </c>
      <c r="WZI70" t="s">
        <v>178</v>
      </c>
      <c r="WZQ70" t="s">
        <v>178</v>
      </c>
      <c r="WZY70" t="s">
        <v>178</v>
      </c>
      <c r="XAG70" t="s">
        <v>178</v>
      </c>
      <c r="XAO70" t="s">
        <v>178</v>
      </c>
      <c r="XAW70" t="s">
        <v>178</v>
      </c>
      <c r="XBE70" t="s">
        <v>178</v>
      </c>
      <c r="XBM70" t="s">
        <v>178</v>
      </c>
      <c r="XBU70" t="s">
        <v>178</v>
      </c>
      <c r="XCC70" t="s">
        <v>178</v>
      </c>
      <c r="XCK70" t="s">
        <v>178</v>
      </c>
      <c r="XCS70" t="s">
        <v>178</v>
      </c>
      <c r="XDA70" t="s">
        <v>178</v>
      </c>
      <c r="XDI70" t="s">
        <v>178</v>
      </c>
      <c r="XDQ70" t="s">
        <v>178</v>
      </c>
      <c r="XDY70" t="s">
        <v>178</v>
      </c>
      <c r="XEG70" t="s">
        <v>178</v>
      </c>
      <c r="XEO70" t="s">
        <v>178</v>
      </c>
      <c r="XEW70" t="s">
        <v>178</v>
      </c>
    </row>
    <row r="71" spans="1:1017 1025:2041 2049:3065 3073:4089 4097:5113 5121:6137 6145:7161 7169:8185 8193:9209 9217:10233 10241:11257 11265:12281 12289:13305 13313:14329 14337:15353 15361:16377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PA71" t="s">
        <v>237</v>
      </c>
      <c r="PI71" t="s">
        <v>237</v>
      </c>
      <c r="PQ71" t="s">
        <v>237</v>
      </c>
      <c r="PY71" t="s">
        <v>237</v>
      </c>
      <c r="QG71" t="s">
        <v>237</v>
      </c>
      <c r="QO71" t="s">
        <v>237</v>
      </c>
      <c r="QW71" t="s">
        <v>237</v>
      </c>
      <c r="RE71" t="s">
        <v>237</v>
      </c>
      <c r="RM71" t="s">
        <v>237</v>
      </c>
      <c r="RU71" t="s">
        <v>237</v>
      </c>
      <c r="SC71" t="s">
        <v>237</v>
      </c>
      <c r="SK71" t="s">
        <v>237</v>
      </c>
      <c r="SS71" t="s">
        <v>237</v>
      </c>
      <c r="TA71" t="s">
        <v>237</v>
      </c>
      <c r="TI71" t="s">
        <v>237</v>
      </c>
      <c r="TQ71" t="s">
        <v>237</v>
      </c>
      <c r="TY71" t="s">
        <v>237</v>
      </c>
      <c r="UG71" t="s">
        <v>237</v>
      </c>
      <c r="UO71" t="s">
        <v>237</v>
      </c>
      <c r="UW71" t="s">
        <v>237</v>
      </c>
      <c r="VE71" t="s">
        <v>237</v>
      </c>
      <c r="VM71" t="s">
        <v>237</v>
      </c>
      <c r="VU71" t="s">
        <v>237</v>
      </c>
      <c r="WC71" t="s">
        <v>237</v>
      </c>
      <c r="WK71" t="s">
        <v>237</v>
      </c>
      <c r="WS71" t="s">
        <v>237</v>
      </c>
      <c r="XA71" t="s">
        <v>237</v>
      </c>
      <c r="XI71" t="s">
        <v>237</v>
      </c>
      <c r="XQ71" t="s">
        <v>237</v>
      </c>
      <c r="XY71" t="s">
        <v>237</v>
      </c>
      <c r="YG71" t="s">
        <v>237</v>
      </c>
      <c r="YO71" t="s">
        <v>237</v>
      </c>
      <c r="YW71" t="s">
        <v>237</v>
      </c>
      <c r="ZE71" t="s">
        <v>237</v>
      </c>
      <c r="ZM71" t="s">
        <v>237</v>
      </c>
      <c r="ZU71" t="s">
        <v>237</v>
      </c>
      <c r="AAC71" t="s">
        <v>237</v>
      </c>
      <c r="AAK71" t="s">
        <v>237</v>
      </c>
      <c r="AAS71" t="s">
        <v>237</v>
      </c>
      <c r="ABA71" t="s">
        <v>237</v>
      </c>
      <c r="ABI71" t="s">
        <v>237</v>
      </c>
      <c r="ABQ71" t="s">
        <v>237</v>
      </c>
      <c r="ABY71" t="s">
        <v>237</v>
      </c>
      <c r="ACG71" t="s">
        <v>237</v>
      </c>
      <c r="ACO71" t="s">
        <v>237</v>
      </c>
      <c r="ACW71" t="s">
        <v>237</v>
      </c>
      <c r="ADE71" t="s">
        <v>237</v>
      </c>
      <c r="ADM71" t="s">
        <v>237</v>
      </c>
      <c r="ADU71" t="s">
        <v>237</v>
      </c>
      <c r="AEC71" t="s">
        <v>237</v>
      </c>
      <c r="AEK71" t="s">
        <v>237</v>
      </c>
      <c r="AES71" t="s">
        <v>237</v>
      </c>
      <c r="AFA71" t="s">
        <v>237</v>
      </c>
      <c r="AFI71" t="s">
        <v>237</v>
      </c>
      <c r="AFQ71" t="s">
        <v>237</v>
      </c>
      <c r="AFY71" t="s">
        <v>237</v>
      </c>
      <c r="AGG71" t="s">
        <v>237</v>
      </c>
      <c r="AGO71" t="s">
        <v>237</v>
      </c>
      <c r="AGW71" t="s">
        <v>237</v>
      </c>
      <c r="AHE71" t="s">
        <v>237</v>
      </c>
      <c r="AHM71" t="s">
        <v>237</v>
      </c>
      <c r="AHU71" t="s">
        <v>237</v>
      </c>
      <c r="AIC71" t="s">
        <v>237</v>
      </c>
      <c r="AIK71" t="s">
        <v>237</v>
      </c>
      <c r="AIS71" t="s">
        <v>237</v>
      </c>
      <c r="AJA71" t="s">
        <v>237</v>
      </c>
      <c r="AJI71" t="s">
        <v>237</v>
      </c>
      <c r="AJQ71" t="s">
        <v>237</v>
      </c>
      <c r="AJY71" t="s">
        <v>237</v>
      </c>
      <c r="AKG71" t="s">
        <v>237</v>
      </c>
      <c r="AKO71" t="s">
        <v>237</v>
      </c>
      <c r="AKW71" t="s">
        <v>237</v>
      </c>
      <c r="ALE71" t="s">
        <v>237</v>
      </c>
      <c r="ALM71" t="s">
        <v>237</v>
      </c>
      <c r="ALU71" t="s">
        <v>237</v>
      </c>
      <c r="AMC71" t="s">
        <v>237</v>
      </c>
      <c r="AMK71" t="s">
        <v>237</v>
      </c>
      <c r="AMS71" t="s">
        <v>237</v>
      </c>
      <c r="ANA71" t="s">
        <v>237</v>
      </c>
      <c r="ANI71" t="s">
        <v>237</v>
      </c>
      <c r="ANQ71" t="s">
        <v>237</v>
      </c>
      <c r="ANY71" t="s">
        <v>237</v>
      </c>
      <c r="AOG71" t="s">
        <v>237</v>
      </c>
      <c r="AOO71" t="s">
        <v>237</v>
      </c>
      <c r="AOW71" t="s">
        <v>237</v>
      </c>
      <c r="APE71" t="s">
        <v>237</v>
      </c>
      <c r="APM71" t="s">
        <v>237</v>
      </c>
      <c r="APU71" t="s">
        <v>237</v>
      </c>
      <c r="AQC71" t="s">
        <v>237</v>
      </c>
      <c r="AQK71" t="s">
        <v>237</v>
      </c>
      <c r="AQS71" t="s">
        <v>237</v>
      </c>
      <c r="ARA71" t="s">
        <v>237</v>
      </c>
      <c r="ARI71" t="s">
        <v>237</v>
      </c>
      <c r="ARQ71" t="s">
        <v>237</v>
      </c>
      <c r="ARY71" t="s">
        <v>237</v>
      </c>
      <c r="ASG71" t="s">
        <v>237</v>
      </c>
      <c r="ASO71" t="s">
        <v>237</v>
      </c>
      <c r="ASW71" t="s">
        <v>237</v>
      </c>
      <c r="ATE71" t="s">
        <v>237</v>
      </c>
      <c r="ATM71" t="s">
        <v>237</v>
      </c>
      <c r="ATU71" t="s">
        <v>237</v>
      </c>
      <c r="AUC71" t="s">
        <v>237</v>
      </c>
      <c r="AUK71" t="s">
        <v>237</v>
      </c>
      <c r="AUS71" t="s">
        <v>237</v>
      </c>
      <c r="AVA71" t="s">
        <v>237</v>
      </c>
      <c r="AVI71" t="s">
        <v>237</v>
      </c>
      <c r="AVQ71" t="s">
        <v>237</v>
      </c>
      <c r="AVY71" t="s">
        <v>237</v>
      </c>
      <c r="AWG71" t="s">
        <v>237</v>
      </c>
      <c r="AWO71" t="s">
        <v>237</v>
      </c>
      <c r="AWW71" t="s">
        <v>237</v>
      </c>
      <c r="AXE71" t="s">
        <v>237</v>
      </c>
      <c r="AXM71" t="s">
        <v>237</v>
      </c>
      <c r="AXU71" t="s">
        <v>237</v>
      </c>
      <c r="AYC71" t="s">
        <v>237</v>
      </c>
      <c r="AYK71" t="s">
        <v>237</v>
      </c>
      <c r="AYS71" t="s">
        <v>237</v>
      </c>
      <c r="AZA71" t="s">
        <v>237</v>
      </c>
      <c r="AZI71" t="s">
        <v>237</v>
      </c>
      <c r="AZQ71" t="s">
        <v>237</v>
      </c>
      <c r="AZY71" t="s">
        <v>237</v>
      </c>
      <c r="BAG71" t="s">
        <v>237</v>
      </c>
      <c r="BAO71" t="s">
        <v>237</v>
      </c>
      <c r="BAW71" t="s">
        <v>237</v>
      </c>
      <c r="BBE71" t="s">
        <v>237</v>
      </c>
      <c r="BBM71" t="s">
        <v>237</v>
      </c>
      <c r="BBU71" t="s">
        <v>237</v>
      </c>
      <c r="BCC71" t="s">
        <v>237</v>
      </c>
      <c r="BCK71" t="s">
        <v>237</v>
      </c>
      <c r="BCS71" t="s">
        <v>237</v>
      </c>
      <c r="BDA71" t="s">
        <v>237</v>
      </c>
      <c r="BDI71" t="s">
        <v>237</v>
      </c>
      <c r="BDQ71" t="s">
        <v>237</v>
      </c>
      <c r="BDY71" t="s">
        <v>237</v>
      </c>
      <c r="BEG71" t="s">
        <v>237</v>
      </c>
      <c r="BEO71" t="s">
        <v>237</v>
      </c>
      <c r="BEW71" t="s">
        <v>237</v>
      </c>
      <c r="BFE71" t="s">
        <v>237</v>
      </c>
      <c r="BFM71" t="s">
        <v>237</v>
      </c>
      <c r="BFU71" t="s">
        <v>237</v>
      </c>
      <c r="BGC71" t="s">
        <v>237</v>
      </c>
      <c r="BGK71" t="s">
        <v>237</v>
      </c>
      <c r="BGS71" t="s">
        <v>237</v>
      </c>
      <c r="BHA71" t="s">
        <v>237</v>
      </c>
      <c r="BHI71" t="s">
        <v>237</v>
      </c>
      <c r="BHQ71" t="s">
        <v>237</v>
      </c>
      <c r="BHY71" t="s">
        <v>237</v>
      </c>
      <c r="BIG71" t="s">
        <v>237</v>
      </c>
      <c r="BIO71" t="s">
        <v>237</v>
      </c>
      <c r="BIW71" t="s">
        <v>237</v>
      </c>
      <c r="BJE71" t="s">
        <v>237</v>
      </c>
      <c r="BJM71" t="s">
        <v>237</v>
      </c>
      <c r="BJU71" t="s">
        <v>237</v>
      </c>
      <c r="BKC71" t="s">
        <v>237</v>
      </c>
      <c r="BKK71" t="s">
        <v>237</v>
      </c>
      <c r="BKS71" t="s">
        <v>237</v>
      </c>
      <c r="BLA71" t="s">
        <v>237</v>
      </c>
      <c r="BLI71" t="s">
        <v>237</v>
      </c>
      <c r="BLQ71" t="s">
        <v>237</v>
      </c>
      <c r="BLY71" t="s">
        <v>237</v>
      </c>
      <c r="BMG71" t="s">
        <v>237</v>
      </c>
      <c r="BMO71" t="s">
        <v>237</v>
      </c>
      <c r="BMW71" t="s">
        <v>237</v>
      </c>
      <c r="BNE71" t="s">
        <v>237</v>
      </c>
      <c r="BNM71" t="s">
        <v>237</v>
      </c>
      <c r="BNU71" t="s">
        <v>237</v>
      </c>
      <c r="BOC71" t="s">
        <v>237</v>
      </c>
      <c r="BOK71" t="s">
        <v>237</v>
      </c>
      <c r="BOS71" t="s">
        <v>237</v>
      </c>
      <c r="BPA71" t="s">
        <v>237</v>
      </c>
      <c r="BPI71" t="s">
        <v>237</v>
      </c>
      <c r="BPQ71" t="s">
        <v>237</v>
      </c>
      <c r="BPY71" t="s">
        <v>237</v>
      </c>
      <c r="BQG71" t="s">
        <v>237</v>
      </c>
      <c r="BQO71" t="s">
        <v>237</v>
      </c>
      <c r="BQW71" t="s">
        <v>237</v>
      </c>
      <c r="BRE71" t="s">
        <v>237</v>
      </c>
      <c r="BRM71" t="s">
        <v>237</v>
      </c>
      <c r="BRU71" t="s">
        <v>237</v>
      </c>
      <c r="BSC71" t="s">
        <v>237</v>
      </c>
      <c r="BSK71" t="s">
        <v>237</v>
      </c>
      <c r="BSS71" t="s">
        <v>237</v>
      </c>
      <c r="BTA71" t="s">
        <v>237</v>
      </c>
      <c r="BTI71" t="s">
        <v>237</v>
      </c>
      <c r="BTQ71" t="s">
        <v>237</v>
      </c>
      <c r="BTY71" t="s">
        <v>237</v>
      </c>
      <c r="BUG71" t="s">
        <v>237</v>
      </c>
      <c r="BUO71" t="s">
        <v>237</v>
      </c>
      <c r="BUW71" t="s">
        <v>237</v>
      </c>
      <c r="BVE71" t="s">
        <v>237</v>
      </c>
      <c r="BVM71" t="s">
        <v>237</v>
      </c>
      <c r="BVU71" t="s">
        <v>237</v>
      </c>
      <c r="BWC71" t="s">
        <v>237</v>
      </c>
      <c r="BWK71" t="s">
        <v>237</v>
      </c>
      <c r="BWS71" t="s">
        <v>237</v>
      </c>
      <c r="BXA71" t="s">
        <v>237</v>
      </c>
      <c r="BXI71" t="s">
        <v>237</v>
      </c>
      <c r="BXQ71" t="s">
        <v>237</v>
      </c>
      <c r="BXY71" t="s">
        <v>237</v>
      </c>
      <c r="BYG71" t="s">
        <v>237</v>
      </c>
      <c r="BYO71" t="s">
        <v>237</v>
      </c>
      <c r="BYW71" t="s">
        <v>237</v>
      </c>
      <c r="BZE71" t="s">
        <v>237</v>
      </c>
      <c r="BZM71" t="s">
        <v>237</v>
      </c>
      <c r="BZU71" t="s">
        <v>237</v>
      </c>
      <c r="CAC71" t="s">
        <v>237</v>
      </c>
      <c r="CAK71" t="s">
        <v>237</v>
      </c>
      <c r="CAS71" t="s">
        <v>237</v>
      </c>
      <c r="CBA71" t="s">
        <v>237</v>
      </c>
      <c r="CBI71" t="s">
        <v>237</v>
      </c>
      <c r="CBQ71" t="s">
        <v>237</v>
      </c>
      <c r="CBY71" t="s">
        <v>237</v>
      </c>
      <c r="CCG71" t="s">
        <v>237</v>
      </c>
      <c r="CCO71" t="s">
        <v>237</v>
      </c>
      <c r="CCW71" t="s">
        <v>237</v>
      </c>
      <c r="CDE71" t="s">
        <v>237</v>
      </c>
      <c r="CDM71" t="s">
        <v>237</v>
      </c>
      <c r="CDU71" t="s">
        <v>237</v>
      </c>
      <c r="CEC71" t="s">
        <v>237</v>
      </c>
      <c r="CEK71" t="s">
        <v>237</v>
      </c>
      <c r="CES71" t="s">
        <v>237</v>
      </c>
      <c r="CFA71" t="s">
        <v>237</v>
      </c>
      <c r="CFI71" t="s">
        <v>237</v>
      </c>
      <c r="CFQ71" t="s">
        <v>237</v>
      </c>
      <c r="CFY71" t="s">
        <v>237</v>
      </c>
      <c r="CGG71" t="s">
        <v>237</v>
      </c>
      <c r="CGO71" t="s">
        <v>237</v>
      </c>
      <c r="CGW71" t="s">
        <v>237</v>
      </c>
      <c r="CHE71" t="s">
        <v>237</v>
      </c>
      <c r="CHM71" t="s">
        <v>237</v>
      </c>
      <c r="CHU71" t="s">
        <v>237</v>
      </c>
      <c r="CIC71" t="s">
        <v>237</v>
      </c>
      <c r="CIK71" t="s">
        <v>237</v>
      </c>
      <c r="CIS71" t="s">
        <v>237</v>
      </c>
      <c r="CJA71" t="s">
        <v>237</v>
      </c>
      <c r="CJI71" t="s">
        <v>237</v>
      </c>
      <c r="CJQ71" t="s">
        <v>237</v>
      </c>
      <c r="CJY71" t="s">
        <v>237</v>
      </c>
      <c r="CKG71" t="s">
        <v>237</v>
      </c>
      <c r="CKO71" t="s">
        <v>237</v>
      </c>
      <c r="CKW71" t="s">
        <v>237</v>
      </c>
      <c r="CLE71" t="s">
        <v>237</v>
      </c>
      <c r="CLM71" t="s">
        <v>237</v>
      </c>
      <c r="CLU71" t="s">
        <v>237</v>
      </c>
      <c r="CMC71" t="s">
        <v>237</v>
      </c>
      <c r="CMK71" t="s">
        <v>237</v>
      </c>
      <c r="CMS71" t="s">
        <v>237</v>
      </c>
      <c r="CNA71" t="s">
        <v>237</v>
      </c>
      <c r="CNI71" t="s">
        <v>237</v>
      </c>
      <c r="CNQ71" t="s">
        <v>237</v>
      </c>
      <c r="CNY71" t="s">
        <v>237</v>
      </c>
      <c r="COG71" t="s">
        <v>237</v>
      </c>
      <c r="COO71" t="s">
        <v>237</v>
      </c>
      <c r="COW71" t="s">
        <v>237</v>
      </c>
      <c r="CPE71" t="s">
        <v>237</v>
      </c>
      <c r="CPM71" t="s">
        <v>237</v>
      </c>
      <c r="CPU71" t="s">
        <v>237</v>
      </c>
      <c r="CQC71" t="s">
        <v>237</v>
      </c>
      <c r="CQK71" t="s">
        <v>237</v>
      </c>
      <c r="CQS71" t="s">
        <v>237</v>
      </c>
      <c r="CRA71" t="s">
        <v>237</v>
      </c>
      <c r="CRI71" t="s">
        <v>237</v>
      </c>
      <c r="CRQ71" t="s">
        <v>237</v>
      </c>
      <c r="CRY71" t="s">
        <v>237</v>
      </c>
      <c r="CSG71" t="s">
        <v>237</v>
      </c>
      <c r="CSO71" t="s">
        <v>237</v>
      </c>
      <c r="CSW71" t="s">
        <v>237</v>
      </c>
      <c r="CTE71" t="s">
        <v>237</v>
      </c>
      <c r="CTM71" t="s">
        <v>237</v>
      </c>
      <c r="CTU71" t="s">
        <v>237</v>
      </c>
      <c r="CUC71" t="s">
        <v>237</v>
      </c>
      <c r="CUK71" t="s">
        <v>237</v>
      </c>
      <c r="CUS71" t="s">
        <v>237</v>
      </c>
      <c r="CVA71" t="s">
        <v>237</v>
      </c>
      <c r="CVI71" t="s">
        <v>237</v>
      </c>
      <c r="CVQ71" t="s">
        <v>237</v>
      </c>
      <c r="CVY71" t="s">
        <v>237</v>
      </c>
      <c r="CWG71" t="s">
        <v>237</v>
      </c>
      <c r="CWO71" t="s">
        <v>237</v>
      </c>
      <c r="CWW71" t="s">
        <v>237</v>
      </c>
      <c r="CXE71" t="s">
        <v>237</v>
      </c>
      <c r="CXM71" t="s">
        <v>237</v>
      </c>
      <c r="CXU71" t="s">
        <v>237</v>
      </c>
      <c r="CYC71" t="s">
        <v>237</v>
      </c>
      <c r="CYK71" t="s">
        <v>237</v>
      </c>
      <c r="CYS71" t="s">
        <v>237</v>
      </c>
      <c r="CZA71" t="s">
        <v>237</v>
      </c>
      <c r="CZI71" t="s">
        <v>237</v>
      </c>
      <c r="CZQ71" t="s">
        <v>237</v>
      </c>
      <c r="CZY71" t="s">
        <v>237</v>
      </c>
      <c r="DAG71" t="s">
        <v>237</v>
      </c>
      <c r="DAO71" t="s">
        <v>237</v>
      </c>
      <c r="DAW71" t="s">
        <v>237</v>
      </c>
      <c r="DBE71" t="s">
        <v>237</v>
      </c>
      <c r="DBM71" t="s">
        <v>237</v>
      </c>
      <c r="DBU71" t="s">
        <v>237</v>
      </c>
      <c r="DCC71" t="s">
        <v>237</v>
      </c>
      <c r="DCK71" t="s">
        <v>237</v>
      </c>
      <c r="DCS71" t="s">
        <v>237</v>
      </c>
      <c r="DDA71" t="s">
        <v>237</v>
      </c>
      <c r="DDI71" t="s">
        <v>237</v>
      </c>
      <c r="DDQ71" t="s">
        <v>237</v>
      </c>
      <c r="DDY71" t="s">
        <v>237</v>
      </c>
      <c r="DEG71" t="s">
        <v>237</v>
      </c>
      <c r="DEO71" t="s">
        <v>237</v>
      </c>
      <c r="DEW71" t="s">
        <v>237</v>
      </c>
      <c r="DFE71" t="s">
        <v>237</v>
      </c>
      <c r="DFM71" t="s">
        <v>237</v>
      </c>
      <c r="DFU71" t="s">
        <v>237</v>
      </c>
      <c r="DGC71" t="s">
        <v>237</v>
      </c>
      <c r="DGK71" t="s">
        <v>237</v>
      </c>
      <c r="DGS71" t="s">
        <v>237</v>
      </c>
      <c r="DHA71" t="s">
        <v>237</v>
      </c>
      <c r="DHI71" t="s">
        <v>237</v>
      </c>
      <c r="DHQ71" t="s">
        <v>237</v>
      </c>
      <c r="DHY71" t="s">
        <v>237</v>
      </c>
      <c r="DIG71" t="s">
        <v>237</v>
      </c>
      <c r="DIO71" t="s">
        <v>237</v>
      </c>
      <c r="DIW71" t="s">
        <v>237</v>
      </c>
      <c r="DJE71" t="s">
        <v>237</v>
      </c>
      <c r="DJM71" t="s">
        <v>237</v>
      </c>
      <c r="DJU71" t="s">
        <v>237</v>
      </c>
      <c r="DKC71" t="s">
        <v>237</v>
      </c>
      <c r="DKK71" t="s">
        <v>237</v>
      </c>
      <c r="DKS71" t="s">
        <v>237</v>
      </c>
      <c r="DLA71" t="s">
        <v>237</v>
      </c>
      <c r="DLI71" t="s">
        <v>237</v>
      </c>
      <c r="DLQ71" t="s">
        <v>237</v>
      </c>
      <c r="DLY71" t="s">
        <v>237</v>
      </c>
      <c r="DMG71" t="s">
        <v>237</v>
      </c>
      <c r="DMO71" t="s">
        <v>237</v>
      </c>
      <c r="DMW71" t="s">
        <v>237</v>
      </c>
      <c r="DNE71" t="s">
        <v>237</v>
      </c>
      <c r="DNM71" t="s">
        <v>237</v>
      </c>
      <c r="DNU71" t="s">
        <v>237</v>
      </c>
      <c r="DOC71" t="s">
        <v>237</v>
      </c>
      <c r="DOK71" t="s">
        <v>237</v>
      </c>
      <c r="DOS71" t="s">
        <v>237</v>
      </c>
      <c r="DPA71" t="s">
        <v>237</v>
      </c>
      <c r="DPI71" t="s">
        <v>237</v>
      </c>
      <c r="DPQ71" t="s">
        <v>237</v>
      </c>
      <c r="DPY71" t="s">
        <v>237</v>
      </c>
      <c r="DQG71" t="s">
        <v>237</v>
      </c>
      <c r="DQO71" t="s">
        <v>237</v>
      </c>
      <c r="DQW71" t="s">
        <v>237</v>
      </c>
      <c r="DRE71" t="s">
        <v>237</v>
      </c>
      <c r="DRM71" t="s">
        <v>237</v>
      </c>
      <c r="DRU71" t="s">
        <v>237</v>
      </c>
      <c r="DSC71" t="s">
        <v>237</v>
      </c>
      <c r="DSK71" t="s">
        <v>237</v>
      </c>
      <c r="DSS71" t="s">
        <v>237</v>
      </c>
      <c r="DTA71" t="s">
        <v>237</v>
      </c>
      <c r="DTI71" t="s">
        <v>237</v>
      </c>
      <c r="DTQ71" t="s">
        <v>237</v>
      </c>
      <c r="DTY71" t="s">
        <v>237</v>
      </c>
      <c r="DUG71" t="s">
        <v>237</v>
      </c>
      <c r="DUO71" t="s">
        <v>237</v>
      </c>
      <c r="DUW71" t="s">
        <v>237</v>
      </c>
      <c r="DVE71" t="s">
        <v>237</v>
      </c>
      <c r="DVM71" t="s">
        <v>237</v>
      </c>
      <c r="DVU71" t="s">
        <v>237</v>
      </c>
      <c r="DWC71" t="s">
        <v>237</v>
      </c>
      <c r="DWK71" t="s">
        <v>237</v>
      </c>
      <c r="DWS71" t="s">
        <v>237</v>
      </c>
      <c r="DXA71" t="s">
        <v>237</v>
      </c>
      <c r="DXI71" t="s">
        <v>237</v>
      </c>
      <c r="DXQ71" t="s">
        <v>237</v>
      </c>
      <c r="DXY71" t="s">
        <v>237</v>
      </c>
      <c r="DYG71" t="s">
        <v>237</v>
      </c>
      <c r="DYO71" t="s">
        <v>237</v>
      </c>
      <c r="DYW71" t="s">
        <v>237</v>
      </c>
      <c r="DZE71" t="s">
        <v>237</v>
      </c>
      <c r="DZM71" t="s">
        <v>237</v>
      </c>
      <c r="DZU71" t="s">
        <v>237</v>
      </c>
      <c r="EAC71" t="s">
        <v>237</v>
      </c>
      <c r="EAK71" t="s">
        <v>237</v>
      </c>
      <c r="EAS71" t="s">
        <v>237</v>
      </c>
      <c r="EBA71" t="s">
        <v>237</v>
      </c>
      <c r="EBI71" t="s">
        <v>237</v>
      </c>
      <c r="EBQ71" t="s">
        <v>237</v>
      </c>
      <c r="EBY71" t="s">
        <v>237</v>
      </c>
      <c r="ECG71" t="s">
        <v>237</v>
      </c>
      <c r="ECO71" t="s">
        <v>237</v>
      </c>
      <c r="ECW71" t="s">
        <v>237</v>
      </c>
      <c r="EDE71" t="s">
        <v>237</v>
      </c>
      <c r="EDM71" t="s">
        <v>237</v>
      </c>
      <c r="EDU71" t="s">
        <v>237</v>
      </c>
      <c r="EEC71" t="s">
        <v>237</v>
      </c>
      <c r="EEK71" t="s">
        <v>237</v>
      </c>
      <c r="EES71" t="s">
        <v>237</v>
      </c>
      <c r="EFA71" t="s">
        <v>237</v>
      </c>
      <c r="EFI71" t="s">
        <v>237</v>
      </c>
      <c r="EFQ71" t="s">
        <v>237</v>
      </c>
      <c r="EFY71" t="s">
        <v>237</v>
      </c>
      <c r="EGG71" t="s">
        <v>237</v>
      </c>
      <c r="EGO71" t="s">
        <v>237</v>
      </c>
      <c r="EGW71" t="s">
        <v>237</v>
      </c>
      <c r="EHE71" t="s">
        <v>237</v>
      </c>
      <c r="EHM71" t="s">
        <v>237</v>
      </c>
      <c r="EHU71" t="s">
        <v>237</v>
      </c>
      <c r="EIC71" t="s">
        <v>237</v>
      </c>
      <c r="EIK71" t="s">
        <v>237</v>
      </c>
      <c r="EIS71" t="s">
        <v>237</v>
      </c>
      <c r="EJA71" t="s">
        <v>237</v>
      </c>
      <c r="EJI71" t="s">
        <v>237</v>
      </c>
      <c r="EJQ71" t="s">
        <v>237</v>
      </c>
      <c r="EJY71" t="s">
        <v>237</v>
      </c>
      <c r="EKG71" t="s">
        <v>237</v>
      </c>
      <c r="EKO71" t="s">
        <v>237</v>
      </c>
      <c r="EKW71" t="s">
        <v>237</v>
      </c>
      <c r="ELE71" t="s">
        <v>237</v>
      </c>
      <c r="ELM71" t="s">
        <v>237</v>
      </c>
      <c r="ELU71" t="s">
        <v>237</v>
      </c>
      <c r="EMC71" t="s">
        <v>237</v>
      </c>
      <c r="EMK71" t="s">
        <v>237</v>
      </c>
      <c r="EMS71" t="s">
        <v>237</v>
      </c>
      <c r="ENA71" t="s">
        <v>237</v>
      </c>
      <c r="ENI71" t="s">
        <v>237</v>
      </c>
      <c r="ENQ71" t="s">
        <v>237</v>
      </c>
      <c r="ENY71" t="s">
        <v>237</v>
      </c>
      <c r="EOG71" t="s">
        <v>237</v>
      </c>
      <c r="EOO71" t="s">
        <v>237</v>
      </c>
      <c r="EOW71" t="s">
        <v>237</v>
      </c>
      <c r="EPE71" t="s">
        <v>237</v>
      </c>
      <c r="EPM71" t="s">
        <v>237</v>
      </c>
      <c r="EPU71" t="s">
        <v>237</v>
      </c>
      <c r="EQC71" t="s">
        <v>237</v>
      </c>
      <c r="EQK71" t="s">
        <v>237</v>
      </c>
      <c r="EQS71" t="s">
        <v>237</v>
      </c>
      <c r="ERA71" t="s">
        <v>237</v>
      </c>
      <c r="ERI71" t="s">
        <v>237</v>
      </c>
      <c r="ERQ71" t="s">
        <v>237</v>
      </c>
      <c r="ERY71" t="s">
        <v>237</v>
      </c>
      <c r="ESG71" t="s">
        <v>237</v>
      </c>
      <c r="ESO71" t="s">
        <v>237</v>
      </c>
      <c r="ESW71" t="s">
        <v>237</v>
      </c>
      <c r="ETE71" t="s">
        <v>237</v>
      </c>
      <c r="ETM71" t="s">
        <v>237</v>
      </c>
      <c r="ETU71" t="s">
        <v>237</v>
      </c>
      <c r="EUC71" t="s">
        <v>237</v>
      </c>
      <c r="EUK71" t="s">
        <v>237</v>
      </c>
      <c r="EUS71" t="s">
        <v>237</v>
      </c>
      <c r="EVA71" t="s">
        <v>237</v>
      </c>
      <c r="EVI71" t="s">
        <v>237</v>
      </c>
      <c r="EVQ71" t="s">
        <v>237</v>
      </c>
      <c r="EVY71" t="s">
        <v>237</v>
      </c>
      <c r="EWG71" t="s">
        <v>237</v>
      </c>
      <c r="EWO71" t="s">
        <v>237</v>
      </c>
      <c r="EWW71" t="s">
        <v>237</v>
      </c>
      <c r="EXE71" t="s">
        <v>237</v>
      </c>
      <c r="EXM71" t="s">
        <v>237</v>
      </c>
      <c r="EXU71" t="s">
        <v>237</v>
      </c>
      <c r="EYC71" t="s">
        <v>237</v>
      </c>
      <c r="EYK71" t="s">
        <v>237</v>
      </c>
      <c r="EYS71" t="s">
        <v>237</v>
      </c>
      <c r="EZA71" t="s">
        <v>237</v>
      </c>
      <c r="EZI71" t="s">
        <v>237</v>
      </c>
      <c r="EZQ71" t="s">
        <v>237</v>
      </c>
      <c r="EZY71" t="s">
        <v>237</v>
      </c>
      <c r="FAG71" t="s">
        <v>237</v>
      </c>
      <c r="FAO71" t="s">
        <v>237</v>
      </c>
      <c r="FAW71" t="s">
        <v>237</v>
      </c>
      <c r="FBE71" t="s">
        <v>237</v>
      </c>
      <c r="FBM71" t="s">
        <v>237</v>
      </c>
      <c r="FBU71" t="s">
        <v>237</v>
      </c>
      <c r="FCC71" t="s">
        <v>237</v>
      </c>
      <c r="FCK71" t="s">
        <v>237</v>
      </c>
      <c r="FCS71" t="s">
        <v>237</v>
      </c>
      <c r="FDA71" t="s">
        <v>237</v>
      </c>
      <c r="FDI71" t="s">
        <v>237</v>
      </c>
      <c r="FDQ71" t="s">
        <v>237</v>
      </c>
      <c r="FDY71" t="s">
        <v>237</v>
      </c>
      <c r="FEG71" t="s">
        <v>237</v>
      </c>
      <c r="FEO71" t="s">
        <v>237</v>
      </c>
      <c r="FEW71" t="s">
        <v>237</v>
      </c>
      <c r="FFE71" t="s">
        <v>237</v>
      </c>
      <c r="FFM71" t="s">
        <v>237</v>
      </c>
      <c r="FFU71" t="s">
        <v>237</v>
      </c>
      <c r="FGC71" t="s">
        <v>237</v>
      </c>
      <c r="FGK71" t="s">
        <v>237</v>
      </c>
      <c r="FGS71" t="s">
        <v>237</v>
      </c>
      <c r="FHA71" t="s">
        <v>237</v>
      </c>
      <c r="FHI71" t="s">
        <v>237</v>
      </c>
      <c r="FHQ71" t="s">
        <v>237</v>
      </c>
      <c r="FHY71" t="s">
        <v>237</v>
      </c>
      <c r="FIG71" t="s">
        <v>237</v>
      </c>
      <c r="FIO71" t="s">
        <v>237</v>
      </c>
      <c r="FIW71" t="s">
        <v>237</v>
      </c>
      <c r="FJE71" t="s">
        <v>237</v>
      </c>
      <c r="FJM71" t="s">
        <v>237</v>
      </c>
      <c r="FJU71" t="s">
        <v>237</v>
      </c>
      <c r="FKC71" t="s">
        <v>237</v>
      </c>
      <c r="FKK71" t="s">
        <v>237</v>
      </c>
      <c r="FKS71" t="s">
        <v>237</v>
      </c>
      <c r="FLA71" t="s">
        <v>237</v>
      </c>
      <c r="FLI71" t="s">
        <v>237</v>
      </c>
      <c r="FLQ71" t="s">
        <v>237</v>
      </c>
      <c r="FLY71" t="s">
        <v>237</v>
      </c>
      <c r="FMG71" t="s">
        <v>237</v>
      </c>
      <c r="FMO71" t="s">
        <v>237</v>
      </c>
      <c r="FMW71" t="s">
        <v>237</v>
      </c>
      <c r="FNE71" t="s">
        <v>237</v>
      </c>
      <c r="FNM71" t="s">
        <v>237</v>
      </c>
      <c r="FNU71" t="s">
        <v>237</v>
      </c>
      <c r="FOC71" t="s">
        <v>237</v>
      </c>
      <c r="FOK71" t="s">
        <v>237</v>
      </c>
      <c r="FOS71" t="s">
        <v>237</v>
      </c>
      <c r="FPA71" t="s">
        <v>237</v>
      </c>
      <c r="FPI71" t="s">
        <v>237</v>
      </c>
      <c r="FPQ71" t="s">
        <v>237</v>
      </c>
      <c r="FPY71" t="s">
        <v>237</v>
      </c>
      <c r="FQG71" t="s">
        <v>237</v>
      </c>
      <c r="FQO71" t="s">
        <v>237</v>
      </c>
      <c r="FQW71" t="s">
        <v>237</v>
      </c>
      <c r="FRE71" t="s">
        <v>237</v>
      </c>
      <c r="FRM71" t="s">
        <v>237</v>
      </c>
      <c r="FRU71" t="s">
        <v>237</v>
      </c>
      <c r="FSC71" t="s">
        <v>237</v>
      </c>
      <c r="FSK71" t="s">
        <v>237</v>
      </c>
      <c r="FSS71" t="s">
        <v>237</v>
      </c>
      <c r="FTA71" t="s">
        <v>237</v>
      </c>
      <c r="FTI71" t="s">
        <v>237</v>
      </c>
      <c r="FTQ71" t="s">
        <v>237</v>
      </c>
      <c r="FTY71" t="s">
        <v>237</v>
      </c>
      <c r="FUG71" t="s">
        <v>237</v>
      </c>
      <c r="FUO71" t="s">
        <v>237</v>
      </c>
      <c r="FUW71" t="s">
        <v>237</v>
      </c>
      <c r="FVE71" t="s">
        <v>237</v>
      </c>
      <c r="FVM71" t="s">
        <v>237</v>
      </c>
      <c r="FVU71" t="s">
        <v>237</v>
      </c>
      <c r="FWC71" t="s">
        <v>237</v>
      </c>
      <c r="FWK71" t="s">
        <v>237</v>
      </c>
      <c r="FWS71" t="s">
        <v>237</v>
      </c>
      <c r="FXA71" t="s">
        <v>237</v>
      </c>
      <c r="FXI71" t="s">
        <v>237</v>
      </c>
      <c r="FXQ71" t="s">
        <v>237</v>
      </c>
      <c r="FXY71" t="s">
        <v>237</v>
      </c>
      <c r="FYG71" t="s">
        <v>237</v>
      </c>
      <c r="FYO71" t="s">
        <v>237</v>
      </c>
      <c r="FYW71" t="s">
        <v>237</v>
      </c>
      <c r="FZE71" t="s">
        <v>237</v>
      </c>
      <c r="FZM71" t="s">
        <v>237</v>
      </c>
      <c r="FZU71" t="s">
        <v>237</v>
      </c>
      <c r="GAC71" t="s">
        <v>237</v>
      </c>
      <c r="GAK71" t="s">
        <v>237</v>
      </c>
      <c r="GAS71" t="s">
        <v>237</v>
      </c>
      <c r="GBA71" t="s">
        <v>237</v>
      </c>
      <c r="GBI71" t="s">
        <v>237</v>
      </c>
      <c r="GBQ71" t="s">
        <v>237</v>
      </c>
      <c r="GBY71" t="s">
        <v>237</v>
      </c>
      <c r="GCG71" t="s">
        <v>237</v>
      </c>
      <c r="GCO71" t="s">
        <v>237</v>
      </c>
      <c r="GCW71" t="s">
        <v>237</v>
      </c>
      <c r="GDE71" t="s">
        <v>237</v>
      </c>
      <c r="GDM71" t="s">
        <v>237</v>
      </c>
      <c r="GDU71" t="s">
        <v>237</v>
      </c>
      <c r="GEC71" t="s">
        <v>237</v>
      </c>
      <c r="GEK71" t="s">
        <v>237</v>
      </c>
      <c r="GES71" t="s">
        <v>237</v>
      </c>
      <c r="GFA71" t="s">
        <v>237</v>
      </c>
      <c r="GFI71" t="s">
        <v>237</v>
      </c>
      <c r="GFQ71" t="s">
        <v>237</v>
      </c>
      <c r="GFY71" t="s">
        <v>237</v>
      </c>
      <c r="GGG71" t="s">
        <v>237</v>
      </c>
      <c r="GGO71" t="s">
        <v>237</v>
      </c>
      <c r="GGW71" t="s">
        <v>237</v>
      </c>
      <c r="GHE71" t="s">
        <v>237</v>
      </c>
      <c r="GHM71" t="s">
        <v>237</v>
      </c>
      <c r="GHU71" t="s">
        <v>237</v>
      </c>
      <c r="GIC71" t="s">
        <v>237</v>
      </c>
      <c r="GIK71" t="s">
        <v>237</v>
      </c>
      <c r="GIS71" t="s">
        <v>237</v>
      </c>
      <c r="GJA71" t="s">
        <v>237</v>
      </c>
      <c r="GJI71" t="s">
        <v>237</v>
      </c>
      <c r="GJQ71" t="s">
        <v>237</v>
      </c>
      <c r="GJY71" t="s">
        <v>237</v>
      </c>
      <c r="GKG71" t="s">
        <v>237</v>
      </c>
      <c r="GKO71" t="s">
        <v>237</v>
      </c>
      <c r="GKW71" t="s">
        <v>237</v>
      </c>
      <c r="GLE71" t="s">
        <v>237</v>
      </c>
      <c r="GLM71" t="s">
        <v>237</v>
      </c>
      <c r="GLU71" t="s">
        <v>237</v>
      </c>
      <c r="GMC71" t="s">
        <v>237</v>
      </c>
      <c r="GMK71" t="s">
        <v>237</v>
      </c>
      <c r="GMS71" t="s">
        <v>237</v>
      </c>
      <c r="GNA71" t="s">
        <v>237</v>
      </c>
      <c r="GNI71" t="s">
        <v>237</v>
      </c>
      <c r="GNQ71" t="s">
        <v>237</v>
      </c>
      <c r="GNY71" t="s">
        <v>237</v>
      </c>
      <c r="GOG71" t="s">
        <v>237</v>
      </c>
      <c r="GOO71" t="s">
        <v>237</v>
      </c>
      <c r="GOW71" t="s">
        <v>237</v>
      </c>
      <c r="GPE71" t="s">
        <v>237</v>
      </c>
      <c r="GPM71" t="s">
        <v>237</v>
      </c>
      <c r="GPU71" t="s">
        <v>237</v>
      </c>
      <c r="GQC71" t="s">
        <v>237</v>
      </c>
      <c r="GQK71" t="s">
        <v>237</v>
      </c>
      <c r="GQS71" t="s">
        <v>237</v>
      </c>
      <c r="GRA71" t="s">
        <v>237</v>
      </c>
      <c r="GRI71" t="s">
        <v>237</v>
      </c>
      <c r="GRQ71" t="s">
        <v>237</v>
      </c>
      <c r="GRY71" t="s">
        <v>237</v>
      </c>
      <c r="GSG71" t="s">
        <v>237</v>
      </c>
      <c r="GSO71" t="s">
        <v>237</v>
      </c>
      <c r="GSW71" t="s">
        <v>237</v>
      </c>
      <c r="GTE71" t="s">
        <v>237</v>
      </c>
      <c r="GTM71" t="s">
        <v>237</v>
      </c>
      <c r="GTU71" t="s">
        <v>237</v>
      </c>
      <c r="GUC71" t="s">
        <v>237</v>
      </c>
      <c r="GUK71" t="s">
        <v>237</v>
      </c>
      <c r="GUS71" t="s">
        <v>237</v>
      </c>
      <c r="GVA71" t="s">
        <v>237</v>
      </c>
      <c r="GVI71" t="s">
        <v>237</v>
      </c>
      <c r="GVQ71" t="s">
        <v>237</v>
      </c>
      <c r="GVY71" t="s">
        <v>237</v>
      </c>
      <c r="GWG71" t="s">
        <v>237</v>
      </c>
      <c r="GWO71" t="s">
        <v>237</v>
      </c>
      <c r="GWW71" t="s">
        <v>237</v>
      </c>
      <c r="GXE71" t="s">
        <v>237</v>
      </c>
      <c r="GXM71" t="s">
        <v>237</v>
      </c>
      <c r="GXU71" t="s">
        <v>237</v>
      </c>
      <c r="GYC71" t="s">
        <v>237</v>
      </c>
      <c r="GYK71" t="s">
        <v>237</v>
      </c>
      <c r="GYS71" t="s">
        <v>237</v>
      </c>
      <c r="GZA71" t="s">
        <v>237</v>
      </c>
      <c r="GZI71" t="s">
        <v>237</v>
      </c>
      <c r="GZQ71" t="s">
        <v>237</v>
      </c>
      <c r="GZY71" t="s">
        <v>237</v>
      </c>
      <c r="HAG71" t="s">
        <v>237</v>
      </c>
      <c r="HAO71" t="s">
        <v>237</v>
      </c>
      <c r="HAW71" t="s">
        <v>237</v>
      </c>
      <c r="HBE71" t="s">
        <v>237</v>
      </c>
      <c r="HBM71" t="s">
        <v>237</v>
      </c>
      <c r="HBU71" t="s">
        <v>237</v>
      </c>
      <c r="HCC71" t="s">
        <v>237</v>
      </c>
      <c r="HCK71" t="s">
        <v>237</v>
      </c>
      <c r="HCS71" t="s">
        <v>237</v>
      </c>
      <c r="HDA71" t="s">
        <v>237</v>
      </c>
      <c r="HDI71" t="s">
        <v>237</v>
      </c>
      <c r="HDQ71" t="s">
        <v>237</v>
      </c>
      <c r="HDY71" t="s">
        <v>237</v>
      </c>
      <c r="HEG71" t="s">
        <v>237</v>
      </c>
      <c r="HEO71" t="s">
        <v>237</v>
      </c>
      <c r="HEW71" t="s">
        <v>237</v>
      </c>
      <c r="HFE71" t="s">
        <v>237</v>
      </c>
      <c r="HFM71" t="s">
        <v>237</v>
      </c>
      <c r="HFU71" t="s">
        <v>237</v>
      </c>
      <c r="HGC71" t="s">
        <v>237</v>
      </c>
      <c r="HGK71" t="s">
        <v>237</v>
      </c>
      <c r="HGS71" t="s">
        <v>237</v>
      </c>
      <c r="HHA71" t="s">
        <v>237</v>
      </c>
      <c r="HHI71" t="s">
        <v>237</v>
      </c>
      <c r="HHQ71" t="s">
        <v>237</v>
      </c>
      <c r="HHY71" t="s">
        <v>237</v>
      </c>
      <c r="HIG71" t="s">
        <v>237</v>
      </c>
      <c r="HIO71" t="s">
        <v>237</v>
      </c>
      <c r="HIW71" t="s">
        <v>237</v>
      </c>
      <c r="HJE71" t="s">
        <v>237</v>
      </c>
      <c r="HJM71" t="s">
        <v>237</v>
      </c>
      <c r="HJU71" t="s">
        <v>237</v>
      </c>
      <c r="HKC71" t="s">
        <v>237</v>
      </c>
      <c r="HKK71" t="s">
        <v>237</v>
      </c>
      <c r="HKS71" t="s">
        <v>237</v>
      </c>
      <c r="HLA71" t="s">
        <v>237</v>
      </c>
      <c r="HLI71" t="s">
        <v>237</v>
      </c>
      <c r="HLQ71" t="s">
        <v>237</v>
      </c>
      <c r="HLY71" t="s">
        <v>237</v>
      </c>
      <c r="HMG71" t="s">
        <v>237</v>
      </c>
      <c r="HMO71" t="s">
        <v>237</v>
      </c>
      <c r="HMW71" t="s">
        <v>237</v>
      </c>
      <c r="HNE71" t="s">
        <v>237</v>
      </c>
      <c r="HNM71" t="s">
        <v>237</v>
      </c>
      <c r="HNU71" t="s">
        <v>237</v>
      </c>
      <c r="HOC71" t="s">
        <v>237</v>
      </c>
      <c r="HOK71" t="s">
        <v>237</v>
      </c>
      <c r="HOS71" t="s">
        <v>237</v>
      </c>
      <c r="HPA71" t="s">
        <v>237</v>
      </c>
      <c r="HPI71" t="s">
        <v>237</v>
      </c>
      <c r="HPQ71" t="s">
        <v>237</v>
      </c>
      <c r="HPY71" t="s">
        <v>237</v>
      </c>
      <c r="HQG71" t="s">
        <v>237</v>
      </c>
      <c r="HQO71" t="s">
        <v>237</v>
      </c>
      <c r="HQW71" t="s">
        <v>237</v>
      </c>
      <c r="HRE71" t="s">
        <v>237</v>
      </c>
      <c r="HRM71" t="s">
        <v>237</v>
      </c>
      <c r="HRU71" t="s">
        <v>237</v>
      </c>
      <c r="HSC71" t="s">
        <v>237</v>
      </c>
      <c r="HSK71" t="s">
        <v>237</v>
      </c>
      <c r="HSS71" t="s">
        <v>237</v>
      </c>
      <c r="HTA71" t="s">
        <v>237</v>
      </c>
      <c r="HTI71" t="s">
        <v>237</v>
      </c>
      <c r="HTQ71" t="s">
        <v>237</v>
      </c>
      <c r="HTY71" t="s">
        <v>237</v>
      </c>
      <c r="HUG71" t="s">
        <v>237</v>
      </c>
      <c r="HUO71" t="s">
        <v>237</v>
      </c>
      <c r="HUW71" t="s">
        <v>237</v>
      </c>
      <c r="HVE71" t="s">
        <v>237</v>
      </c>
      <c r="HVM71" t="s">
        <v>237</v>
      </c>
      <c r="HVU71" t="s">
        <v>237</v>
      </c>
      <c r="HWC71" t="s">
        <v>237</v>
      </c>
      <c r="HWK71" t="s">
        <v>237</v>
      </c>
      <c r="HWS71" t="s">
        <v>237</v>
      </c>
      <c r="HXA71" t="s">
        <v>237</v>
      </c>
      <c r="HXI71" t="s">
        <v>237</v>
      </c>
      <c r="HXQ71" t="s">
        <v>237</v>
      </c>
      <c r="HXY71" t="s">
        <v>237</v>
      </c>
      <c r="HYG71" t="s">
        <v>237</v>
      </c>
      <c r="HYO71" t="s">
        <v>237</v>
      </c>
      <c r="HYW71" t="s">
        <v>237</v>
      </c>
      <c r="HZE71" t="s">
        <v>237</v>
      </c>
      <c r="HZM71" t="s">
        <v>237</v>
      </c>
      <c r="HZU71" t="s">
        <v>237</v>
      </c>
      <c r="IAC71" t="s">
        <v>237</v>
      </c>
      <c r="IAK71" t="s">
        <v>237</v>
      </c>
      <c r="IAS71" t="s">
        <v>237</v>
      </c>
      <c r="IBA71" t="s">
        <v>237</v>
      </c>
      <c r="IBI71" t="s">
        <v>237</v>
      </c>
      <c r="IBQ71" t="s">
        <v>237</v>
      </c>
      <c r="IBY71" t="s">
        <v>237</v>
      </c>
      <c r="ICG71" t="s">
        <v>237</v>
      </c>
      <c r="ICO71" t="s">
        <v>237</v>
      </c>
      <c r="ICW71" t="s">
        <v>237</v>
      </c>
      <c r="IDE71" t="s">
        <v>237</v>
      </c>
      <c r="IDM71" t="s">
        <v>237</v>
      </c>
      <c r="IDU71" t="s">
        <v>237</v>
      </c>
      <c r="IEC71" t="s">
        <v>237</v>
      </c>
      <c r="IEK71" t="s">
        <v>237</v>
      </c>
      <c r="IES71" t="s">
        <v>237</v>
      </c>
      <c r="IFA71" t="s">
        <v>237</v>
      </c>
      <c r="IFI71" t="s">
        <v>237</v>
      </c>
      <c r="IFQ71" t="s">
        <v>237</v>
      </c>
      <c r="IFY71" t="s">
        <v>237</v>
      </c>
      <c r="IGG71" t="s">
        <v>237</v>
      </c>
      <c r="IGO71" t="s">
        <v>237</v>
      </c>
      <c r="IGW71" t="s">
        <v>237</v>
      </c>
      <c r="IHE71" t="s">
        <v>237</v>
      </c>
      <c r="IHM71" t="s">
        <v>237</v>
      </c>
      <c r="IHU71" t="s">
        <v>237</v>
      </c>
      <c r="IIC71" t="s">
        <v>237</v>
      </c>
      <c r="IIK71" t="s">
        <v>237</v>
      </c>
      <c r="IIS71" t="s">
        <v>237</v>
      </c>
      <c r="IJA71" t="s">
        <v>237</v>
      </c>
      <c r="IJI71" t="s">
        <v>237</v>
      </c>
      <c r="IJQ71" t="s">
        <v>237</v>
      </c>
      <c r="IJY71" t="s">
        <v>237</v>
      </c>
      <c r="IKG71" t="s">
        <v>237</v>
      </c>
      <c r="IKO71" t="s">
        <v>237</v>
      </c>
      <c r="IKW71" t="s">
        <v>237</v>
      </c>
      <c r="ILE71" t="s">
        <v>237</v>
      </c>
      <c r="ILM71" t="s">
        <v>237</v>
      </c>
      <c r="ILU71" t="s">
        <v>237</v>
      </c>
      <c r="IMC71" t="s">
        <v>237</v>
      </c>
      <c r="IMK71" t="s">
        <v>237</v>
      </c>
      <c r="IMS71" t="s">
        <v>237</v>
      </c>
      <c r="INA71" t="s">
        <v>237</v>
      </c>
      <c r="INI71" t="s">
        <v>237</v>
      </c>
      <c r="INQ71" t="s">
        <v>237</v>
      </c>
      <c r="INY71" t="s">
        <v>237</v>
      </c>
      <c r="IOG71" t="s">
        <v>237</v>
      </c>
      <c r="IOO71" t="s">
        <v>237</v>
      </c>
      <c r="IOW71" t="s">
        <v>237</v>
      </c>
      <c r="IPE71" t="s">
        <v>237</v>
      </c>
      <c r="IPM71" t="s">
        <v>237</v>
      </c>
      <c r="IPU71" t="s">
        <v>237</v>
      </c>
      <c r="IQC71" t="s">
        <v>237</v>
      </c>
      <c r="IQK71" t="s">
        <v>237</v>
      </c>
      <c r="IQS71" t="s">
        <v>237</v>
      </c>
      <c r="IRA71" t="s">
        <v>237</v>
      </c>
      <c r="IRI71" t="s">
        <v>237</v>
      </c>
      <c r="IRQ71" t="s">
        <v>237</v>
      </c>
      <c r="IRY71" t="s">
        <v>237</v>
      </c>
      <c r="ISG71" t="s">
        <v>237</v>
      </c>
      <c r="ISO71" t="s">
        <v>237</v>
      </c>
      <c r="ISW71" t="s">
        <v>237</v>
      </c>
      <c r="ITE71" t="s">
        <v>237</v>
      </c>
      <c r="ITM71" t="s">
        <v>237</v>
      </c>
      <c r="ITU71" t="s">
        <v>237</v>
      </c>
      <c r="IUC71" t="s">
        <v>237</v>
      </c>
      <c r="IUK71" t="s">
        <v>237</v>
      </c>
      <c r="IUS71" t="s">
        <v>237</v>
      </c>
      <c r="IVA71" t="s">
        <v>237</v>
      </c>
      <c r="IVI71" t="s">
        <v>237</v>
      </c>
      <c r="IVQ71" t="s">
        <v>237</v>
      </c>
      <c r="IVY71" t="s">
        <v>237</v>
      </c>
      <c r="IWG71" t="s">
        <v>237</v>
      </c>
      <c r="IWO71" t="s">
        <v>237</v>
      </c>
      <c r="IWW71" t="s">
        <v>237</v>
      </c>
      <c r="IXE71" t="s">
        <v>237</v>
      </c>
      <c r="IXM71" t="s">
        <v>237</v>
      </c>
      <c r="IXU71" t="s">
        <v>237</v>
      </c>
      <c r="IYC71" t="s">
        <v>237</v>
      </c>
      <c r="IYK71" t="s">
        <v>237</v>
      </c>
      <c r="IYS71" t="s">
        <v>237</v>
      </c>
      <c r="IZA71" t="s">
        <v>237</v>
      </c>
      <c r="IZI71" t="s">
        <v>237</v>
      </c>
      <c r="IZQ71" t="s">
        <v>237</v>
      </c>
      <c r="IZY71" t="s">
        <v>237</v>
      </c>
      <c r="JAG71" t="s">
        <v>237</v>
      </c>
      <c r="JAO71" t="s">
        <v>237</v>
      </c>
      <c r="JAW71" t="s">
        <v>237</v>
      </c>
      <c r="JBE71" t="s">
        <v>237</v>
      </c>
      <c r="JBM71" t="s">
        <v>237</v>
      </c>
      <c r="JBU71" t="s">
        <v>237</v>
      </c>
      <c r="JCC71" t="s">
        <v>237</v>
      </c>
      <c r="JCK71" t="s">
        <v>237</v>
      </c>
      <c r="JCS71" t="s">
        <v>237</v>
      </c>
      <c r="JDA71" t="s">
        <v>237</v>
      </c>
      <c r="JDI71" t="s">
        <v>237</v>
      </c>
      <c r="JDQ71" t="s">
        <v>237</v>
      </c>
      <c r="JDY71" t="s">
        <v>237</v>
      </c>
      <c r="JEG71" t="s">
        <v>237</v>
      </c>
      <c r="JEO71" t="s">
        <v>237</v>
      </c>
      <c r="JEW71" t="s">
        <v>237</v>
      </c>
      <c r="JFE71" t="s">
        <v>237</v>
      </c>
      <c r="JFM71" t="s">
        <v>237</v>
      </c>
      <c r="JFU71" t="s">
        <v>237</v>
      </c>
      <c r="JGC71" t="s">
        <v>237</v>
      </c>
      <c r="JGK71" t="s">
        <v>237</v>
      </c>
      <c r="JGS71" t="s">
        <v>237</v>
      </c>
      <c r="JHA71" t="s">
        <v>237</v>
      </c>
      <c r="JHI71" t="s">
        <v>237</v>
      </c>
      <c r="JHQ71" t="s">
        <v>237</v>
      </c>
      <c r="JHY71" t="s">
        <v>237</v>
      </c>
      <c r="JIG71" t="s">
        <v>237</v>
      </c>
      <c r="JIO71" t="s">
        <v>237</v>
      </c>
      <c r="JIW71" t="s">
        <v>237</v>
      </c>
      <c r="JJE71" t="s">
        <v>237</v>
      </c>
      <c r="JJM71" t="s">
        <v>237</v>
      </c>
      <c r="JJU71" t="s">
        <v>237</v>
      </c>
      <c r="JKC71" t="s">
        <v>237</v>
      </c>
      <c r="JKK71" t="s">
        <v>237</v>
      </c>
      <c r="JKS71" t="s">
        <v>237</v>
      </c>
      <c r="JLA71" t="s">
        <v>237</v>
      </c>
      <c r="JLI71" t="s">
        <v>237</v>
      </c>
      <c r="JLQ71" t="s">
        <v>237</v>
      </c>
      <c r="JLY71" t="s">
        <v>237</v>
      </c>
      <c r="JMG71" t="s">
        <v>237</v>
      </c>
      <c r="JMO71" t="s">
        <v>237</v>
      </c>
      <c r="JMW71" t="s">
        <v>237</v>
      </c>
      <c r="JNE71" t="s">
        <v>237</v>
      </c>
      <c r="JNM71" t="s">
        <v>237</v>
      </c>
      <c r="JNU71" t="s">
        <v>237</v>
      </c>
      <c r="JOC71" t="s">
        <v>237</v>
      </c>
      <c r="JOK71" t="s">
        <v>237</v>
      </c>
      <c r="JOS71" t="s">
        <v>237</v>
      </c>
      <c r="JPA71" t="s">
        <v>237</v>
      </c>
      <c r="JPI71" t="s">
        <v>237</v>
      </c>
      <c r="JPQ71" t="s">
        <v>237</v>
      </c>
      <c r="JPY71" t="s">
        <v>237</v>
      </c>
      <c r="JQG71" t="s">
        <v>237</v>
      </c>
      <c r="JQO71" t="s">
        <v>237</v>
      </c>
      <c r="JQW71" t="s">
        <v>237</v>
      </c>
      <c r="JRE71" t="s">
        <v>237</v>
      </c>
      <c r="JRM71" t="s">
        <v>237</v>
      </c>
      <c r="JRU71" t="s">
        <v>237</v>
      </c>
      <c r="JSC71" t="s">
        <v>237</v>
      </c>
      <c r="JSK71" t="s">
        <v>237</v>
      </c>
      <c r="JSS71" t="s">
        <v>237</v>
      </c>
      <c r="JTA71" t="s">
        <v>237</v>
      </c>
      <c r="JTI71" t="s">
        <v>237</v>
      </c>
      <c r="JTQ71" t="s">
        <v>237</v>
      </c>
      <c r="JTY71" t="s">
        <v>237</v>
      </c>
      <c r="JUG71" t="s">
        <v>237</v>
      </c>
      <c r="JUO71" t="s">
        <v>237</v>
      </c>
      <c r="JUW71" t="s">
        <v>237</v>
      </c>
      <c r="JVE71" t="s">
        <v>237</v>
      </c>
      <c r="JVM71" t="s">
        <v>237</v>
      </c>
      <c r="JVU71" t="s">
        <v>237</v>
      </c>
      <c r="JWC71" t="s">
        <v>237</v>
      </c>
      <c r="JWK71" t="s">
        <v>237</v>
      </c>
      <c r="JWS71" t="s">
        <v>237</v>
      </c>
      <c r="JXA71" t="s">
        <v>237</v>
      </c>
      <c r="JXI71" t="s">
        <v>237</v>
      </c>
      <c r="JXQ71" t="s">
        <v>237</v>
      </c>
      <c r="JXY71" t="s">
        <v>237</v>
      </c>
      <c r="JYG71" t="s">
        <v>237</v>
      </c>
      <c r="JYO71" t="s">
        <v>237</v>
      </c>
      <c r="JYW71" t="s">
        <v>237</v>
      </c>
      <c r="JZE71" t="s">
        <v>237</v>
      </c>
      <c r="JZM71" t="s">
        <v>237</v>
      </c>
      <c r="JZU71" t="s">
        <v>237</v>
      </c>
      <c r="KAC71" t="s">
        <v>237</v>
      </c>
      <c r="KAK71" t="s">
        <v>237</v>
      </c>
      <c r="KAS71" t="s">
        <v>237</v>
      </c>
      <c r="KBA71" t="s">
        <v>237</v>
      </c>
      <c r="KBI71" t="s">
        <v>237</v>
      </c>
      <c r="KBQ71" t="s">
        <v>237</v>
      </c>
      <c r="KBY71" t="s">
        <v>237</v>
      </c>
      <c r="KCG71" t="s">
        <v>237</v>
      </c>
      <c r="KCO71" t="s">
        <v>237</v>
      </c>
      <c r="KCW71" t="s">
        <v>237</v>
      </c>
      <c r="KDE71" t="s">
        <v>237</v>
      </c>
      <c r="KDM71" t="s">
        <v>237</v>
      </c>
      <c r="KDU71" t="s">
        <v>237</v>
      </c>
      <c r="KEC71" t="s">
        <v>237</v>
      </c>
      <c r="KEK71" t="s">
        <v>237</v>
      </c>
      <c r="KES71" t="s">
        <v>237</v>
      </c>
      <c r="KFA71" t="s">
        <v>237</v>
      </c>
      <c r="KFI71" t="s">
        <v>237</v>
      </c>
      <c r="KFQ71" t="s">
        <v>237</v>
      </c>
      <c r="KFY71" t="s">
        <v>237</v>
      </c>
      <c r="KGG71" t="s">
        <v>237</v>
      </c>
      <c r="KGO71" t="s">
        <v>237</v>
      </c>
      <c r="KGW71" t="s">
        <v>237</v>
      </c>
      <c r="KHE71" t="s">
        <v>237</v>
      </c>
      <c r="KHM71" t="s">
        <v>237</v>
      </c>
      <c r="KHU71" t="s">
        <v>237</v>
      </c>
      <c r="KIC71" t="s">
        <v>237</v>
      </c>
      <c r="KIK71" t="s">
        <v>237</v>
      </c>
      <c r="KIS71" t="s">
        <v>237</v>
      </c>
      <c r="KJA71" t="s">
        <v>237</v>
      </c>
      <c r="KJI71" t="s">
        <v>237</v>
      </c>
      <c r="KJQ71" t="s">
        <v>237</v>
      </c>
      <c r="KJY71" t="s">
        <v>237</v>
      </c>
      <c r="KKG71" t="s">
        <v>237</v>
      </c>
      <c r="KKO71" t="s">
        <v>237</v>
      </c>
      <c r="KKW71" t="s">
        <v>237</v>
      </c>
      <c r="KLE71" t="s">
        <v>237</v>
      </c>
      <c r="KLM71" t="s">
        <v>237</v>
      </c>
      <c r="KLU71" t="s">
        <v>237</v>
      </c>
      <c r="KMC71" t="s">
        <v>237</v>
      </c>
      <c r="KMK71" t="s">
        <v>237</v>
      </c>
      <c r="KMS71" t="s">
        <v>237</v>
      </c>
      <c r="KNA71" t="s">
        <v>237</v>
      </c>
      <c r="KNI71" t="s">
        <v>237</v>
      </c>
      <c r="KNQ71" t="s">
        <v>237</v>
      </c>
      <c r="KNY71" t="s">
        <v>237</v>
      </c>
      <c r="KOG71" t="s">
        <v>237</v>
      </c>
      <c r="KOO71" t="s">
        <v>237</v>
      </c>
      <c r="KOW71" t="s">
        <v>237</v>
      </c>
      <c r="KPE71" t="s">
        <v>237</v>
      </c>
      <c r="KPM71" t="s">
        <v>237</v>
      </c>
      <c r="KPU71" t="s">
        <v>237</v>
      </c>
      <c r="KQC71" t="s">
        <v>237</v>
      </c>
      <c r="KQK71" t="s">
        <v>237</v>
      </c>
      <c r="KQS71" t="s">
        <v>237</v>
      </c>
      <c r="KRA71" t="s">
        <v>237</v>
      </c>
      <c r="KRI71" t="s">
        <v>237</v>
      </c>
      <c r="KRQ71" t="s">
        <v>237</v>
      </c>
      <c r="KRY71" t="s">
        <v>237</v>
      </c>
      <c r="KSG71" t="s">
        <v>237</v>
      </c>
      <c r="KSO71" t="s">
        <v>237</v>
      </c>
      <c r="KSW71" t="s">
        <v>237</v>
      </c>
      <c r="KTE71" t="s">
        <v>237</v>
      </c>
      <c r="KTM71" t="s">
        <v>237</v>
      </c>
      <c r="KTU71" t="s">
        <v>237</v>
      </c>
      <c r="KUC71" t="s">
        <v>237</v>
      </c>
      <c r="KUK71" t="s">
        <v>237</v>
      </c>
      <c r="KUS71" t="s">
        <v>237</v>
      </c>
      <c r="KVA71" t="s">
        <v>237</v>
      </c>
      <c r="KVI71" t="s">
        <v>237</v>
      </c>
      <c r="KVQ71" t="s">
        <v>237</v>
      </c>
      <c r="KVY71" t="s">
        <v>237</v>
      </c>
      <c r="KWG71" t="s">
        <v>237</v>
      </c>
      <c r="KWO71" t="s">
        <v>237</v>
      </c>
      <c r="KWW71" t="s">
        <v>237</v>
      </c>
      <c r="KXE71" t="s">
        <v>237</v>
      </c>
      <c r="KXM71" t="s">
        <v>237</v>
      </c>
      <c r="KXU71" t="s">
        <v>237</v>
      </c>
      <c r="KYC71" t="s">
        <v>237</v>
      </c>
      <c r="KYK71" t="s">
        <v>237</v>
      </c>
      <c r="KYS71" t="s">
        <v>237</v>
      </c>
      <c r="KZA71" t="s">
        <v>237</v>
      </c>
      <c r="KZI71" t="s">
        <v>237</v>
      </c>
      <c r="KZQ71" t="s">
        <v>237</v>
      </c>
      <c r="KZY71" t="s">
        <v>237</v>
      </c>
      <c r="LAG71" t="s">
        <v>237</v>
      </c>
      <c r="LAO71" t="s">
        <v>237</v>
      </c>
      <c r="LAW71" t="s">
        <v>237</v>
      </c>
      <c r="LBE71" t="s">
        <v>237</v>
      </c>
      <c r="LBM71" t="s">
        <v>237</v>
      </c>
      <c r="LBU71" t="s">
        <v>237</v>
      </c>
      <c r="LCC71" t="s">
        <v>237</v>
      </c>
      <c r="LCK71" t="s">
        <v>237</v>
      </c>
      <c r="LCS71" t="s">
        <v>237</v>
      </c>
      <c r="LDA71" t="s">
        <v>237</v>
      </c>
      <c r="LDI71" t="s">
        <v>237</v>
      </c>
      <c r="LDQ71" t="s">
        <v>237</v>
      </c>
      <c r="LDY71" t="s">
        <v>237</v>
      </c>
      <c r="LEG71" t="s">
        <v>237</v>
      </c>
      <c r="LEO71" t="s">
        <v>237</v>
      </c>
      <c r="LEW71" t="s">
        <v>237</v>
      </c>
      <c r="LFE71" t="s">
        <v>237</v>
      </c>
      <c r="LFM71" t="s">
        <v>237</v>
      </c>
      <c r="LFU71" t="s">
        <v>237</v>
      </c>
      <c r="LGC71" t="s">
        <v>237</v>
      </c>
      <c r="LGK71" t="s">
        <v>237</v>
      </c>
      <c r="LGS71" t="s">
        <v>237</v>
      </c>
      <c r="LHA71" t="s">
        <v>237</v>
      </c>
      <c r="LHI71" t="s">
        <v>237</v>
      </c>
      <c r="LHQ71" t="s">
        <v>237</v>
      </c>
      <c r="LHY71" t="s">
        <v>237</v>
      </c>
      <c r="LIG71" t="s">
        <v>237</v>
      </c>
      <c r="LIO71" t="s">
        <v>237</v>
      </c>
      <c r="LIW71" t="s">
        <v>237</v>
      </c>
      <c r="LJE71" t="s">
        <v>237</v>
      </c>
      <c r="LJM71" t="s">
        <v>237</v>
      </c>
      <c r="LJU71" t="s">
        <v>237</v>
      </c>
      <c r="LKC71" t="s">
        <v>237</v>
      </c>
      <c r="LKK71" t="s">
        <v>237</v>
      </c>
      <c r="LKS71" t="s">
        <v>237</v>
      </c>
      <c r="LLA71" t="s">
        <v>237</v>
      </c>
      <c r="LLI71" t="s">
        <v>237</v>
      </c>
      <c r="LLQ71" t="s">
        <v>237</v>
      </c>
      <c r="LLY71" t="s">
        <v>237</v>
      </c>
      <c r="LMG71" t="s">
        <v>237</v>
      </c>
      <c r="LMO71" t="s">
        <v>237</v>
      </c>
      <c r="LMW71" t="s">
        <v>237</v>
      </c>
      <c r="LNE71" t="s">
        <v>237</v>
      </c>
      <c r="LNM71" t="s">
        <v>237</v>
      </c>
      <c r="LNU71" t="s">
        <v>237</v>
      </c>
      <c r="LOC71" t="s">
        <v>237</v>
      </c>
      <c r="LOK71" t="s">
        <v>237</v>
      </c>
      <c r="LOS71" t="s">
        <v>237</v>
      </c>
      <c r="LPA71" t="s">
        <v>237</v>
      </c>
      <c r="LPI71" t="s">
        <v>237</v>
      </c>
      <c r="LPQ71" t="s">
        <v>237</v>
      </c>
      <c r="LPY71" t="s">
        <v>237</v>
      </c>
      <c r="LQG71" t="s">
        <v>237</v>
      </c>
      <c r="LQO71" t="s">
        <v>237</v>
      </c>
      <c r="LQW71" t="s">
        <v>237</v>
      </c>
      <c r="LRE71" t="s">
        <v>237</v>
      </c>
      <c r="LRM71" t="s">
        <v>237</v>
      </c>
      <c r="LRU71" t="s">
        <v>237</v>
      </c>
      <c r="LSC71" t="s">
        <v>237</v>
      </c>
      <c r="LSK71" t="s">
        <v>237</v>
      </c>
      <c r="LSS71" t="s">
        <v>237</v>
      </c>
      <c r="LTA71" t="s">
        <v>237</v>
      </c>
      <c r="LTI71" t="s">
        <v>237</v>
      </c>
      <c r="LTQ71" t="s">
        <v>237</v>
      </c>
      <c r="LTY71" t="s">
        <v>237</v>
      </c>
      <c r="LUG71" t="s">
        <v>237</v>
      </c>
      <c r="LUO71" t="s">
        <v>237</v>
      </c>
      <c r="LUW71" t="s">
        <v>237</v>
      </c>
      <c r="LVE71" t="s">
        <v>237</v>
      </c>
      <c r="LVM71" t="s">
        <v>237</v>
      </c>
      <c r="LVU71" t="s">
        <v>237</v>
      </c>
      <c r="LWC71" t="s">
        <v>237</v>
      </c>
      <c r="LWK71" t="s">
        <v>237</v>
      </c>
      <c r="LWS71" t="s">
        <v>237</v>
      </c>
      <c r="LXA71" t="s">
        <v>237</v>
      </c>
      <c r="LXI71" t="s">
        <v>237</v>
      </c>
      <c r="LXQ71" t="s">
        <v>237</v>
      </c>
      <c r="LXY71" t="s">
        <v>237</v>
      </c>
      <c r="LYG71" t="s">
        <v>237</v>
      </c>
      <c r="LYO71" t="s">
        <v>237</v>
      </c>
      <c r="LYW71" t="s">
        <v>237</v>
      </c>
      <c r="LZE71" t="s">
        <v>237</v>
      </c>
      <c r="LZM71" t="s">
        <v>237</v>
      </c>
      <c r="LZU71" t="s">
        <v>237</v>
      </c>
      <c r="MAC71" t="s">
        <v>237</v>
      </c>
      <c r="MAK71" t="s">
        <v>237</v>
      </c>
      <c r="MAS71" t="s">
        <v>237</v>
      </c>
      <c r="MBA71" t="s">
        <v>237</v>
      </c>
      <c r="MBI71" t="s">
        <v>237</v>
      </c>
      <c r="MBQ71" t="s">
        <v>237</v>
      </c>
      <c r="MBY71" t="s">
        <v>237</v>
      </c>
      <c r="MCG71" t="s">
        <v>237</v>
      </c>
      <c r="MCO71" t="s">
        <v>237</v>
      </c>
      <c r="MCW71" t="s">
        <v>237</v>
      </c>
      <c r="MDE71" t="s">
        <v>237</v>
      </c>
      <c r="MDM71" t="s">
        <v>237</v>
      </c>
      <c r="MDU71" t="s">
        <v>237</v>
      </c>
      <c r="MEC71" t="s">
        <v>237</v>
      </c>
      <c r="MEK71" t="s">
        <v>237</v>
      </c>
      <c r="MES71" t="s">
        <v>237</v>
      </c>
      <c r="MFA71" t="s">
        <v>237</v>
      </c>
      <c r="MFI71" t="s">
        <v>237</v>
      </c>
      <c r="MFQ71" t="s">
        <v>237</v>
      </c>
      <c r="MFY71" t="s">
        <v>237</v>
      </c>
      <c r="MGG71" t="s">
        <v>237</v>
      </c>
      <c r="MGO71" t="s">
        <v>237</v>
      </c>
      <c r="MGW71" t="s">
        <v>237</v>
      </c>
      <c r="MHE71" t="s">
        <v>237</v>
      </c>
      <c r="MHM71" t="s">
        <v>237</v>
      </c>
      <c r="MHU71" t="s">
        <v>237</v>
      </c>
      <c r="MIC71" t="s">
        <v>237</v>
      </c>
      <c r="MIK71" t="s">
        <v>237</v>
      </c>
      <c r="MIS71" t="s">
        <v>237</v>
      </c>
      <c r="MJA71" t="s">
        <v>237</v>
      </c>
      <c r="MJI71" t="s">
        <v>237</v>
      </c>
      <c r="MJQ71" t="s">
        <v>237</v>
      </c>
      <c r="MJY71" t="s">
        <v>237</v>
      </c>
      <c r="MKG71" t="s">
        <v>237</v>
      </c>
      <c r="MKO71" t="s">
        <v>237</v>
      </c>
      <c r="MKW71" t="s">
        <v>237</v>
      </c>
      <c r="MLE71" t="s">
        <v>237</v>
      </c>
      <c r="MLM71" t="s">
        <v>237</v>
      </c>
      <c r="MLU71" t="s">
        <v>237</v>
      </c>
      <c r="MMC71" t="s">
        <v>237</v>
      </c>
      <c r="MMK71" t="s">
        <v>237</v>
      </c>
      <c r="MMS71" t="s">
        <v>237</v>
      </c>
      <c r="MNA71" t="s">
        <v>237</v>
      </c>
      <c r="MNI71" t="s">
        <v>237</v>
      </c>
      <c r="MNQ71" t="s">
        <v>237</v>
      </c>
      <c r="MNY71" t="s">
        <v>237</v>
      </c>
      <c r="MOG71" t="s">
        <v>237</v>
      </c>
      <c r="MOO71" t="s">
        <v>237</v>
      </c>
      <c r="MOW71" t="s">
        <v>237</v>
      </c>
      <c r="MPE71" t="s">
        <v>237</v>
      </c>
      <c r="MPM71" t="s">
        <v>237</v>
      </c>
      <c r="MPU71" t="s">
        <v>237</v>
      </c>
      <c r="MQC71" t="s">
        <v>237</v>
      </c>
      <c r="MQK71" t="s">
        <v>237</v>
      </c>
      <c r="MQS71" t="s">
        <v>237</v>
      </c>
      <c r="MRA71" t="s">
        <v>237</v>
      </c>
      <c r="MRI71" t="s">
        <v>237</v>
      </c>
      <c r="MRQ71" t="s">
        <v>237</v>
      </c>
      <c r="MRY71" t="s">
        <v>237</v>
      </c>
      <c r="MSG71" t="s">
        <v>237</v>
      </c>
      <c r="MSO71" t="s">
        <v>237</v>
      </c>
      <c r="MSW71" t="s">
        <v>237</v>
      </c>
      <c r="MTE71" t="s">
        <v>237</v>
      </c>
      <c r="MTM71" t="s">
        <v>237</v>
      </c>
      <c r="MTU71" t="s">
        <v>237</v>
      </c>
      <c r="MUC71" t="s">
        <v>237</v>
      </c>
      <c r="MUK71" t="s">
        <v>237</v>
      </c>
      <c r="MUS71" t="s">
        <v>237</v>
      </c>
      <c r="MVA71" t="s">
        <v>237</v>
      </c>
      <c r="MVI71" t="s">
        <v>237</v>
      </c>
      <c r="MVQ71" t="s">
        <v>237</v>
      </c>
      <c r="MVY71" t="s">
        <v>237</v>
      </c>
      <c r="MWG71" t="s">
        <v>237</v>
      </c>
      <c r="MWO71" t="s">
        <v>237</v>
      </c>
      <c r="MWW71" t="s">
        <v>237</v>
      </c>
      <c r="MXE71" t="s">
        <v>237</v>
      </c>
      <c r="MXM71" t="s">
        <v>237</v>
      </c>
      <c r="MXU71" t="s">
        <v>237</v>
      </c>
      <c r="MYC71" t="s">
        <v>237</v>
      </c>
      <c r="MYK71" t="s">
        <v>237</v>
      </c>
      <c r="MYS71" t="s">
        <v>237</v>
      </c>
      <c r="MZA71" t="s">
        <v>237</v>
      </c>
      <c r="MZI71" t="s">
        <v>237</v>
      </c>
      <c r="MZQ71" t="s">
        <v>237</v>
      </c>
      <c r="MZY71" t="s">
        <v>237</v>
      </c>
      <c r="NAG71" t="s">
        <v>237</v>
      </c>
      <c r="NAO71" t="s">
        <v>237</v>
      </c>
      <c r="NAW71" t="s">
        <v>237</v>
      </c>
      <c r="NBE71" t="s">
        <v>237</v>
      </c>
      <c r="NBM71" t="s">
        <v>237</v>
      </c>
      <c r="NBU71" t="s">
        <v>237</v>
      </c>
      <c r="NCC71" t="s">
        <v>237</v>
      </c>
      <c r="NCK71" t="s">
        <v>237</v>
      </c>
      <c r="NCS71" t="s">
        <v>237</v>
      </c>
      <c r="NDA71" t="s">
        <v>237</v>
      </c>
      <c r="NDI71" t="s">
        <v>237</v>
      </c>
      <c r="NDQ71" t="s">
        <v>237</v>
      </c>
      <c r="NDY71" t="s">
        <v>237</v>
      </c>
      <c r="NEG71" t="s">
        <v>237</v>
      </c>
      <c r="NEO71" t="s">
        <v>237</v>
      </c>
      <c r="NEW71" t="s">
        <v>237</v>
      </c>
      <c r="NFE71" t="s">
        <v>237</v>
      </c>
      <c r="NFM71" t="s">
        <v>237</v>
      </c>
      <c r="NFU71" t="s">
        <v>237</v>
      </c>
      <c r="NGC71" t="s">
        <v>237</v>
      </c>
      <c r="NGK71" t="s">
        <v>237</v>
      </c>
      <c r="NGS71" t="s">
        <v>237</v>
      </c>
      <c r="NHA71" t="s">
        <v>237</v>
      </c>
      <c r="NHI71" t="s">
        <v>237</v>
      </c>
      <c r="NHQ71" t="s">
        <v>237</v>
      </c>
      <c r="NHY71" t="s">
        <v>237</v>
      </c>
      <c r="NIG71" t="s">
        <v>237</v>
      </c>
      <c r="NIO71" t="s">
        <v>237</v>
      </c>
      <c r="NIW71" t="s">
        <v>237</v>
      </c>
      <c r="NJE71" t="s">
        <v>237</v>
      </c>
      <c r="NJM71" t="s">
        <v>237</v>
      </c>
      <c r="NJU71" t="s">
        <v>237</v>
      </c>
      <c r="NKC71" t="s">
        <v>237</v>
      </c>
      <c r="NKK71" t="s">
        <v>237</v>
      </c>
      <c r="NKS71" t="s">
        <v>237</v>
      </c>
      <c r="NLA71" t="s">
        <v>237</v>
      </c>
      <c r="NLI71" t="s">
        <v>237</v>
      </c>
      <c r="NLQ71" t="s">
        <v>237</v>
      </c>
      <c r="NLY71" t="s">
        <v>237</v>
      </c>
      <c r="NMG71" t="s">
        <v>237</v>
      </c>
      <c r="NMO71" t="s">
        <v>237</v>
      </c>
      <c r="NMW71" t="s">
        <v>237</v>
      </c>
      <c r="NNE71" t="s">
        <v>237</v>
      </c>
      <c r="NNM71" t="s">
        <v>237</v>
      </c>
      <c r="NNU71" t="s">
        <v>237</v>
      </c>
      <c r="NOC71" t="s">
        <v>237</v>
      </c>
      <c r="NOK71" t="s">
        <v>237</v>
      </c>
      <c r="NOS71" t="s">
        <v>237</v>
      </c>
      <c r="NPA71" t="s">
        <v>237</v>
      </c>
      <c r="NPI71" t="s">
        <v>237</v>
      </c>
      <c r="NPQ71" t="s">
        <v>237</v>
      </c>
      <c r="NPY71" t="s">
        <v>237</v>
      </c>
      <c r="NQG71" t="s">
        <v>237</v>
      </c>
      <c r="NQO71" t="s">
        <v>237</v>
      </c>
      <c r="NQW71" t="s">
        <v>237</v>
      </c>
      <c r="NRE71" t="s">
        <v>237</v>
      </c>
      <c r="NRM71" t="s">
        <v>237</v>
      </c>
      <c r="NRU71" t="s">
        <v>237</v>
      </c>
      <c r="NSC71" t="s">
        <v>237</v>
      </c>
      <c r="NSK71" t="s">
        <v>237</v>
      </c>
      <c r="NSS71" t="s">
        <v>237</v>
      </c>
      <c r="NTA71" t="s">
        <v>237</v>
      </c>
      <c r="NTI71" t="s">
        <v>237</v>
      </c>
      <c r="NTQ71" t="s">
        <v>237</v>
      </c>
      <c r="NTY71" t="s">
        <v>237</v>
      </c>
      <c r="NUG71" t="s">
        <v>237</v>
      </c>
      <c r="NUO71" t="s">
        <v>237</v>
      </c>
      <c r="NUW71" t="s">
        <v>237</v>
      </c>
      <c r="NVE71" t="s">
        <v>237</v>
      </c>
      <c r="NVM71" t="s">
        <v>237</v>
      </c>
      <c r="NVU71" t="s">
        <v>237</v>
      </c>
      <c r="NWC71" t="s">
        <v>237</v>
      </c>
      <c r="NWK71" t="s">
        <v>237</v>
      </c>
      <c r="NWS71" t="s">
        <v>237</v>
      </c>
      <c r="NXA71" t="s">
        <v>237</v>
      </c>
      <c r="NXI71" t="s">
        <v>237</v>
      </c>
      <c r="NXQ71" t="s">
        <v>237</v>
      </c>
      <c r="NXY71" t="s">
        <v>237</v>
      </c>
      <c r="NYG71" t="s">
        <v>237</v>
      </c>
      <c r="NYO71" t="s">
        <v>237</v>
      </c>
      <c r="NYW71" t="s">
        <v>237</v>
      </c>
      <c r="NZE71" t="s">
        <v>237</v>
      </c>
      <c r="NZM71" t="s">
        <v>237</v>
      </c>
      <c r="NZU71" t="s">
        <v>237</v>
      </c>
      <c r="OAC71" t="s">
        <v>237</v>
      </c>
      <c r="OAK71" t="s">
        <v>237</v>
      </c>
      <c r="OAS71" t="s">
        <v>237</v>
      </c>
      <c r="OBA71" t="s">
        <v>237</v>
      </c>
      <c r="OBI71" t="s">
        <v>237</v>
      </c>
      <c r="OBQ71" t="s">
        <v>237</v>
      </c>
      <c r="OBY71" t="s">
        <v>237</v>
      </c>
      <c r="OCG71" t="s">
        <v>237</v>
      </c>
      <c r="OCO71" t="s">
        <v>237</v>
      </c>
      <c r="OCW71" t="s">
        <v>237</v>
      </c>
      <c r="ODE71" t="s">
        <v>237</v>
      </c>
      <c r="ODM71" t="s">
        <v>237</v>
      </c>
      <c r="ODU71" t="s">
        <v>237</v>
      </c>
      <c r="OEC71" t="s">
        <v>237</v>
      </c>
      <c r="OEK71" t="s">
        <v>237</v>
      </c>
      <c r="OES71" t="s">
        <v>237</v>
      </c>
      <c r="OFA71" t="s">
        <v>237</v>
      </c>
      <c r="OFI71" t="s">
        <v>237</v>
      </c>
      <c r="OFQ71" t="s">
        <v>237</v>
      </c>
      <c r="OFY71" t="s">
        <v>237</v>
      </c>
      <c r="OGG71" t="s">
        <v>237</v>
      </c>
      <c r="OGO71" t="s">
        <v>237</v>
      </c>
      <c r="OGW71" t="s">
        <v>237</v>
      </c>
      <c r="OHE71" t="s">
        <v>237</v>
      </c>
      <c r="OHM71" t="s">
        <v>237</v>
      </c>
      <c r="OHU71" t="s">
        <v>237</v>
      </c>
      <c r="OIC71" t="s">
        <v>237</v>
      </c>
      <c r="OIK71" t="s">
        <v>237</v>
      </c>
      <c r="OIS71" t="s">
        <v>237</v>
      </c>
      <c r="OJA71" t="s">
        <v>237</v>
      </c>
      <c r="OJI71" t="s">
        <v>237</v>
      </c>
      <c r="OJQ71" t="s">
        <v>237</v>
      </c>
      <c r="OJY71" t="s">
        <v>237</v>
      </c>
      <c r="OKG71" t="s">
        <v>237</v>
      </c>
      <c r="OKO71" t="s">
        <v>237</v>
      </c>
      <c r="OKW71" t="s">
        <v>237</v>
      </c>
      <c r="OLE71" t="s">
        <v>237</v>
      </c>
      <c r="OLM71" t="s">
        <v>237</v>
      </c>
      <c r="OLU71" t="s">
        <v>237</v>
      </c>
      <c r="OMC71" t="s">
        <v>237</v>
      </c>
      <c r="OMK71" t="s">
        <v>237</v>
      </c>
      <c r="OMS71" t="s">
        <v>237</v>
      </c>
      <c r="ONA71" t="s">
        <v>237</v>
      </c>
      <c r="ONI71" t="s">
        <v>237</v>
      </c>
      <c r="ONQ71" t="s">
        <v>237</v>
      </c>
      <c r="ONY71" t="s">
        <v>237</v>
      </c>
      <c r="OOG71" t="s">
        <v>237</v>
      </c>
      <c r="OOO71" t="s">
        <v>237</v>
      </c>
      <c r="OOW71" t="s">
        <v>237</v>
      </c>
      <c r="OPE71" t="s">
        <v>237</v>
      </c>
      <c r="OPM71" t="s">
        <v>237</v>
      </c>
      <c r="OPU71" t="s">
        <v>237</v>
      </c>
      <c r="OQC71" t="s">
        <v>237</v>
      </c>
      <c r="OQK71" t="s">
        <v>237</v>
      </c>
      <c r="OQS71" t="s">
        <v>237</v>
      </c>
      <c r="ORA71" t="s">
        <v>237</v>
      </c>
      <c r="ORI71" t="s">
        <v>237</v>
      </c>
      <c r="ORQ71" t="s">
        <v>237</v>
      </c>
      <c r="ORY71" t="s">
        <v>237</v>
      </c>
      <c r="OSG71" t="s">
        <v>237</v>
      </c>
      <c r="OSO71" t="s">
        <v>237</v>
      </c>
      <c r="OSW71" t="s">
        <v>237</v>
      </c>
      <c r="OTE71" t="s">
        <v>237</v>
      </c>
      <c r="OTM71" t="s">
        <v>237</v>
      </c>
      <c r="OTU71" t="s">
        <v>237</v>
      </c>
      <c r="OUC71" t="s">
        <v>237</v>
      </c>
      <c r="OUK71" t="s">
        <v>237</v>
      </c>
      <c r="OUS71" t="s">
        <v>237</v>
      </c>
      <c r="OVA71" t="s">
        <v>237</v>
      </c>
      <c r="OVI71" t="s">
        <v>237</v>
      </c>
      <c r="OVQ71" t="s">
        <v>237</v>
      </c>
      <c r="OVY71" t="s">
        <v>237</v>
      </c>
      <c r="OWG71" t="s">
        <v>237</v>
      </c>
      <c r="OWO71" t="s">
        <v>237</v>
      </c>
      <c r="OWW71" t="s">
        <v>237</v>
      </c>
      <c r="OXE71" t="s">
        <v>237</v>
      </c>
      <c r="OXM71" t="s">
        <v>237</v>
      </c>
      <c r="OXU71" t="s">
        <v>237</v>
      </c>
      <c r="OYC71" t="s">
        <v>237</v>
      </c>
      <c r="OYK71" t="s">
        <v>237</v>
      </c>
      <c r="OYS71" t="s">
        <v>237</v>
      </c>
      <c r="OZA71" t="s">
        <v>237</v>
      </c>
      <c r="OZI71" t="s">
        <v>237</v>
      </c>
      <c r="OZQ71" t="s">
        <v>237</v>
      </c>
      <c r="OZY71" t="s">
        <v>237</v>
      </c>
      <c r="PAG71" t="s">
        <v>237</v>
      </c>
      <c r="PAO71" t="s">
        <v>237</v>
      </c>
      <c r="PAW71" t="s">
        <v>237</v>
      </c>
      <c r="PBE71" t="s">
        <v>237</v>
      </c>
      <c r="PBM71" t="s">
        <v>237</v>
      </c>
      <c r="PBU71" t="s">
        <v>237</v>
      </c>
      <c r="PCC71" t="s">
        <v>237</v>
      </c>
      <c r="PCK71" t="s">
        <v>237</v>
      </c>
      <c r="PCS71" t="s">
        <v>237</v>
      </c>
      <c r="PDA71" t="s">
        <v>237</v>
      </c>
      <c r="PDI71" t="s">
        <v>237</v>
      </c>
      <c r="PDQ71" t="s">
        <v>237</v>
      </c>
      <c r="PDY71" t="s">
        <v>237</v>
      </c>
      <c r="PEG71" t="s">
        <v>237</v>
      </c>
      <c r="PEO71" t="s">
        <v>237</v>
      </c>
      <c r="PEW71" t="s">
        <v>237</v>
      </c>
      <c r="PFE71" t="s">
        <v>237</v>
      </c>
      <c r="PFM71" t="s">
        <v>237</v>
      </c>
      <c r="PFU71" t="s">
        <v>237</v>
      </c>
      <c r="PGC71" t="s">
        <v>237</v>
      </c>
      <c r="PGK71" t="s">
        <v>237</v>
      </c>
      <c r="PGS71" t="s">
        <v>237</v>
      </c>
      <c r="PHA71" t="s">
        <v>237</v>
      </c>
      <c r="PHI71" t="s">
        <v>237</v>
      </c>
      <c r="PHQ71" t="s">
        <v>237</v>
      </c>
      <c r="PHY71" t="s">
        <v>237</v>
      </c>
      <c r="PIG71" t="s">
        <v>237</v>
      </c>
      <c r="PIO71" t="s">
        <v>237</v>
      </c>
      <c r="PIW71" t="s">
        <v>237</v>
      </c>
      <c r="PJE71" t="s">
        <v>237</v>
      </c>
      <c r="PJM71" t="s">
        <v>237</v>
      </c>
      <c r="PJU71" t="s">
        <v>237</v>
      </c>
      <c r="PKC71" t="s">
        <v>237</v>
      </c>
      <c r="PKK71" t="s">
        <v>237</v>
      </c>
      <c r="PKS71" t="s">
        <v>237</v>
      </c>
      <c r="PLA71" t="s">
        <v>237</v>
      </c>
      <c r="PLI71" t="s">
        <v>237</v>
      </c>
      <c r="PLQ71" t="s">
        <v>237</v>
      </c>
      <c r="PLY71" t="s">
        <v>237</v>
      </c>
      <c r="PMG71" t="s">
        <v>237</v>
      </c>
      <c r="PMO71" t="s">
        <v>237</v>
      </c>
      <c r="PMW71" t="s">
        <v>237</v>
      </c>
      <c r="PNE71" t="s">
        <v>237</v>
      </c>
      <c r="PNM71" t="s">
        <v>237</v>
      </c>
      <c r="PNU71" t="s">
        <v>237</v>
      </c>
      <c r="POC71" t="s">
        <v>237</v>
      </c>
      <c r="POK71" t="s">
        <v>237</v>
      </c>
      <c r="POS71" t="s">
        <v>237</v>
      </c>
      <c r="PPA71" t="s">
        <v>237</v>
      </c>
      <c r="PPI71" t="s">
        <v>237</v>
      </c>
      <c r="PPQ71" t="s">
        <v>237</v>
      </c>
      <c r="PPY71" t="s">
        <v>237</v>
      </c>
      <c r="PQG71" t="s">
        <v>237</v>
      </c>
      <c r="PQO71" t="s">
        <v>237</v>
      </c>
      <c r="PQW71" t="s">
        <v>237</v>
      </c>
      <c r="PRE71" t="s">
        <v>237</v>
      </c>
      <c r="PRM71" t="s">
        <v>237</v>
      </c>
      <c r="PRU71" t="s">
        <v>237</v>
      </c>
      <c r="PSC71" t="s">
        <v>237</v>
      </c>
      <c r="PSK71" t="s">
        <v>237</v>
      </c>
      <c r="PSS71" t="s">
        <v>237</v>
      </c>
      <c r="PTA71" t="s">
        <v>237</v>
      </c>
      <c r="PTI71" t="s">
        <v>237</v>
      </c>
      <c r="PTQ71" t="s">
        <v>237</v>
      </c>
      <c r="PTY71" t="s">
        <v>237</v>
      </c>
      <c r="PUG71" t="s">
        <v>237</v>
      </c>
      <c r="PUO71" t="s">
        <v>237</v>
      </c>
      <c r="PUW71" t="s">
        <v>237</v>
      </c>
      <c r="PVE71" t="s">
        <v>237</v>
      </c>
      <c r="PVM71" t="s">
        <v>237</v>
      </c>
      <c r="PVU71" t="s">
        <v>237</v>
      </c>
      <c r="PWC71" t="s">
        <v>237</v>
      </c>
      <c r="PWK71" t="s">
        <v>237</v>
      </c>
      <c r="PWS71" t="s">
        <v>237</v>
      </c>
      <c r="PXA71" t="s">
        <v>237</v>
      </c>
      <c r="PXI71" t="s">
        <v>237</v>
      </c>
      <c r="PXQ71" t="s">
        <v>237</v>
      </c>
      <c r="PXY71" t="s">
        <v>237</v>
      </c>
      <c r="PYG71" t="s">
        <v>237</v>
      </c>
      <c r="PYO71" t="s">
        <v>237</v>
      </c>
      <c r="PYW71" t="s">
        <v>237</v>
      </c>
      <c r="PZE71" t="s">
        <v>237</v>
      </c>
      <c r="PZM71" t="s">
        <v>237</v>
      </c>
      <c r="PZU71" t="s">
        <v>237</v>
      </c>
      <c r="QAC71" t="s">
        <v>237</v>
      </c>
      <c r="QAK71" t="s">
        <v>237</v>
      </c>
      <c r="QAS71" t="s">
        <v>237</v>
      </c>
      <c r="QBA71" t="s">
        <v>237</v>
      </c>
      <c r="QBI71" t="s">
        <v>237</v>
      </c>
      <c r="QBQ71" t="s">
        <v>237</v>
      </c>
      <c r="QBY71" t="s">
        <v>237</v>
      </c>
      <c r="QCG71" t="s">
        <v>237</v>
      </c>
      <c r="QCO71" t="s">
        <v>237</v>
      </c>
      <c r="QCW71" t="s">
        <v>237</v>
      </c>
      <c r="QDE71" t="s">
        <v>237</v>
      </c>
      <c r="QDM71" t="s">
        <v>237</v>
      </c>
      <c r="QDU71" t="s">
        <v>237</v>
      </c>
      <c r="QEC71" t="s">
        <v>237</v>
      </c>
      <c r="QEK71" t="s">
        <v>237</v>
      </c>
      <c r="QES71" t="s">
        <v>237</v>
      </c>
      <c r="QFA71" t="s">
        <v>237</v>
      </c>
      <c r="QFI71" t="s">
        <v>237</v>
      </c>
      <c r="QFQ71" t="s">
        <v>237</v>
      </c>
      <c r="QFY71" t="s">
        <v>237</v>
      </c>
      <c r="QGG71" t="s">
        <v>237</v>
      </c>
      <c r="QGO71" t="s">
        <v>237</v>
      </c>
      <c r="QGW71" t="s">
        <v>237</v>
      </c>
      <c r="QHE71" t="s">
        <v>237</v>
      </c>
      <c r="QHM71" t="s">
        <v>237</v>
      </c>
      <c r="QHU71" t="s">
        <v>237</v>
      </c>
      <c r="QIC71" t="s">
        <v>237</v>
      </c>
      <c r="QIK71" t="s">
        <v>237</v>
      </c>
      <c r="QIS71" t="s">
        <v>237</v>
      </c>
      <c r="QJA71" t="s">
        <v>237</v>
      </c>
      <c r="QJI71" t="s">
        <v>237</v>
      </c>
      <c r="QJQ71" t="s">
        <v>237</v>
      </c>
      <c r="QJY71" t="s">
        <v>237</v>
      </c>
      <c r="QKG71" t="s">
        <v>237</v>
      </c>
      <c r="QKO71" t="s">
        <v>237</v>
      </c>
      <c r="QKW71" t="s">
        <v>237</v>
      </c>
      <c r="QLE71" t="s">
        <v>237</v>
      </c>
      <c r="QLM71" t="s">
        <v>237</v>
      </c>
      <c r="QLU71" t="s">
        <v>237</v>
      </c>
      <c r="QMC71" t="s">
        <v>237</v>
      </c>
      <c r="QMK71" t="s">
        <v>237</v>
      </c>
      <c r="QMS71" t="s">
        <v>237</v>
      </c>
      <c r="QNA71" t="s">
        <v>237</v>
      </c>
      <c r="QNI71" t="s">
        <v>237</v>
      </c>
      <c r="QNQ71" t="s">
        <v>237</v>
      </c>
      <c r="QNY71" t="s">
        <v>237</v>
      </c>
      <c r="QOG71" t="s">
        <v>237</v>
      </c>
      <c r="QOO71" t="s">
        <v>237</v>
      </c>
      <c r="QOW71" t="s">
        <v>237</v>
      </c>
      <c r="QPE71" t="s">
        <v>237</v>
      </c>
      <c r="QPM71" t="s">
        <v>237</v>
      </c>
      <c r="QPU71" t="s">
        <v>237</v>
      </c>
      <c r="QQC71" t="s">
        <v>237</v>
      </c>
      <c r="QQK71" t="s">
        <v>237</v>
      </c>
      <c r="QQS71" t="s">
        <v>237</v>
      </c>
      <c r="QRA71" t="s">
        <v>237</v>
      </c>
      <c r="QRI71" t="s">
        <v>237</v>
      </c>
      <c r="QRQ71" t="s">
        <v>237</v>
      </c>
      <c r="QRY71" t="s">
        <v>237</v>
      </c>
      <c r="QSG71" t="s">
        <v>237</v>
      </c>
      <c r="QSO71" t="s">
        <v>237</v>
      </c>
      <c r="QSW71" t="s">
        <v>237</v>
      </c>
      <c r="QTE71" t="s">
        <v>237</v>
      </c>
      <c r="QTM71" t="s">
        <v>237</v>
      </c>
      <c r="QTU71" t="s">
        <v>237</v>
      </c>
      <c r="QUC71" t="s">
        <v>237</v>
      </c>
      <c r="QUK71" t="s">
        <v>237</v>
      </c>
      <c r="QUS71" t="s">
        <v>237</v>
      </c>
      <c r="QVA71" t="s">
        <v>237</v>
      </c>
      <c r="QVI71" t="s">
        <v>237</v>
      </c>
      <c r="QVQ71" t="s">
        <v>237</v>
      </c>
      <c r="QVY71" t="s">
        <v>237</v>
      </c>
      <c r="QWG71" t="s">
        <v>237</v>
      </c>
      <c r="QWO71" t="s">
        <v>237</v>
      </c>
      <c r="QWW71" t="s">
        <v>237</v>
      </c>
      <c r="QXE71" t="s">
        <v>237</v>
      </c>
      <c r="QXM71" t="s">
        <v>237</v>
      </c>
      <c r="QXU71" t="s">
        <v>237</v>
      </c>
      <c r="QYC71" t="s">
        <v>237</v>
      </c>
      <c r="QYK71" t="s">
        <v>237</v>
      </c>
      <c r="QYS71" t="s">
        <v>237</v>
      </c>
      <c r="QZA71" t="s">
        <v>237</v>
      </c>
      <c r="QZI71" t="s">
        <v>237</v>
      </c>
      <c r="QZQ71" t="s">
        <v>237</v>
      </c>
      <c r="QZY71" t="s">
        <v>237</v>
      </c>
      <c r="RAG71" t="s">
        <v>237</v>
      </c>
      <c r="RAO71" t="s">
        <v>237</v>
      </c>
      <c r="RAW71" t="s">
        <v>237</v>
      </c>
      <c r="RBE71" t="s">
        <v>237</v>
      </c>
      <c r="RBM71" t="s">
        <v>237</v>
      </c>
      <c r="RBU71" t="s">
        <v>237</v>
      </c>
      <c r="RCC71" t="s">
        <v>237</v>
      </c>
      <c r="RCK71" t="s">
        <v>237</v>
      </c>
      <c r="RCS71" t="s">
        <v>237</v>
      </c>
      <c r="RDA71" t="s">
        <v>237</v>
      </c>
      <c r="RDI71" t="s">
        <v>237</v>
      </c>
      <c r="RDQ71" t="s">
        <v>237</v>
      </c>
      <c r="RDY71" t="s">
        <v>237</v>
      </c>
      <c r="REG71" t="s">
        <v>237</v>
      </c>
      <c r="REO71" t="s">
        <v>237</v>
      </c>
      <c r="REW71" t="s">
        <v>237</v>
      </c>
      <c r="RFE71" t="s">
        <v>237</v>
      </c>
      <c r="RFM71" t="s">
        <v>237</v>
      </c>
      <c r="RFU71" t="s">
        <v>237</v>
      </c>
      <c r="RGC71" t="s">
        <v>237</v>
      </c>
      <c r="RGK71" t="s">
        <v>237</v>
      </c>
      <c r="RGS71" t="s">
        <v>237</v>
      </c>
      <c r="RHA71" t="s">
        <v>237</v>
      </c>
      <c r="RHI71" t="s">
        <v>237</v>
      </c>
      <c r="RHQ71" t="s">
        <v>237</v>
      </c>
      <c r="RHY71" t="s">
        <v>237</v>
      </c>
      <c r="RIG71" t="s">
        <v>237</v>
      </c>
      <c r="RIO71" t="s">
        <v>237</v>
      </c>
      <c r="RIW71" t="s">
        <v>237</v>
      </c>
      <c r="RJE71" t="s">
        <v>237</v>
      </c>
      <c r="RJM71" t="s">
        <v>237</v>
      </c>
      <c r="RJU71" t="s">
        <v>237</v>
      </c>
      <c r="RKC71" t="s">
        <v>237</v>
      </c>
      <c r="RKK71" t="s">
        <v>237</v>
      </c>
      <c r="RKS71" t="s">
        <v>237</v>
      </c>
      <c r="RLA71" t="s">
        <v>237</v>
      </c>
      <c r="RLI71" t="s">
        <v>237</v>
      </c>
      <c r="RLQ71" t="s">
        <v>237</v>
      </c>
      <c r="RLY71" t="s">
        <v>237</v>
      </c>
      <c r="RMG71" t="s">
        <v>237</v>
      </c>
      <c r="RMO71" t="s">
        <v>237</v>
      </c>
      <c r="RMW71" t="s">
        <v>237</v>
      </c>
      <c r="RNE71" t="s">
        <v>237</v>
      </c>
      <c r="RNM71" t="s">
        <v>237</v>
      </c>
      <c r="RNU71" t="s">
        <v>237</v>
      </c>
      <c r="ROC71" t="s">
        <v>237</v>
      </c>
      <c r="ROK71" t="s">
        <v>237</v>
      </c>
      <c r="ROS71" t="s">
        <v>237</v>
      </c>
      <c r="RPA71" t="s">
        <v>237</v>
      </c>
      <c r="RPI71" t="s">
        <v>237</v>
      </c>
      <c r="RPQ71" t="s">
        <v>237</v>
      </c>
      <c r="RPY71" t="s">
        <v>237</v>
      </c>
      <c r="RQG71" t="s">
        <v>237</v>
      </c>
      <c r="RQO71" t="s">
        <v>237</v>
      </c>
      <c r="RQW71" t="s">
        <v>237</v>
      </c>
      <c r="RRE71" t="s">
        <v>237</v>
      </c>
      <c r="RRM71" t="s">
        <v>237</v>
      </c>
      <c r="RRU71" t="s">
        <v>237</v>
      </c>
      <c r="RSC71" t="s">
        <v>237</v>
      </c>
      <c r="RSK71" t="s">
        <v>237</v>
      </c>
      <c r="RSS71" t="s">
        <v>237</v>
      </c>
      <c r="RTA71" t="s">
        <v>237</v>
      </c>
      <c r="RTI71" t="s">
        <v>237</v>
      </c>
      <c r="RTQ71" t="s">
        <v>237</v>
      </c>
      <c r="RTY71" t="s">
        <v>237</v>
      </c>
      <c r="RUG71" t="s">
        <v>237</v>
      </c>
      <c r="RUO71" t="s">
        <v>237</v>
      </c>
      <c r="RUW71" t="s">
        <v>237</v>
      </c>
      <c r="RVE71" t="s">
        <v>237</v>
      </c>
      <c r="RVM71" t="s">
        <v>237</v>
      </c>
      <c r="RVU71" t="s">
        <v>237</v>
      </c>
      <c r="RWC71" t="s">
        <v>237</v>
      </c>
      <c r="RWK71" t="s">
        <v>237</v>
      </c>
      <c r="RWS71" t="s">
        <v>237</v>
      </c>
      <c r="RXA71" t="s">
        <v>237</v>
      </c>
      <c r="RXI71" t="s">
        <v>237</v>
      </c>
      <c r="RXQ71" t="s">
        <v>237</v>
      </c>
      <c r="RXY71" t="s">
        <v>237</v>
      </c>
      <c r="RYG71" t="s">
        <v>237</v>
      </c>
      <c r="RYO71" t="s">
        <v>237</v>
      </c>
      <c r="RYW71" t="s">
        <v>237</v>
      </c>
      <c r="RZE71" t="s">
        <v>237</v>
      </c>
      <c r="RZM71" t="s">
        <v>237</v>
      </c>
      <c r="RZU71" t="s">
        <v>237</v>
      </c>
      <c r="SAC71" t="s">
        <v>237</v>
      </c>
      <c r="SAK71" t="s">
        <v>237</v>
      </c>
      <c r="SAS71" t="s">
        <v>237</v>
      </c>
      <c r="SBA71" t="s">
        <v>237</v>
      </c>
      <c r="SBI71" t="s">
        <v>237</v>
      </c>
      <c r="SBQ71" t="s">
        <v>237</v>
      </c>
      <c r="SBY71" t="s">
        <v>237</v>
      </c>
      <c r="SCG71" t="s">
        <v>237</v>
      </c>
      <c r="SCO71" t="s">
        <v>237</v>
      </c>
      <c r="SCW71" t="s">
        <v>237</v>
      </c>
      <c r="SDE71" t="s">
        <v>237</v>
      </c>
      <c r="SDM71" t="s">
        <v>237</v>
      </c>
      <c r="SDU71" t="s">
        <v>237</v>
      </c>
      <c r="SEC71" t="s">
        <v>237</v>
      </c>
      <c r="SEK71" t="s">
        <v>237</v>
      </c>
      <c r="SES71" t="s">
        <v>237</v>
      </c>
      <c r="SFA71" t="s">
        <v>237</v>
      </c>
      <c r="SFI71" t="s">
        <v>237</v>
      </c>
      <c r="SFQ71" t="s">
        <v>237</v>
      </c>
      <c r="SFY71" t="s">
        <v>237</v>
      </c>
      <c r="SGG71" t="s">
        <v>237</v>
      </c>
      <c r="SGO71" t="s">
        <v>237</v>
      </c>
      <c r="SGW71" t="s">
        <v>237</v>
      </c>
      <c r="SHE71" t="s">
        <v>237</v>
      </c>
      <c r="SHM71" t="s">
        <v>237</v>
      </c>
      <c r="SHU71" t="s">
        <v>237</v>
      </c>
      <c r="SIC71" t="s">
        <v>237</v>
      </c>
      <c r="SIK71" t="s">
        <v>237</v>
      </c>
      <c r="SIS71" t="s">
        <v>237</v>
      </c>
      <c r="SJA71" t="s">
        <v>237</v>
      </c>
      <c r="SJI71" t="s">
        <v>237</v>
      </c>
      <c r="SJQ71" t="s">
        <v>237</v>
      </c>
      <c r="SJY71" t="s">
        <v>237</v>
      </c>
      <c r="SKG71" t="s">
        <v>237</v>
      </c>
      <c r="SKO71" t="s">
        <v>237</v>
      </c>
      <c r="SKW71" t="s">
        <v>237</v>
      </c>
      <c r="SLE71" t="s">
        <v>237</v>
      </c>
      <c r="SLM71" t="s">
        <v>237</v>
      </c>
      <c r="SLU71" t="s">
        <v>237</v>
      </c>
      <c r="SMC71" t="s">
        <v>237</v>
      </c>
      <c r="SMK71" t="s">
        <v>237</v>
      </c>
      <c r="SMS71" t="s">
        <v>237</v>
      </c>
      <c r="SNA71" t="s">
        <v>237</v>
      </c>
      <c r="SNI71" t="s">
        <v>237</v>
      </c>
      <c r="SNQ71" t="s">
        <v>237</v>
      </c>
      <c r="SNY71" t="s">
        <v>237</v>
      </c>
      <c r="SOG71" t="s">
        <v>237</v>
      </c>
      <c r="SOO71" t="s">
        <v>237</v>
      </c>
      <c r="SOW71" t="s">
        <v>237</v>
      </c>
      <c r="SPE71" t="s">
        <v>237</v>
      </c>
      <c r="SPM71" t="s">
        <v>237</v>
      </c>
      <c r="SPU71" t="s">
        <v>237</v>
      </c>
      <c r="SQC71" t="s">
        <v>237</v>
      </c>
      <c r="SQK71" t="s">
        <v>237</v>
      </c>
      <c r="SQS71" t="s">
        <v>237</v>
      </c>
      <c r="SRA71" t="s">
        <v>237</v>
      </c>
      <c r="SRI71" t="s">
        <v>237</v>
      </c>
      <c r="SRQ71" t="s">
        <v>237</v>
      </c>
      <c r="SRY71" t="s">
        <v>237</v>
      </c>
      <c r="SSG71" t="s">
        <v>237</v>
      </c>
      <c r="SSO71" t="s">
        <v>237</v>
      </c>
      <c r="SSW71" t="s">
        <v>237</v>
      </c>
      <c r="STE71" t="s">
        <v>237</v>
      </c>
      <c r="STM71" t="s">
        <v>237</v>
      </c>
      <c r="STU71" t="s">
        <v>237</v>
      </c>
      <c r="SUC71" t="s">
        <v>237</v>
      </c>
      <c r="SUK71" t="s">
        <v>237</v>
      </c>
      <c r="SUS71" t="s">
        <v>237</v>
      </c>
      <c r="SVA71" t="s">
        <v>237</v>
      </c>
      <c r="SVI71" t="s">
        <v>237</v>
      </c>
      <c r="SVQ71" t="s">
        <v>237</v>
      </c>
      <c r="SVY71" t="s">
        <v>237</v>
      </c>
      <c r="SWG71" t="s">
        <v>237</v>
      </c>
      <c r="SWO71" t="s">
        <v>237</v>
      </c>
      <c r="SWW71" t="s">
        <v>237</v>
      </c>
      <c r="SXE71" t="s">
        <v>237</v>
      </c>
      <c r="SXM71" t="s">
        <v>237</v>
      </c>
      <c r="SXU71" t="s">
        <v>237</v>
      </c>
      <c r="SYC71" t="s">
        <v>237</v>
      </c>
      <c r="SYK71" t="s">
        <v>237</v>
      </c>
      <c r="SYS71" t="s">
        <v>237</v>
      </c>
      <c r="SZA71" t="s">
        <v>237</v>
      </c>
      <c r="SZI71" t="s">
        <v>237</v>
      </c>
      <c r="SZQ71" t="s">
        <v>237</v>
      </c>
      <c r="SZY71" t="s">
        <v>237</v>
      </c>
      <c r="TAG71" t="s">
        <v>237</v>
      </c>
      <c r="TAO71" t="s">
        <v>237</v>
      </c>
      <c r="TAW71" t="s">
        <v>237</v>
      </c>
      <c r="TBE71" t="s">
        <v>237</v>
      </c>
      <c r="TBM71" t="s">
        <v>237</v>
      </c>
      <c r="TBU71" t="s">
        <v>237</v>
      </c>
      <c r="TCC71" t="s">
        <v>237</v>
      </c>
      <c r="TCK71" t="s">
        <v>237</v>
      </c>
      <c r="TCS71" t="s">
        <v>237</v>
      </c>
      <c r="TDA71" t="s">
        <v>237</v>
      </c>
      <c r="TDI71" t="s">
        <v>237</v>
      </c>
      <c r="TDQ71" t="s">
        <v>237</v>
      </c>
      <c r="TDY71" t="s">
        <v>237</v>
      </c>
      <c r="TEG71" t="s">
        <v>237</v>
      </c>
      <c r="TEO71" t="s">
        <v>237</v>
      </c>
      <c r="TEW71" t="s">
        <v>237</v>
      </c>
      <c r="TFE71" t="s">
        <v>237</v>
      </c>
      <c r="TFM71" t="s">
        <v>237</v>
      </c>
      <c r="TFU71" t="s">
        <v>237</v>
      </c>
      <c r="TGC71" t="s">
        <v>237</v>
      </c>
      <c r="TGK71" t="s">
        <v>237</v>
      </c>
      <c r="TGS71" t="s">
        <v>237</v>
      </c>
      <c r="THA71" t="s">
        <v>237</v>
      </c>
      <c r="THI71" t="s">
        <v>237</v>
      </c>
      <c r="THQ71" t="s">
        <v>237</v>
      </c>
      <c r="THY71" t="s">
        <v>237</v>
      </c>
      <c r="TIG71" t="s">
        <v>237</v>
      </c>
      <c r="TIO71" t="s">
        <v>237</v>
      </c>
      <c r="TIW71" t="s">
        <v>237</v>
      </c>
      <c r="TJE71" t="s">
        <v>237</v>
      </c>
      <c r="TJM71" t="s">
        <v>237</v>
      </c>
      <c r="TJU71" t="s">
        <v>237</v>
      </c>
      <c r="TKC71" t="s">
        <v>237</v>
      </c>
      <c r="TKK71" t="s">
        <v>237</v>
      </c>
      <c r="TKS71" t="s">
        <v>237</v>
      </c>
      <c r="TLA71" t="s">
        <v>237</v>
      </c>
      <c r="TLI71" t="s">
        <v>237</v>
      </c>
      <c r="TLQ71" t="s">
        <v>237</v>
      </c>
      <c r="TLY71" t="s">
        <v>237</v>
      </c>
      <c r="TMG71" t="s">
        <v>237</v>
      </c>
      <c r="TMO71" t="s">
        <v>237</v>
      </c>
      <c r="TMW71" t="s">
        <v>237</v>
      </c>
      <c r="TNE71" t="s">
        <v>237</v>
      </c>
      <c r="TNM71" t="s">
        <v>237</v>
      </c>
      <c r="TNU71" t="s">
        <v>237</v>
      </c>
      <c r="TOC71" t="s">
        <v>237</v>
      </c>
      <c r="TOK71" t="s">
        <v>237</v>
      </c>
      <c r="TOS71" t="s">
        <v>237</v>
      </c>
      <c r="TPA71" t="s">
        <v>237</v>
      </c>
      <c r="TPI71" t="s">
        <v>237</v>
      </c>
      <c r="TPQ71" t="s">
        <v>237</v>
      </c>
      <c r="TPY71" t="s">
        <v>237</v>
      </c>
      <c r="TQG71" t="s">
        <v>237</v>
      </c>
      <c r="TQO71" t="s">
        <v>237</v>
      </c>
      <c r="TQW71" t="s">
        <v>237</v>
      </c>
      <c r="TRE71" t="s">
        <v>237</v>
      </c>
      <c r="TRM71" t="s">
        <v>237</v>
      </c>
      <c r="TRU71" t="s">
        <v>237</v>
      </c>
      <c r="TSC71" t="s">
        <v>237</v>
      </c>
      <c r="TSK71" t="s">
        <v>237</v>
      </c>
      <c r="TSS71" t="s">
        <v>237</v>
      </c>
      <c r="TTA71" t="s">
        <v>237</v>
      </c>
      <c r="TTI71" t="s">
        <v>237</v>
      </c>
      <c r="TTQ71" t="s">
        <v>237</v>
      </c>
      <c r="TTY71" t="s">
        <v>237</v>
      </c>
      <c r="TUG71" t="s">
        <v>237</v>
      </c>
      <c r="TUO71" t="s">
        <v>237</v>
      </c>
      <c r="TUW71" t="s">
        <v>237</v>
      </c>
      <c r="TVE71" t="s">
        <v>237</v>
      </c>
      <c r="TVM71" t="s">
        <v>237</v>
      </c>
      <c r="TVU71" t="s">
        <v>237</v>
      </c>
      <c r="TWC71" t="s">
        <v>237</v>
      </c>
      <c r="TWK71" t="s">
        <v>237</v>
      </c>
      <c r="TWS71" t="s">
        <v>237</v>
      </c>
      <c r="TXA71" t="s">
        <v>237</v>
      </c>
      <c r="TXI71" t="s">
        <v>237</v>
      </c>
      <c r="TXQ71" t="s">
        <v>237</v>
      </c>
      <c r="TXY71" t="s">
        <v>237</v>
      </c>
      <c r="TYG71" t="s">
        <v>237</v>
      </c>
      <c r="TYO71" t="s">
        <v>237</v>
      </c>
      <c r="TYW71" t="s">
        <v>237</v>
      </c>
      <c r="TZE71" t="s">
        <v>237</v>
      </c>
      <c r="TZM71" t="s">
        <v>237</v>
      </c>
      <c r="TZU71" t="s">
        <v>237</v>
      </c>
      <c r="UAC71" t="s">
        <v>237</v>
      </c>
      <c r="UAK71" t="s">
        <v>237</v>
      </c>
      <c r="UAS71" t="s">
        <v>237</v>
      </c>
      <c r="UBA71" t="s">
        <v>237</v>
      </c>
      <c r="UBI71" t="s">
        <v>237</v>
      </c>
      <c r="UBQ71" t="s">
        <v>237</v>
      </c>
      <c r="UBY71" t="s">
        <v>237</v>
      </c>
      <c r="UCG71" t="s">
        <v>237</v>
      </c>
      <c r="UCO71" t="s">
        <v>237</v>
      </c>
      <c r="UCW71" t="s">
        <v>237</v>
      </c>
      <c r="UDE71" t="s">
        <v>237</v>
      </c>
      <c r="UDM71" t="s">
        <v>237</v>
      </c>
      <c r="UDU71" t="s">
        <v>237</v>
      </c>
      <c r="UEC71" t="s">
        <v>237</v>
      </c>
      <c r="UEK71" t="s">
        <v>237</v>
      </c>
      <c r="UES71" t="s">
        <v>237</v>
      </c>
      <c r="UFA71" t="s">
        <v>237</v>
      </c>
      <c r="UFI71" t="s">
        <v>237</v>
      </c>
      <c r="UFQ71" t="s">
        <v>237</v>
      </c>
      <c r="UFY71" t="s">
        <v>237</v>
      </c>
      <c r="UGG71" t="s">
        <v>237</v>
      </c>
      <c r="UGO71" t="s">
        <v>237</v>
      </c>
      <c r="UGW71" t="s">
        <v>237</v>
      </c>
      <c r="UHE71" t="s">
        <v>237</v>
      </c>
      <c r="UHM71" t="s">
        <v>237</v>
      </c>
      <c r="UHU71" t="s">
        <v>237</v>
      </c>
      <c r="UIC71" t="s">
        <v>237</v>
      </c>
      <c r="UIK71" t="s">
        <v>237</v>
      </c>
      <c r="UIS71" t="s">
        <v>237</v>
      </c>
      <c r="UJA71" t="s">
        <v>237</v>
      </c>
      <c r="UJI71" t="s">
        <v>237</v>
      </c>
      <c r="UJQ71" t="s">
        <v>237</v>
      </c>
      <c r="UJY71" t="s">
        <v>237</v>
      </c>
      <c r="UKG71" t="s">
        <v>237</v>
      </c>
      <c r="UKO71" t="s">
        <v>237</v>
      </c>
      <c r="UKW71" t="s">
        <v>237</v>
      </c>
      <c r="ULE71" t="s">
        <v>237</v>
      </c>
      <c r="ULM71" t="s">
        <v>237</v>
      </c>
      <c r="ULU71" t="s">
        <v>237</v>
      </c>
      <c r="UMC71" t="s">
        <v>237</v>
      </c>
      <c r="UMK71" t="s">
        <v>237</v>
      </c>
      <c r="UMS71" t="s">
        <v>237</v>
      </c>
      <c r="UNA71" t="s">
        <v>237</v>
      </c>
      <c r="UNI71" t="s">
        <v>237</v>
      </c>
      <c r="UNQ71" t="s">
        <v>237</v>
      </c>
      <c r="UNY71" t="s">
        <v>237</v>
      </c>
      <c r="UOG71" t="s">
        <v>237</v>
      </c>
      <c r="UOO71" t="s">
        <v>237</v>
      </c>
      <c r="UOW71" t="s">
        <v>237</v>
      </c>
      <c r="UPE71" t="s">
        <v>237</v>
      </c>
      <c r="UPM71" t="s">
        <v>237</v>
      </c>
      <c r="UPU71" t="s">
        <v>237</v>
      </c>
      <c r="UQC71" t="s">
        <v>237</v>
      </c>
      <c r="UQK71" t="s">
        <v>237</v>
      </c>
      <c r="UQS71" t="s">
        <v>237</v>
      </c>
      <c r="URA71" t="s">
        <v>237</v>
      </c>
      <c r="URI71" t="s">
        <v>237</v>
      </c>
      <c r="URQ71" t="s">
        <v>237</v>
      </c>
      <c r="URY71" t="s">
        <v>237</v>
      </c>
      <c r="USG71" t="s">
        <v>237</v>
      </c>
      <c r="USO71" t="s">
        <v>237</v>
      </c>
      <c r="USW71" t="s">
        <v>237</v>
      </c>
      <c r="UTE71" t="s">
        <v>237</v>
      </c>
      <c r="UTM71" t="s">
        <v>237</v>
      </c>
      <c r="UTU71" t="s">
        <v>237</v>
      </c>
      <c r="UUC71" t="s">
        <v>237</v>
      </c>
      <c r="UUK71" t="s">
        <v>237</v>
      </c>
      <c r="UUS71" t="s">
        <v>237</v>
      </c>
      <c r="UVA71" t="s">
        <v>237</v>
      </c>
      <c r="UVI71" t="s">
        <v>237</v>
      </c>
      <c r="UVQ71" t="s">
        <v>237</v>
      </c>
      <c r="UVY71" t="s">
        <v>237</v>
      </c>
      <c r="UWG71" t="s">
        <v>237</v>
      </c>
      <c r="UWO71" t="s">
        <v>237</v>
      </c>
      <c r="UWW71" t="s">
        <v>237</v>
      </c>
      <c r="UXE71" t="s">
        <v>237</v>
      </c>
      <c r="UXM71" t="s">
        <v>237</v>
      </c>
      <c r="UXU71" t="s">
        <v>237</v>
      </c>
      <c r="UYC71" t="s">
        <v>237</v>
      </c>
      <c r="UYK71" t="s">
        <v>237</v>
      </c>
      <c r="UYS71" t="s">
        <v>237</v>
      </c>
      <c r="UZA71" t="s">
        <v>237</v>
      </c>
      <c r="UZI71" t="s">
        <v>237</v>
      </c>
      <c r="UZQ71" t="s">
        <v>237</v>
      </c>
      <c r="UZY71" t="s">
        <v>237</v>
      </c>
      <c r="VAG71" t="s">
        <v>237</v>
      </c>
      <c r="VAO71" t="s">
        <v>237</v>
      </c>
      <c r="VAW71" t="s">
        <v>237</v>
      </c>
      <c r="VBE71" t="s">
        <v>237</v>
      </c>
      <c r="VBM71" t="s">
        <v>237</v>
      </c>
      <c r="VBU71" t="s">
        <v>237</v>
      </c>
      <c r="VCC71" t="s">
        <v>237</v>
      </c>
      <c r="VCK71" t="s">
        <v>237</v>
      </c>
      <c r="VCS71" t="s">
        <v>237</v>
      </c>
      <c r="VDA71" t="s">
        <v>237</v>
      </c>
      <c r="VDI71" t="s">
        <v>237</v>
      </c>
      <c r="VDQ71" t="s">
        <v>237</v>
      </c>
      <c r="VDY71" t="s">
        <v>237</v>
      </c>
      <c r="VEG71" t="s">
        <v>237</v>
      </c>
      <c r="VEO71" t="s">
        <v>237</v>
      </c>
      <c r="VEW71" t="s">
        <v>237</v>
      </c>
      <c r="VFE71" t="s">
        <v>237</v>
      </c>
      <c r="VFM71" t="s">
        <v>237</v>
      </c>
      <c r="VFU71" t="s">
        <v>237</v>
      </c>
      <c r="VGC71" t="s">
        <v>237</v>
      </c>
      <c r="VGK71" t="s">
        <v>237</v>
      </c>
      <c r="VGS71" t="s">
        <v>237</v>
      </c>
      <c r="VHA71" t="s">
        <v>237</v>
      </c>
      <c r="VHI71" t="s">
        <v>237</v>
      </c>
      <c r="VHQ71" t="s">
        <v>237</v>
      </c>
      <c r="VHY71" t="s">
        <v>237</v>
      </c>
      <c r="VIG71" t="s">
        <v>237</v>
      </c>
      <c r="VIO71" t="s">
        <v>237</v>
      </c>
      <c r="VIW71" t="s">
        <v>237</v>
      </c>
      <c r="VJE71" t="s">
        <v>237</v>
      </c>
      <c r="VJM71" t="s">
        <v>237</v>
      </c>
      <c r="VJU71" t="s">
        <v>237</v>
      </c>
      <c r="VKC71" t="s">
        <v>237</v>
      </c>
      <c r="VKK71" t="s">
        <v>237</v>
      </c>
      <c r="VKS71" t="s">
        <v>237</v>
      </c>
      <c r="VLA71" t="s">
        <v>237</v>
      </c>
      <c r="VLI71" t="s">
        <v>237</v>
      </c>
      <c r="VLQ71" t="s">
        <v>237</v>
      </c>
      <c r="VLY71" t="s">
        <v>237</v>
      </c>
      <c r="VMG71" t="s">
        <v>237</v>
      </c>
      <c r="VMO71" t="s">
        <v>237</v>
      </c>
      <c r="VMW71" t="s">
        <v>237</v>
      </c>
      <c r="VNE71" t="s">
        <v>237</v>
      </c>
      <c r="VNM71" t="s">
        <v>237</v>
      </c>
      <c r="VNU71" t="s">
        <v>237</v>
      </c>
      <c r="VOC71" t="s">
        <v>237</v>
      </c>
      <c r="VOK71" t="s">
        <v>237</v>
      </c>
      <c r="VOS71" t="s">
        <v>237</v>
      </c>
      <c r="VPA71" t="s">
        <v>237</v>
      </c>
      <c r="VPI71" t="s">
        <v>237</v>
      </c>
      <c r="VPQ71" t="s">
        <v>237</v>
      </c>
      <c r="VPY71" t="s">
        <v>237</v>
      </c>
      <c r="VQG71" t="s">
        <v>237</v>
      </c>
      <c r="VQO71" t="s">
        <v>237</v>
      </c>
      <c r="VQW71" t="s">
        <v>237</v>
      </c>
      <c r="VRE71" t="s">
        <v>237</v>
      </c>
      <c r="VRM71" t="s">
        <v>237</v>
      </c>
      <c r="VRU71" t="s">
        <v>237</v>
      </c>
      <c r="VSC71" t="s">
        <v>237</v>
      </c>
      <c r="VSK71" t="s">
        <v>237</v>
      </c>
      <c r="VSS71" t="s">
        <v>237</v>
      </c>
      <c r="VTA71" t="s">
        <v>237</v>
      </c>
      <c r="VTI71" t="s">
        <v>237</v>
      </c>
      <c r="VTQ71" t="s">
        <v>237</v>
      </c>
      <c r="VTY71" t="s">
        <v>237</v>
      </c>
      <c r="VUG71" t="s">
        <v>237</v>
      </c>
      <c r="VUO71" t="s">
        <v>237</v>
      </c>
      <c r="VUW71" t="s">
        <v>237</v>
      </c>
      <c r="VVE71" t="s">
        <v>237</v>
      </c>
      <c r="VVM71" t="s">
        <v>237</v>
      </c>
      <c r="VVU71" t="s">
        <v>237</v>
      </c>
      <c r="VWC71" t="s">
        <v>237</v>
      </c>
      <c r="VWK71" t="s">
        <v>237</v>
      </c>
      <c r="VWS71" t="s">
        <v>237</v>
      </c>
      <c r="VXA71" t="s">
        <v>237</v>
      </c>
      <c r="VXI71" t="s">
        <v>237</v>
      </c>
      <c r="VXQ71" t="s">
        <v>237</v>
      </c>
      <c r="VXY71" t="s">
        <v>237</v>
      </c>
      <c r="VYG71" t="s">
        <v>237</v>
      </c>
      <c r="VYO71" t="s">
        <v>237</v>
      </c>
      <c r="VYW71" t="s">
        <v>237</v>
      </c>
      <c r="VZE71" t="s">
        <v>237</v>
      </c>
      <c r="VZM71" t="s">
        <v>237</v>
      </c>
      <c r="VZU71" t="s">
        <v>237</v>
      </c>
      <c r="WAC71" t="s">
        <v>237</v>
      </c>
      <c r="WAK71" t="s">
        <v>237</v>
      </c>
      <c r="WAS71" t="s">
        <v>237</v>
      </c>
      <c r="WBA71" t="s">
        <v>237</v>
      </c>
      <c r="WBI71" t="s">
        <v>237</v>
      </c>
      <c r="WBQ71" t="s">
        <v>237</v>
      </c>
      <c r="WBY71" t="s">
        <v>237</v>
      </c>
      <c r="WCG71" t="s">
        <v>237</v>
      </c>
      <c r="WCO71" t="s">
        <v>237</v>
      </c>
      <c r="WCW71" t="s">
        <v>237</v>
      </c>
      <c r="WDE71" t="s">
        <v>237</v>
      </c>
      <c r="WDM71" t="s">
        <v>237</v>
      </c>
      <c r="WDU71" t="s">
        <v>237</v>
      </c>
      <c r="WEC71" t="s">
        <v>237</v>
      </c>
      <c r="WEK71" t="s">
        <v>237</v>
      </c>
      <c r="WES71" t="s">
        <v>237</v>
      </c>
      <c r="WFA71" t="s">
        <v>237</v>
      </c>
      <c r="WFI71" t="s">
        <v>237</v>
      </c>
      <c r="WFQ71" t="s">
        <v>237</v>
      </c>
      <c r="WFY71" t="s">
        <v>237</v>
      </c>
      <c r="WGG71" t="s">
        <v>237</v>
      </c>
      <c r="WGO71" t="s">
        <v>237</v>
      </c>
      <c r="WGW71" t="s">
        <v>237</v>
      </c>
      <c r="WHE71" t="s">
        <v>237</v>
      </c>
      <c r="WHM71" t="s">
        <v>237</v>
      </c>
      <c r="WHU71" t="s">
        <v>237</v>
      </c>
      <c r="WIC71" t="s">
        <v>237</v>
      </c>
      <c r="WIK71" t="s">
        <v>237</v>
      </c>
      <c r="WIS71" t="s">
        <v>237</v>
      </c>
      <c r="WJA71" t="s">
        <v>237</v>
      </c>
      <c r="WJI71" t="s">
        <v>237</v>
      </c>
      <c r="WJQ71" t="s">
        <v>237</v>
      </c>
      <c r="WJY71" t="s">
        <v>237</v>
      </c>
      <c r="WKG71" t="s">
        <v>237</v>
      </c>
      <c r="WKO71" t="s">
        <v>237</v>
      </c>
      <c r="WKW71" t="s">
        <v>237</v>
      </c>
      <c r="WLE71" t="s">
        <v>237</v>
      </c>
      <c r="WLM71" t="s">
        <v>237</v>
      </c>
      <c r="WLU71" t="s">
        <v>237</v>
      </c>
      <c r="WMC71" t="s">
        <v>237</v>
      </c>
      <c r="WMK71" t="s">
        <v>237</v>
      </c>
      <c r="WMS71" t="s">
        <v>237</v>
      </c>
      <c r="WNA71" t="s">
        <v>237</v>
      </c>
      <c r="WNI71" t="s">
        <v>237</v>
      </c>
      <c r="WNQ71" t="s">
        <v>237</v>
      </c>
      <c r="WNY71" t="s">
        <v>237</v>
      </c>
      <c r="WOG71" t="s">
        <v>237</v>
      </c>
      <c r="WOO71" t="s">
        <v>237</v>
      </c>
      <c r="WOW71" t="s">
        <v>237</v>
      </c>
      <c r="WPE71" t="s">
        <v>237</v>
      </c>
      <c r="WPM71" t="s">
        <v>237</v>
      </c>
      <c r="WPU71" t="s">
        <v>237</v>
      </c>
      <c r="WQC71" t="s">
        <v>237</v>
      </c>
      <c r="WQK71" t="s">
        <v>237</v>
      </c>
      <c r="WQS71" t="s">
        <v>237</v>
      </c>
      <c r="WRA71" t="s">
        <v>237</v>
      </c>
      <c r="WRI71" t="s">
        <v>237</v>
      </c>
      <c r="WRQ71" t="s">
        <v>237</v>
      </c>
      <c r="WRY71" t="s">
        <v>237</v>
      </c>
      <c r="WSG71" t="s">
        <v>237</v>
      </c>
      <c r="WSO71" t="s">
        <v>237</v>
      </c>
      <c r="WSW71" t="s">
        <v>237</v>
      </c>
      <c r="WTE71" t="s">
        <v>237</v>
      </c>
      <c r="WTM71" t="s">
        <v>237</v>
      </c>
      <c r="WTU71" t="s">
        <v>237</v>
      </c>
      <c r="WUC71" t="s">
        <v>237</v>
      </c>
      <c r="WUK71" t="s">
        <v>237</v>
      </c>
      <c r="WUS71" t="s">
        <v>237</v>
      </c>
      <c r="WVA71" t="s">
        <v>237</v>
      </c>
      <c r="WVI71" t="s">
        <v>237</v>
      </c>
      <c r="WVQ71" t="s">
        <v>237</v>
      </c>
      <c r="WVY71" t="s">
        <v>237</v>
      </c>
      <c r="WWG71" t="s">
        <v>237</v>
      </c>
      <c r="WWO71" t="s">
        <v>237</v>
      </c>
      <c r="WWW71" t="s">
        <v>237</v>
      </c>
      <c r="WXE71" t="s">
        <v>237</v>
      </c>
      <c r="WXM71" t="s">
        <v>237</v>
      </c>
      <c r="WXU71" t="s">
        <v>237</v>
      </c>
      <c r="WYC71" t="s">
        <v>237</v>
      </c>
      <c r="WYK71" t="s">
        <v>237</v>
      </c>
      <c r="WYS71" t="s">
        <v>237</v>
      </c>
      <c r="WZA71" t="s">
        <v>237</v>
      </c>
      <c r="WZI71" t="s">
        <v>237</v>
      </c>
      <c r="WZQ71" t="s">
        <v>237</v>
      </c>
      <c r="WZY71" t="s">
        <v>237</v>
      </c>
      <c r="XAG71" t="s">
        <v>237</v>
      </c>
      <c r="XAO71" t="s">
        <v>237</v>
      </c>
      <c r="XAW71" t="s">
        <v>237</v>
      </c>
      <c r="XBE71" t="s">
        <v>237</v>
      </c>
      <c r="XBM71" t="s">
        <v>237</v>
      </c>
      <c r="XBU71" t="s">
        <v>237</v>
      </c>
      <c r="XCC71" t="s">
        <v>237</v>
      </c>
      <c r="XCK71" t="s">
        <v>237</v>
      </c>
      <c r="XCS71" t="s">
        <v>237</v>
      </c>
      <c r="XDA71" t="s">
        <v>237</v>
      </c>
      <c r="XDI71" t="s">
        <v>237</v>
      </c>
      <c r="XDQ71" t="s">
        <v>237</v>
      </c>
      <c r="XDY71" t="s">
        <v>237</v>
      </c>
      <c r="XEG71" t="s">
        <v>237</v>
      </c>
      <c r="XEO71" t="s">
        <v>237</v>
      </c>
      <c r="XEW71" t="s">
        <v>237</v>
      </c>
    </row>
    <row r="72" spans="1:1017 1025:2041 2049:3065 3073:4089 4097:5113 5121:6137 6145:7161 7169:8185 8193:9209 9217:10233 10241:11257 11265:12281 12289:13305 13313:14329 14337:15353 15361:16377">
      <c r="A72" s="9" t="s">
        <v>336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017 1025:2041 2049:3065 3073:4089 4097:5113 5121:6137 6145:7161 7169:8185 8193:9209 9217:10233 10241:11257 11265:12281 12289:13305 13313:14329 14337:15353 15361:16377">
      <c r="A73" s="9" t="s">
        <v>337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PA73" t="s">
        <v>293</v>
      </c>
      <c r="PI73" t="s">
        <v>293</v>
      </c>
      <c r="PQ73" t="s">
        <v>293</v>
      </c>
      <c r="PY73" t="s">
        <v>293</v>
      </c>
      <c r="QG73" t="s">
        <v>293</v>
      </c>
      <c r="QO73" t="s">
        <v>293</v>
      </c>
      <c r="QW73" t="s">
        <v>293</v>
      </c>
      <c r="RE73" t="s">
        <v>293</v>
      </c>
      <c r="RM73" t="s">
        <v>293</v>
      </c>
      <c r="RU73" t="s">
        <v>293</v>
      </c>
      <c r="SC73" t="s">
        <v>293</v>
      </c>
      <c r="SK73" t="s">
        <v>293</v>
      </c>
      <c r="SS73" t="s">
        <v>293</v>
      </c>
      <c r="TA73" t="s">
        <v>293</v>
      </c>
      <c r="TI73" t="s">
        <v>293</v>
      </c>
      <c r="TQ73" t="s">
        <v>293</v>
      </c>
      <c r="TY73" t="s">
        <v>293</v>
      </c>
      <c r="UG73" t="s">
        <v>293</v>
      </c>
      <c r="UO73" t="s">
        <v>293</v>
      </c>
      <c r="UW73" t="s">
        <v>293</v>
      </c>
      <c r="VE73" t="s">
        <v>293</v>
      </c>
      <c r="VM73" t="s">
        <v>293</v>
      </c>
      <c r="VU73" t="s">
        <v>293</v>
      </c>
      <c r="WC73" t="s">
        <v>293</v>
      </c>
      <c r="WK73" t="s">
        <v>293</v>
      </c>
      <c r="WS73" t="s">
        <v>293</v>
      </c>
      <c r="XA73" t="s">
        <v>293</v>
      </c>
      <c r="XI73" t="s">
        <v>293</v>
      </c>
      <c r="XQ73" t="s">
        <v>293</v>
      </c>
      <c r="XY73" t="s">
        <v>293</v>
      </c>
      <c r="YG73" t="s">
        <v>293</v>
      </c>
      <c r="YO73" t="s">
        <v>293</v>
      </c>
      <c r="YW73" t="s">
        <v>293</v>
      </c>
      <c r="ZE73" t="s">
        <v>293</v>
      </c>
      <c r="ZM73" t="s">
        <v>293</v>
      </c>
      <c r="ZU73" t="s">
        <v>293</v>
      </c>
      <c r="AAC73" t="s">
        <v>293</v>
      </c>
      <c r="AAK73" t="s">
        <v>293</v>
      </c>
      <c r="AAS73" t="s">
        <v>293</v>
      </c>
      <c r="ABA73" t="s">
        <v>293</v>
      </c>
      <c r="ABI73" t="s">
        <v>293</v>
      </c>
      <c r="ABQ73" t="s">
        <v>293</v>
      </c>
      <c r="ABY73" t="s">
        <v>293</v>
      </c>
      <c r="ACG73" t="s">
        <v>293</v>
      </c>
      <c r="ACO73" t="s">
        <v>293</v>
      </c>
      <c r="ACW73" t="s">
        <v>293</v>
      </c>
      <c r="ADE73" t="s">
        <v>293</v>
      </c>
      <c r="ADM73" t="s">
        <v>293</v>
      </c>
      <c r="ADU73" t="s">
        <v>293</v>
      </c>
      <c r="AEC73" t="s">
        <v>293</v>
      </c>
      <c r="AEK73" t="s">
        <v>293</v>
      </c>
      <c r="AES73" t="s">
        <v>293</v>
      </c>
      <c r="AFA73" t="s">
        <v>293</v>
      </c>
      <c r="AFI73" t="s">
        <v>293</v>
      </c>
      <c r="AFQ73" t="s">
        <v>293</v>
      </c>
      <c r="AFY73" t="s">
        <v>293</v>
      </c>
      <c r="AGG73" t="s">
        <v>293</v>
      </c>
      <c r="AGO73" t="s">
        <v>293</v>
      </c>
      <c r="AGW73" t="s">
        <v>293</v>
      </c>
      <c r="AHE73" t="s">
        <v>293</v>
      </c>
      <c r="AHM73" t="s">
        <v>293</v>
      </c>
      <c r="AHU73" t="s">
        <v>293</v>
      </c>
      <c r="AIC73" t="s">
        <v>293</v>
      </c>
      <c r="AIK73" t="s">
        <v>293</v>
      </c>
      <c r="AIS73" t="s">
        <v>293</v>
      </c>
      <c r="AJA73" t="s">
        <v>293</v>
      </c>
      <c r="AJI73" t="s">
        <v>293</v>
      </c>
      <c r="AJQ73" t="s">
        <v>293</v>
      </c>
      <c r="AJY73" t="s">
        <v>293</v>
      </c>
      <c r="AKG73" t="s">
        <v>293</v>
      </c>
      <c r="AKO73" t="s">
        <v>293</v>
      </c>
      <c r="AKW73" t="s">
        <v>293</v>
      </c>
      <c r="ALE73" t="s">
        <v>293</v>
      </c>
      <c r="ALM73" t="s">
        <v>293</v>
      </c>
      <c r="ALU73" t="s">
        <v>293</v>
      </c>
      <c r="AMC73" t="s">
        <v>293</v>
      </c>
      <c r="AMK73" t="s">
        <v>293</v>
      </c>
      <c r="AMS73" t="s">
        <v>293</v>
      </c>
      <c r="ANA73" t="s">
        <v>293</v>
      </c>
      <c r="ANI73" t="s">
        <v>293</v>
      </c>
      <c r="ANQ73" t="s">
        <v>293</v>
      </c>
      <c r="ANY73" t="s">
        <v>293</v>
      </c>
      <c r="AOG73" t="s">
        <v>293</v>
      </c>
      <c r="AOO73" t="s">
        <v>293</v>
      </c>
      <c r="AOW73" t="s">
        <v>293</v>
      </c>
      <c r="APE73" t="s">
        <v>293</v>
      </c>
      <c r="APM73" t="s">
        <v>293</v>
      </c>
      <c r="APU73" t="s">
        <v>293</v>
      </c>
      <c r="AQC73" t="s">
        <v>293</v>
      </c>
      <c r="AQK73" t="s">
        <v>293</v>
      </c>
      <c r="AQS73" t="s">
        <v>293</v>
      </c>
      <c r="ARA73" t="s">
        <v>293</v>
      </c>
      <c r="ARI73" t="s">
        <v>293</v>
      </c>
      <c r="ARQ73" t="s">
        <v>293</v>
      </c>
      <c r="ARY73" t="s">
        <v>293</v>
      </c>
      <c r="ASG73" t="s">
        <v>293</v>
      </c>
      <c r="ASO73" t="s">
        <v>293</v>
      </c>
      <c r="ASW73" t="s">
        <v>293</v>
      </c>
      <c r="ATE73" t="s">
        <v>293</v>
      </c>
      <c r="ATM73" t="s">
        <v>293</v>
      </c>
      <c r="ATU73" t="s">
        <v>293</v>
      </c>
      <c r="AUC73" t="s">
        <v>293</v>
      </c>
      <c r="AUK73" t="s">
        <v>293</v>
      </c>
      <c r="AUS73" t="s">
        <v>293</v>
      </c>
      <c r="AVA73" t="s">
        <v>293</v>
      </c>
      <c r="AVI73" t="s">
        <v>293</v>
      </c>
      <c r="AVQ73" t="s">
        <v>293</v>
      </c>
      <c r="AVY73" t="s">
        <v>293</v>
      </c>
      <c r="AWG73" t="s">
        <v>293</v>
      </c>
      <c r="AWO73" t="s">
        <v>293</v>
      </c>
      <c r="AWW73" t="s">
        <v>293</v>
      </c>
      <c r="AXE73" t="s">
        <v>293</v>
      </c>
      <c r="AXM73" t="s">
        <v>293</v>
      </c>
      <c r="AXU73" t="s">
        <v>293</v>
      </c>
      <c r="AYC73" t="s">
        <v>293</v>
      </c>
      <c r="AYK73" t="s">
        <v>293</v>
      </c>
      <c r="AYS73" t="s">
        <v>293</v>
      </c>
      <c r="AZA73" t="s">
        <v>293</v>
      </c>
      <c r="AZI73" t="s">
        <v>293</v>
      </c>
      <c r="AZQ73" t="s">
        <v>293</v>
      </c>
      <c r="AZY73" t="s">
        <v>293</v>
      </c>
      <c r="BAG73" t="s">
        <v>293</v>
      </c>
      <c r="BAO73" t="s">
        <v>293</v>
      </c>
      <c r="BAW73" t="s">
        <v>293</v>
      </c>
      <c r="BBE73" t="s">
        <v>293</v>
      </c>
      <c r="BBM73" t="s">
        <v>293</v>
      </c>
      <c r="BBU73" t="s">
        <v>293</v>
      </c>
      <c r="BCC73" t="s">
        <v>293</v>
      </c>
      <c r="BCK73" t="s">
        <v>293</v>
      </c>
      <c r="BCS73" t="s">
        <v>293</v>
      </c>
      <c r="BDA73" t="s">
        <v>293</v>
      </c>
      <c r="BDI73" t="s">
        <v>293</v>
      </c>
      <c r="BDQ73" t="s">
        <v>293</v>
      </c>
      <c r="BDY73" t="s">
        <v>293</v>
      </c>
      <c r="BEG73" t="s">
        <v>293</v>
      </c>
      <c r="BEO73" t="s">
        <v>293</v>
      </c>
      <c r="BEW73" t="s">
        <v>293</v>
      </c>
      <c r="BFE73" t="s">
        <v>293</v>
      </c>
      <c r="BFM73" t="s">
        <v>293</v>
      </c>
      <c r="BFU73" t="s">
        <v>293</v>
      </c>
      <c r="BGC73" t="s">
        <v>293</v>
      </c>
      <c r="BGK73" t="s">
        <v>293</v>
      </c>
      <c r="BGS73" t="s">
        <v>293</v>
      </c>
      <c r="BHA73" t="s">
        <v>293</v>
      </c>
      <c r="BHI73" t="s">
        <v>293</v>
      </c>
      <c r="BHQ73" t="s">
        <v>293</v>
      </c>
      <c r="BHY73" t="s">
        <v>293</v>
      </c>
      <c r="BIG73" t="s">
        <v>293</v>
      </c>
      <c r="BIO73" t="s">
        <v>293</v>
      </c>
      <c r="BIW73" t="s">
        <v>293</v>
      </c>
      <c r="BJE73" t="s">
        <v>293</v>
      </c>
      <c r="BJM73" t="s">
        <v>293</v>
      </c>
      <c r="BJU73" t="s">
        <v>293</v>
      </c>
      <c r="BKC73" t="s">
        <v>293</v>
      </c>
      <c r="BKK73" t="s">
        <v>293</v>
      </c>
      <c r="BKS73" t="s">
        <v>293</v>
      </c>
      <c r="BLA73" t="s">
        <v>293</v>
      </c>
      <c r="BLI73" t="s">
        <v>293</v>
      </c>
      <c r="BLQ73" t="s">
        <v>293</v>
      </c>
      <c r="BLY73" t="s">
        <v>293</v>
      </c>
      <c r="BMG73" t="s">
        <v>293</v>
      </c>
      <c r="BMO73" t="s">
        <v>293</v>
      </c>
      <c r="BMW73" t="s">
        <v>293</v>
      </c>
      <c r="BNE73" t="s">
        <v>293</v>
      </c>
      <c r="BNM73" t="s">
        <v>293</v>
      </c>
      <c r="BNU73" t="s">
        <v>293</v>
      </c>
      <c r="BOC73" t="s">
        <v>293</v>
      </c>
      <c r="BOK73" t="s">
        <v>293</v>
      </c>
      <c r="BOS73" t="s">
        <v>293</v>
      </c>
      <c r="BPA73" t="s">
        <v>293</v>
      </c>
      <c r="BPI73" t="s">
        <v>293</v>
      </c>
      <c r="BPQ73" t="s">
        <v>293</v>
      </c>
      <c r="BPY73" t="s">
        <v>293</v>
      </c>
      <c r="BQG73" t="s">
        <v>293</v>
      </c>
      <c r="BQO73" t="s">
        <v>293</v>
      </c>
      <c r="BQW73" t="s">
        <v>293</v>
      </c>
      <c r="BRE73" t="s">
        <v>293</v>
      </c>
      <c r="BRM73" t="s">
        <v>293</v>
      </c>
      <c r="BRU73" t="s">
        <v>293</v>
      </c>
      <c r="BSC73" t="s">
        <v>293</v>
      </c>
      <c r="BSK73" t="s">
        <v>293</v>
      </c>
      <c r="BSS73" t="s">
        <v>293</v>
      </c>
      <c r="BTA73" t="s">
        <v>293</v>
      </c>
      <c r="BTI73" t="s">
        <v>293</v>
      </c>
      <c r="BTQ73" t="s">
        <v>293</v>
      </c>
      <c r="BTY73" t="s">
        <v>293</v>
      </c>
      <c r="BUG73" t="s">
        <v>293</v>
      </c>
      <c r="BUO73" t="s">
        <v>293</v>
      </c>
      <c r="BUW73" t="s">
        <v>293</v>
      </c>
      <c r="BVE73" t="s">
        <v>293</v>
      </c>
      <c r="BVM73" t="s">
        <v>293</v>
      </c>
      <c r="BVU73" t="s">
        <v>293</v>
      </c>
      <c r="BWC73" t="s">
        <v>293</v>
      </c>
      <c r="BWK73" t="s">
        <v>293</v>
      </c>
      <c r="BWS73" t="s">
        <v>293</v>
      </c>
      <c r="BXA73" t="s">
        <v>293</v>
      </c>
      <c r="BXI73" t="s">
        <v>293</v>
      </c>
      <c r="BXQ73" t="s">
        <v>293</v>
      </c>
      <c r="BXY73" t="s">
        <v>293</v>
      </c>
      <c r="BYG73" t="s">
        <v>293</v>
      </c>
      <c r="BYO73" t="s">
        <v>293</v>
      </c>
      <c r="BYW73" t="s">
        <v>293</v>
      </c>
      <c r="BZE73" t="s">
        <v>293</v>
      </c>
      <c r="BZM73" t="s">
        <v>293</v>
      </c>
      <c r="BZU73" t="s">
        <v>293</v>
      </c>
      <c r="CAC73" t="s">
        <v>293</v>
      </c>
      <c r="CAK73" t="s">
        <v>293</v>
      </c>
      <c r="CAS73" t="s">
        <v>293</v>
      </c>
      <c r="CBA73" t="s">
        <v>293</v>
      </c>
      <c r="CBI73" t="s">
        <v>293</v>
      </c>
      <c r="CBQ73" t="s">
        <v>293</v>
      </c>
      <c r="CBY73" t="s">
        <v>293</v>
      </c>
      <c r="CCG73" t="s">
        <v>293</v>
      </c>
      <c r="CCO73" t="s">
        <v>293</v>
      </c>
      <c r="CCW73" t="s">
        <v>293</v>
      </c>
      <c r="CDE73" t="s">
        <v>293</v>
      </c>
      <c r="CDM73" t="s">
        <v>293</v>
      </c>
      <c r="CDU73" t="s">
        <v>293</v>
      </c>
      <c r="CEC73" t="s">
        <v>293</v>
      </c>
      <c r="CEK73" t="s">
        <v>293</v>
      </c>
      <c r="CES73" t="s">
        <v>293</v>
      </c>
      <c r="CFA73" t="s">
        <v>293</v>
      </c>
      <c r="CFI73" t="s">
        <v>293</v>
      </c>
      <c r="CFQ73" t="s">
        <v>293</v>
      </c>
      <c r="CFY73" t="s">
        <v>293</v>
      </c>
      <c r="CGG73" t="s">
        <v>293</v>
      </c>
      <c r="CGO73" t="s">
        <v>293</v>
      </c>
      <c r="CGW73" t="s">
        <v>293</v>
      </c>
      <c r="CHE73" t="s">
        <v>293</v>
      </c>
      <c r="CHM73" t="s">
        <v>293</v>
      </c>
      <c r="CHU73" t="s">
        <v>293</v>
      </c>
      <c r="CIC73" t="s">
        <v>293</v>
      </c>
      <c r="CIK73" t="s">
        <v>293</v>
      </c>
      <c r="CIS73" t="s">
        <v>293</v>
      </c>
      <c r="CJA73" t="s">
        <v>293</v>
      </c>
      <c r="CJI73" t="s">
        <v>293</v>
      </c>
      <c r="CJQ73" t="s">
        <v>293</v>
      </c>
      <c r="CJY73" t="s">
        <v>293</v>
      </c>
      <c r="CKG73" t="s">
        <v>293</v>
      </c>
      <c r="CKO73" t="s">
        <v>293</v>
      </c>
      <c r="CKW73" t="s">
        <v>293</v>
      </c>
      <c r="CLE73" t="s">
        <v>293</v>
      </c>
      <c r="CLM73" t="s">
        <v>293</v>
      </c>
      <c r="CLU73" t="s">
        <v>293</v>
      </c>
      <c r="CMC73" t="s">
        <v>293</v>
      </c>
      <c r="CMK73" t="s">
        <v>293</v>
      </c>
      <c r="CMS73" t="s">
        <v>293</v>
      </c>
      <c r="CNA73" t="s">
        <v>293</v>
      </c>
      <c r="CNI73" t="s">
        <v>293</v>
      </c>
      <c r="CNQ73" t="s">
        <v>293</v>
      </c>
      <c r="CNY73" t="s">
        <v>293</v>
      </c>
      <c r="COG73" t="s">
        <v>293</v>
      </c>
      <c r="COO73" t="s">
        <v>293</v>
      </c>
      <c r="COW73" t="s">
        <v>293</v>
      </c>
      <c r="CPE73" t="s">
        <v>293</v>
      </c>
      <c r="CPM73" t="s">
        <v>293</v>
      </c>
      <c r="CPU73" t="s">
        <v>293</v>
      </c>
      <c r="CQC73" t="s">
        <v>293</v>
      </c>
      <c r="CQK73" t="s">
        <v>293</v>
      </c>
      <c r="CQS73" t="s">
        <v>293</v>
      </c>
      <c r="CRA73" t="s">
        <v>293</v>
      </c>
      <c r="CRI73" t="s">
        <v>293</v>
      </c>
      <c r="CRQ73" t="s">
        <v>293</v>
      </c>
      <c r="CRY73" t="s">
        <v>293</v>
      </c>
      <c r="CSG73" t="s">
        <v>293</v>
      </c>
      <c r="CSO73" t="s">
        <v>293</v>
      </c>
      <c r="CSW73" t="s">
        <v>293</v>
      </c>
      <c r="CTE73" t="s">
        <v>293</v>
      </c>
      <c r="CTM73" t="s">
        <v>293</v>
      </c>
      <c r="CTU73" t="s">
        <v>293</v>
      </c>
      <c r="CUC73" t="s">
        <v>293</v>
      </c>
      <c r="CUK73" t="s">
        <v>293</v>
      </c>
      <c r="CUS73" t="s">
        <v>293</v>
      </c>
      <c r="CVA73" t="s">
        <v>293</v>
      </c>
      <c r="CVI73" t="s">
        <v>293</v>
      </c>
      <c r="CVQ73" t="s">
        <v>293</v>
      </c>
      <c r="CVY73" t="s">
        <v>293</v>
      </c>
      <c r="CWG73" t="s">
        <v>293</v>
      </c>
      <c r="CWO73" t="s">
        <v>293</v>
      </c>
      <c r="CWW73" t="s">
        <v>293</v>
      </c>
      <c r="CXE73" t="s">
        <v>293</v>
      </c>
      <c r="CXM73" t="s">
        <v>293</v>
      </c>
      <c r="CXU73" t="s">
        <v>293</v>
      </c>
      <c r="CYC73" t="s">
        <v>293</v>
      </c>
      <c r="CYK73" t="s">
        <v>293</v>
      </c>
      <c r="CYS73" t="s">
        <v>293</v>
      </c>
      <c r="CZA73" t="s">
        <v>293</v>
      </c>
      <c r="CZI73" t="s">
        <v>293</v>
      </c>
      <c r="CZQ73" t="s">
        <v>293</v>
      </c>
      <c r="CZY73" t="s">
        <v>293</v>
      </c>
      <c r="DAG73" t="s">
        <v>293</v>
      </c>
      <c r="DAO73" t="s">
        <v>293</v>
      </c>
      <c r="DAW73" t="s">
        <v>293</v>
      </c>
      <c r="DBE73" t="s">
        <v>293</v>
      </c>
      <c r="DBM73" t="s">
        <v>293</v>
      </c>
      <c r="DBU73" t="s">
        <v>293</v>
      </c>
      <c r="DCC73" t="s">
        <v>293</v>
      </c>
      <c r="DCK73" t="s">
        <v>293</v>
      </c>
      <c r="DCS73" t="s">
        <v>293</v>
      </c>
      <c r="DDA73" t="s">
        <v>293</v>
      </c>
      <c r="DDI73" t="s">
        <v>293</v>
      </c>
      <c r="DDQ73" t="s">
        <v>293</v>
      </c>
      <c r="DDY73" t="s">
        <v>293</v>
      </c>
      <c r="DEG73" t="s">
        <v>293</v>
      </c>
      <c r="DEO73" t="s">
        <v>293</v>
      </c>
      <c r="DEW73" t="s">
        <v>293</v>
      </c>
      <c r="DFE73" t="s">
        <v>293</v>
      </c>
      <c r="DFM73" t="s">
        <v>293</v>
      </c>
      <c r="DFU73" t="s">
        <v>293</v>
      </c>
      <c r="DGC73" t="s">
        <v>293</v>
      </c>
      <c r="DGK73" t="s">
        <v>293</v>
      </c>
      <c r="DGS73" t="s">
        <v>293</v>
      </c>
      <c r="DHA73" t="s">
        <v>293</v>
      </c>
      <c r="DHI73" t="s">
        <v>293</v>
      </c>
      <c r="DHQ73" t="s">
        <v>293</v>
      </c>
      <c r="DHY73" t="s">
        <v>293</v>
      </c>
      <c r="DIG73" t="s">
        <v>293</v>
      </c>
      <c r="DIO73" t="s">
        <v>293</v>
      </c>
      <c r="DIW73" t="s">
        <v>293</v>
      </c>
      <c r="DJE73" t="s">
        <v>293</v>
      </c>
      <c r="DJM73" t="s">
        <v>293</v>
      </c>
      <c r="DJU73" t="s">
        <v>293</v>
      </c>
      <c r="DKC73" t="s">
        <v>293</v>
      </c>
      <c r="DKK73" t="s">
        <v>293</v>
      </c>
      <c r="DKS73" t="s">
        <v>293</v>
      </c>
      <c r="DLA73" t="s">
        <v>293</v>
      </c>
      <c r="DLI73" t="s">
        <v>293</v>
      </c>
      <c r="DLQ73" t="s">
        <v>293</v>
      </c>
      <c r="DLY73" t="s">
        <v>293</v>
      </c>
      <c r="DMG73" t="s">
        <v>293</v>
      </c>
      <c r="DMO73" t="s">
        <v>293</v>
      </c>
      <c r="DMW73" t="s">
        <v>293</v>
      </c>
      <c r="DNE73" t="s">
        <v>293</v>
      </c>
      <c r="DNM73" t="s">
        <v>293</v>
      </c>
      <c r="DNU73" t="s">
        <v>293</v>
      </c>
      <c r="DOC73" t="s">
        <v>293</v>
      </c>
      <c r="DOK73" t="s">
        <v>293</v>
      </c>
      <c r="DOS73" t="s">
        <v>293</v>
      </c>
      <c r="DPA73" t="s">
        <v>293</v>
      </c>
      <c r="DPI73" t="s">
        <v>293</v>
      </c>
      <c r="DPQ73" t="s">
        <v>293</v>
      </c>
      <c r="DPY73" t="s">
        <v>293</v>
      </c>
      <c r="DQG73" t="s">
        <v>293</v>
      </c>
      <c r="DQO73" t="s">
        <v>293</v>
      </c>
      <c r="DQW73" t="s">
        <v>293</v>
      </c>
      <c r="DRE73" t="s">
        <v>293</v>
      </c>
      <c r="DRM73" t="s">
        <v>293</v>
      </c>
      <c r="DRU73" t="s">
        <v>293</v>
      </c>
      <c r="DSC73" t="s">
        <v>293</v>
      </c>
      <c r="DSK73" t="s">
        <v>293</v>
      </c>
      <c r="DSS73" t="s">
        <v>293</v>
      </c>
      <c r="DTA73" t="s">
        <v>293</v>
      </c>
      <c r="DTI73" t="s">
        <v>293</v>
      </c>
      <c r="DTQ73" t="s">
        <v>293</v>
      </c>
      <c r="DTY73" t="s">
        <v>293</v>
      </c>
      <c r="DUG73" t="s">
        <v>293</v>
      </c>
      <c r="DUO73" t="s">
        <v>293</v>
      </c>
      <c r="DUW73" t="s">
        <v>293</v>
      </c>
      <c r="DVE73" t="s">
        <v>293</v>
      </c>
      <c r="DVM73" t="s">
        <v>293</v>
      </c>
      <c r="DVU73" t="s">
        <v>293</v>
      </c>
      <c r="DWC73" t="s">
        <v>293</v>
      </c>
      <c r="DWK73" t="s">
        <v>293</v>
      </c>
      <c r="DWS73" t="s">
        <v>293</v>
      </c>
      <c r="DXA73" t="s">
        <v>293</v>
      </c>
      <c r="DXI73" t="s">
        <v>293</v>
      </c>
      <c r="DXQ73" t="s">
        <v>293</v>
      </c>
      <c r="DXY73" t="s">
        <v>293</v>
      </c>
      <c r="DYG73" t="s">
        <v>293</v>
      </c>
      <c r="DYO73" t="s">
        <v>293</v>
      </c>
      <c r="DYW73" t="s">
        <v>293</v>
      </c>
      <c r="DZE73" t="s">
        <v>293</v>
      </c>
      <c r="DZM73" t="s">
        <v>293</v>
      </c>
      <c r="DZU73" t="s">
        <v>293</v>
      </c>
      <c r="EAC73" t="s">
        <v>293</v>
      </c>
      <c r="EAK73" t="s">
        <v>293</v>
      </c>
      <c r="EAS73" t="s">
        <v>293</v>
      </c>
      <c r="EBA73" t="s">
        <v>293</v>
      </c>
      <c r="EBI73" t="s">
        <v>293</v>
      </c>
      <c r="EBQ73" t="s">
        <v>293</v>
      </c>
      <c r="EBY73" t="s">
        <v>293</v>
      </c>
      <c r="ECG73" t="s">
        <v>293</v>
      </c>
      <c r="ECO73" t="s">
        <v>293</v>
      </c>
      <c r="ECW73" t="s">
        <v>293</v>
      </c>
      <c r="EDE73" t="s">
        <v>293</v>
      </c>
      <c r="EDM73" t="s">
        <v>293</v>
      </c>
      <c r="EDU73" t="s">
        <v>293</v>
      </c>
      <c r="EEC73" t="s">
        <v>293</v>
      </c>
      <c r="EEK73" t="s">
        <v>293</v>
      </c>
      <c r="EES73" t="s">
        <v>293</v>
      </c>
      <c r="EFA73" t="s">
        <v>293</v>
      </c>
      <c r="EFI73" t="s">
        <v>293</v>
      </c>
      <c r="EFQ73" t="s">
        <v>293</v>
      </c>
      <c r="EFY73" t="s">
        <v>293</v>
      </c>
      <c r="EGG73" t="s">
        <v>293</v>
      </c>
      <c r="EGO73" t="s">
        <v>293</v>
      </c>
      <c r="EGW73" t="s">
        <v>293</v>
      </c>
      <c r="EHE73" t="s">
        <v>293</v>
      </c>
      <c r="EHM73" t="s">
        <v>293</v>
      </c>
      <c r="EHU73" t="s">
        <v>293</v>
      </c>
      <c r="EIC73" t="s">
        <v>293</v>
      </c>
      <c r="EIK73" t="s">
        <v>293</v>
      </c>
      <c r="EIS73" t="s">
        <v>293</v>
      </c>
      <c r="EJA73" t="s">
        <v>293</v>
      </c>
      <c r="EJI73" t="s">
        <v>293</v>
      </c>
      <c r="EJQ73" t="s">
        <v>293</v>
      </c>
      <c r="EJY73" t="s">
        <v>293</v>
      </c>
      <c r="EKG73" t="s">
        <v>293</v>
      </c>
      <c r="EKO73" t="s">
        <v>293</v>
      </c>
      <c r="EKW73" t="s">
        <v>293</v>
      </c>
      <c r="ELE73" t="s">
        <v>293</v>
      </c>
      <c r="ELM73" t="s">
        <v>293</v>
      </c>
      <c r="ELU73" t="s">
        <v>293</v>
      </c>
      <c r="EMC73" t="s">
        <v>293</v>
      </c>
      <c r="EMK73" t="s">
        <v>293</v>
      </c>
      <c r="EMS73" t="s">
        <v>293</v>
      </c>
      <c r="ENA73" t="s">
        <v>293</v>
      </c>
      <c r="ENI73" t="s">
        <v>293</v>
      </c>
      <c r="ENQ73" t="s">
        <v>293</v>
      </c>
      <c r="ENY73" t="s">
        <v>293</v>
      </c>
      <c r="EOG73" t="s">
        <v>293</v>
      </c>
      <c r="EOO73" t="s">
        <v>293</v>
      </c>
      <c r="EOW73" t="s">
        <v>293</v>
      </c>
      <c r="EPE73" t="s">
        <v>293</v>
      </c>
      <c r="EPM73" t="s">
        <v>293</v>
      </c>
      <c r="EPU73" t="s">
        <v>293</v>
      </c>
      <c r="EQC73" t="s">
        <v>293</v>
      </c>
      <c r="EQK73" t="s">
        <v>293</v>
      </c>
      <c r="EQS73" t="s">
        <v>293</v>
      </c>
      <c r="ERA73" t="s">
        <v>293</v>
      </c>
      <c r="ERI73" t="s">
        <v>293</v>
      </c>
      <c r="ERQ73" t="s">
        <v>293</v>
      </c>
      <c r="ERY73" t="s">
        <v>293</v>
      </c>
      <c r="ESG73" t="s">
        <v>293</v>
      </c>
      <c r="ESO73" t="s">
        <v>293</v>
      </c>
      <c r="ESW73" t="s">
        <v>293</v>
      </c>
      <c r="ETE73" t="s">
        <v>293</v>
      </c>
      <c r="ETM73" t="s">
        <v>293</v>
      </c>
      <c r="ETU73" t="s">
        <v>293</v>
      </c>
      <c r="EUC73" t="s">
        <v>293</v>
      </c>
      <c r="EUK73" t="s">
        <v>293</v>
      </c>
      <c r="EUS73" t="s">
        <v>293</v>
      </c>
      <c r="EVA73" t="s">
        <v>293</v>
      </c>
      <c r="EVI73" t="s">
        <v>293</v>
      </c>
      <c r="EVQ73" t="s">
        <v>293</v>
      </c>
      <c r="EVY73" t="s">
        <v>293</v>
      </c>
      <c r="EWG73" t="s">
        <v>293</v>
      </c>
      <c r="EWO73" t="s">
        <v>293</v>
      </c>
      <c r="EWW73" t="s">
        <v>293</v>
      </c>
      <c r="EXE73" t="s">
        <v>293</v>
      </c>
      <c r="EXM73" t="s">
        <v>293</v>
      </c>
      <c r="EXU73" t="s">
        <v>293</v>
      </c>
      <c r="EYC73" t="s">
        <v>293</v>
      </c>
      <c r="EYK73" t="s">
        <v>293</v>
      </c>
      <c r="EYS73" t="s">
        <v>293</v>
      </c>
      <c r="EZA73" t="s">
        <v>293</v>
      </c>
      <c r="EZI73" t="s">
        <v>293</v>
      </c>
      <c r="EZQ73" t="s">
        <v>293</v>
      </c>
      <c r="EZY73" t="s">
        <v>293</v>
      </c>
      <c r="FAG73" t="s">
        <v>293</v>
      </c>
      <c r="FAO73" t="s">
        <v>293</v>
      </c>
      <c r="FAW73" t="s">
        <v>293</v>
      </c>
      <c r="FBE73" t="s">
        <v>293</v>
      </c>
      <c r="FBM73" t="s">
        <v>293</v>
      </c>
      <c r="FBU73" t="s">
        <v>293</v>
      </c>
      <c r="FCC73" t="s">
        <v>293</v>
      </c>
      <c r="FCK73" t="s">
        <v>293</v>
      </c>
      <c r="FCS73" t="s">
        <v>293</v>
      </c>
      <c r="FDA73" t="s">
        <v>293</v>
      </c>
      <c r="FDI73" t="s">
        <v>293</v>
      </c>
      <c r="FDQ73" t="s">
        <v>293</v>
      </c>
      <c r="FDY73" t="s">
        <v>293</v>
      </c>
      <c r="FEG73" t="s">
        <v>293</v>
      </c>
      <c r="FEO73" t="s">
        <v>293</v>
      </c>
      <c r="FEW73" t="s">
        <v>293</v>
      </c>
      <c r="FFE73" t="s">
        <v>293</v>
      </c>
      <c r="FFM73" t="s">
        <v>293</v>
      </c>
      <c r="FFU73" t="s">
        <v>293</v>
      </c>
      <c r="FGC73" t="s">
        <v>293</v>
      </c>
      <c r="FGK73" t="s">
        <v>293</v>
      </c>
      <c r="FGS73" t="s">
        <v>293</v>
      </c>
      <c r="FHA73" t="s">
        <v>293</v>
      </c>
      <c r="FHI73" t="s">
        <v>293</v>
      </c>
      <c r="FHQ73" t="s">
        <v>293</v>
      </c>
      <c r="FHY73" t="s">
        <v>293</v>
      </c>
      <c r="FIG73" t="s">
        <v>293</v>
      </c>
      <c r="FIO73" t="s">
        <v>293</v>
      </c>
      <c r="FIW73" t="s">
        <v>293</v>
      </c>
      <c r="FJE73" t="s">
        <v>293</v>
      </c>
      <c r="FJM73" t="s">
        <v>293</v>
      </c>
      <c r="FJU73" t="s">
        <v>293</v>
      </c>
      <c r="FKC73" t="s">
        <v>293</v>
      </c>
      <c r="FKK73" t="s">
        <v>293</v>
      </c>
      <c r="FKS73" t="s">
        <v>293</v>
      </c>
      <c r="FLA73" t="s">
        <v>293</v>
      </c>
      <c r="FLI73" t="s">
        <v>293</v>
      </c>
      <c r="FLQ73" t="s">
        <v>293</v>
      </c>
      <c r="FLY73" t="s">
        <v>293</v>
      </c>
      <c r="FMG73" t="s">
        <v>293</v>
      </c>
      <c r="FMO73" t="s">
        <v>293</v>
      </c>
      <c r="FMW73" t="s">
        <v>293</v>
      </c>
      <c r="FNE73" t="s">
        <v>293</v>
      </c>
      <c r="FNM73" t="s">
        <v>293</v>
      </c>
      <c r="FNU73" t="s">
        <v>293</v>
      </c>
      <c r="FOC73" t="s">
        <v>293</v>
      </c>
      <c r="FOK73" t="s">
        <v>293</v>
      </c>
      <c r="FOS73" t="s">
        <v>293</v>
      </c>
      <c r="FPA73" t="s">
        <v>293</v>
      </c>
      <c r="FPI73" t="s">
        <v>293</v>
      </c>
      <c r="FPQ73" t="s">
        <v>293</v>
      </c>
      <c r="FPY73" t="s">
        <v>293</v>
      </c>
      <c r="FQG73" t="s">
        <v>293</v>
      </c>
      <c r="FQO73" t="s">
        <v>293</v>
      </c>
      <c r="FQW73" t="s">
        <v>293</v>
      </c>
      <c r="FRE73" t="s">
        <v>293</v>
      </c>
      <c r="FRM73" t="s">
        <v>293</v>
      </c>
      <c r="FRU73" t="s">
        <v>293</v>
      </c>
      <c r="FSC73" t="s">
        <v>293</v>
      </c>
      <c r="FSK73" t="s">
        <v>293</v>
      </c>
      <c r="FSS73" t="s">
        <v>293</v>
      </c>
      <c r="FTA73" t="s">
        <v>293</v>
      </c>
      <c r="FTI73" t="s">
        <v>293</v>
      </c>
      <c r="FTQ73" t="s">
        <v>293</v>
      </c>
      <c r="FTY73" t="s">
        <v>293</v>
      </c>
      <c r="FUG73" t="s">
        <v>293</v>
      </c>
      <c r="FUO73" t="s">
        <v>293</v>
      </c>
      <c r="FUW73" t="s">
        <v>293</v>
      </c>
      <c r="FVE73" t="s">
        <v>293</v>
      </c>
      <c r="FVM73" t="s">
        <v>293</v>
      </c>
      <c r="FVU73" t="s">
        <v>293</v>
      </c>
      <c r="FWC73" t="s">
        <v>293</v>
      </c>
      <c r="FWK73" t="s">
        <v>293</v>
      </c>
      <c r="FWS73" t="s">
        <v>293</v>
      </c>
      <c r="FXA73" t="s">
        <v>293</v>
      </c>
      <c r="FXI73" t="s">
        <v>293</v>
      </c>
      <c r="FXQ73" t="s">
        <v>293</v>
      </c>
      <c r="FXY73" t="s">
        <v>293</v>
      </c>
      <c r="FYG73" t="s">
        <v>293</v>
      </c>
      <c r="FYO73" t="s">
        <v>293</v>
      </c>
      <c r="FYW73" t="s">
        <v>293</v>
      </c>
      <c r="FZE73" t="s">
        <v>293</v>
      </c>
      <c r="FZM73" t="s">
        <v>293</v>
      </c>
      <c r="FZU73" t="s">
        <v>293</v>
      </c>
      <c r="GAC73" t="s">
        <v>293</v>
      </c>
      <c r="GAK73" t="s">
        <v>293</v>
      </c>
      <c r="GAS73" t="s">
        <v>293</v>
      </c>
      <c r="GBA73" t="s">
        <v>293</v>
      </c>
      <c r="GBI73" t="s">
        <v>293</v>
      </c>
      <c r="GBQ73" t="s">
        <v>293</v>
      </c>
      <c r="GBY73" t="s">
        <v>293</v>
      </c>
      <c r="GCG73" t="s">
        <v>293</v>
      </c>
      <c r="GCO73" t="s">
        <v>293</v>
      </c>
      <c r="GCW73" t="s">
        <v>293</v>
      </c>
      <c r="GDE73" t="s">
        <v>293</v>
      </c>
      <c r="GDM73" t="s">
        <v>293</v>
      </c>
      <c r="GDU73" t="s">
        <v>293</v>
      </c>
      <c r="GEC73" t="s">
        <v>293</v>
      </c>
      <c r="GEK73" t="s">
        <v>293</v>
      </c>
      <c r="GES73" t="s">
        <v>293</v>
      </c>
      <c r="GFA73" t="s">
        <v>293</v>
      </c>
      <c r="GFI73" t="s">
        <v>293</v>
      </c>
      <c r="GFQ73" t="s">
        <v>293</v>
      </c>
      <c r="GFY73" t="s">
        <v>293</v>
      </c>
      <c r="GGG73" t="s">
        <v>293</v>
      </c>
      <c r="GGO73" t="s">
        <v>293</v>
      </c>
      <c r="GGW73" t="s">
        <v>293</v>
      </c>
      <c r="GHE73" t="s">
        <v>293</v>
      </c>
      <c r="GHM73" t="s">
        <v>293</v>
      </c>
      <c r="GHU73" t="s">
        <v>293</v>
      </c>
      <c r="GIC73" t="s">
        <v>293</v>
      </c>
      <c r="GIK73" t="s">
        <v>293</v>
      </c>
      <c r="GIS73" t="s">
        <v>293</v>
      </c>
      <c r="GJA73" t="s">
        <v>293</v>
      </c>
      <c r="GJI73" t="s">
        <v>293</v>
      </c>
      <c r="GJQ73" t="s">
        <v>293</v>
      </c>
      <c r="GJY73" t="s">
        <v>293</v>
      </c>
      <c r="GKG73" t="s">
        <v>293</v>
      </c>
      <c r="GKO73" t="s">
        <v>293</v>
      </c>
      <c r="GKW73" t="s">
        <v>293</v>
      </c>
      <c r="GLE73" t="s">
        <v>293</v>
      </c>
      <c r="GLM73" t="s">
        <v>293</v>
      </c>
      <c r="GLU73" t="s">
        <v>293</v>
      </c>
      <c r="GMC73" t="s">
        <v>293</v>
      </c>
      <c r="GMK73" t="s">
        <v>293</v>
      </c>
      <c r="GMS73" t="s">
        <v>293</v>
      </c>
      <c r="GNA73" t="s">
        <v>293</v>
      </c>
      <c r="GNI73" t="s">
        <v>293</v>
      </c>
      <c r="GNQ73" t="s">
        <v>293</v>
      </c>
      <c r="GNY73" t="s">
        <v>293</v>
      </c>
      <c r="GOG73" t="s">
        <v>293</v>
      </c>
      <c r="GOO73" t="s">
        <v>293</v>
      </c>
      <c r="GOW73" t="s">
        <v>293</v>
      </c>
      <c r="GPE73" t="s">
        <v>293</v>
      </c>
      <c r="GPM73" t="s">
        <v>293</v>
      </c>
      <c r="GPU73" t="s">
        <v>293</v>
      </c>
      <c r="GQC73" t="s">
        <v>293</v>
      </c>
      <c r="GQK73" t="s">
        <v>293</v>
      </c>
      <c r="GQS73" t="s">
        <v>293</v>
      </c>
      <c r="GRA73" t="s">
        <v>293</v>
      </c>
      <c r="GRI73" t="s">
        <v>293</v>
      </c>
      <c r="GRQ73" t="s">
        <v>293</v>
      </c>
      <c r="GRY73" t="s">
        <v>293</v>
      </c>
      <c r="GSG73" t="s">
        <v>293</v>
      </c>
      <c r="GSO73" t="s">
        <v>293</v>
      </c>
      <c r="GSW73" t="s">
        <v>293</v>
      </c>
      <c r="GTE73" t="s">
        <v>293</v>
      </c>
      <c r="GTM73" t="s">
        <v>293</v>
      </c>
      <c r="GTU73" t="s">
        <v>293</v>
      </c>
      <c r="GUC73" t="s">
        <v>293</v>
      </c>
      <c r="GUK73" t="s">
        <v>293</v>
      </c>
      <c r="GUS73" t="s">
        <v>293</v>
      </c>
      <c r="GVA73" t="s">
        <v>293</v>
      </c>
      <c r="GVI73" t="s">
        <v>293</v>
      </c>
      <c r="GVQ73" t="s">
        <v>293</v>
      </c>
      <c r="GVY73" t="s">
        <v>293</v>
      </c>
      <c r="GWG73" t="s">
        <v>293</v>
      </c>
      <c r="GWO73" t="s">
        <v>293</v>
      </c>
      <c r="GWW73" t="s">
        <v>293</v>
      </c>
      <c r="GXE73" t="s">
        <v>293</v>
      </c>
      <c r="GXM73" t="s">
        <v>293</v>
      </c>
      <c r="GXU73" t="s">
        <v>293</v>
      </c>
      <c r="GYC73" t="s">
        <v>293</v>
      </c>
      <c r="GYK73" t="s">
        <v>293</v>
      </c>
      <c r="GYS73" t="s">
        <v>293</v>
      </c>
      <c r="GZA73" t="s">
        <v>293</v>
      </c>
      <c r="GZI73" t="s">
        <v>293</v>
      </c>
      <c r="GZQ73" t="s">
        <v>293</v>
      </c>
      <c r="GZY73" t="s">
        <v>293</v>
      </c>
      <c r="HAG73" t="s">
        <v>293</v>
      </c>
      <c r="HAO73" t="s">
        <v>293</v>
      </c>
      <c r="HAW73" t="s">
        <v>293</v>
      </c>
      <c r="HBE73" t="s">
        <v>293</v>
      </c>
      <c r="HBM73" t="s">
        <v>293</v>
      </c>
      <c r="HBU73" t="s">
        <v>293</v>
      </c>
      <c r="HCC73" t="s">
        <v>293</v>
      </c>
      <c r="HCK73" t="s">
        <v>293</v>
      </c>
      <c r="HCS73" t="s">
        <v>293</v>
      </c>
      <c r="HDA73" t="s">
        <v>293</v>
      </c>
      <c r="HDI73" t="s">
        <v>293</v>
      </c>
      <c r="HDQ73" t="s">
        <v>293</v>
      </c>
      <c r="HDY73" t="s">
        <v>293</v>
      </c>
      <c r="HEG73" t="s">
        <v>293</v>
      </c>
      <c r="HEO73" t="s">
        <v>293</v>
      </c>
      <c r="HEW73" t="s">
        <v>293</v>
      </c>
      <c r="HFE73" t="s">
        <v>293</v>
      </c>
      <c r="HFM73" t="s">
        <v>293</v>
      </c>
      <c r="HFU73" t="s">
        <v>293</v>
      </c>
      <c r="HGC73" t="s">
        <v>293</v>
      </c>
      <c r="HGK73" t="s">
        <v>293</v>
      </c>
      <c r="HGS73" t="s">
        <v>293</v>
      </c>
      <c r="HHA73" t="s">
        <v>293</v>
      </c>
      <c r="HHI73" t="s">
        <v>293</v>
      </c>
      <c r="HHQ73" t="s">
        <v>293</v>
      </c>
      <c r="HHY73" t="s">
        <v>293</v>
      </c>
      <c r="HIG73" t="s">
        <v>293</v>
      </c>
      <c r="HIO73" t="s">
        <v>293</v>
      </c>
      <c r="HIW73" t="s">
        <v>293</v>
      </c>
      <c r="HJE73" t="s">
        <v>293</v>
      </c>
      <c r="HJM73" t="s">
        <v>293</v>
      </c>
      <c r="HJU73" t="s">
        <v>293</v>
      </c>
      <c r="HKC73" t="s">
        <v>293</v>
      </c>
      <c r="HKK73" t="s">
        <v>293</v>
      </c>
      <c r="HKS73" t="s">
        <v>293</v>
      </c>
      <c r="HLA73" t="s">
        <v>293</v>
      </c>
      <c r="HLI73" t="s">
        <v>293</v>
      </c>
      <c r="HLQ73" t="s">
        <v>293</v>
      </c>
      <c r="HLY73" t="s">
        <v>293</v>
      </c>
      <c r="HMG73" t="s">
        <v>293</v>
      </c>
      <c r="HMO73" t="s">
        <v>293</v>
      </c>
      <c r="HMW73" t="s">
        <v>293</v>
      </c>
      <c r="HNE73" t="s">
        <v>293</v>
      </c>
      <c r="HNM73" t="s">
        <v>293</v>
      </c>
      <c r="HNU73" t="s">
        <v>293</v>
      </c>
      <c r="HOC73" t="s">
        <v>293</v>
      </c>
      <c r="HOK73" t="s">
        <v>293</v>
      </c>
      <c r="HOS73" t="s">
        <v>293</v>
      </c>
      <c r="HPA73" t="s">
        <v>293</v>
      </c>
      <c r="HPI73" t="s">
        <v>293</v>
      </c>
      <c r="HPQ73" t="s">
        <v>293</v>
      </c>
      <c r="HPY73" t="s">
        <v>293</v>
      </c>
      <c r="HQG73" t="s">
        <v>293</v>
      </c>
      <c r="HQO73" t="s">
        <v>293</v>
      </c>
      <c r="HQW73" t="s">
        <v>293</v>
      </c>
      <c r="HRE73" t="s">
        <v>293</v>
      </c>
      <c r="HRM73" t="s">
        <v>293</v>
      </c>
      <c r="HRU73" t="s">
        <v>293</v>
      </c>
      <c r="HSC73" t="s">
        <v>293</v>
      </c>
      <c r="HSK73" t="s">
        <v>293</v>
      </c>
      <c r="HSS73" t="s">
        <v>293</v>
      </c>
      <c r="HTA73" t="s">
        <v>293</v>
      </c>
      <c r="HTI73" t="s">
        <v>293</v>
      </c>
      <c r="HTQ73" t="s">
        <v>293</v>
      </c>
      <c r="HTY73" t="s">
        <v>293</v>
      </c>
      <c r="HUG73" t="s">
        <v>293</v>
      </c>
      <c r="HUO73" t="s">
        <v>293</v>
      </c>
      <c r="HUW73" t="s">
        <v>293</v>
      </c>
      <c r="HVE73" t="s">
        <v>293</v>
      </c>
      <c r="HVM73" t="s">
        <v>293</v>
      </c>
      <c r="HVU73" t="s">
        <v>293</v>
      </c>
      <c r="HWC73" t="s">
        <v>293</v>
      </c>
      <c r="HWK73" t="s">
        <v>293</v>
      </c>
      <c r="HWS73" t="s">
        <v>293</v>
      </c>
      <c r="HXA73" t="s">
        <v>293</v>
      </c>
      <c r="HXI73" t="s">
        <v>293</v>
      </c>
      <c r="HXQ73" t="s">
        <v>293</v>
      </c>
      <c r="HXY73" t="s">
        <v>293</v>
      </c>
      <c r="HYG73" t="s">
        <v>293</v>
      </c>
      <c r="HYO73" t="s">
        <v>293</v>
      </c>
      <c r="HYW73" t="s">
        <v>293</v>
      </c>
      <c r="HZE73" t="s">
        <v>293</v>
      </c>
      <c r="HZM73" t="s">
        <v>293</v>
      </c>
      <c r="HZU73" t="s">
        <v>293</v>
      </c>
      <c r="IAC73" t="s">
        <v>293</v>
      </c>
      <c r="IAK73" t="s">
        <v>293</v>
      </c>
      <c r="IAS73" t="s">
        <v>293</v>
      </c>
      <c r="IBA73" t="s">
        <v>293</v>
      </c>
      <c r="IBI73" t="s">
        <v>293</v>
      </c>
      <c r="IBQ73" t="s">
        <v>293</v>
      </c>
      <c r="IBY73" t="s">
        <v>293</v>
      </c>
      <c r="ICG73" t="s">
        <v>293</v>
      </c>
      <c r="ICO73" t="s">
        <v>293</v>
      </c>
      <c r="ICW73" t="s">
        <v>293</v>
      </c>
      <c r="IDE73" t="s">
        <v>293</v>
      </c>
      <c r="IDM73" t="s">
        <v>293</v>
      </c>
      <c r="IDU73" t="s">
        <v>293</v>
      </c>
      <c r="IEC73" t="s">
        <v>293</v>
      </c>
      <c r="IEK73" t="s">
        <v>293</v>
      </c>
      <c r="IES73" t="s">
        <v>293</v>
      </c>
      <c r="IFA73" t="s">
        <v>293</v>
      </c>
      <c r="IFI73" t="s">
        <v>293</v>
      </c>
      <c r="IFQ73" t="s">
        <v>293</v>
      </c>
      <c r="IFY73" t="s">
        <v>293</v>
      </c>
      <c r="IGG73" t="s">
        <v>293</v>
      </c>
      <c r="IGO73" t="s">
        <v>293</v>
      </c>
      <c r="IGW73" t="s">
        <v>293</v>
      </c>
      <c r="IHE73" t="s">
        <v>293</v>
      </c>
      <c r="IHM73" t="s">
        <v>293</v>
      </c>
      <c r="IHU73" t="s">
        <v>293</v>
      </c>
      <c r="IIC73" t="s">
        <v>293</v>
      </c>
      <c r="IIK73" t="s">
        <v>293</v>
      </c>
      <c r="IIS73" t="s">
        <v>293</v>
      </c>
      <c r="IJA73" t="s">
        <v>293</v>
      </c>
      <c r="IJI73" t="s">
        <v>293</v>
      </c>
      <c r="IJQ73" t="s">
        <v>293</v>
      </c>
      <c r="IJY73" t="s">
        <v>293</v>
      </c>
      <c r="IKG73" t="s">
        <v>293</v>
      </c>
      <c r="IKO73" t="s">
        <v>293</v>
      </c>
      <c r="IKW73" t="s">
        <v>293</v>
      </c>
      <c r="ILE73" t="s">
        <v>293</v>
      </c>
      <c r="ILM73" t="s">
        <v>293</v>
      </c>
      <c r="ILU73" t="s">
        <v>293</v>
      </c>
      <c r="IMC73" t="s">
        <v>293</v>
      </c>
      <c r="IMK73" t="s">
        <v>293</v>
      </c>
      <c r="IMS73" t="s">
        <v>293</v>
      </c>
      <c r="INA73" t="s">
        <v>293</v>
      </c>
      <c r="INI73" t="s">
        <v>293</v>
      </c>
      <c r="INQ73" t="s">
        <v>293</v>
      </c>
      <c r="INY73" t="s">
        <v>293</v>
      </c>
      <c r="IOG73" t="s">
        <v>293</v>
      </c>
      <c r="IOO73" t="s">
        <v>293</v>
      </c>
      <c r="IOW73" t="s">
        <v>293</v>
      </c>
      <c r="IPE73" t="s">
        <v>293</v>
      </c>
      <c r="IPM73" t="s">
        <v>293</v>
      </c>
      <c r="IPU73" t="s">
        <v>293</v>
      </c>
      <c r="IQC73" t="s">
        <v>293</v>
      </c>
      <c r="IQK73" t="s">
        <v>293</v>
      </c>
      <c r="IQS73" t="s">
        <v>293</v>
      </c>
      <c r="IRA73" t="s">
        <v>293</v>
      </c>
      <c r="IRI73" t="s">
        <v>293</v>
      </c>
      <c r="IRQ73" t="s">
        <v>293</v>
      </c>
      <c r="IRY73" t="s">
        <v>293</v>
      </c>
      <c r="ISG73" t="s">
        <v>293</v>
      </c>
      <c r="ISO73" t="s">
        <v>293</v>
      </c>
      <c r="ISW73" t="s">
        <v>293</v>
      </c>
      <c r="ITE73" t="s">
        <v>293</v>
      </c>
      <c r="ITM73" t="s">
        <v>293</v>
      </c>
      <c r="ITU73" t="s">
        <v>293</v>
      </c>
      <c r="IUC73" t="s">
        <v>293</v>
      </c>
      <c r="IUK73" t="s">
        <v>293</v>
      </c>
      <c r="IUS73" t="s">
        <v>293</v>
      </c>
      <c r="IVA73" t="s">
        <v>293</v>
      </c>
      <c r="IVI73" t="s">
        <v>293</v>
      </c>
      <c r="IVQ73" t="s">
        <v>293</v>
      </c>
      <c r="IVY73" t="s">
        <v>293</v>
      </c>
      <c r="IWG73" t="s">
        <v>293</v>
      </c>
      <c r="IWO73" t="s">
        <v>293</v>
      </c>
      <c r="IWW73" t="s">
        <v>293</v>
      </c>
      <c r="IXE73" t="s">
        <v>293</v>
      </c>
      <c r="IXM73" t="s">
        <v>293</v>
      </c>
      <c r="IXU73" t="s">
        <v>293</v>
      </c>
      <c r="IYC73" t="s">
        <v>293</v>
      </c>
      <c r="IYK73" t="s">
        <v>293</v>
      </c>
      <c r="IYS73" t="s">
        <v>293</v>
      </c>
      <c r="IZA73" t="s">
        <v>293</v>
      </c>
      <c r="IZI73" t="s">
        <v>293</v>
      </c>
      <c r="IZQ73" t="s">
        <v>293</v>
      </c>
      <c r="IZY73" t="s">
        <v>293</v>
      </c>
      <c r="JAG73" t="s">
        <v>293</v>
      </c>
      <c r="JAO73" t="s">
        <v>293</v>
      </c>
      <c r="JAW73" t="s">
        <v>293</v>
      </c>
      <c r="JBE73" t="s">
        <v>293</v>
      </c>
      <c r="JBM73" t="s">
        <v>293</v>
      </c>
      <c r="JBU73" t="s">
        <v>293</v>
      </c>
      <c r="JCC73" t="s">
        <v>293</v>
      </c>
      <c r="JCK73" t="s">
        <v>293</v>
      </c>
      <c r="JCS73" t="s">
        <v>293</v>
      </c>
      <c r="JDA73" t="s">
        <v>293</v>
      </c>
      <c r="JDI73" t="s">
        <v>293</v>
      </c>
      <c r="JDQ73" t="s">
        <v>293</v>
      </c>
      <c r="JDY73" t="s">
        <v>293</v>
      </c>
      <c r="JEG73" t="s">
        <v>293</v>
      </c>
      <c r="JEO73" t="s">
        <v>293</v>
      </c>
      <c r="JEW73" t="s">
        <v>293</v>
      </c>
      <c r="JFE73" t="s">
        <v>293</v>
      </c>
      <c r="JFM73" t="s">
        <v>293</v>
      </c>
      <c r="JFU73" t="s">
        <v>293</v>
      </c>
      <c r="JGC73" t="s">
        <v>293</v>
      </c>
      <c r="JGK73" t="s">
        <v>293</v>
      </c>
      <c r="JGS73" t="s">
        <v>293</v>
      </c>
      <c r="JHA73" t="s">
        <v>293</v>
      </c>
      <c r="JHI73" t="s">
        <v>293</v>
      </c>
      <c r="JHQ73" t="s">
        <v>293</v>
      </c>
      <c r="JHY73" t="s">
        <v>293</v>
      </c>
      <c r="JIG73" t="s">
        <v>293</v>
      </c>
      <c r="JIO73" t="s">
        <v>293</v>
      </c>
      <c r="JIW73" t="s">
        <v>293</v>
      </c>
      <c r="JJE73" t="s">
        <v>293</v>
      </c>
      <c r="JJM73" t="s">
        <v>293</v>
      </c>
      <c r="JJU73" t="s">
        <v>293</v>
      </c>
      <c r="JKC73" t="s">
        <v>293</v>
      </c>
      <c r="JKK73" t="s">
        <v>293</v>
      </c>
      <c r="JKS73" t="s">
        <v>293</v>
      </c>
      <c r="JLA73" t="s">
        <v>293</v>
      </c>
      <c r="JLI73" t="s">
        <v>293</v>
      </c>
      <c r="JLQ73" t="s">
        <v>293</v>
      </c>
      <c r="JLY73" t="s">
        <v>293</v>
      </c>
      <c r="JMG73" t="s">
        <v>293</v>
      </c>
      <c r="JMO73" t="s">
        <v>293</v>
      </c>
      <c r="JMW73" t="s">
        <v>293</v>
      </c>
      <c r="JNE73" t="s">
        <v>293</v>
      </c>
      <c r="JNM73" t="s">
        <v>293</v>
      </c>
      <c r="JNU73" t="s">
        <v>293</v>
      </c>
      <c r="JOC73" t="s">
        <v>293</v>
      </c>
      <c r="JOK73" t="s">
        <v>293</v>
      </c>
      <c r="JOS73" t="s">
        <v>293</v>
      </c>
      <c r="JPA73" t="s">
        <v>293</v>
      </c>
      <c r="JPI73" t="s">
        <v>293</v>
      </c>
      <c r="JPQ73" t="s">
        <v>293</v>
      </c>
      <c r="JPY73" t="s">
        <v>293</v>
      </c>
      <c r="JQG73" t="s">
        <v>293</v>
      </c>
      <c r="JQO73" t="s">
        <v>293</v>
      </c>
      <c r="JQW73" t="s">
        <v>293</v>
      </c>
      <c r="JRE73" t="s">
        <v>293</v>
      </c>
      <c r="JRM73" t="s">
        <v>293</v>
      </c>
      <c r="JRU73" t="s">
        <v>293</v>
      </c>
      <c r="JSC73" t="s">
        <v>293</v>
      </c>
      <c r="JSK73" t="s">
        <v>293</v>
      </c>
      <c r="JSS73" t="s">
        <v>293</v>
      </c>
      <c r="JTA73" t="s">
        <v>293</v>
      </c>
      <c r="JTI73" t="s">
        <v>293</v>
      </c>
      <c r="JTQ73" t="s">
        <v>293</v>
      </c>
      <c r="JTY73" t="s">
        <v>293</v>
      </c>
      <c r="JUG73" t="s">
        <v>293</v>
      </c>
      <c r="JUO73" t="s">
        <v>293</v>
      </c>
      <c r="JUW73" t="s">
        <v>293</v>
      </c>
      <c r="JVE73" t="s">
        <v>293</v>
      </c>
      <c r="JVM73" t="s">
        <v>293</v>
      </c>
      <c r="JVU73" t="s">
        <v>293</v>
      </c>
      <c r="JWC73" t="s">
        <v>293</v>
      </c>
      <c r="JWK73" t="s">
        <v>293</v>
      </c>
      <c r="JWS73" t="s">
        <v>293</v>
      </c>
      <c r="JXA73" t="s">
        <v>293</v>
      </c>
      <c r="JXI73" t="s">
        <v>293</v>
      </c>
      <c r="JXQ73" t="s">
        <v>293</v>
      </c>
      <c r="JXY73" t="s">
        <v>293</v>
      </c>
      <c r="JYG73" t="s">
        <v>293</v>
      </c>
      <c r="JYO73" t="s">
        <v>293</v>
      </c>
      <c r="JYW73" t="s">
        <v>293</v>
      </c>
      <c r="JZE73" t="s">
        <v>293</v>
      </c>
      <c r="JZM73" t="s">
        <v>293</v>
      </c>
      <c r="JZU73" t="s">
        <v>293</v>
      </c>
      <c r="KAC73" t="s">
        <v>293</v>
      </c>
      <c r="KAK73" t="s">
        <v>293</v>
      </c>
      <c r="KAS73" t="s">
        <v>293</v>
      </c>
      <c r="KBA73" t="s">
        <v>293</v>
      </c>
      <c r="KBI73" t="s">
        <v>293</v>
      </c>
      <c r="KBQ73" t="s">
        <v>293</v>
      </c>
      <c r="KBY73" t="s">
        <v>293</v>
      </c>
      <c r="KCG73" t="s">
        <v>293</v>
      </c>
      <c r="KCO73" t="s">
        <v>293</v>
      </c>
      <c r="KCW73" t="s">
        <v>293</v>
      </c>
      <c r="KDE73" t="s">
        <v>293</v>
      </c>
      <c r="KDM73" t="s">
        <v>293</v>
      </c>
      <c r="KDU73" t="s">
        <v>293</v>
      </c>
      <c r="KEC73" t="s">
        <v>293</v>
      </c>
      <c r="KEK73" t="s">
        <v>293</v>
      </c>
      <c r="KES73" t="s">
        <v>293</v>
      </c>
      <c r="KFA73" t="s">
        <v>293</v>
      </c>
      <c r="KFI73" t="s">
        <v>293</v>
      </c>
      <c r="KFQ73" t="s">
        <v>293</v>
      </c>
      <c r="KFY73" t="s">
        <v>293</v>
      </c>
      <c r="KGG73" t="s">
        <v>293</v>
      </c>
      <c r="KGO73" t="s">
        <v>293</v>
      </c>
      <c r="KGW73" t="s">
        <v>293</v>
      </c>
      <c r="KHE73" t="s">
        <v>293</v>
      </c>
      <c r="KHM73" t="s">
        <v>293</v>
      </c>
      <c r="KHU73" t="s">
        <v>293</v>
      </c>
      <c r="KIC73" t="s">
        <v>293</v>
      </c>
      <c r="KIK73" t="s">
        <v>293</v>
      </c>
      <c r="KIS73" t="s">
        <v>293</v>
      </c>
      <c r="KJA73" t="s">
        <v>293</v>
      </c>
      <c r="KJI73" t="s">
        <v>293</v>
      </c>
      <c r="KJQ73" t="s">
        <v>293</v>
      </c>
      <c r="KJY73" t="s">
        <v>293</v>
      </c>
      <c r="KKG73" t="s">
        <v>293</v>
      </c>
      <c r="KKO73" t="s">
        <v>293</v>
      </c>
      <c r="KKW73" t="s">
        <v>293</v>
      </c>
      <c r="KLE73" t="s">
        <v>293</v>
      </c>
      <c r="KLM73" t="s">
        <v>293</v>
      </c>
      <c r="KLU73" t="s">
        <v>293</v>
      </c>
      <c r="KMC73" t="s">
        <v>293</v>
      </c>
      <c r="KMK73" t="s">
        <v>293</v>
      </c>
      <c r="KMS73" t="s">
        <v>293</v>
      </c>
      <c r="KNA73" t="s">
        <v>293</v>
      </c>
      <c r="KNI73" t="s">
        <v>293</v>
      </c>
      <c r="KNQ73" t="s">
        <v>293</v>
      </c>
      <c r="KNY73" t="s">
        <v>293</v>
      </c>
      <c r="KOG73" t="s">
        <v>293</v>
      </c>
      <c r="KOO73" t="s">
        <v>293</v>
      </c>
      <c r="KOW73" t="s">
        <v>293</v>
      </c>
      <c r="KPE73" t="s">
        <v>293</v>
      </c>
      <c r="KPM73" t="s">
        <v>293</v>
      </c>
      <c r="KPU73" t="s">
        <v>293</v>
      </c>
      <c r="KQC73" t="s">
        <v>293</v>
      </c>
      <c r="KQK73" t="s">
        <v>293</v>
      </c>
      <c r="KQS73" t="s">
        <v>293</v>
      </c>
      <c r="KRA73" t="s">
        <v>293</v>
      </c>
      <c r="KRI73" t="s">
        <v>293</v>
      </c>
      <c r="KRQ73" t="s">
        <v>293</v>
      </c>
      <c r="KRY73" t="s">
        <v>293</v>
      </c>
      <c r="KSG73" t="s">
        <v>293</v>
      </c>
      <c r="KSO73" t="s">
        <v>293</v>
      </c>
      <c r="KSW73" t="s">
        <v>293</v>
      </c>
      <c r="KTE73" t="s">
        <v>293</v>
      </c>
      <c r="KTM73" t="s">
        <v>293</v>
      </c>
      <c r="KTU73" t="s">
        <v>293</v>
      </c>
      <c r="KUC73" t="s">
        <v>293</v>
      </c>
      <c r="KUK73" t="s">
        <v>293</v>
      </c>
      <c r="KUS73" t="s">
        <v>293</v>
      </c>
      <c r="KVA73" t="s">
        <v>293</v>
      </c>
      <c r="KVI73" t="s">
        <v>293</v>
      </c>
      <c r="KVQ73" t="s">
        <v>293</v>
      </c>
      <c r="KVY73" t="s">
        <v>293</v>
      </c>
      <c r="KWG73" t="s">
        <v>293</v>
      </c>
      <c r="KWO73" t="s">
        <v>293</v>
      </c>
      <c r="KWW73" t="s">
        <v>293</v>
      </c>
      <c r="KXE73" t="s">
        <v>293</v>
      </c>
      <c r="KXM73" t="s">
        <v>293</v>
      </c>
      <c r="KXU73" t="s">
        <v>293</v>
      </c>
      <c r="KYC73" t="s">
        <v>293</v>
      </c>
      <c r="KYK73" t="s">
        <v>293</v>
      </c>
      <c r="KYS73" t="s">
        <v>293</v>
      </c>
      <c r="KZA73" t="s">
        <v>293</v>
      </c>
      <c r="KZI73" t="s">
        <v>293</v>
      </c>
      <c r="KZQ73" t="s">
        <v>293</v>
      </c>
      <c r="KZY73" t="s">
        <v>293</v>
      </c>
      <c r="LAG73" t="s">
        <v>293</v>
      </c>
      <c r="LAO73" t="s">
        <v>293</v>
      </c>
      <c r="LAW73" t="s">
        <v>293</v>
      </c>
      <c r="LBE73" t="s">
        <v>293</v>
      </c>
      <c r="LBM73" t="s">
        <v>293</v>
      </c>
      <c r="LBU73" t="s">
        <v>293</v>
      </c>
      <c r="LCC73" t="s">
        <v>293</v>
      </c>
      <c r="LCK73" t="s">
        <v>293</v>
      </c>
      <c r="LCS73" t="s">
        <v>293</v>
      </c>
      <c r="LDA73" t="s">
        <v>293</v>
      </c>
      <c r="LDI73" t="s">
        <v>293</v>
      </c>
      <c r="LDQ73" t="s">
        <v>293</v>
      </c>
      <c r="LDY73" t="s">
        <v>293</v>
      </c>
      <c r="LEG73" t="s">
        <v>293</v>
      </c>
      <c r="LEO73" t="s">
        <v>293</v>
      </c>
      <c r="LEW73" t="s">
        <v>293</v>
      </c>
      <c r="LFE73" t="s">
        <v>293</v>
      </c>
      <c r="LFM73" t="s">
        <v>293</v>
      </c>
      <c r="LFU73" t="s">
        <v>293</v>
      </c>
      <c r="LGC73" t="s">
        <v>293</v>
      </c>
      <c r="LGK73" t="s">
        <v>293</v>
      </c>
      <c r="LGS73" t="s">
        <v>293</v>
      </c>
      <c r="LHA73" t="s">
        <v>293</v>
      </c>
      <c r="LHI73" t="s">
        <v>293</v>
      </c>
      <c r="LHQ73" t="s">
        <v>293</v>
      </c>
      <c r="LHY73" t="s">
        <v>293</v>
      </c>
      <c r="LIG73" t="s">
        <v>293</v>
      </c>
      <c r="LIO73" t="s">
        <v>293</v>
      </c>
      <c r="LIW73" t="s">
        <v>293</v>
      </c>
      <c r="LJE73" t="s">
        <v>293</v>
      </c>
      <c r="LJM73" t="s">
        <v>293</v>
      </c>
      <c r="LJU73" t="s">
        <v>293</v>
      </c>
      <c r="LKC73" t="s">
        <v>293</v>
      </c>
      <c r="LKK73" t="s">
        <v>293</v>
      </c>
      <c r="LKS73" t="s">
        <v>293</v>
      </c>
      <c r="LLA73" t="s">
        <v>293</v>
      </c>
      <c r="LLI73" t="s">
        <v>293</v>
      </c>
      <c r="LLQ73" t="s">
        <v>293</v>
      </c>
      <c r="LLY73" t="s">
        <v>293</v>
      </c>
      <c r="LMG73" t="s">
        <v>293</v>
      </c>
      <c r="LMO73" t="s">
        <v>293</v>
      </c>
      <c r="LMW73" t="s">
        <v>293</v>
      </c>
      <c r="LNE73" t="s">
        <v>293</v>
      </c>
      <c r="LNM73" t="s">
        <v>293</v>
      </c>
      <c r="LNU73" t="s">
        <v>293</v>
      </c>
      <c r="LOC73" t="s">
        <v>293</v>
      </c>
      <c r="LOK73" t="s">
        <v>293</v>
      </c>
      <c r="LOS73" t="s">
        <v>293</v>
      </c>
      <c r="LPA73" t="s">
        <v>293</v>
      </c>
      <c r="LPI73" t="s">
        <v>293</v>
      </c>
      <c r="LPQ73" t="s">
        <v>293</v>
      </c>
      <c r="LPY73" t="s">
        <v>293</v>
      </c>
      <c r="LQG73" t="s">
        <v>293</v>
      </c>
      <c r="LQO73" t="s">
        <v>293</v>
      </c>
      <c r="LQW73" t="s">
        <v>293</v>
      </c>
      <c r="LRE73" t="s">
        <v>293</v>
      </c>
      <c r="LRM73" t="s">
        <v>293</v>
      </c>
      <c r="LRU73" t="s">
        <v>293</v>
      </c>
      <c r="LSC73" t="s">
        <v>293</v>
      </c>
      <c r="LSK73" t="s">
        <v>293</v>
      </c>
      <c r="LSS73" t="s">
        <v>293</v>
      </c>
      <c r="LTA73" t="s">
        <v>293</v>
      </c>
      <c r="LTI73" t="s">
        <v>293</v>
      </c>
      <c r="LTQ73" t="s">
        <v>293</v>
      </c>
      <c r="LTY73" t="s">
        <v>293</v>
      </c>
      <c r="LUG73" t="s">
        <v>293</v>
      </c>
      <c r="LUO73" t="s">
        <v>293</v>
      </c>
      <c r="LUW73" t="s">
        <v>293</v>
      </c>
      <c r="LVE73" t="s">
        <v>293</v>
      </c>
      <c r="LVM73" t="s">
        <v>293</v>
      </c>
      <c r="LVU73" t="s">
        <v>293</v>
      </c>
      <c r="LWC73" t="s">
        <v>293</v>
      </c>
      <c r="LWK73" t="s">
        <v>293</v>
      </c>
      <c r="LWS73" t="s">
        <v>293</v>
      </c>
      <c r="LXA73" t="s">
        <v>293</v>
      </c>
      <c r="LXI73" t="s">
        <v>293</v>
      </c>
      <c r="LXQ73" t="s">
        <v>293</v>
      </c>
      <c r="LXY73" t="s">
        <v>293</v>
      </c>
      <c r="LYG73" t="s">
        <v>293</v>
      </c>
      <c r="LYO73" t="s">
        <v>293</v>
      </c>
      <c r="LYW73" t="s">
        <v>293</v>
      </c>
      <c r="LZE73" t="s">
        <v>293</v>
      </c>
      <c r="LZM73" t="s">
        <v>293</v>
      </c>
      <c r="LZU73" t="s">
        <v>293</v>
      </c>
      <c r="MAC73" t="s">
        <v>293</v>
      </c>
      <c r="MAK73" t="s">
        <v>293</v>
      </c>
      <c r="MAS73" t="s">
        <v>293</v>
      </c>
      <c r="MBA73" t="s">
        <v>293</v>
      </c>
      <c r="MBI73" t="s">
        <v>293</v>
      </c>
      <c r="MBQ73" t="s">
        <v>293</v>
      </c>
      <c r="MBY73" t="s">
        <v>293</v>
      </c>
      <c r="MCG73" t="s">
        <v>293</v>
      </c>
      <c r="MCO73" t="s">
        <v>293</v>
      </c>
      <c r="MCW73" t="s">
        <v>293</v>
      </c>
      <c r="MDE73" t="s">
        <v>293</v>
      </c>
      <c r="MDM73" t="s">
        <v>293</v>
      </c>
      <c r="MDU73" t="s">
        <v>293</v>
      </c>
      <c r="MEC73" t="s">
        <v>293</v>
      </c>
      <c r="MEK73" t="s">
        <v>293</v>
      </c>
      <c r="MES73" t="s">
        <v>293</v>
      </c>
      <c r="MFA73" t="s">
        <v>293</v>
      </c>
      <c r="MFI73" t="s">
        <v>293</v>
      </c>
      <c r="MFQ73" t="s">
        <v>293</v>
      </c>
      <c r="MFY73" t="s">
        <v>293</v>
      </c>
      <c r="MGG73" t="s">
        <v>293</v>
      </c>
      <c r="MGO73" t="s">
        <v>293</v>
      </c>
      <c r="MGW73" t="s">
        <v>293</v>
      </c>
      <c r="MHE73" t="s">
        <v>293</v>
      </c>
      <c r="MHM73" t="s">
        <v>293</v>
      </c>
      <c r="MHU73" t="s">
        <v>293</v>
      </c>
      <c r="MIC73" t="s">
        <v>293</v>
      </c>
      <c r="MIK73" t="s">
        <v>293</v>
      </c>
      <c r="MIS73" t="s">
        <v>293</v>
      </c>
      <c r="MJA73" t="s">
        <v>293</v>
      </c>
      <c r="MJI73" t="s">
        <v>293</v>
      </c>
      <c r="MJQ73" t="s">
        <v>293</v>
      </c>
      <c r="MJY73" t="s">
        <v>293</v>
      </c>
      <c r="MKG73" t="s">
        <v>293</v>
      </c>
      <c r="MKO73" t="s">
        <v>293</v>
      </c>
      <c r="MKW73" t="s">
        <v>293</v>
      </c>
      <c r="MLE73" t="s">
        <v>293</v>
      </c>
      <c r="MLM73" t="s">
        <v>293</v>
      </c>
      <c r="MLU73" t="s">
        <v>293</v>
      </c>
      <c r="MMC73" t="s">
        <v>293</v>
      </c>
      <c r="MMK73" t="s">
        <v>293</v>
      </c>
      <c r="MMS73" t="s">
        <v>293</v>
      </c>
      <c r="MNA73" t="s">
        <v>293</v>
      </c>
      <c r="MNI73" t="s">
        <v>293</v>
      </c>
      <c r="MNQ73" t="s">
        <v>293</v>
      </c>
      <c r="MNY73" t="s">
        <v>293</v>
      </c>
      <c r="MOG73" t="s">
        <v>293</v>
      </c>
      <c r="MOO73" t="s">
        <v>293</v>
      </c>
      <c r="MOW73" t="s">
        <v>293</v>
      </c>
      <c r="MPE73" t="s">
        <v>293</v>
      </c>
      <c r="MPM73" t="s">
        <v>293</v>
      </c>
      <c r="MPU73" t="s">
        <v>293</v>
      </c>
      <c r="MQC73" t="s">
        <v>293</v>
      </c>
      <c r="MQK73" t="s">
        <v>293</v>
      </c>
      <c r="MQS73" t="s">
        <v>293</v>
      </c>
      <c r="MRA73" t="s">
        <v>293</v>
      </c>
      <c r="MRI73" t="s">
        <v>293</v>
      </c>
      <c r="MRQ73" t="s">
        <v>293</v>
      </c>
      <c r="MRY73" t="s">
        <v>293</v>
      </c>
      <c r="MSG73" t="s">
        <v>293</v>
      </c>
      <c r="MSO73" t="s">
        <v>293</v>
      </c>
      <c r="MSW73" t="s">
        <v>293</v>
      </c>
      <c r="MTE73" t="s">
        <v>293</v>
      </c>
      <c r="MTM73" t="s">
        <v>293</v>
      </c>
      <c r="MTU73" t="s">
        <v>293</v>
      </c>
      <c r="MUC73" t="s">
        <v>293</v>
      </c>
      <c r="MUK73" t="s">
        <v>293</v>
      </c>
      <c r="MUS73" t="s">
        <v>293</v>
      </c>
      <c r="MVA73" t="s">
        <v>293</v>
      </c>
      <c r="MVI73" t="s">
        <v>293</v>
      </c>
      <c r="MVQ73" t="s">
        <v>293</v>
      </c>
      <c r="MVY73" t="s">
        <v>293</v>
      </c>
      <c r="MWG73" t="s">
        <v>293</v>
      </c>
      <c r="MWO73" t="s">
        <v>293</v>
      </c>
      <c r="MWW73" t="s">
        <v>293</v>
      </c>
      <c r="MXE73" t="s">
        <v>293</v>
      </c>
      <c r="MXM73" t="s">
        <v>293</v>
      </c>
      <c r="MXU73" t="s">
        <v>293</v>
      </c>
      <c r="MYC73" t="s">
        <v>293</v>
      </c>
      <c r="MYK73" t="s">
        <v>293</v>
      </c>
      <c r="MYS73" t="s">
        <v>293</v>
      </c>
      <c r="MZA73" t="s">
        <v>293</v>
      </c>
      <c r="MZI73" t="s">
        <v>293</v>
      </c>
      <c r="MZQ73" t="s">
        <v>293</v>
      </c>
      <c r="MZY73" t="s">
        <v>293</v>
      </c>
      <c r="NAG73" t="s">
        <v>293</v>
      </c>
      <c r="NAO73" t="s">
        <v>293</v>
      </c>
      <c r="NAW73" t="s">
        <v>293</v>
      </c>
      <c r="NBE73" t="s">
        <v>293</v>
      </c>
      <c r="NBM73" t="s">
        <v>293</v>
      </c>
      <c r="NBU73" t="s">
        <v>293</v>
      </c>
      <c r="NCC73" t="s">
        <v>293</v>
      </c>
      <c r="NCK73" t="s">
        <v>293</v>
      </c>
      <c r="NCS73" t="s">
        <v>293</v>
      </c>
      <c r="NDA73" t="s">
        <v>293</v>
      </c>
      <c r="NDI73" t="s">
        <v>293</v>
      </c>
      <c r="NDQ73" t="s">
        <v>293</v>
      </c>
      <c r="NDY73" t="s">
        <v>293</v>
      </c>
      <c r="NEG73" t="s">
        <v>293</v>
      </c>
      <c r="NEO73" t="s">
        <v>293</v>
      </c>
      <c r="NEW73" t="s">
        <v>293</v>
      </c>
      <c r="NFE73" t="s">
        <v>293</v>
      </c>
      <c r="NFM73" t="s">
        <v>293</v>
      </c>
      <c r="NFU73" t="s">
        <v>293</v>
      </c>
      <c r="NGC73" t="s">
        <v>293</v>
      </c>
      <c r="NGK73" t="s">
        <v>293</v>
      </c>
      <c r="NGS73" t="s">
        <v>293</v>
      </c>
      <c r="NHA73" t="s">
        <v>293</v>
      </c>
      <c r="NHI73" t="s">
        <v>293</v>
      </c>
      <c r="NHQ73" t="s">
        <v>293</v>
      </c>
      <c r="NHY73" t="s">
        <v>293</v>
      </c>
      <c r="NIG73" t="s">
        <v>293</v>
      </c>
      <c r="NIO73" t="s">
        <v>293</v>
      </c>
      <c r="NIW73" t="s">
        <v>293</v>
      </c>
      <c r="NJE73" t="s">
        <v>293</v>
      </c>
      <c r="NJM73" t="s">
        <v>293</v>
      </c>
      <c r="NJU73" t="s">
        <v>293</v>
      </c>
      <c r="NKC73" t="s">
        <v>293</v>
      </c>
      <c r="NKK73" t="s">
        <v>293</v>
      </c>
      <c r="NKS73" t="s">
        <v>293</v>
      </c>
      <c r="NLA73" t="s">
        <v>293</v>
      </c>
      <c r="NLI73" t="s">
        <v>293</v>
      </c>
      <c r="NLQ73" t="s">
        <v>293</v>
      </c>
      <c r="NLY73" t="s">
        <v>293</v>
      </c>
      <c r="NMG73" t="s">
        <v>293</v>
      </c>
      <c r="NMO73" t="s">
        <v>293</v>
      </c>
      <c r="NMW73" t="s">
        <v>293</v>
      </c>
      <c r="NNE73" t="s">
        <v>293</v>
      </c>
      <c r="NNM73" t="s">
        <v>293</v>
      </c>
      <c r="NNU73" t="s">
        <v>293</v>
      </c>
      <c r="NOC73" t="s">
        <v>293</v>
      </c>
      <c r="NOK73" t="s">
        <v>293</v>
      </c>
      <c r="NOS73" t="s">
        <v>293</v>
      </c>
      <c r="NPA73" t="s">
        <v>293</v>
      </c>
      <c r="NPI73" t="s">
        <v>293</v>
      </c>
      <c r="NPQ73" t="s">
        <v>293</v>
      </c>
      <c r="NPY73" t="s">
        <v>293</v>
      </c>
      <c r="NQG73" t="s">
        <v>293</v>
      </c>
      <c r="NQO73" t="s">
        <v>293</v>
      </c>
      <c r="NQW73" t="s">
        <v>293</v>
      </c>
      <c r="NRE73" t="s">
        <v>293</v>
      </c>
      <c r="NRM73" t="s">
        <v>293</v>
      </c>
      <c r="NRU73" t="s">
        <v>293</v>
      </c>
      <c r="NSC73" t="s">
        <v>293</v>
      </c>
      <c r="NSK73" t="s">
        <v>293</v>
      </c>
      <c r="NSS73" t="s">
        <v>293</v>
      </c>
      <c r="NTA73" t="s">
        <v>293</v>
      </c>
      <c r="NTI73" t="s">
        <v>293</v>
      </c>
      <c r="NTQ73" t="s">
        <v>293</v>
      </c>
      <c r="NTY73" t="s">
        <v>293</v>
      </c>
      <c r="NUG73" t="s">
        <v>293</v>
      </c>
      <c r="NUO73" t="s">
        <v>293</v>
      </c>
      <c r="NUW73" t="s">
        <v>293</v>
      </c>
      <c r="NVE73" t="s">
        <v>293</v>
      </c>
      <c r="NVM73" t="s">
        <v>293</v>
      </c>
      <c r="NVU73" t="s">
        <v>293</v>
      </c>
      <c r="NWC73" t="s">
        <v>293</v>
      </c>
      <c r="NWK73" t="s">
        <v>293</v>
      </c>
      <c r="NWS73" t="s">
        <v>293</v>
      </c>
      <c r="NXA73" t="s">
        <v>293</v>
      </c>
      <c r="NXI73" t="s">
        <v>293</v>
      </c>
      <c r="NXQ73" t="s">
        <v>293</v>
      </c>
      <c r="NXY73" t="s">
        <v>293</v>
      </c>
      <c r="NYG73" t="s">
        <v>293</v>
      </c>
      <c r="NYO73" t="s">
        <v>293</v>
      </c>
      <c r="NYW73" t="s">
        <v>293</v>
      </c>
      <c r="NZE73" t="s">
        <v>293</v>
      </c>
      <c r="NZM73" t="s">
        <v>293</v>
      </c>
      <c r="NZU73" t="s">
        <v>293</v>
      </c>
      <c r="OAC73" t="s">
        <v>293</v>
      </c>
      <c r="OAK73" t="s">
        <v>293</v>
      </c>
      <c r="OAS73" t="s">
        <v>293</v>
      </c>
      <c r="OBA73" t="s">
        <v>293</v>
      </c>
      <c r="OBI73" t="s">
        <v>293</v>
      </c>
      <c r="OBQ73" t="s">
        <v>293</v>
      </c>
      <c r="OBY73" t="s">
        <v>293</v>
      </c>
      <c r="OCG73" t="s">
        <v>293</v>
      </c>
      <c r="OCO73" t="s">
        <v>293</v>
      </c>
      <c r="OCW73" t="s">
        <v>293</v>
      </c>
      <c r="ODE73" t="s">
        <v>293</v>
      </c>
      <c r="ODM73" t="s">
        <v>293</v>
      </c>
      <c r="ODU73" t="s">
        <v>293</v>
      </c>
      <c r="OEC73" t="s">
        <v>293</v>
      </c>
      <c r="OEK73" t="s">
        <v>293</v>
      </c>
      <c r="OES73" t="s">
        <v>293</v>
      </c>
      <c r="OFA73" t="s">
        <v>293</v>
      </c>
      <c r="OFI73" t="s">
        <v>293</v>
      </c>
      <c r="OFQ73" t="s">
        <v>293</v>
      </c>
      <c r="OFY73" t="s">
        <v>293</v>
      </c>
      <c r="OGG73" t="s">
        <v>293</v>
      </c>
      <c r="OGO73" t="s">
        <v>293</v>
      </c>
      <c r="OGW73" t="s">
        <v>293</v>
      </c>
      <c r="OHE73" t="s">
        <v>293</v>
      </c>
      <c r="OHM73" t="s">
        <v>293</v>
      </c>
      <c r="OHU73" t="s">
        <v>293</v>
      </c>
      <c r="OIC73" t="s">
        <v>293</v>
      </c>
      <c r="OIK73" t="s">
        <v>293</v>
      </c>
      <c r="OIS73" t="s">
        <v>293</v>
      </c>
      <c r="OJA73" t="s">
        <v>293</v>
      </c>
      <c r="OJI73" t="s">
        <v>293</v>
      </c>
      <c r="OJQ73" t="s">
        <v>293</v>
      </c>
      <c r="OJY73" t="s">
        <v>293</v>
      </c>
      <c r="OKG73" t="s">
        <v>293</v>
      </c>
      <c r="OKO73" t="s">
        <v>293</v>
      </c>
      <c r="OKW73" t="s">
        <v>293</v>
      </c>
      <c r="OLE73" t="s">
        <v>293</v>
      </c>
      <c r="OLM73" t="s">
        <v>293</v>
      </c>
      <c r="OLU73" t="s">
        <v>293</v>
      </c>
      <c r="OMC73" t="s">
        <v>293</v>
      </c>
      <c r="OMK73" t="s">
        <v>293</v>
      </c>
      <c r="OMS73" t="s">
        <v>293</v>
      </c>
      <c r="ONA73" t="s">
        <v>293</v>
      </c>
      <c r="ONI73" t="s">
        <v>293</v>
      </c>
      <c r="ONQ73" t="s">
        <v>293</v>
      </c>
      <c r="ONY73" t="s">
        <v>293</v>
      </c>
      <c r="OOG73" t="s">
        <v>293</v>
      </c>
      <c r="OOO73" t="s">
        <v>293</v>
      </c>
      <c r="OOW73" t="s">
        <v>293</v>
      </c>
      <c r="OPE73" t="s">
        <v>293</v>
      </c>
      <c r="OPM73" t="s">
        <v>293</v>
      </c>
      <c r="OPU73" t="s">
        <v>293</v>
      </c>
      <c r="OQC73" t="s">
        <v>293</v>
      </c>
      <c r="OQK73" t="s">
        <v>293</v>
      </c>
      <c r="OQS73" t="s">
        <v>293</v>
      </c>
      <c r="ORA73" t="s">
        <v>293</v>
      </c>
      <c r="ORI73" t="s">
        <v>293</v>
      </c>
      <c r="ORQ73" t="s">
        <v>293</v>
      </c>
      <c r="ORY73" t="s">
        <v>293</v>
      </c>
      <c r="OSG73" t="s">
        <v>293</v>
      </c>
      <c r="OSO73" t="s">
        <v>293</v>
      </c>
      <c r="OSW73" t="s">
        <v>293</v>
      </c>
      <c r="OTE73" t="s">
        <v>293</v>
      </c>
      <c r="OTM73" t="s">
        <v>293</v>
      </c>
      <c r="OTU73" t="s">
        <v>293</v>
      </c>
      <c r="OUC73" t="s">
        <v>293</v>
      </c>
      <c r="OUK73" t="s">
        <v>293</v>
      </c>
      <c r="OUS73" t="s">
        <v>293</v>
      </c>
      <c r="OVA73" t="s">
        <v>293</v>
      </c>
      <c r="OVI73" t="s">
        <v>293</v>
      </c>
      <c r="OVQ73" t="s">
        <v>293</v>
      </c>
      <c r="OVY73" t="s">
        <v>293</v>
      </c>
      <c r="OWG73" t="s">
        <v>293</v>
      </c>
      <c r="OWO73" t="s">
        <v>293</v>
      </c>
      <c r="OWW73" t="s">
        <v>293</v>
      </c>
      <c r="OXE73" t="s">
        <v>293</v>
      </c>
      <c r="OXM73" t="s">
        <v>293</v>
      </c>
      <c r="OXU73" t="s">
        <v>293</v>
      </c>
      <c r="OYC73" t="s">
        <v>293</v>
      </c>
      <c r="OYK73" t="s">
        <v>293</v>
      </c>
      <c r="OYS73" t="s">
        <v>293</v>
      </c>
      <c r="OZA73" t="s">
        <v>293</v>
      </c>
      <c r="OZI73" t="s">
        <v>293</v>
      </c>
      <c r="OZQ73" t="s">
        <v>293</v>
      </c>
      <c r="OZY73" t="s">
        <v>293</v>
      </c>
      <c r="PAG73" t="s">
        <v>293</v>
      </c>
      <c r="PAO73" t="s">
        <v>293</v>
      </c>
      <c r="PAW73" t="s">
        <v>293</v>
      </c>
      <c r="PBE73" t="s">
        <v>293</v>
      </c>
      <c r="PBM73" t="s">
        <v>293</v>
      </c>
      <c r="PBU73" t="s">
        <v>293</v>
      </c>
      <c r="PCC73" t="s">
        <v>293</v>
      </c>
      <c r="PCK73" t="s">
        <v>293</v>
      </c>
      <c r="PCS73" t="s">
        <v>293</v>
      </c>
      <c r="PDA73" t="s">
        <v>293</v>
      </c>
      <c r="PDI73" t="s">
        <v>293</v>
      </c>
      <c r="PDQ73" t="s">
        <v>293</v>
      </c>
      <c r="PDY73" t="s">
        <v>293</v>
      </c>
      <c r="PEG73" t="s">
        <v>293</v>
      </c>
      <c r="PEO73" t="s">
        <v>293</v>
      </c>
      <c r="PEW73" t="s">
        <v>293</v>
      </c>
      <c r="PFE73" t="s">
        <v>293</v>
      </c>
      <c r="PFM73" t="s">
        <v>293</v>
      </c>
      <c r="PFU73" t="s">
        <v>293</v>
      </c>
      <c r="PGC73" t="s">
        <v>293</v>
      </c>
      <c r="PGK73" t="s">
        <v>293</v>
      </c>
      <c r="PGS73" t="s">
        <v>293</v>
      </c>
      <c r="PHA73" t="s">
        <v>293</v>
      </c>
      <c r="PHI73" t="s">
        <v>293</v>
      </c>
      <c r="PHQ73" t="s">
        <v>293</v>
      </c>
      <c r="PHY73" t="s">
        <v>293</v>
      </c>
      <c r="PIG73" t="s">
        <v>293</v>
      </c>
      <c r="PIO73" t="s">
        <v>293</v>
      </c>
      <c r="PIW73" t="s">
        <v>293</v>
      </c>
      <c r="PJE73" t="s">
        <v>293</v>
      </c>
      <c r="PJM73" t="s">
        <v>293</v>
      </c>
      <c r="PJU73" t="s">
        <v>293</v>
      </c>
      <c r="PKC73" t="s">
        <v>293</v>
      </c>
      <c r="PKK73" t="s">
        <v>293</v>
      </c>
      <c r="PKS73" t="s">
        <v>293</v>
      </c>
      <c r="PLA73" t="s">
        <v>293</v>
      </c>
      <c r="PLI73" t="s">
        <v>293</v>
      </c>
      <c r="PLQ73" t="s">
        <v>293</v>
      </c>
      <c r="PLY73" t="s">
        <v>293</v>
      </c>
      <c r="PMG73" t="s">
        <v>293</v>
      </c>
      <c r="PMO73" t="s">
        <v>293</v>
      </c>
      <c r="PMW73" t="s">
        <v>293</v>
      </c>
      <c r="PNE73" t="s">
        <v>293</v>
      </c>
      <c r="PNM73" t="s">
        <v>293</v>
      </c>
      <c r="PNU73" t="s">
        <v>293</v>
      </c>
      <c r="POC73" t="s">
        <v>293</v>
      </c>
      <c r="POK73" t="s">
        <v>293</v>
      </c>
      <c r="POS73" t="s">
        <v>293</v>
      </c>
      <c r="PPA73" t="s">
        <v>293</v>
      </c>
      <c r="PPI73" t="s">
        <v>293</v>
      </c>
      <c r="PPQ73" t="s">
        <v>293</v>
      </c>
      <c r="PPY73" t="s">
        <v>293</v>
      </c>
      <c r="PQG73" t="s">
        <v>293</v>
      </c>
      <c r="PQO73" t="s">
        <v>293</v>
      </c>
      <c r="PQW73" t="s">
        <v>293</v>
      </c>
      <c r="PRE73" t="s">
        <v>293</v>
      </c>
      <c r="PRM73" t="s">
        <v>293</v>
      </c>
      <c r="PRU73" t="s">
        <v>293</v>
      </c>
      <c r="PSC73" t="s">
        <v>293</v>
      </c>
      <c r="PSK73" t="s">
        <v>293</v>
      </c>
      <c r="PSS73" t="s">
        <v>293</v>
      </c>
      <c r="PTA73" t="s">
        <v>293</v>
      </c>
      <c r="PTI73" t="s">
        <v>293</v>
      </c>
      <c r="PTQ73" t="s">
        <v>293</v>
      </c>
      <c r="PTY73" t="s">
        <v>293</v>
      </c>
      <c r="PUG73" t="s">
        <v>293</v>
      </c>
      <c r="PUO73" t="s">
        <v>293</v>
      </c>
      <c r="PUW73" t="s">
        <v>293</v>
      </c>
      <c r="PVE73" t="s">
        <v>293</v>
      </c>
      <c r="PVM73" t="s">
        <v>293</v>
      </c>
      <c r="PVU73" t="s">
        <v>293</v>
      </c>
      <c r="PWC73" t="s">
        <v>293</v>
      </c>
      <c r="PWK73" t="s">
        <v>293</v>
      </c>
      <c r="PWS73" t="s">
        <v>293</v>
      </c>
      <c r="PXA73" t="s">
        <v>293</v>
      </c>
      <c r="PXI73" t="s">
        <v>293</v>
      </c>
      <c r="PXQ73" t="s">
        <v>293</v>
      </c>
      <c r="PXY73" t="s">
        <v>293</v>
      </c>
      <c r="PYG73" t="s">
        <v>293</v>
      </c>
      <c r="PYO73" t="s">
        <v>293</v>
      </c>
      <c r="PYW73" t="s">
        <v>293</v>
      </c>
      <c r="PZE73" t="s">
        <v>293</v>
      </c>
      <c r="PZM73" t="s">
        <v>293</v>
      </c>
      <c r="PZU73" t="s">
        <v>293</v>
      </c>
      <c r="QAC73" t="s">
        <v>293</v>
      </c>
      <c r="QAK73" t="s">
        <v>293</v>
      </c>
      <c r="QAS73" t="s">
        <v>293</v>
      </c>
      <c r="QBA73" t="s">
        <v>293</v>
      </c>
      <c r="QBI73" t="s">
        <v>293</v>
      </c>
      <c r="QBQ73" t="s">
        <v>293</v>
      </c>
      <c r="QBY73" t="s">
        <v>293</v>
      </c>
      <c r="QCG73" t="s">
        <v>293</v>
      </c>
      <c r="QCO73" t="s">
        <v>293</v>
      </c>
      <c r="QCW73" t="s">
        <v>293</v>
      </c>
      <c r="QDE73" t="s">
        <v>293</v>
      </c>
      <c r="QDM73" t="s">
        <v>293</v>
      </c>
      <c r="QDU73" t="s">
        <v>293</v>
      </c>
      <c r="QEC73" t="s">
        <v>293</v>
      </c>
      <c r="QEK73" t="s">
        <v>293</v>
      </c>
      <c r="QES73" t="s">
        <v>293</v>
      </c>
      <c r="QFA73" t="s">
        <v>293</v>
      </c>
      <c r="QFI73" t="s">
        <v>293</v>
      </c>
      <c r="QFQ73" t="s">
        <v>293</v>
      </c>
      <c r="QFY73" t="s">
        <v>293</v>
      </c>
      <c r="QGG73" t="s">
        <v>293</v>
      </c>
      <c r="QGO73" t="s">
        <v>293</v>
      </c>
      <c r="QGW73" t="s">
        <v>293</v>
      </c>
      <c r="QHE73" t="s">
        <v>293</v>
      </c>
      <c r="QHM73" t="s">
        <v>293</v>
      </c>
      <c r="QHU73" t="s">
        <v>293</v>
      </c>
      <c r="QIC73" t="s">
        <v>293</v>
      </c>
      <c r="QIK73" t="s">
        <v>293</v>
      </c>
      <c r="QIS73" t="s">
        <v>293</v>
      </c>
      <c r="QJA73" t="s">
        <v>293</v>
      </c>
      <c r="QJI73" t="s">
        <v>293</v>
      </c>
      <c r="QJQ73" t="s">
        <v>293</v>
      </c>
      <c r="QJY73" t="s">
        <v>293</v>
      </c>
      <c r="QKG73" t="s">
        <v>293</v>
      </c>
      <c r="QKO73" t="s">
        <v>293</v>
      </c>
      <c r="QKW73" t="s">
        <v>293</v>
      </c>
      <c r="QLE73" t="s">
        <v>293</v>
      </c>
      <c r="QLM73" t="s">
        <v>293</v>
      </c>
      <c r="QLU73" t="s">
        <v>293</v>
      </c>
      <c r="QMC73" t="s">
        <v>293</v>
      </c>
      <c r="QMK73" t="s">
        <v>293</v>
      </c>
      <c r="QMS73" t="s">
        <v>293</v>
      </c>
      <c r="QNA73" t="s">
        <v>293</v>
      </c>
      <c r="QNI73" t="s">
        <v>293</v>
      </c>
      <c r="QNQ73" t="s">
        <v>293</v>
      </c>
      <c r="QNY73" t="s">
        <v>293</v>
      </c>
      <c r="QOG73" t="s">
        <v>293</v>
      </c>
      <c r="QOO73" t="s">
        <v>293</v>
      </c>
      <c r="QOW73" t="s">
        <v>293</v>
      </c>
      <c r="QPE73" t="s">
        <v>293</v>
      </c>
      <c r="QPM73" t="s">
        <v>293</v>
      </c>
      <c r="QPU73" t="s">
        <v>293</v>
      </c>
      <c r="QQC73" t="s">
        <v>293</v>
      </c>
      <c r="QQK73" t="s">
        <v>293</v>
      </c>
      <c r="QQS73" t="s">
        <v>293</v>
      </c>
      <c r="QRA73" t="s">
        <v>293</v>
      </c>
      <c r="QRI73" t="s">
        <v>293</v>
      </c>
      <c r="QRQ73" t="s">
        <v>293</v>
      </c>
      <c r="QRY73" t="s">
        <v>293</v>
      </c>
      <c r="QSG73" t="s">
        <v>293</v>
      </c>
      <c r="QSO73" t="s">
        <v>293</v>
      </c>
      <c r="QSW73" t="s">
        <v>293</v>
      </c>
      <c r="QTE73" t="s">
        <v>293</v>
      </c>
      <c r="QTM73" t="s">
        <v>293</v>
      </c>
      <c r="QTU73" t="s">
        <v>293</v>
      </c>
      <c r="QUC73" t="s">
        <v>293</v>
      </c>
      <c r="QUK73" t="s">
        <v>293</v>
      </c>
      <c r="QUS73" t="s">
        <v>293</v>
      </c>
      <c r="QVA73" t="s">
        <v>293</v>
      </c>
      <c r="QVI73" t="s">
        <v>293</v>
      </c>
      <c r="QVQ73" t="s">
        <v>293</v>
      </c>
      <c r="QVY73" t="s">
        <v>293</v>
      </c>
      <c r="QWG73" t="s">
        <v>293</v>
      </c>
      <c r="QWO73" t="s">
        <v>293</v>
      </c>
      <c r="QWW73" t="s">
        <v>293</v>
      </c>
      <c r="QXE73" t="s">
        <v>293</v>
      </c>
      <c r="QXM73" t="s">
        <v>293</v>
      </c>
      <c r="QXU73" t="s">
        <v>293</v>
      </c>
      <c r="QYC73" t="s">
        <v>293</v>
      </c>
      <c r="QYK73" t="s">
        <v>293</v>
      </c>
      <c r="QYS73" t="s">
        <v>293</v>
      </c>
      <c r="QZA73" t="s">
        <v>293</v>
      </c>
      <c r="QZI73" t="s">
        <v>293</v>
      </c>
      <c r="QZQ73" t="s">
        <v>293</v>
      </c>
      <c r="QZY73" t="s">
        <v>293</v>
      </c>
      <c r="RAG73" t="s">
        <v>293</v>
      </c>
      <c r="RAO73" t="s">
        <v>293</v>
      </c>
      <c r="RAW73" t="s">
        <v>293</v>
      </c>
      <c r="RBE73" t="s">
        <v>293</v>
      </c>
      <c r="RBM73" t="s">
        <v>293</v>
      </c>
      <c r="RBU73" t="s">
        <v>293</v>
      </c>
      <c r="RCC73" t="s">
        <v>293</v>
      </c>
      <c r="RCK73" t="s">
        <v>293</v>
      </c>
      <c r="RCS73" t="s">
        <v>293</v>
      </c>
      <c r="RDA73" t="s">
        <v>293</v>
      </c>
      <c r="RDI73" t="s">
        <v>293</v>
      </c>
      <c r="RDQ73" t="s">
        <v>293</v>
      </c>
      <c r="RDY73" t="s">
        <v>293</v>
      </c>
      <c r="REG73" t="s">
        <v>293</v>
      </c>
      <c r="REO73" t="s">
        <v>293</v>
      </c>
      <c r="REW73" t="s">
        <v>293</v>
      </c>
      <c r="RFE73" t="s">
        <v>293</v>
      </c>
      <c r="RFM73" t="s">
        <v>293</v>
      </c>
      <c r="RFU73" t="s">
        <v>293</v>
      </c>
      <c r="RGC73" t="s">
        <v>293</v>
      </c>
      <c r="RGK73" t="s">
        <v>293</v>
      </c>
      <c r="RGS73" t="s">
        <v>293</v>
      </c>
      <c r="RHA73" t="s">
        <v>293</v>
      </c>
      <c r="RHI73" t="s">
        <v>293</v>
      </c>
      <c r="RHQ73" t="s">
        <v>293</v>
      </c>
      <c r="RHY73" t="s">
        <v>293</v>
      </c>
      <c r="RIG73" t="s">
        <v>293</v>
      </c>
      <c r="RIO73" t="s">
        <v>293</v>
      </c>
      <c r="RIW73" t="s">
        <v>293</v>
      </c>
      <c r="RJE73" t="s">
        <v>293</v>
      </c>
      <c r="RJM73" t="s">
        <v>293</v>
      </c>
      <c r="RJU73" t="s">
        <v>293</v>
      </c>
      <c r="RKC73" t="s">
        <v>293</v>
      </c>
      <c r="RKK73" t="s">
        <v>293</v>
      </c>
      <c r="RKS73" t="s">
        <v>293</v>
      </c>
      <c r="RLA73" t="s">
        <v>293</v>
      </c>
      <c r="RLI73" t="s">
        <v>293</v>
      </c>
      <c r="RLQ73" t="s">
        <v>293</v>
      </c>
      <c r="RLY73" t="s">
        <v>293</v>
      </c>
      <c r="RMG73" t="s">
        <v>293</v>
      </c>
      <c r="RMO73" t="s">
        <v>293</v>
      </c>
      <c r="RMW73" t="s">
        <v>293</v>
      </c>
      <c r="RNE73" t="s">
        <v>293</v>
      </c>
      <c r="RNM73" t="s">
        <v>293</v>
      </c>
      <c r="RNU73" t="s">
        <v>293</v>
      </c>
      <c r="ROC73" t="s">
        <v>293</v>
      </c>
      <c r="ROK73" t="s">
        <v>293</v>
      </c>
      <c r="ROS73" t="s">
        <v>293</v>
      </c>
      <c r="RPA73" t="s">
        <v>293</v>
      </c>
      <c r="RPI73" t="s">
        <v>293</v>
      </c>
      <c r="RPQ73" t="s">
        <v>293</v>
      </c>
      <c r="RPY73" t="s">
        <v>293</v>
      </c>
      <c r="RQG73" t="s">
        <v>293</v>
      </c>
      <c r="RQO73" t="s">
        <v>293</v>
      </c>
      <c r="RQW73" t="s">
        <v>293</v>
      </c>
      <c r="RRE73" t="s">
        <v>293</v>
      </c>
      <c r="RRM73" t="s">
        <v>293</v>
      </c>
      <c r="RRU73" t="s">
        <v>293</v>
      </c>
      <c r="RSC73" t="s">
        <v>293</v>
      </c>
      <c r="RSK73" t="s">
        <v>293</v>
      </c>
      <c r="RSS73" t="s">
        <v>293</v>
      </c>
      <c r="RTA73" t="s">
        <v>293</v>
      </c>
      <c r="RTI73" t="s">
        <v>293</v>
      </c>
      <c r="RTQ73" t="s">
        <v>293</v>
      </c>
      <c r="RTY73" t="s">
        <v>293</v>
      </c>
      <c r="RUG73" t="s">
        <v>293</v>
      </c>
      <c r="RUO73" t="s">
        <v>293</v>
      </c>
      <c r="RUW73" t="s">
        <v>293</v>
      </c>
      <c r="RVE73" t="s">
        <v>293</v>
      </c>
      <c r="RVM73" t="s">
        <v>293</v>
      </c>
      <c r="RVU73" t="s">
        <v>293</v>
      </c>
      <c r="RWC73" t="s">
        <v>293</v>
      </c>
      <c r="RWK73" t="s">
        <v>293</v>
      </c>
      <c r="RWS73" t="s">
        <v>293</v>
      </c>
      <c r="RXA73" t="s">
        <v>293</v>
      </c>
      <c r="RXI73" t="s">
        <v>293</v>
      </c>
      <c r="RXQ73" t="s">
        <v>293</v>
      </c>
      <c r="RXY73" t="s">
        <v>293</v>
      </c>
      <c r="RYG73" t="s">
        <v>293</v>
      </c>
      <c r="RYO73" t="s">
        <v>293</v>
      </c>
      <c r="RYW73" t="s">
        <v>293</v>
      </c>
      <c r="RZE73" t="s">
        <v>293</v>
      </c>
      <c r="RZM73" t="s">
        <v>293</v>
      </c>
      <c r="RZU73" t="s">
        <v>293</v>
      </c>
      <c r="SAC73" t="s">
        <v>293</v>
      </c>
      <c r="SAK73" t="s">
        <v>293</v>
      </c>
      <c r="SAS73" t="s">
        <v>293</v>
      </c>
      <c r="SBA73" t="s">
        <v>293</v>
      </c>
      <c r="SBI73" t="s">
        <v>293</v>
      </c>
      <c r="SBQ73" t="s">
        <v>293</v>
      </c>
      <c r="SBY73" t="s">
        <v>293</v>
      </c>
      <c r="SCG73" t="s">
        <v>293</v>
      </c>
      <c r="SCO73" t="s">
        <v>293</v>
      </c>
      <c r="SCW73" t="s">
        <v>293</v>
      </c>
      <c r="SDE73" t="s">
        <v>293</v>
      </c>
      <c r="SDM73" t="s">
        <v>293</v>
      </c>
      <c r="SDU73" t="s">
        <v>293</v>
      </c>
      <c r="SEC73" t="s">
        <v>293</v>
      </c>
      <c r="SEK73" t="s">
        <v>293</v>
      </c>
      <c r="SES73" t="s">
        <v>293</v>
      </c>
      <c r="SFA73" t="s">
        <v>293</v>
      </c>
      <c r="SFI73" t="s">
        <v>293</v>
      </c>
      <c r="SFQ73" t="s">
        <v>293</v>
      </c>
      <c r="SFY73" t="s">
        <v>293</v>
      </c>
      <c r="SGG73" t="s">
        <v>293</v>
      </c>
      <c r="SGO73" t="s">
        <v>293</v>
      </c>
      <c r="SGW73" t="s">
        <v>293</v>
      </c>
      <c r="SHE73" t="s">
        <v>293</v>
      </c>
      <c r="SHM73" t="s">
        <v>293</v>
      </c>
      <c r="SHU73" t="s">
        <v>293</v>
      </c>
      <c r="SIC73" t="s">
        <v>293</v>
      </c>
      <c r="SIK73" t="s">
        <v>293</v>
      </c>
      <c r="SIS73" t="s">
        <v>293</v>
      </c>
      <c r="SJA73" t="s">
        <v>293</v>
      </c>
      <c r="SJI73" t="s">
        <v>293</v>
      </c>
      <c r="SJQ73" t="s">
        <v>293</v>
      </c>
      <c r="SJY73" t="s">
        <v>293</v>
      </c>
      <c r="SKG73" t="s">
        <v>293</v>
      </c>
      <c r="SKO73" t="s">
        <v>293</v>
      </c>
      <c r="SKW73" t="s">
        <v>293</v>
      </c>
      <c r="SLE73" t="s">
        <v>293</v>
      </c>
      <c r="SLM73" t="s">
        <v>293</v>
      </c>
      <c r="SLU73" t="s">
        <v>293</v>
      </c>
      <c r="SMC73" t="s">
        <v>293</v>
      </c>
      <c r="SMK73" t="s">
        <v>293</v>
      </c>
      <c r="SMS73" t="s">
        <v>293</v>
      </c>
      <c r="SNA73" t="s">
        <v>293</v>
      </c>
      <c r="SNI73" t="s">
        <v>293</v>
      </c>
      <c r="SNQ73" t="s">
        <v>293</v>
      </c>
      <c r="SNY73" t="s">
        <v>293</v>
      </c>
      <c r="SOG73" t="s">
        <v>293</v>
      </c>
      <c r="SOO73" t="s">
        <v>293</v>
      </c>
      <c r="SOW73" t="s">
        <v>293</v>
      </c>
      <c r="SPE73" t="s">
        <v>293</v>
      </c>
      <c r="SPM73" t="s">
        <v>293</v>
      </c>
      <c r="SPU73" t="s">
        <v>293</v>
      </c>
      <c r="SQC73" t="s">
        <v>293</v>
      </c>
      <c r="SQK73" t="s">
        <v>293</v>
      </c>
      <c r="SQS73" t="s">
        <v>293</v>
      </c>
      <c r="SRA73" t="s">
        <v>293</v>
      </c>
      <c r="SRI73" t="s">
        <v>293</v>
      </c>
      <c r="SRQ73" t="s">
        <v>293</v>
      </c>
      <c r="SRY73" t="s">
        <v>293</v>
      </c>
      <c r="SSG73" t="s">
        <v>293</v>
      </c>
      <c r="SSO73" t="s">
        <v>293</v>
      </c>
      <c r="SSW73" t="s">
        <v>293</v>
      </c>
      <c r="STE73" t="s">
        <v>293</v>
      </c>
      <c r="STM73" t="s">
        <v>293</v>
      </c>
      <c r="STU73" t="s">
        <v>293</v>
      </c>
      <c r="SUC73" t="s">
        <v>293</v>
      </c>
      <c r="SUK73" t="s">
        <v>293</v>
      </c>
      <c r="SUS73" t="s">
        <v>293</v>
      </c>
      <c r="SVA73" t="s">
        <v>293</v>
      </c>
      <c r="SVI73" t="s">
        <v>293</v>
      </c>
      <c r="SVQ73" t="s">
        <v>293</v>
      </c>
      <c r="SVY73" t="s">
        <v>293</v>
      </c>
      <c r="SWG73" t="s">
        <v>293</v>
      </c>
      <c r="SWO73" t="s">
        <v>293</v>
      </c>
      <c r="SWW73" t="s">
        <v>293</v>
      </c>
      <c r="SXE73" t="s">
        <v>293</v>
      </c>
      <c r="SXM73" t="s">
        <v>293</v>
      </c>
      <c r="SXU73" t="s">
        <v>293</v>
      </c>
      <c r="SYC73" t="s">
        <v>293</v>
      </c>
      <c r="SYK73" t="s">
        <v>293</v>
      </c>
      <c r="SYS73" t="s">
        <v>293</v>
      </c>
      <c r="SZA73" t="s">
        <v>293</v>
      </c>
      <c r="SZI73" t="s">
        <v>293</v>
      </c>
      <c r="SZQ73" t="s">
        <v>293</v>
      </c>
      <c r="SZY73" t="s">
        <v>293</v>
      </c>
      <c r="TAG73" t="s">
        <v>293</v>
      </c>
      <c r="TAO73" t="s">
        <v>293</v>
      </c>
      <c r="TAW73" t="s">
        <v>293</v>
      </c>
      <c r="TBE73" t="s">
        <v>293</v>
      </c>
      <c r="TBM73" t="s">
        <v>293</v>
      </c>
      <c r="TBU73" t="s">
        <v>293</v>
      </c>
      <c r="TCC73" t="s">
        <v>293</v>
      </c>
      <c r="TCK73" t="s">
        <v>293</v>
      </c>
      <c r="TCS73" t="s">
        <v>293</v>
      </c>
      <c r="TDA73" t="s">
        <v>293</v>
      </c>
      <c r="TDI73" t="s">
        <v>293</v>
      </c>
      <c r="TDQ73" t="s">
        <v>293</v>
      </c>
      <c r="TDY73" t="s">
        <v>293</v>
      </c>
      <c r="TEG73" t="s">
        <v>293</v>
      </c>
      <c r="TEO73" t="s">
        <v>293</v>
      </c>
      <c r="TEW73" t="s">
        <v>293</v>
      </c>
      <c r="TFE73" t="s">
        <v>293</v>
      </c>
      <c r="TFM73" t="s">
        <v>293</v>
      </c>
      <c r="TFU73" t="s">
        <v>293</v>
      </c>
      <c r="TGC73" t="s">
        <v>293</v>
      </c>
      <c r="TGK73" t="s">
        <v>293</v>
      </c>
      <c r="TGS73" t="s">
        <v>293</v>
      </c>
      <c r="THA73" t="s">
        <v>293</v>
      </c>
      <c r="THI73" t="s">
        <v>293</v>
      </c>
      <c r="THQ73" t="s">
        <v>293</v>
      </c>
      <c r="THY73" t="s">
        <v>293</v>
      </c>
      <c r="TIG73" t="s">
        <v>293</v>
      </c>
      <c r="TIO73" t="s">
        <v>293</v>
      </c>
      <c r="TIW73" t="s">
        <v>293</v>
      </c>
      <c r="TJE73" t="s">
        <v>293</v>
      </c>
      <c r="TJM73" t="s">
        <v>293</v>
      </c>
      <c r="TJU73" t="s">
        <v>293</v>
      </c>
      <c r="TKC73" t="s">
        <v>293</v>
      </c>
      <c r="TKK73" t="s">
        <v>293</v>
      </c>
      <c r="TKS73" t="s">
        <v>293</v>
      </c>
      <c r="TLA73" t="s">
        <v>293</v>
      </c>
      <c r="TLI73" t="s">
        <v>293</v>
      </c>
      <c r="TLQ73" t="s">
        <v>293</v>
      </c>
      <c r="TLY73" t="s">
        <v>293</v>
      </c>
      <c r="TMG73" t="s">
        <v>293</v>
      </c>
      <c r="TMO73" t="s">
        <v>293</v>
      </c>
      <c r="TMW73" t="s">
        <v>293</v>
      </c>
      <c r="TNE73" t="s">
        <v>293</v>
      </c>
      <c r="TNM73" t="s">
        <v>293</v>
      </c>
      <c r="TNU73" t="s">
        <v>293</v>
      </c>
      <c r="TOC73" t="s">
        <v>293</v>
      </c>
      <c r="TOK73" t="s">
        <v>293</v>
      </c>
      <c r="TOS73" t="s">
        <v>293</v>
      </c>
      <c r="TPA73" t="s">
        <v>293</v>
      </c>
      <c r="TPI73" t="s">
        <v>293</v>
      </c>
      <c r="TPQ73" t="s">
        <v>293</v>
      </c>
      <c r="TPY73" t="s">
        <v>293</v>
      </c>
      <c r="TQG73" t="s">
        <v>293</v>
      </c>
      <c r="TQO73" t="s">
        <v>293</v>
      </c>
      <c r="TQW73" t="s">
        <v>293</v>
      </c>
      <c r="TRE73" t="s">
        <v>293</v>
      </c>
      <c r="TRM73" t="s">
        <v>293</v>
      </c>
      <c r="TRU73" t="s">
        <v>293</v>
      </c>
      <c r="TSC73" t="s">
        <v>293</v>
      </c>
      <c r="TSK73" t="s">
        <v>293</v>
      </c>
      <c r="TSS73" t="s">
        <v>293</v>
      </c>
      <c r="TTA73" t="s">
        <v>293</v>
      </c>
      <c r="TTI73" t="s">
        <v>293</v>
      </c>
      <c r="TTQ73" t="s">
        <v>293</v>
      </c>
      <c r="TTY73" t="s">
        <v>293</v>
      </c>
      <c r="TUG73" t="s">
        <v>293</v>
      </c>
      <c r="TUO73" t="s">
        <v>293</v>
      </c>
      <c r="TUW73" t="s">
        <v>293</v>
      </c>
      <c r="TVE73" t="s">
        <v>293</v>
      </c>
      <c r="TVM73" t="s">
        <v>293</v>
      </c>
      <c r="TVU73" t="s">
        <v>293</v>
      </c>
      <c r="TWC73" t="s">
        <v>293</v>
      </c>
      <c r="TWK73" t="s">
        <v>293</v>
      </c>
      <c r="TWS73" t="s">
        <v>293</v>
      </c>
      <c r="TXA73" t="s">
        <v>293</v>
      </c>
      <c r="TXI73" t="s">
        <v>293</v>
      </c>
      <c r="TXQ73" t="s">
        <v>293</v>
      </c>
      <c r="TXY73" t="s">
        <v>293</v>
      </c>
      <c r="TYG73" t="s">
        <v>293</v>
      </c>
      <c r="TYO73" t="s">
        <v>293</v>
      </c>
      <c r="TYW73" t="s">
        <v>293</v>
      </c>
      <c r="TZE73" t="s">
        <v>293</v>
      </c>
      <c r="TZM73" t="s">
        <v>293</v>
      </c>
      <c r="TZU73" t="s">
        <v>293</v>
      </c>
      <c r="UAC73" t="s">
        <v>293</v>
      </c>
      <c r="UAK73" t="s">
        <v>293</v>
      </c>
      <c r="UAS73" t="s">
        <v>293</v>
      </c>
      <c r="UBA73" t="s">
        <v>293</v>
      </c>
      <c r="UBI73" t="s">
        <v>293</v>
      </c>
      <c r="UBQ73" t="s">
        <v>293</v>
      </c>
      <c r="UBY73" t="s">
        <v>293</v>
      </c>
      <c r="UCG73" t="s">
        <v>293</v>
      </c>
      <c r="UCO73" t="s">
        <v>293</v>
      </c>
      <c r="UCW73" t="s">
        <v>293</v>
      </c>
      <c r="UDE73" t="s">
        <v>293</v>
      </c>
      <c r="UDM73" t="s">
        <v>293</v>
      </c>
      <c r="UDU73" t="s">
        <v>293</v>
      </c>
      <c r="UEC73" t="s">
        <v>293</v>
      </c>
      <c r="UEK73" t="s">
        <v>293</v>
      </c>
      <c r="UES73" t="s">
        <v>293</v>
      </c>
      <c r="UFA73" t="s">
        <v>293</v>
      </c>
      <c r="UFI73" t="s">
        <v>293</v>
      </c>
      <c r="UFQ73" t="s">
        <v>293</v>
      </c>
      <c r="UFY73" t="s">
        <v>293</v>
      </c>
      <c r="UGG73" t="s">
        <v>293</v>
      </c>
      <c r="UGO73" t="s">
        <v>293</v>
      </c>
      <c r="UGW73" t="s">
        <v>293</v>
      </c>
      <c r="UHE73" t="s">
        <v>293</v>
      </c>
      <c r="UHM73" t="s">
        <v>293</v>
      </c>
      <c r="UHU73" t="s">
        <v>293</v>
      </c>
      <c r="UIC73" t="s">
        <v>293</v>
      </c>
      <c r="UIK73" t="s">
        <v>293</v>
      </c>
      <c r="UIS73" t="s">
        <v>293</v>
      </c>
      <c r="UJA73" t="s">
        <v>293</v>
      </c>
      <c r="UJI73" t="s">
        <v>293</v>
      </c>
      <c r="UJQ73" t="s">
        <v>293</v>
      </c>
      <c r="UJY73" t="s">
        <v>293</v>
      </c>
      <c r="UKG73" t="s">
        <v>293</v>
      </c>
      <c r="UKO73" t="s">
        <v>293</v>
      </c>
      <c r="UKW73" t="s">
        <v>293</v>
      </c>
      <c r="ULE73" t="s">
        <v>293</v>
      </c>
      <c r="ULM73" t="s">
        <v>293</v>
      </c>
      <c r="ULU73" t="s">
        <v>293</v>
      </c>
      <c r="UMC73" t="s">
        <v>293</v>
      </c>
      <c r="UMK73" t="s">
        <v>293</v>
      </c>
      <c r="UMS73" t="s">
        <v>293</v>
      </c>
      <c r="UNA73" t="s">
        <v>293</v>
      </c>
      <c r="UNI73" t="s">
        <v>293</v>
      </c>
      <c r="UNQ73" t="s">
        <v>293</v>
      </c>
      <c r="UNY73" t="s">
        <v>293</v>
      </c>
      <c r="UOG73" t="s">
        <v>293</v>
      </c>
      <c r="UOO73" t="s">
        <v>293</v>
      </c>
      <c r="UOW73" t="s">
        <v>293</v>
      </c>
      <c r="UPE73" t="s">
        <v>293</v>
      </c>
      <c r="UPM73" t="s">
        <v>293</v>
      </c>
      <c r="UPU73" t="s">
        <v>293</v>
      </c>
      <c r="UQC73" t="s">
        <v>293</v>
      </c>
      <c r="UQK73" t="s">
        <v>293</v>
      </c>
      <c r="UQS73" t="s">
        <v>293</v>
      </c>
      <c r="URA73" t="s">
        <v>293</v>
      </c>
      <c r="URI73" t="s">
        <v>293</v>
      </c>
      <c r="URQ73" t="s">
        <v>293</v>
      </c>
      <c r="URY73" t="s">
        <v>293</v>
      </c>
      <c r="USG73" t="s">
        <v>293</v>
      </c>
      <c r="USO73" t="s">
        <v>293</v>
      </c>
      <c r="USW73" t="s">
        <v>293</v>
      </c>
      <c r="UTE73" t="s">
        <v>293</v>
      </c>
      <c r="UTM73" t="s">
        <v>293</v>
      </c>
      <c r="UTU73" t="s">
        <v>293</v>
      </c>
      <c r="UUC73" t="s">
        <v>293</v>
      </c>
      <c r="UUK73" t="s">
        <v>293</v>
      </c>
      <c r="UUS73" t="s">
        <v>293</v>
      </c>
      <c r="UVA73" t="s">
        <v>293</v>
      </c>
      <c r="UVI73" t="s">
        <v>293</v>
      </c>
      <c r="UVQ73" t="s">
        <v>293</v>
      </c>
      <c r="UVY73" t="s">
        <v>293</v>
      </c>
      <c r="UWG73" t="s">
        <v>293</v>
      </c>
      <c r="UWO73" t="s">
        <v>293</v>
      </c>
      <c r="UWW73" t="s">
        <v>293</v>
      </c>
      <c r="UXE73" t="s">
        <v>293</v>
      </c>
      <c r="UXM73" t="s">
        <v>293</v>
      </c>
      <c r="UXU73" t="s">
        <v>293</v>
      </c>
      <c r="UYC73" t="s">
        <v>293</v>
      </c>
      <c r="UYK73" t="s">
        <v>293</v>
      </c>
      <c r="UYS73" t="s">
        <v>293</v>
      </c>
      <c r="UZA73" t="s">
        <v>293</v>
      </c>
      <c r="UZI73" t="s">
        <v>293</v>
      </c>
      <c r="UZQ73" t="s">
        <v>293</v>
      </c>
      <c r="UZY73" t="s">
        <v>293</v>
      </c>
      <c r="VAG73" t="s">
        <v>293</v>
      </c>
      <c r="VAO73" t="s">
        <v>293</v>
      </c>
      <c r="VAW73" t="s">
        <v>293</v>
      </c>
      <c r="VBE73" t="s">
        <v>293</v>
      </c>
      <c r="VBM73" t="s">
        <v>293</v>
      </c>
      <c r="VBU73" t="s">
        <v>293</v>
      </c>
      <c r="VCC73" t="s">
        <v>293</v>
      </c>
      <c r="VCK73" t="s">
        <v>293</v>
      </c>
      <c r="VCS73" t="s">
        <v>293</v>
      </c>
      <c r="VDA73" t="s">
        <v>293</v>
      </c>
      <c r="VDI73" t="s">
        <v>293</v>
      </c>
      <c r="VDQ73" t="s">
        <v>293</v>
      </c>
      <c r="VDY73" t="s">
        <v>293</v>
      </c>
      <c r="VEG73" t="s">
        <v>293</v>
      </c>
      <c r="VEO73" t="s">
        <v>293</v>
      </c>
      <c r="VEW73" t="s">
        <v>293</v>
      </c>
      <c r="VFE73" t="s">
        <v>293</v>
      </c>
      <c r="VFM73" t="s">
        <v>293</v>
      </c>
      <c r="VFU73" t="s">
        <v>293</v>
      </c>
      <c r="VGC73" t="s">
        <v>293</v>
      </c>
      <c r="VGK73" t="s">
        <v>293</v>
      </c>
      <c r="VGS73" t="s">
        <v>293</v>
      </c>
      <c r="VHA73" t="s">
        <v>293</v>
      </c>
      <c r="VHI73" t="s">
        <v>293</v>
      </c>
      <c r="VHQ73" t="s">
        <v>293</v>
      </c>
      <c r="VHY73" t="s">
        <v>293</v>
      </c>
      <c r="VIG73" t="s">
        <v>293</v>
      </c>
      <c r="VIO73" t="s">
        <v>293</v>
      </c>
      <c r="VIW73" t="s">
        <v>293</v>
      </c>
      <c r="VJE73" t="s">
        <v>293</v>
      </c>
      <c r="VJM73" t="s">
        <v>293</v>
      </c>
      <c r="VJU73" t="s">
        <v>293</v>
      </c>
      <c r="VKC73" t="s">
        <v>293</v>
      </c>
      <c r="VKK73" t="s">
        <v>293</v>
      </c>
      <c r="VKS73" t="s">
        <v>293</v>
      </c>
      <c r="VLA73" t="s">
        <v>293</v>
      </c>
      <c r="VLI73" t="s">
        <v>293</v>
      </c>
      <c r="VLQ73" t="s">
        <v>293</v>
      </c>
      <c r="VLY73" t="s">
        <v>293</v>
      </c>
      <c r="VMG73" t="s">
        <v>293</v>
      </c>
      <c r="VMO73" t="s">
        <v>293</v>
      </c>
      <c r="VMW73" t="s">
        <v>293</v>
      </c>
      <c r="VNE73" t="s">
        <v>293</v>
      </c>
      <c r="VNM73" t="s">
        <v>293</v>
      </c>
      <c r="VNU73" t="s">
        <v>293</v>
      </c>
      <c r="VOC73" t="s">
        <v>293</v>
      </c>
      <c r="VOK73" t="s">
        <v>293</v>
      </c>
      <c r="VOS73" t="s">
        <v>293</v>
      </c>
      <c r="VPA73" t="s">
        <v>293</v>
      </c>
      <c r="VPI73" t="s">
        <v>293</v>
      </c>
      <c r="VPQ73" t="s">
        <v>293</v>
      </c>
      <c r="VPY73" t="s">
        <v>293</v>
      </c>
      <c r="VQG73" t="s">
        <v>293</v>
      </c>
      <c r="VQO73" t="s">
        <v>293</v>
      </c>
      <c r="VQW73" t="s">
        <v>293</v>
      </c>
      <c r="VRE73" t="s">
        <v>293</v>
      </c>
      <c r="VRM73" t="s">
        <v>293</v>
      </c>
      <c r="VRU73" t="s">
        <v>293</v>
      </c>
      <c r="VSC73" t="s">
        <v>293</v>
      </c>
      <c r="VSK73" t="s">
        <v>293</v>
      </c>
      <c r="VSS73" t="s">
        <v>293</v>
      </c>
      <c r="VTA73" t="s">
        <v>293</v>
      </c>
      <c r="VTI73" t="s">
        <v>293</v>
      </c>
      <c r="VTQ73" t="s">
        <v>293</v>
      </c>
      <c r="VTY73" t="s">
        <v>293</v>
      </c>
      <c r="VUG73" t="s">
        <v>293</v>
      </c>
      <c r="VUO73" t="s">
        <v>293</v>
      </c>
      <c r="VUW73" t="s">
        <v>293</v>
      </c>
      <c r="VVE73" t="s">
        <v>293</v>
      </c>
      <c r="VVM73" t="s">
        <v>293</v>
      </c>
      <c r="VVU73" t="s">
        <v>293</v>
      </c>
      <c r="VWC73" t="s">
        <v>293</v>
      </c>
      <c r="VWK73" t="s">
        <v>293</v>
      </c>
      <c r="VWS73" t="s">
        <v>293</v>
      </c>
      <c r="VXA73" t="s">
        <v>293</v>
      </c>
      <c r="VXI73" t="s">
        <v>293</v>
      </c>
      <c r="VXQ73" t="s">
        <v>293</v>
      </c>
      <c r="VXY73" t="s">
        <v>293</v>
      </c>
      <c r="VYG73" t="s">
        <v>293</v>
      </c>
      <c r="VYO73" t="s">
        <v>293</v>
      </c>
      <c r="VYW73" t="s">
        <v>293</v>
      </c>
      <c r="VZE73" t="s">
        <v>293</v>
      </c>
      <c r="VZM73" t="s">
        <v>293</v>
      </c>
      <c r="VZU73" t="s">
        <v>293</v>
      </c>
      <c r="WAC73" t="s">
        <v>293</v>
      </c>
      <c r="WAK73" t="s">
        <v>293</v>
      </c>
      <c r="WAS73" t="s">
        <v>293</v>
      </c>
      <c r="WBA73" t="s">
        <v>293</v>
      </c>
      <c r="WBI73" t="s">
        <v>293</v>
      </c>
      <c r="WBQ73" t="s">
        <v>293</v>
      </c>
      <c r="WBY73" t="s">
        <v>293</v>
      </c>
      <c r="WCG73" t="s">
        <v>293</v>
      </c>
      <c r="WCO73" t="s">
        <v>293</v>
      </c>
      <c r="WCW73" t="s">
        <v>293</v>
      </c>
      <c r="WDE73" t="s">
        <v>293</v>
      </c>
      <c r="WDM73" t="s">
        <v>293</v>
      </c>
      <c r="WDU73" t="s">
        <v>293</v>
      </c>
      <c r="WEC73" t="s">
        <v>293</v>
      </c>
      <c r="WEK73" t="s">
        <v>293</v>
      </c>
      <c r="WES73" t="s">
        <v>293</v>
      </c>
      <c r="WFA73" t="s">
        <v>293</v>
      </c>
      <c r="WFI73" t="s">
        <v>293</v>
      </c>
      <c r="WFQ73" t="s">
        <v>293</v>
      </c>
      <c r="WFY73" t="s">
        <v>293</v>
      </c>
      <c r="WGG73" t="s">
        <v>293</v>
      </c>
      <c r="WGO73" t="s">
        <v>293</v>
      </c>
      <c r="WGW73" t="s">
        <v>293</v>
      </c>
      <c r="WHE73" t="s">
        <v>293</v>
      </c>
      <c r="WHM73" t="s">
        <v>293</v>
      </c>
      <c r="WHU73" t="s">
        <v>293</v>
      </c>
      <c r="WIC73" t="s">
        <v>293</v>
      </c>
      <c r="WIK73" t="s">
        <v>293</v>
      </c>
      <c r="WIS73" t="s">
        <v>293</v>
      </c>
      <c r="WJA73" t="s">
        <v>293</v>
      </c>
      <c r="WJI73" t="s">
        <v>293</v>
      </c>
      <c r="WJQ73" t="s">
        <v>293</v>
      </c>
      <c r="WJY73" t="s">
        <v>293</v>
      </c>
      <c r="WKG73" t="s">
        <v>293</v>
      </c>
      <c r="WKO73" t="s">
        <v>293</v>
      </c>
      <c r="WKW73" t="s">
        <v>293</v>
      </c>
      <c r="WLE73" t="s">
        <v>293</v>
      </c>
      <c r="WLM73" t="s">
        <v>293</v>
      </c>
      <c r="WLU73" t="s">
        <v>293</v>
      </c>
      <c r="WMC73" t="s">
        <v>293</v>
      </c>
      <c r="WMK73" t="s">
        <v>293</v>
      </c>
      <c r="WMS73" t="s">
        <v>293</v>
      </c>
      <c r="WNA73" t="s">
        <v>293</v>
      </c>
      <c r="WNI73" t="s">
        <v>293</v>
      </c>
      <c r="WNQ73" t="s">
        <v>293</v>
      </c>
      <c r="WNY73" t="s">
        <v>293</v>
      </c>
      <c r="WOG73" t="s">
        <v>293</v>
      </c>
      <c r="WOO73" t="s">
        <v>293</v>
      </c>
      <c r="WOW73" t="s">
        <v>293</v>
      </c>
      <c r="WPE73" t="s">
        <v>293</v>
      </c>
      <c r="WPM73" t="s">
        <v>293</v>
      </c>
      <c r="WPU73" t="s">
        <v>293</v>
      </c>
      <c r="WQC73" t="s">
        <v>293</v>
      </c>
      <c r="WQK73" t="s">
        <v>293</v>
      </c>
      <c r="WQS73" t="s">
        <v>293</v>
      </c>
      <c r="WRA73" t="s">
        <v>293</v>
      </c>
      <c r="WRI73" t="s">
        <v>293</v>
      </c>
      <c r="WRQ73" t="s">
        <v>293</v>
      </c>
      <c r="WRY73" t="s">
        <v>293</v>
      </c>
      <c r="WSG73" t="s">
        <v>293</v>
      </c>
      <c r="WSO73" t="s">
        <v>293</v>
      </c>
      <c r="WSW73" t="s">
        <v>293</v>
      </c>
      <c r="WTE73" t="s">
        <v>293</v>
      </c>
      <c r="WTM73" t="s">
        <v>293</v>
      </c>
      <c r="WTU73" t="s">
        <v>293</v>
      </c>
      <c r="WUC73" t="s">
        <v>293</v>
      </c>
      <c r="WUK73" t="s">
        <v>293</v>
      </c>
      <c r="WUS73" t="s">
        <v>293</v>
      </c>
      <c r="WVA73" t="s">
        <v>293</v>
      </c>
      <c r="WVI73" t="s">
        <v>293</v>
      </c>
      <c r="WVQ73" t="s">
        <v>293</v>
      </c>
      <c r="WVY73" t="s">
        <v>293</v>
      </c>
      <c r="WWG73" t="s">
        <v>293</v>
      </c>
      <c r="WWO73" t="s">
        <v>293</v>
      </c>
      <c r="WWW73" t="s">
        <v>293</v>
      </c>
      <c r="WXE73" t="s">
        <v>293</v>
      </c>
      <c r="WXM73" t="s">
        <v>293</v>
      </c>
      <c r="WXU73" t="s">
        <v>293</v>
      </c>
      <c r="WYC73" t="s">
        <v>293</v>
      </c>
      <c r="WYK73" t="s">
        <v>293</v>
      </c>
      <c r="WYS73" t="s">
        <v>293</v>
      </c>
      <c r="WZA73" t="s">
        <v>293</v>
      </c>
      <c r="WZI73" t="s">
        <v>293</v>
      </c>
      <c r="WZQ73" t="s">
        <v>293</v>
      </c>
      <c r="WZY73" t="s">
        <v>293</v>
      </c>
      <c r="XAG73" t="s">
        <v>293</v>
      </c>
      <c r="XAO73" t="s">
        <v>293</v>
      </c>
      <c r="XAW73" t="s">
        <v>293</v>
      </c>
      <c r="XBE73" t="s">
        <v>293</v>
      </c>
      <c r="XBM73" t="s">
        <v>293</v>
      </c>
      <c r="XBU73" t="s">
        <v>293</v>
      </c>
      <c r="XCC73" t="s">
        <v>293</v>
      </c>
      <c r="XCK73" t="s">
        <v>293</v>
      </c>
      <c r="XCS73" t="s">
        <v>293</v>
      </c>
      <c r="XDA73" t="s">
        <v>293</v>
      </c>
      <c r="XDI73" t="s">
        <v>293</v>
      </c>
      <c r="XDQ73" t="s">
        <v>293</v>
      </c>
      <c r="XDY73" t="s">
        <v>293</v>
      </c>
      <c r="XEG73" t="s">
        <v>293</v>
      </c>
      <c r="XEO73" t="s">
        <v>293</v>
      </c>
      <c r="XEW73" t="s">
        <v>293</v>
      </c>
    </row>
    <row r="74" spans="1:1017 1025:2041 2049:3065 3073:4089 4097:5113 5121:6137 6145:7161 7169:8185 8193:9209 9217:10233 10241:11257 11265:12281 12289:13305 13313:14329 14337:15353 15361:16377">
      <c r="I74" s="9"/>
      <c r="J74" s="9"/>
      <c r="K74" s="9"/>
      <c r="L74" s="9"/>
      <c r="M74" s="9"/>
      <c r="N74" s="9"/>
      <c r="O74" s="9"/>
      <c r="P74" s="9"/>
      <c r="Q74" s="9"/>
      <c r="PA74" t="s">
        <v>240</v>
      </c>
      <c r="PI74" t="s">
        <v>240</v>
      </c>
      <c r="PQ74" t="s">
        <v>240</v>
      </c>
      <c r="PY74" t="s">
        <v>240</v>
      </c>
      <c r="QG74" t="s">
        <v>240</v>
      </c>
      <c r="QO74" t="s">
        <v>240</v>
      </c>
      <c r="QW74" t="s">
        <v>240</v>
      </c>
      <c r="RE74" t="s">
        <v>240</v>
      </c>
      <c r="RM74" t="s">
        <v>240</v>
      </c>
      <c r="RU74" t="s">
        <v>240</v>
      </c>
      <c r="SC74" t="s">
        <v>240</v>
      </c>
      <c r="SK74" t="s">
        <v>240</v>
      </c>
      <c r="SS74" t="s">
        <v>240</v>
      </c>
      <c r="TA74" t="s">
        <v>240</v>
      </c>
      <c r="TI74" t="s">
        <v>240</v>
      </c>
      <c r="TQ74" t="s">
        <v>240</v>
      </c>
      <c r="TY74" t="s">
        <v>240</v>
      </c>
      <c r="UG74" t="s">
        <v>240</v>
      </c>
      <c r="UO74" t="s">
        <v>240</v>
      </c>
      <c r="UW74" t="s">
        <v>240</v>
      </c>
      <c r="VE74" t="s">
        <v>240</v>
      </c>
      <c r="VM74" t="s">
        <v>240</v>
      </c>
      <c r="VU74" t="s">
        <v>240</v>
      </c>
      <c r="WC74" t="s">
        <v>240</v>
      </c>
      <c r="WK74" t="s">
        <v>240</v>
      </c>
      <c r="WS74" t="s">
        <v>240</v>
      </c>
      <c r="XA74" t="s">
        <v>240</v>
      </c>
      <c r="XI74" t="s">
        <v>240</v>
      </c>
      <c r="XQ74" t="s">
        <v>240</v>
      </c>
      <c r="XY74" t="s">
        <v>240</v>
      </c>
      <c r="YG74" t="s">
        <v>240</v>
      </c>
      <c r="YO74" t="s">
        <v>240</v>
      </c>
      <c r="YW74" t="s">
        <v>240</v>
      </c>
      <c r="ZE74" t="s">
        <v>240</v>
      </c>
      <c r="ZM74" t="s">
        <v>240</v>
      </c>
      <c r="ZU74" t="s">
        <v>240</v>
      </c>
      <c r="AAC74" t="s">
        <v>240</v>
      </c>
      <c r="AAK74" t="s">
        <v>240</v>
      </c>
      <c r="AAS74" t="s">
        <v>240</v>
      </c>
      <c r="ABA74" t="s">
        <v>240</v>
      </c>
      <c r="ABI74" t="s">
        <v>240</v>
      </c>
      <c r="ABQ74" t="s">
        <v>240</v>
      </c>
      <c r="ABY74" t="s">
        <v>240</v>
      </c>
      <c r="ACG74" t="s">
        <v>240</v>
      </c>
      <c r="ACO74" t="s">
        <v>240</v>
      </c>
      <c r="ACW74" t="s">
        <v>240</v>
      </c>
      <c r="ADE74" t="s">
        <v>240</v>
      </c>
      <c r="ADM74" t="s">
        <v>240</v>
      </c>
      <c r="ADU74" t="s">
        <v>240</v>
      </c>
      <c r="AEC74" t="s">
        <v>240</v>
      </c>
      <c r="AEK74" t="s">
        <v>240</v>
      </c>
      <c r="AES74" t="s">
        <v>240</v>
      </c>
      <c r="AFA74" t="s">
        <v>240</v>
      </c>
      <c r="AFI74" t="s">
        <v>240</v>
      </c>
      <c r="AFQ74" t="s">
        <v>240</v>
      </c>
      <c r="AFY74" t="s">
        <v>240</v>
      </c>
      <c r="AGG74" t="s">
        <v>240</v>
      </c>
      <c r="AGO74" t="s">
        <v>240</v>
      </c>
      <c r="AGW74" t="s">
        <v>240</v>
      </c>
      <c r="AHE74" t="s">
        <v>240</v>
      </c>
      <c r="AHM74" t="s">
        <v>240</v>
      </c>
      <c r="AHU74" t="s">
        <v>240</v>
      </c>
      <c r="AIC74" t="s">
        <v>240</v>
      </c>
      <c r="AIK74" t="s">
        <v>240</v>
      </c>
      <c r="AIS74" t="s">
        <v>240</v>
      </c>
      <c r="AJA74" t="s">
        <v>240</v>
      </c>
      <c r="AJI74" t="s">
        <v>240</v>
      </c>
      <c r="AJQ74" t="s">
        <v>240</v>
      </c>
      <c r="AJY74" t="s">
        <v>240</v>
      </c>
      <c r="AKG74" t="s">
        <v>240</v>
      </c>
      <c r="AKO74" t="s">
        <v>240</v>
      </c>
      <c r="AKW74" t="s">
        <v>240</v>
      </c>
      <c r="ALE74" t="s">
        <v>240</v>
      </c>
      <c r="ALM74" t="s">
        <v>240</v>
      </c>
      <c r="ALU74" t="s">
        <v>240</v>
      </c>
      <c r="AMC74" t="s">
        <v>240</v>
      </c>
      <c r="AMK74" t="s">
        <v>240</v>
      </c>
      <c r="AMS74" t="s">
        <v>240</v>
      </c>
      <c r="ANA74" t="s">
        <v>240</v>
      </c>
      <c r="ANI74" t="s">
        <v>240</v>
      </c>
      <c r="ANQ74" t="s">
        <v>240</v>
      </c>
      <c r="ANY74" t="s">
        <v>240</v>
      </c>
      <c r="AOG74" t="s">
        <v>240</v>
      </c>
      <c r="AOO74" t="s">
        <v>240</v>
      </c>
      <c r="AOW74" t="s">
        <v>240</v>
      </c>
      <c r="APE74" t="s">
        <v>240</v>
      </c>
      <c r="APM74" t="s">
        <v>240</v>
      </c>
      <c r="APU74" t="s">
        <v>240</v>
      </c>
      <c r="AQC74" t="s">
        <v>240</v>
      </c>
      <c r="AQK74" t="s">
        <v>240</v>
      </c>
      <c r="AQS74" t="s">
        <v>240</v>
      </c>
      <c r="ARA74" t="s">
        <v>240</v>
      </c>
      <c r="ARI74" t="s">
        <v>240</v>
      </c>
      <c r="ARQ74" t="s">
        <v>240</v>
      </c>
      <c r="ARY74" t="s">
        <v>240</v>
      </c>
      <c r="ASG74" t="s">
        <v>240</v>
      </c>
      <c r="ASO74" t="s">
        <v>240</v>
      </c>
      <c r="ASW74" t="s">
        <v>240</v>
      </c>
      <c r="ATE74" t="s">
        <v>240</v>
      </c>
      <c r="ATM74" t="s">
        <v>240</v>
      </c>
      <c r="ATU74" t="s">
        <v>240</v>
      </c>
      <c r="AUC74" t="s">
        <v>240</v>
      </c>
      <c r="AUK74" t="s">
        <v>240</v>
      </c>
      <c r="AUS74" t="s">
        <v>240</v>
      </c>
      <c r="AVA74" t="s">
        <v>240</v>
      </c>
      <c r="AVI74" t="s">
        <v>240</v>
      </c>
      <c r="AVQ74" t="s">
        <v>240</v>
      </c>
      <c r="AVY74" t="s">
        <v>240</v>
      </c>
      <c r="AWG74" t="s">
        <v>240</v>
      </c>
      <c r="AWO74" t="s">
        <v>240</v>
      </c>
      <c r="AWW74" t="s">
        <v>240</v>
      </c>
      <c r="AXE74" t="s">
        <v>240</v>
      </c>
      <c r="AXM74" t="s">
        <v>240</v>
      </c>
      <c r="AXU74" t="s">
        <v>240</v>
      </c>
      <c r="AYC74" t="s">
        <v>240</v>
      </c>
      <c r="AYK74" t="s">
        <v>240</v>
      </c>
      <c r="AYS74" t="s">
        <v>240</v>
      </c>
      <c r="AZA74" t="s">
        <v>240</v>
      </c>
      <c r="AZI74" t="s">
        <v>240</v>
      </c>
      <c r="AZQ74" t="s">
        <v>240</v>
      </c>
      <c r="AZY74" t="s">
        <v>240</v>
      </c>
      <c r="BAG74" t="s">
        <v>240</v>
      </c>
      <c r="BAO74" t="s">
        <v>240</v>
      </c>
      <c r="BAW74" t="s">
        <v>240</v>
      </c>
      <c r="BBE74" t="s">
        <v>240</v>
      </c>
      <c r="BBM74" t="s">
        <v>240</v>
      </c>
      <c r="BBU74" t="s">
        <v>240</v>
      </c>
      <c r="BCC74" t="s">
        <v>240</v>
      </c>
      <c r="BCK74" t="s">
        <v>240</v>
      </c>
      <c r="BCS74" t="s">
        <v>240</v>
      </c>
      <c r="BDA74" t="s">
        <v>240</v>
      </c>
      <c r="BDI74" t="s">
        <v>240</v>
      </c>
      <c r="BDQ74" t="s">
        <v>240</v>
      </c>
      <c r="BDY74" t="s">
        <v>240</v>
      </c>
      <c r="BEG74" t="s">
        <v>240</v>
      </c>
      <c r="BEO74" t="s">
        <v>240</v>
      </c>
      <c r="BEW74" t="s">
        <v>240</v>
      </c>
      <c r="BFE74" t="s">
        <v>240</v>
      </c>
      <c r="BFM74" t="s">
        <v>240</v>
      </c>
      <c r="BFU74" t="s">
        <v>240</v>
      </c>
      <c r="BGC74" t="s">
        <v>240</v>
      </c>
      <c r="BGK74" t="s">
        <v>240</v>
      </c>
      <c r="BGS74" t="s">
        <v>240</v>
      </c>
      <c r="BHA74" t="s">
        <v>240</v>
      </c>
      <c r="BHI74" t="s">
        <v>240</v>
      </c>
      <c r="BHQ74" t="s">
        <v>240</v>
      </c>
      <c r="BHY74" t="s">
        <v>240</v>
      </c>
      <c r="BIG74" t="s">
        <v>240</v>
      </c>
      <c r="BIO74" t="s">
        <v>240</v>
      </c>
      <c r="BIW74" t="s">
        <v>240</v>
      </c>
      <c r="BJE74" t="s">
        <v>240</v>
      </c>
      <c r="BJM74" t="s">
        <v>240</v>
      </c>
      <c r="BJU74" t="s">
        <v>240</v>
      </c>
      <c r="BKC74" t="s">
        <v>240</v>
      </c>
      <c r="BKK74" t="s">
        <v>240</v>
      </c>
      <c r="BKS74" t="s">
        <v>240</v>
      </c>
      <c r="BLA74" t="s">
        <v>240</v>
      </c>
      <c r="BLI74" t="s">
        <v>240</v>
      </c>
      <c r="BLQ74" t="s">
        <v>240</v>
      </c>
      <c r="BLY74" t="s">
        <v>240</v>
      </c>
      <c r="BMG74" t="s">
        <v>240</v>
      </c>
      <c r="BMO74" t="s">
        <v>240</v>
      </c>
      <c r="BMW74" t="s">
        <v>240</v>
      </c>
      <c r="BNE74" t="s">
        <v>240</v>
      </c>
      <c r="BNM74" t="s">
        <v>240</v>
      </c>
      <c r="BNU74" t="s">
        <v>240</v>
      </c>
      <c r="BOC74" t="s">
        <v>240</v>
      </c>
      <c r="BOK74" t="s">
        <v>240</v>
      </c>
      <c r="BOS74" t="s">
        <v>240</v>
      </c>
      <c r="BPA74" t="s">
        <v>240</v>
      </c>
      <c r="BPI74" t="s">
        <v>240</v>
      </c>
      <c r="BPQ74" t="s">
        <v>240</v>
      </c>
      <c r="BPY74" t="s">
        <v>240</v>
      </c>
      <c r="BQG74" t="s">
        <v>240</v>
      </c>
      <c r="BQO74" t="s">
        <v>240</v>
      </c>
      <c r="BQW74" t="s">
        <v>240</v>
      </c>
      <c r="BRE74" t="s">
        <v>240</v>
      </c>
      <c r="BRM74" t="s">
        <v>240</v>
      </c>
      <c r="BRU74" t="s">
        <v>240</v>
      </c>
      <c r="BSC74" t="s">
        <v>240</v>
      </c>
      <c r="BSK74" t="s">
        <v>240</v>
      </c>
      <c r="BSS74" t="s">
        <v>240</v>
      </c>
      <c r="BTA74" t="s">
        <v>240</v>
      </c>
      <c r="BTI74" t="s">
        <v>240</v>
      </c>
      <c r="BTQ74" t="s">
        <v>240</v>
      </c>
      <c r="BTY74" t="s">
        <v>240</v>
      </c>
      <c r="BUG74" t="s">
        <v>240</v>
      </c>
      <c r="BUO74" t="s">
        <v>240</v>
      </c>
      <c r="BUW74" t="s">
        <v>240</v>
      </c>
      <c r="BVE74" t="s">
        <v>240</v>
      </c>
      <c r="BVM74" t="s">
        <v>240</v>
      </c>
      <c r="BVU74" t="s">
        <v>240</v>
      </c>
      <c r="BWC74" t="s">
        <v>240</v>
      </c>
      <c r="BWK74" t="s">
        <v>240</v>
      </c>
      <c r="BWS74" t="s">
        <v>240</v>
      </c>
      <c r="BXA74" t="s">
        <v>240</v>
      </c>
      <c r="BXI74" t="s">
        <v>240</v>
      </c>
      <c r="BXQ74" t="s">
        <v>240</v>
      </c>
      <c r="BXY74" t="s">
        <v>240</v>
      </c>
      <c r="BYG74" t="s">
        <v>240</v>
      </c>
      <c r="BYO74" t="s">
        <v>240</v>
      </c>
      <c r="BYW74" t="s">
        <v>240</v>
      </c>
      <c r="BZE74" t="s">
        <v>240</v>
      </c>
      <c r="BZM74" t="s">
        <v>240</v>
      </c>
      <c r="BZU74" t="s">
        <v>240</v>
      </c>
      <c r="CAC74" t="s">
        <v>240</v>
      </c>
      <c r="CAK74" t="s">
        <v>240</v>
      </c>
      <c r="CAS74" t="s">
        <v>240</v>
      </c>
      <c r="CBA74" t="s">
        <v>240</v>
      </c>
      <c r="CBI74" t="s">
        <v>240</v>
      </c>
      <c r="CBQ74" t="s">
        <v>240</v>
      </c>
      <c r="CBY74" t="s">
        <v>240</v>
      </c>
      <c r="CCG74" t="s">
        <v>240</v>
      </c>
      <c r="CCO74" t="s">
        <v>240</v>
      </c>
      <c r="CCW74" t="s">
        <v>240</v>
      </c>
      <c r="CDE74" t="s">
        <v>240</v>
      </c>
      <c r="CDM74" t="s">
        <v>240</v>
      </c>
      <c r="CDU74" t="s">
        <v>240</v>
      </c>
      <c r="CEC74" t="s">
        <v>240</v>
      </c>
      <c r="CEK74" t="s">
        <v>240</v>
      </c>
      <c r="CES74" t="s">
        <v>240</v>
      </c>
      <c r="CFA74" t="s">
        <v>240</v>
      </c>
      <c r="CFI74" t="s">
        <v>240</v>
      </c>
      <c r="CFQ74" t="s">
        <v>240</v>
      </c>
      <c r="CFY74" t="s">
        <v>240</v>
      </c>
      <c r="CGG74" t="s">
        <v>240</v>
      </c>
      <c r="CGO74" t="s">
        <v>240</v>
      </c>
      <c r="CGW74" t="s">
        <v>240</v>
      </c>
      <c r="CHE74" t="s">
        <v>240</v>
      </c>
      <c r="CHM74" t="s">
        <v>240</v>
      </c>
      <c r="CHU74" t="s">
        <v>240</v>
      </c>
      <c r="CIC74" t="s">
        <v>240</v>
      </c>
      <c r="CIK74" t="s">
        <v>240</v>
      </c>
      <c r="CIS74" t="s">
        <v>240</v>
      </c>
      <c r="CJA74" t="s">
        <v>240</v>
      </c>
      <c r="CJI74" t="s">
        <v>240</v>
      </c>
      <c r="CJQ74" t="s">
        <v>240</v>
      </c>
      <c r="CJY74" t="s">
        <v>240</v>
      </c>
      <c r="CKG74" t="s">
        <v>240</v>
      </c>
      <c r="CKO74" t="s">
        <v>240</v>
      </c>
      <c r="CKW74" t="s">
        <v>240</v>
      </c>
      <c r="CLE74" t="s">
        <v>240</v>
      </c>
      <c r="CLM74" t="s">
        <v>240</v>
      </c>
      <c r="CLU74" t="s">
        <v>240</v>
      </c>
      <c r="CMC74" t="s">
        <v>240</v>
      </c>
      <c r="CMK74" t="s">
        <v>240</v>
      </c>
      <c r="CMS74" t="s">
        <v>240</v>
      </c>
      <c r="CNA74" t="s">
        <v>240</v>
      </c>
      <c r="CNI74" t="s">
        <v>240</v>
      </c>
      <c r="CNQ74" t="s">
        <v>240</v>
      </c>
      <c r="CNY74" t="s">
        <v>240</v>
      </c>
      <c r="COG74" t="s">
        <v>240</v>
      </c>
      <c r="COO74" t="s">
        <v>240</v>
      </c>
      <c r="COW74" t="s">
        <v>240</v>
      </c>
      <c r="CPE74" t="s">
        <v>240</v>
      </c>
      <c r="CPM74" t="s">
        <v>240</v>
      </c>
      <c r="CPU74" t="s">
        <v>240</v>
      </c>
      <c r="CQC74" t="s">
        <v>240</v>
      </c>
      <c r="CQK74" t="s">
        <v>240</v>
      </c>
      <c r="CQS74" t="s">
        <v>240</v>
      </c>
      <c r="CRA74" t="s">
        <v>240</v>
      </c>
      <c r="CRI74" t="s">
        <v>240</v>
      </c>
      <c r="CRQ74" t="s">
        <v>240</v>
      </c>
      <c r="CRY74" t="s">
        <v>240</v>
      </c>
      <c r="CSG74" t="s">
        <v>240</v>
      </c>
      <c r="CSO74" t="s">
        <v>240</v>
      </c>
      <c r="CSW74" t="s">
        <v>240</v>
      </c>
      <c r="CTE74" t="s">
        <v>240</v>
      </c>
      <c r="CTM74" t="s">
        <v>240</v>
      </c>
      <c r="CTU74" t="s">
        <v>240</v>
      </c>
      <c r="CUC74" t="s">
        <v>240</v>
      </c>
      <c r="CUK74" t="s">
        <v>240</v>
      </c>
      <c r="CUS74" t="s">
        <v>240</v>
      </c>
      <c r="CVA74" t="s">
        <v>240</v>
      </c>
      <c r="CVI74" t="s">
        <v>240</v>
      </c>
      <c r="CVQ74" t="s">
        <v>240</v>
      </c>
      <c r="CVY74" t="s">
        <v>240</v>
      </c>
      <c r="CWG74" t="s">
        <v>240</v>
      </c>
      <c r="CWO74" t="s">
        <v>240</v>
      </c>
      <c r="CWW74" t="s">
        <v>240</v>
      </c>
      <c r="CXE74" t="s">
        <v>240</v>
      </c>
      <c r="CXM74" t="s">
        <v>240</v>
      </c>
      <c r="CXU74" t="s">
        <v>240</v>
      </c>
      <c r="CYC74" t="s">
        <v>240</v>
      </c>
      <c r="CYK74" t="s">
        <v>240</v>
      </c>
      <c r="CYS74" t="s">
        <v>240</v>
      </c>
      <c r="CZA74" t="s">
        <v>240</v>
      </c>
      <c r="CZI74" t="s">
        <v>240</v>
      </c>
      <c r="CZQ74" t="s">
        <v>240</v>
      </c>
      <c r="CZY74" t="s">
        <v>240</v>
      </c>
      <c r="DAG74" t="s">
        <v>240</v>
      </c>
      <c r="DAO74" t="s">
        <v>240</v>
      </c>
      <c r="DAW74" t="s">
        <v>240</v>
      </c>
      <c r="DBE74" t="s">
        <v>240</v>
      </c>
      <c r="DBM74" t="s">
        <v>240</v>
      </c>
      <c r="DBU74" t="s">
        <v>240</v>
      </c>
      <c r="DCC74" t="s">
        <v>240</v>
      </c>
      <c r="DCK74" t="s">
        <v>240</v>
      </c>
      <c r="DCS74" t="s">
        <v>240</v>
      </c>
      <c r="DDA74" t="s">
        <v>240</v>
      </c>
      <c r="DDI74" t="s">
        <v>240</v>
      </c>
      <c r="DDQ74" t="s">
        <v>240</v>
      </c>
      <c r="DDY74" t="s">
        <v>240</v>
      </c>
      <c r="DEG74" t="s">
        <v>240</v>
      </c>
      <c r="DEO74" t="s">
        <v>240</v>
      </c>
      <c r="DEW74" t="s">
        <v>240</v>
      </c>
      <c r="DFE74" t="s">
        <v>240</v>
      </c>
      <c r="DFM74" t="s">
        <v>240</v>
      </c>
      <c r="DFU74" t="s">
        <v>240</v>
      </c>
      <c r="DGC74" t="s">
        <v>240</v>
      </c>
      <c r="DGK74" t="s">
        <v>240</v>
      </c>
      <c r="DGS74" t="s">
        <v>240</v>
      </c>
      <c r="DHA74" t="s">
        <v>240</v>
      </c>
      <c r="DHI74" t="s">
        <v>240</v>
      </c>
      <c r="DHQ74" t="s">
        <v>240</v>
      </c>
      <c r="DHY74" t="s">
        <v>240</v>
      </c>
      <c r="DIG74" t="s">
        <v>240</v>
      </c>
      <c r="DIO74" t="s">
        <v>240</v>
      </c>
      <c r="DIW74" t="s">
        <v>240</v>
      </c>
      <c r="DJE74" t="s">
        <v>240</v>
      </c>
      <c r="DJM74" t="s">
        <v>240</v>
      </c>
      <c r="DJU74" t="s">
        <v>240</v>
      </c>
      <c r="DKC74" t="s">
        <v>240</v>
      </c>
      <c r="DKK74" t="s">
        <v>240</v>
      </c>
      <c r="DKS74" t="s">
        <v>240</v>
      </c>
      <c r="DLA74" t="s">
        <v>240</v>
      </c>
      <c r="DLI74" t="s">
        <v>240</v>
      </c>
      <c r="DLQ74" t="s">
        <v>240</v>
      </c>
      <c r="DLY74" t="s">
        <v>240</v>
      </c>
      <c r="DMG74" t="s">
        <v>240</v>
      </c>
      <c r="DMO74" t="s">
        <v>240</v>
      </c>
      <c r="DMW74" t="s">
        <v>240</v>
      </c>
      <c r="DNE74" t="s">
        <v>240</v>
      </c>
      <c r="DNM74" t="s">
        <v>240</v>
      </c>
      <c r="DNU74" t="s">
        <v>240</v>
      </c>
      <c r="DOC74" t="s">
        <v>240</v>
      </c>
      <c r="DOK74" t="s">
        <v>240</v>
      </c>
      <c r="DOS74" t="s">
        <v>240</v>
      </c>
      <c r="DPA74" t="s">
        <v>240</v>
      </c>
      <c r="DPI74" t="s">
        <v>240</v>
      </c>
      <c r="DPQ74" t="s">
        <v>240</v>
      </c>
      <c r="DPY74" t="s">
        <v>240</v>
      </c>
      <c r="DQG74" t="s">
        <v>240</v>
      </c>
      <c r="DQO74" t="s">
        <v>240</v>
      </c>
      <c r="DQW74" t="s">
        <v>240</v>
      </c>
      <c r="DRE74" t="s">
        <v>240</v>
      </c>
      <c r="DRM74" t="s">
        <v>240</v>
      </c>
      <c r="DRU74" t="s">
        <v>240</v>
      </c>
      <c r="DSC74" t="s">
        <v>240</v>
      </c>
      <c r="DSK74" t="s">
        <v>240</v>
      </c>
      <c r="DSS74" t="s">
        <v>240</v>
      </c>
      <c r="DTA74" t="s">
        <v>240</v>
      </c>
      <c r="DTI74" t="s">
        <v>240</v>
      </c>
      <c r="DTQ74" t="s">
        <v>240</v>
      </c>
      <c r="DTY74" t="s">
        <v>240</v>
      </c>
      <c r="DUG74" t="s">
        <v>240</v>
      </c>
      <c r="DUO74" t="s">
        <v>240</v>
      </c>
      <c r="DUW74" t="s">
        <v>240</v>
      </c>
      <c r="DVE74" t="s">
        <v>240</v>
      </c>
      <c r="DVM74" t="s">
        <v>240</v>
      </c>
      <c r="DVU74" t="s">
        <v>240</v>
      </c>
      <c r="DWC74" t="s">
        <v>240</v>
      </c>
      <c r="DWK74" t="s">
        <v>240</v>
      </c>
      <c r="DWS74" t="s">
        <v>240</v>
      </c>
      <c r="DXA74" t="s">
        <v>240</v>
      </c>
      <c r="DXI74" t="s">
        <v>240</v>
      </c>
      <c r="DXQ74" t="s">
        <v>240</v>
      </c>
      <c r="DXY74" t="s">
        <v>240</v>
      </c>
      <c r="DYG74" t="s">
        <v>240</v>
      </c>
      <c r="DYO74" t="s">
        <v>240</v>
      </c>
      <c r="DYW74" t="s">
        <v>240</v>
      </c>
      <c r="DZE74" t="s">
        <v>240</v>
      </c>
      <c r="DZM74" t="s">
        <v>240</v>
      </c>
      <c r="DZU74" t="s">
        <v>240</v>
      </c>
      <c r="EAC74" t="s">
        <v>240</v>
      </c>
      <c r="EAK74" t="s">
        <v>240</v>
      </c>
      <c r="EAS74" t="s">
        <v>240</v>
      </c>
      <c r="EBA74" t="s">
        <v>240</v>
      </c>
      <c r="EBI74" t="s">
        <v>240</v>
      </c>
      <c r="EBQ74" t="s">
        <v>240</v>
      </c>
      <c r="EBY74" t="s">
        <v>240</v>
      </c>
      <c r="ECG74" t="s">
        <v>240</v>
      </c>
      <c r="ECO74" t="s">
        <v>240</v>
      </c>
      <c r="ECW74" t="s">
        <v>240</v>
      </c>
      <c r="EDE74" t="s">
        <v>240</v>
      </c>
      <c r="EDM74" t="s">
        <v>240</v>
      </c>
      <c r="EDU74" t="s">
        <v>240</v>
      </c>
      <c r="EEC74" t="s">
        <v>240</v>
      </c>
      <c r="EEK74" t="s">
        <v>240</v>
      </c>
      <c r="EES74" t="s">
        <v>240</v>
      </c>
      <c r="EFA74" t="s">
        <v>240</v>
      </c>
      <c r="EFI74" t="s">
        <v>240</v>
      </c>
      <c r="EFQ74" t="s">
        <v>240</v>
      </c>
      <c r="EFY74" t="s">
        <v>240</v>
      </c>
      <c r="EGG74" t="s">
        <v>240</v>
      </c>
      <c r="EGO74" t="s">
        <v>240</v>
      </c>
      <c r="EGW74" t="s">
        <v>240</v>
      </c>
      <c r="EHE74" t="s">
        <v>240</v>
      </c>
      <c r="EHM74" t="s">
        <v>240</v>
      </c>
      <c r="EHU74" t="s">
        <v>240</v>
      </c>
      <c r="EIC74" t="s">
        <v>240</v>
      </c>
      <c r="EIK74" t="s">
        <v>240</v>
      </c>
      <c r="EIS74" t="s">
        <v>240</v>
      </c>
      <c r="EJA74" t="s">
        <v>240</v>
      </c>
      <c r="EJI74" t="s">
        <v>240</v>
      </c>
      <c r="EJQ74" t="s">
        <v>240</v>
      </c>
      <c r="EJY74" t="s">
        <v>240</v>
      </c>
      <c r="EKG74" t="s">
        <v>240</v>
      </c>
      <c r="EKO74" t="s">
        <v>240</v>
      </c>
      <c r="EKW74" t="s">
        <v>240</v>
      </c>
      <c r="ELE74" t="s">
        <v>240</v>
      </c>
      <c r="ELM74" t="s">
        <v>240</v>
      </c>
      <c r="ELU74" t="s">
        <v>240</v>
      </c>
      <c r="EMC74" t="s">
        <v>240</v>
      </c>
      <c r="EMK74" t="s">
        <v>240</v>
      </c>
      <c r="EMS74" t="s">
        <v>240</v>
      </c>
      <c r="ENA74" t="s">
        <v>240</v>
      </c>
      <c r="ENI74" t="s">
        <v>240</v>
      </c>
      <c r="ENQ74" t="s">
        <v>240</v>
      </c>
      <c r="ENY74" t="s">
        <v>240</v>
      </c>
      <c r="EOG74" t="s">
        <v>240</v>
      </c>
      <c r="EOO74" t="s">
        <v>240</v>
      </c>
      <c r="EOW74" t="s">
        <v>240</v>
      </c>
      <c r="EPE74" t="s">
        <v>240</v>
      </c>
      <c r="EPM74" t="s">
        <v>240</v>
      </c>
      <c r="EPU74" t="s">
        <v>240</v>
      </c>
      <c r="EQC74" t="s">
        <v>240</v>
      </c>
      <c r="EQK74" t="s">
        <v>240</v>
      </c>
      <c r="EQS74" t="s">
        <v>240</v>
      </c>
      <c r="ERA74" t="s">
        <v>240</v>
      </c>
      <c r="ERI74" t="s">
        <v>240</v>
      </c>
      <c r="ERQ74" t="s">
        <v>240</v>
      </c>
      <c r="ERY74" t="s">
        <v>240</v>
      </c>
      <c r="ESG74" t="s">
        <v>240</v>
      </c>
      <c r="ESO74" t="s">
        <v>240</v>
      </c>
      <c r="ESW74" t="s">
        <v>240</v>
      </c>
      <c r="ETE74" t="s">
        <v>240</v>
      </c>
      <c r="ETM74" t="s">
        <v>240</v>
      </c>
      <c r="ETU74" t="s">
        <v>240</v>
      </c>
      <c r="EUC74" t="s">
        <v>240</v>
      </c>
      <c r="EUK74" t="s">
        <v>240</v>
      </c>
      <c r="EUS74" t="s">
        <v>240</v>
      </c>
      <c r="EVA74" t="s">
        <v>240</v>
      </c>
      <c r="EVI74" t="s">
        <v>240</v>
      </c>
      <c r="EVQ74" t="s">
        <v>240</v>
      </c>
      <c r="EVY74" t="s">
        <v>240</v>
      </c>
      <c r="EWG74" t="s">
        <v>240</v>
      </c>
      <c r="EWO74" t="s">
        <v>240</v>
      </c>
      <c r="EWW74" t="s">
        <v>240</v>
      </c>
      <c r="EXE74" t="s">
        <v>240</v>
      </c>
      <c r="EXM74" t="s">
        <v>240</v>
      </c>
      <c r="EXU74" t="s">
        <v>240</v>
      </c>
      <c r="EYC74" t="s">
        <v>240</v>
      </c>
      <c r="EYK74" t="s">
        <v>240</v>
      </c>
      <c r="EYS74" t="s">
        <v>240</v>
      </c>
      <c r="EZA74" t="s">
        <v>240</v>
      </c>
      <c r="EZI74" t="s">
        <v>240</v>
      </c>
      <c r="EZQ74" t="s">
        <v>240</v>
      </c>
      <c r="EZY74" t="s">
        <v>240</v>
      </c>
      <c r="FAG74" t="s">
        <v>240</v>
      </c>
      <c r="FAO74" t="s">
        <v>240</v>
      </c>
      <c r="FAW74" t="s">
        <v>240</v>
      </c>
      <c r="FBE74" t="s">
        <v>240</v>
      </c>
      <c r="FBM74" t="s">
        <v>240</v>
      </c>
      <c r="FBU74" t="s">
        <v>240</v>
      </c>
      <c r="FCC74" t="s">
        <v>240</v>
      </c>
      <c r="FCK74" t="s">
        <v>240</v>
      </c>
      <c r="FCS74" t="s">
        <v>240</v>
      </c>
      <c r="FDA74" t="s">
        <v>240</v>
      </c>
      <c r="FDI74" t="s">
        <v>240</v>
      </c>
      <c r="FDQ74" t="s">
        <v>240</v>
      </c>
      <c r="FDY74" t="s">
        <v>240</v>
      </c>
      <c r="FEG74" t="s">
        <v>240</v>
      </c>
      <c r="FEO74" t="s">
        <v>240</v>
      </c>
      <c r="FEW74" t="s">
        <v>240</v>
      </c>
      <c r="FFE74" t="s">
        <v>240</v>
      </c>
      <c r="FFM74" t="s">
        <v>240</v>
      </c>
      <c r="FFU74" t="s">
        <v>240</v>
      </c>
      <c r="FGC74" t="s">
        <v>240</v>
      </c>
      <c r="FGK74" t="s">
        <v>240</v>
      </c>
      <c r="FGS74" t="s">
        <v>240</v>
      </c>
      <c r="FHA74" t="s">
        <v>240</v>
      </c>
      <c r="FHI74" t="s">
        <v>240</v>
      </c>
      <c r="FHQ74" t="s">
        <v>240</v>
      </c>
      <c r="FHY74" t="s">
        <v>240</v>
      </c>
      <c r="FIG74" t="s">
        <v>240</v>
      </c>
      <c r="FIO74" t="s">
        <v>240</v>
      </c>
      <c r="FIW74" t="s">
        <v>240</v>
      </c>
      <c r="FJE74" t="s">
        <v>240</v>
      </c>
      <c r="FJM74" t="s">
        <v>240</v>
      </c>
      <c r="FJU74" t="s">
        <v>240</v>
      </c>
      <c r="FKC74" t="s">
        <v>240</v>
      </c>
      <c r="FKK74" t="s">
        <v>240</v>
      </c>
      <c r="FKS74" t="s">
        <v>240</v>
      </c>
      <c r="FLA74" t="s">
        <v>240</v>
      </c>
      <c r="FLI74" t="s">
        <v>240</v>
      </c>
      <c r="FLQ74" t="s">
        <v>240</v>
      </c>
      <c r="FLY74" t="s">
        <v>240</v>
      </c>
      <c r="FMG74" t="s">
        <v>240</v>
      </c>
      <c r="FMO74" t="s">
        <v>240</v>
      </c>
      <c r="FMW74" t="s">
        <v>240</v>
      </c>
      <c r="FNE74" t="s">
        <v>240</v>
      </c>
      <c r="FNM74" t="s">
        <v>240</v>
      </c>
      <c r="FNU74" t="s">
        <v>240</v>
      </c>
      <c r="FOC74" t="s">
        <v>240</v>
      </c>
      <c r="FOK74" t="s">
        <v>240</v>
      </c>
      <c r="FOS74" t="s">
        <v>240</v>
      </c>
      <c r="FPA74" t="s">
        <v>240</v>
      </c>
      <c r="FPI74" t="s">
        <v>240</v>
      </c>
      <c r="FPQ74" t="s">
        <v>240</v>
      </c>
      <c r="FPY74" t="s">
        <v>240</v>
      </c>
      <c r="FQG74" t="s">
        <v>240</v>
      </c>
      <c r="FQO74" t="s">
        <v>240</v>
      </c>
      <c r="FQW74" t="s">
        <v>240</v>
      </c>
      <c r="FRE74" t="s">
        <v>240</v>
      </c>
      <c r="FRM74" t="s">
        <v>240</v>
      </c>
      <c r="FRU74" t="s">
        <v>240</v>
      </c>
      <c r="FSC74" t="s">
        <v>240</v>
      </c>
      <c r="FSK74" t="s">
        <v>240</v>
      </c>
      <c r="FSS74" t="s">
        <v>240</v>
      </c>
      <c r="FTA74" t="s">
        <v>240</v>
      </c>
      <c r="FTI74" t="s">
        <v>240</v>
      </c>
      <c r="FTQ74" t="s">
        <v>240</v>
      </c>
      <c r="FTY74" t="s">
        <v>240</v>
      </c>
      <c r="FUG74" t="s">
        <v>240</v>
      </c>
      <c r="FUO74" t="s">
        <v>240</v>
      </c>
      <c r="FUW74" t="s">
        <v>240</v>
      </c>
      <c r="FVE74" t="s">
        <v>240</v>
      </c>
      <c r="FVM74" t="s">
        <v>240</v>
      </c>
      <c r="FVU74" t="s">
        <v>240</v>
      </c>
      <c r="FWC74" t="s">
        <v>240</v>
      </c>
      <c r="FWK74" t="s">
        <v>240</v>
      </c>
      <c r="FWS74" t="s">
        <v>240</v>
      </c>
      <c r="FXA74" t="s">
        <v>240</v>
      </c>
      <c r="FXI74" t="s">
        <v>240</v>
      </c>
      <c r="FXQ74" t="s">
        <v>240</v>
      </c>
      <c r="FXY74" t="s">
        <v>240</v>
      </c>
      <c r="FYG74" t="s">
        <v>240</v>
      </c>
      <c r="FYO74" t="s">
        <v>240</v>
      </c>
      <c r="FYW74" t="s">
        <v>240</v>
      </c>
      <c r="FZE74" t="s">
        <v>240</v>
      </c>
      <c r="FZM74" t="s">
        <v>240</v>
      </c>
      <c r="FZU74" t="s">
        <v>240</v>
      </c>
      <c r="GAC74" t="s">
        <v>240</v>
      </c>
      <c r="GAK74" t="s">
        <v>240</v>
      </c>
      <c r="GAS74" t="s">
        <v>240</v>
      </c>
      <c r="GBA74" t="s">
        <v>240</v>
      </c>
      <c r="GBI74" t="s">
        <v>240</v>
      </c>
      <c r="GBQ74" t="s">
        <v>240</v>
      </c>
      <c r="GBY74" t="s">
        <v>240</v>
      </c>
      <c r="GCG74" t="s">
        <v>240</v>
      </c>
      <c r="GCO74" t="s">
        <v>240</v>
      </c>
      <c r="GCW74" t="s">
        <v>240</v>
      </c>
      <c r="GDE74" t="s">
        <v>240</v>
      </c>
      <c r="GDM74" t="s">
        <v>240</v>
      </c>
      <c r="GDU74" t="s">
        <v>240</v>
      </c>
      <c r="GEC74" t="s">
        <v>240</v>
      </c>
      <c r="GEK74" t="s">
        <v>240</v>
      </c>
      <c r="GES74" t="s">
        <v>240</v>
      </c>
      <c r="GFA74" t="s">
        <v>240</v>
      </c>
      <c r="GFI74" t="s">
        <v>240</v>
      </c>
      <c r="GFQ74" t="s">
        <v>240</v>
      </c>
      <c r="GFY74" t="s">
        <v>240</v>
      </c>
      <c r="GGG74" t="s">
        <v>240</v>
      </c>
      <c r="GGO74" t="s">
        <v>240</v>
      </c>
      <c r="GGW74" t="s">
        <v>240</v>
      </c>
      <c r="GHE74" t="s">
        <v>240</v>
      </c>
      <c r="GHM74" t="s">
        <v>240</v>
      </c>
      <c r="GHU74" t="s">
        <v>240</v>
      </c>
      <c r="GIC74" t="s">
        <v>240</v>
      </c>
      <c r="GIK74" t="s">
        <v>240</v>
      </c>
      <c r="GIS74" t="s">
        <v>240</v>
      </c>
      <c r="GJA74" t="s">
        <v>240</v>
      </c>
      <c r="GJI74" t="s">
        <v>240</v>
      </c>
      <c r="GJQ74" t="s">
        <v>240</v>
      </c>
      <c r="GJY74" t="s">
        <v>240</v>
      </c>
      <c r="GKG74" t="s">
        <v>240</v>
      </c>
      <c r="GKO74" t="s">
        <v>240</v>
      </c>
      <c r="GKW74" t="s">
        <v>240</v>
      </c>
      <c r="GLE74" t="s">
        <v>240</v>
      </c>
      <c r="GLM74" t="s">
        <v>240</v>
      </c>
      <c r="GLU74" t="s">
        <v>240</v>
      </c>
      <c r="GMC74" t="s">
        <v>240</v>
      </c>
      <c r="GMK74" t="s">
        <v>240</v>
      </c>
      <c r="GMS74" t="s">
        <v>240</v>
      </c>
      <c r="GNA74" t="s">
        <v>240</v>
      </c>
      <c r="GNI74" t="s">
        <v>240</v>
      </c>
      <c r="GNQ74" t="s">
        <v>240</v>
      </c>
      <c r="GNY74" t="s">
        <v>240</v>
      </c>
      <c r="GOG74" t="s">
        <v>240</v>
      </c>
      <c r="GOO74" t="s">
        <v>240</v>
      </c>
      <c r="GOW74" t="s">
        <v>240</v>
      </c>
      <c r="GPE74" t="s">
        <v>240</v>
      </c>
      <c r="GPM74" t="s">
        <v>240</v>
      </c>
      <c r="GPU74" t="s">
        <v>240</v>
      </c>
      <c r="GQC74" t="s">
        <v>240</v>
      </c>
      <c r="GQK74" t="s">
        <v>240</v>
      </c>
      <c r="GQS74" t="s">
        <v>240</v>
      </c>
      <c r="GRA74" t="s">
        <v>240</v>
      </c>
      <c r="GRI74" t="s">
        <v>240</v>
      </c>
      <c r="GRQ74" t="s">
        <v>240</v>
      </c>
      <c r="GRY74" t="s">
        <v>240</v>
      </c>
      <c r="GSG74" t="s">
        <v>240</v>
      </c>
      <c r="GSO74" t="s">
        <v>240</v>
      </c>
      <c r="GSW74" t="s">
        <v>240</v>
      </c>
      <c r="GTE74" t="s">
        <v>240</v>
      </c>
      <c r="GTM74" t="s">
        <v>240</v>
      </c>
      <c r="GTU74" t="s">
        <v>240</v>
      </c>
      <c r="GUC74" t="s">
        <v>240</v>
      </c>
      <c r="GUK74" t="s">
        <v>240</v>
      </c>
      <c r="GUS74" t="s">
        <v>240</v>
      </c>
      <c r="GVA74" t="s">
        <v>240</v>
      </c>
      <c r="GVI74" t="s">
        <v>240</v>
      </c>
      <c r="GVQ74" t="s">
        <v>240</v>
      </c>
      <c r="GVY74" t="s">
        <v>240</v>
      </c>
      <c r="GWG74" t="s">
        <v>240</v>
      </c>
      <c r="GWO74" t="s">
        <v>240</v>
      </c>
      <c r="GWW74" t="s">
        <v>240</v>
      </c>
      <c r="GXE74" t="s">
        <v>240</v>
      </c>
      <c r="GXM74" t="s">
        <v>240</v>
      </c>
      <c r="GXU74" t="s">
        <v>240</v>
      </c>
      <c r="GYC74" t="s">
        <v>240</v>
      </c>
      <c r="GYK74" t="s">
        <v>240</v>
      </c>
      <c r="GYS74" t="s">
        <v>240</v>
      </c>
      <c r="GZA74" t="s">
        <v>240</v>
      </c>
      <c r="GZI74" t="s">
        <v>240</v>
      </c>
      <c r="GZQ74" t="s">
        <v>240</v>
      </c>
      <c r="GZY74" t="s">
        <v>240</v>
      </c>
      <c r="HAG74" t="s">
        <v>240</v>
      </c>
      <c r="HAO74" t="s">
        <v>240</v>
      </c>
      <c r="HAW74" t="s">
        <v>240</v>
      </c>
      <c r="HBE74" t="s">
        <v>240</v>
      </c>
      <c r="HBM74" t="s">
        <v>240</v>
      </c>
      <c r="HBU74" t="s">
        <v>240</v>
      </c>
      <c r="HCC74" t="s">
        <v>240</v>
      </c>
      <c r="HCK74" t="s">
        <v>240</v>
      </c>
      <c r="HCS74" t="s">
        <v>240</v>
      </c>
      <c r="HDA74" t="s">
        <v>240</v>
      </c>
      <c r="HDI74" t="s">
        <v>240</v>
      </c>
      <c r="HDQ74" t="s">
        <v>240</v>
      </c>
      <c r="HDY74" t="s">
        <v>240</v>
      </c>
      <c r="HEG74" t="s">
        <v>240</v>
      </c>
      <c r="HEO74" t="s">
        <v>240</v>
      </c>
      <c r="HEW74" t="s">
        <v>240</v>
      </c>
      <c r="HFE74" t="s">
        <v>240</v>
      </c>
      <c r="HFM74" t="s">
        <v>240</v>
      </c>
      <c r="HFU74" t="s">
        <v>240</v>
      </c>
      <c r="HGC74" t="s">
        <v>240</v>
      </c>
      <c r="HGK74" t="s">
        <v>240</v>
      </c>
      <c r="HGS74" t="s">
        <v>240</v>
      </c>
      <c r="HHA74" t="s">
        <v>240</v>
      </c>
      <c r="HHI74" t="s">
        <v>240</v>
      </c>
      <c r="HHQ74" t="s">
        <v>240</v>
      </c>
      <c r="HHY74" t="s">
        <v>240</v>
      </c>
      <c r="HIG74" t="s">
        <v>240</v>
      </c>
      <c r="HIO74" t="s">
        <v>240</v>
      </c>
      <c r="HIW74" t="s">
        <v>240</v>
      </c>
      <c r="HJE74" t="s">
        <v>240</v>
      </c>
      <c r="HJM74" t="s">
        <v>240</v>
      </c>
      <c r="HJU74" t="s">
        <v>240</v>
      </c>
      <c r="HKC74" t="s">
        <v>240</v>
      </c>
      <c r="HKK74" t="s">
        <v>240</v>
      </c>
      <c r="HKS74" t="s">
        <v>240</v>
      </c>
      <c r="HLA74" t="s">
        <v>240</v>
      </c>
      <c r="HLI74" t="s">
        <v>240</v>
      </c>
      <c r="HLQ74" t="s">
        <v>240</v>
      </c>
      <c r="HLY74" t="s">
        <v>240</v>
      </c>
      <c r="HMG74" t="s">
        <v>240</v>
      </c>
      <c r="HMO74" t="s">
        <v>240</v>
      </c>
      <c r="HMW74" t="s">
        <v>240</v>
      </c>
      <c r="HNE74" t="s">
        <v>240</v>
      </c>
      <c r="HNM74" t="s">
        <v>240</v>
      </c>
      <c r="HNU74" t="s">
        <v>240</v>
      </c>
      <c r="HOC74" t="s">
        <v>240</v>
      </c>
      <c r="HOK74" t="s">
        <v>240</v>
      </c>
      <c r="HOS74" t="s">
        <v>240</v>
      </c>
      <c r="HPA74" t="s">
        <v>240</v>
      </c>
      <c r="HPI74" t="s">
        <v>240</v>
      </c>
      <c r="HPQ74" t="s">
        <v>240</v>
      </c>
      <c r="HPY74" t="s">
        <v>240</v>
      </c>
      <c r="HQG74" t="s">
        <v>240</v>
      </c>
      <c r="HQO74" t="s">
        <v>240</v>
      </c>
      <c r="HQW74" t="s">
        <v>240</v>
      </c>
      <c r="HRE74" t="s">
        <v>240</v>
      </c>
      <c r="HRM74" t="s">
        <v>240</v>
      </c>
      <c r="HRU74" t="s">
        <v>240</v>
      </c>
      <c r="HSC74" t="s">
        <v>240</v>
      </c>
      <c r="HSK74" t="s">
        <v>240</v>
      </c>
      <c r="HSS74" t="s">
        <v>240</v>
      </c>
      <c r="HTA74" t="s">
        <v>240</v>
      </c>
      <c r="HTI74" t="s">
        <v>240</v>
      </c>
      <c r="HTQ74" t="s">
        <v>240</v>
      </c>
      <c r="HTY74" t="s">
        <v>240</v>
      </c>
      <c r="HUG74" t="s">
        <v>240</v>
      </c>
      <c r="HUO74" t="s">
        <v>240</v>
      </c>
      <c r="HUW74" t="s">
        <v>240</v>
      </c>
      <c r="HVE74" t="s">
        <v>240</v>
      </c>
      <c r="HVM74" t="s">
        <v>240</v>
      </c>
      <c r="HVU74" t="s">
        <v>240</v>
      </c>
      <c r="HWC74" t="s">
        <v>240</v>
      </c>
      <c r="HWK74" t="s">
        <v>240</v>
      </c>
      <c r="HWS74" t="s">
        <v>240</v>
      </c>
      <c r="HXA74" t="s">
        <v>240</v>
      </c>
      <c r="HXI74" t="s">
        <v>240</v>
      </c>
      <c r="HXQ74" t="s">
        <v>240</v>
      </c>
      <c r="HXY74" t="s">
        <v>240</v>
      </c>
      <c r="HYG74" t="s">
        <v>240</v>
      </c>
      <c r="HYO74" t="s">
        <v>240</v>
      </c>
      <c r="HYW74" t="s">
        <v>240</v>
      </c>
      <c r="HZE74" t="s">
        <v>240</v>
      </c>
      <c r="HZM74" t="s">
        <v>240</v>
      </c>
      <c r="HZU74" t="s">
        <v>240</v>
      </c>
      <c r="IAC74" t="s">
        <v>240</v>
      </c>
      <c r="IAK74" t="s">
        <v>240</v>
      </c>
      <c r="IAS74" t="s">
        <v>240</v>
      </c>
      <c r="IBA74" t="s">
        <v>240</v>
      </c>
      <c r="IBI74" t="s">
        <v>240</v>
      </c>
      <c r="IBQ74" t="s">
        <v>240</v>
      </c>
      <c r="IBY74" t="s">
        <v>240</v>
      </c>
      <c r="ICG74" t="s">
        <v>240</v>
      </c>
      <c r="ICO74" t="s">
        <v>240</v>
      </c>
      <c r="ICW74" t="s">
        <v>240</v>
      </c>
      <c r="IDE74" t="s">
        <v>240</v>
      </c>
      <c r="IDM74" t="s">
        <v>240</v>
      </c>
      <c r="IDU74" t="s">
        <v>240</v>
      </c>
      <c r="IEC74" t="s">
        <v>240</v>
      </c>
      <c r="IEK74" t="s">
        <v>240</v>
      </c>
      <c r="IES74" t="s">
        <v>240</v>
      </c>
      <c r="IFA74" t="s">
        <v>240</v>
      </c>
      <c r="IFI74" t="s">
        <v>240</v>
      </c>
      <c r="IFQ74" t="s">
        <v>240</v>
      </c>
      <c r="IFY74" t="s">
        <v>240</v>
      </c>
      <c r="IGG74" t="s">
        <v>240</v>
      </c>
      <c r="IGO74" t="s">
        <v>240</v>
      </c>
      <c r="IGW74" t="s">
        <v>240</v>
      </c>
      <c r="IHE74" t="s">
        <v>240</v>
      </c>
      <c r="IHM74" t="s">
        <v>240</v>
      </c>
      <c r="IHU74" t="s">
        <v>240</v>
      </c>
      <c r="IIC74" t="s">
        <v>240</v>
      </c>
      <c r="IIK74" t="s">
        <v>240</v>
      </c>
      <c r="IIS74" t="s">
        <v>240</v>
      </c>
      <c r="IJA74" t="s">
        <v>240</v>
      </c>
      <c r="IJI74" t="s">
        <v>240</v>
      </c>
      <c r="IJQ74" t="s">
        <v>240</v>
      </c>
      <c r="IJY74" t="s">
        <v>240</v>
      </c>
      <c r="IKG74" t="s">
        <v>240</v>
      </c>
      <c r="IKO74" t="s">
        <v>240</v>
      </c>
      <c r="IKW74" t="s">
        <v>240</v>
      </c>
      <c r="ILE74" t="s">
        <v>240</v>
      </c>
      <c r="ILM74" t="s">
        <v>240</v>
      </c>
      <c r="ILU74" t="s">
        <v>240</v>
      </c>
      <c r="IMC74" t="s">
        <v>240</v>
      </c>
      <c r="IMK74" t="s">
        <v>240</v>
      </c>
      <c r="IMS74" t="s">
        <v>240</v>
      </c>
      <c r="INA74" t="s">
        <v>240</v>
      </c>
      <c r="INI74" t="s">
        <v>240</v>
      </c>
      <c r="INQ74" t="s">
        <v>240</v>
      </c>
      <c r="INY74" t="s">
        <v>240</v>
      </c>
      <c r="IOG74" t="s">
        <v>240</v>
      </c>
      <c r="IOO74" t="s">
        <v>240</v>
      </c>
      <c r="IOW74" t="s">
        <v>240</v>
      </c>
      <c r="IPE74" t="s">
        <v>240</v>
      </c>
      <c r="IPM74" t="s">
        <v>240</v>
      </c>
      <c r="IPU74" t="s">
        <v>240</v>
      </c>
      <c r="IQC74" t="s">
        <v>240</v>
      </c>
      <c r="IQK74" t="s">
        <v>240</v>
      </c>
      <c r="IQS74" t="s">
        <v>240</v>
      </c>
      <c r="IRA74" t="s">
        <v>240</v>
      </c>
      <c r="IRI74" t="s">
        <v>240</v>
      </c>
      <c r="IRQ74" t="s">
        <v>240</v>
      </c>
      <c r="IRY74" t="s">
        <v>240</v>
      </c>
      <c r="ISG74" t="s">
        <v>240</v>
      </c>
      <c r="ISO74" t="s">
        <v>240</v>
      </c>
      <c r="ISW74" t="s">
        <v>240</v>
      </c>
      <c r="ITE74" t="s">
        <v>240</v>
      </c>
      <c r="ITM74" t="s">
        <v>240</v>
      </c>
      <c r="ITU74" t="s">
        <v>240</v>
      </c>
      <c r="IUC74" t="s">
        <v>240</v>
      </c>
      <c r="IUK74" t="s">
        <v>240</v>
      </c>
      <c r="IUS74" t="s">
        <v>240</v>
      </c>
      <c r="IVA74" t="s">
        <v>240</v>
      </c>
      <c r="IVI74" t="s">
        <v>240</v>
      </c>
      <c r="IVQ74" t="s">
        <v>240</v>
      </c>
      <c r="IVY74" t="s">
        <v>240</v>
      </c>
      <c r="IWG74" t="s">
        <v>240</v>
      </c>
      <c r="IWO74" t="s">
        <v>240</v>
      </c>
      <c r="IWW74" t="s">
        <v>240</v>
      </c>
      <c r="IXE74" t="s">
        <v>240</v>
      </c>
      <c r="IXM74" t="s">
        <v>240</v>
      </c>
      <c r="IXU74" t="s">
        <v>240</v>
      </c>
      <c r="IYC74" t="s">
        <v>240</v>
      </c>
      <c r="IYK74" t="s">
        <v>240</v>
      </c>
      <c r="IYS74" t="s">
        <v>240</v>
      </c>
      <c r="IZA74" t="s">
        <v>240</v>
      </c>
      <c r="IZI74" t="s">
        <v>240</v>
      </c>
      <c r="IZQ74" t="s">
        <v>240</v>
      </c>
      <c r="IZY74" t="s">
        <v>240</v>
      </c>
      <c r="JAG74" t="s">
        <v>240</v>
      </c>
      <c r="JAO74" t="s">
        <v>240</v>
      </c>
      <c r="JAW74" t="s">
        <v>240</v>
      </c>
      <c r="JBE74" t="s">
        <v>240</v>
      </c>
      <c r="JBM74" t="s">
        <v>240</v>
      </c>
      <c r="JBU74" t="s">
        <v>240</v>
      </c>
      <c r="JCC74" t="s">
        <v>240</v>
      </c>
      <c r="JCK74" t="s">
        <v>240</v>
      </c>
      <c r="JCS74" t="s">
        <v>240</v>
      </c>
      <c r="JDA74" t="s">
        <v>240</v>
      </c>
      <c r="JDI74" t="s">
        <v>240</v>
      </c>
      <c r="JDQ74" t="s">
        <v>240</v>
      </c>
      <c r="JDY74" t="s">
        <v>240</v>
      </c>
      <c r="JEG74" t="s">
        <v>240</v>
      </c>
      <c r="JEO74" t="s">
        <v>240</v>
      </c>
      <c r="JEW74" t="s">
        <v>240</v>
      </c>
      <c r="JFE74" t="s">
        <v>240</v>
      </c>
      <c r="JFM74" t="s">
        <v>240</v>
      </c>
      <c r="JFU74" t="s">
        <v>240</v>
      </c>
      <c r="JGC74" t="s">
        <v>240</v>
      </c>
      <c r="JGK74" t="s">
        <v>240</v>
      </c>
      <c r="JGS74" t="s">
        <v>240</v>
      </c>
      <c r="JHA74" t="s">
        <v>240</v>
      </c>
      <c r="JHI74" t="s">
        <v>240</v>
      </c>
      <c r="JHQ74" t="s">
        <v>240</v>
      </c>
      <c r="JHY74" t="s">
        <v>240</v>
      </c>
      <c r="JIG74" t="s">
        <v>240</v>
      </c>
      <c r="JIO74" t="s">
        <v>240</v>
      </c>
      <c r="JIW74" t="s">
        <v>240</v>
      </c>
      <c r="JJE74" t="s">
        <v>240</v>
      </c>
      <c r="JJM74" t="s">
        <v>240</v>
      </c>
      <c r="JJU74" t="s">
        <v>240</v>
      </c>
      <c r="JKC74" t="s">
        <v>240</v>
      </c>
      <c r="JKK74" t="s">
        <v>240</v>
      </c>
      <c r="JKS74" t="s">
        <v>240</v>
      </c>
      <c r="JLA74" t="s">
        <v>240</v>
      </c>
      <c r="JLI74" t="s">
        <v>240</v>
      </c>
      <c r="JLQ74" t="s">
        <v>240</v>
      </c>
      <c r="JLY74" t="s">
        <v>240</v>
      </c>
      <c r="JMG74" t="s">
        <v>240</v>
      </c>
      <c r="JMO74" t="s">
        <v>240</v>
      </c>
      <c r="JMW74" t="s">
        <v>240</v>
      </c>
      <c r="JNE74" t="s">
        <v>240</v>
      </c>
      <c r="JNM74" t="s">
        <v>240</v>
      </c>
      <c r="JNU74" t="s">
        <v>240</v>
      </c>
      <c r="JOC74" t="s">
        <v>240</v>
      </c>
      <c r="JOK74" t="s">
        <v>240</v>
      </c>
      <c r="JOS74" t="s">
        <v>240</v>
      </c>
      <c r="JPA74" t="s">
        <v>240</v>
      </c>
      <c r="JPI74" t="s">
        <v>240</v>
      </c>
      <c r="JPQ74" t="s">
        <v>240</v>
      </c>
      <c r="JPY74" t="s">
        <v>240</v>
      </c>
      <c r="JQG74" t="s">
        <v>240</v>
      </c>
      <c r="JQO74" t="s">
        <v>240</v>
      </c>
      <c r="JQW74" t="s">
        <v>240</v>
      </c>
      <c r="JRE74" t="s">
        <v>240</v>
      </c>
      <c r="JRM74" t="s">
        <v>240</v>
      </c>
      <c r="JRU74" t="s">
        <v>240</v>
      </c>
      <c r="JSC74" t="s">
        <v>240</v>
      </c>
      <c r="JSK74" t="s">
        <v>240</v>
      </c>
      <c r="JSS74" t="s">
        <v>240</v>
      </c>
      <c r="JTA74" t="s">
        <v>240</v>
      </c>
      <c r="JTI74" t="s">
        <v>240</v>
      </c>
      <c r="JTQ74" t="s">
        <v>240</v>
      </c>
      <c r="JTY74" t="s">
        <v>240</v>
      </c>
      <c r="JUG74" t="s">
        <v>240</v>
      </c>
      <c r="JUO74" t="s">
        <v>240</v>
      </c>
      <c r="JUW74" t="s">
        <v>240</v>
      </c>
      <c r="JVE74" t="s">
        <v>240</v>
      </c>
      <c r="JVM74" t="s">
        <v>240</v>
      </c>
      <c r="JVU74" t="s">
        <v>240</v>
      </c>
      <c r="JWC74" t="s">
        <v>240</v>
      </c>
      <c r="JWK74" t="s">
        <v>240</v>
      </c>
      <c r="JWS74" t="s">
        <v>240</v>
      </c>
      <c r="JXA74" t="s">
        <v>240</v>
      </c>
      <c r="JXI74" t="s">
        <v>240</v>
      </c>
      <c r="JXQ74" t="s">
        <v>240</v>
      </c>
      <c r="JXY74" t="s">
        <v>240</v>
      </c>
      <c r="JYG74" t="s">
        <v>240</v>
      </c>
      <c r="JYO74" t="s">
        <v>240</v>
      </c>
      <c r="JYW74" t="s">
        <v>240</v>
      </c>
      <c r="JZE74" t="s">
        <v>240</v>
      </c>
      <c r="JZM74" t="s">
        <v>240</v>
      </c>
      <c r="JZU74" t="s">
        <v>240</v>
      </c>
      <c r="KAC74" t="s">
        <v>240</v>
      </c>
      <c r="KAK74" t="s">
        <v>240</v>
      </c>
      <c r="KAS74" t="s">
        <v>240</v>
      </c>
      <c r="KBA74" t="s">
        <v>240</v>
      </c>
      <c r="KBI74" t="s">
        <v>240</v>
      </c>
      <c r="KBQ74" t="s">
        <v>240</v>
      </c>
      <c r="KBY74" t="s">
        <v>240</v>
      </c>
      <c r="KCG74" t="s">
        <v>240</v>
      </c>
      <c r="KCO74" t="s">
        <v>240</v>
      </c>
      <c r="KCW74" t="s">
        <v>240</v>
      </c>
      <c r="KDE74" t="s">
        <v>240</v>
      </c>
      <c r="KDM74" t="s">
        <v>240</v>
      </c>
      <c r="KDU74" t="s">
        <v>240</v>
      </c>
      <c r="KEC74" t="s">
        <v>240</v>
      </c>
      <c r="KEK74" t="s">
        <v>240</v>
      </c>
      <c r="KES74" t="s">
        <v>240</v>
      </c>
      <c r="KFA74" t="s">
        <v>240</v>
      </c>
      <c r="KFI74" t="s">
        <v>240</v>
      </c>
      <c r="KFQ74" t="s">
        <v>240</v>
      </c>
      <c r="KFY74" t="s">
        <v>240</v>
      </c>
      <c r="KGG74" t="s">
        <v>240</v>
      </c>
      <c r="KGO74" t="s">
        <v>240</v>
      </c>
      <c r="KGW74" t="s">
        <v>240</v>
      </c>
      <c r="KHE74" t="s">
        <v>240</v>
      </c>
      <c r="KHM74" t="s">
        <v>240</v>
      </c>
      <c r="KHU74" t="s">
        <v>240</v>
      </c>
      <c r="KIC74" t="s">
        <v>240</v>
      </c>
      <c r="KIK74" t="s">
        <v>240</v>
      </c>
      <c r="KIS74" t="s">
        <v>240</v>
      </c>
      <c r="KJA74" t="s">
        <v>240</v>
      </c>
      <c r="KJI74" t="s">
        <v>240</v>
      </c>
      <c r="KJQ74" t="s">
        <v>240</v>
      </c>
      <c r="KJY74" t="s">
        <v>240</v>
      </c>
      <c r="KKG74" t="s">
        <v>240</v>
      </c>
      <c r="KKO74" t="s">
        <v>240</v>
      </c>
      <c r="KKW74" t="s">
        <v>240</v>
      </c>
      <c r="KLE74" t="s">
        <v>240</v>
      </c>
      <c r="KLM74" t="s">
        <v>240</v>
      </c>
      <c r="KLU74" t="s">
        <v>240</v>
      </c>
      <c r="KMC74" t="s">
        <v>240</v>
      </c>
      <c r="KMK74" t="s">
        <v>240</v>
      </c>
      <c r="KMS74" t="s">
        <v>240</v>
      </c>
      <c r="KNA74" t="s">
        <v>240</v>
      </c>
      <c r="KNI74" t="s">
        <v>240</v>
      </c>
      <c r="KNQ74" t="s">
        <v>240</v>
      </c>
      <c r="KNY74" t="s">
        <v>240</v>
      </c>
      <c r="KOG74" t="s">
        <v>240</v>
      </c>
      <c r="KOO74" t="s">
        <v>240</v>
      </c>
      <c r="KOW74" t="s">
        <v>240</v>
      </c>
      <c r="KPE74" t="s">
        <v>240</v>
      </c>
      <c r="KPM74" t="s">
        <v>240</v>
      </c>
      <c r="KPU74" t="s">
        <v>240</v>
      </c>
      <c r="KQC74" t="s">
        <v>240</v>
      </c>
      <c r="KQK74" t="s">
        <v>240</v>
      </c>
      <c r="KQS74" t="s">
        <v>240</v>
      </c>
      <c r="KRA74" t="s">
        <v>240</v>
      </c>
      <c r="KRI74" t="s">
        <v>240</v>
      </c>
      <c r="KRQ74" t="s">
        <v>240</v>
      </c>
      <c r="KRY74" t="s">
        <v>240</v>
      </c>
      <c r="KSG74" t="s">
        <v>240</v>
      </c>
      <c r="KSO74" t="s">
        <v>240</v>
      </c>
      <c r="KSW74" t="s">
        <v>240</v>
      </c>
      <c r="KTE74" t="s">
        <v>240</v>
      </c>
      <c r="KTM74" t="s">
        <v>240</v>
      </c>
      <c r="KTU74" t="s">
        <v>240</v>
      </c>
      <c r="KUC74" t="s">
        <v>240</v>
      </c>
      <c r="KUK74" t="s">
        <v>240</v>
      </c>
      <c r="KUS74" t="s">
        <v>240</v>
      </c>
      <c r="KVA74" t="s">
        <v>240</v>
      </c>
      <c r="KVI74" t="s">
        <v>240</v>
      </c>
      <c r="KVQ74" t="s">
        <v>240</v>
      </c>
      <c r="KVY74" t="s">
        <v>240</v>
      </c>
      <c r="KWG74" t="s">
        <v>240</v>
      </c>
      <c r="KWO74" t="s">
        <v>240</v>
      </c>
      <c r="KWW74" t="s">
        <v>240</v>
      </c>
      <c r="KXE74" t="s">
        <v>240</v>
      </c>
      <c r="KXM74" t="s">
        <v>240</v>
      </c>
      <c r="KXU74" t="s">
        <v>240</v>
      </c>
      <c r="KYC74" t="s">
        <v>240</v>
      </c>
      <c r="KYK74" t="s">
        <v>240</v>
      </c>
      <c r="KYS74" t="s">
        <v>240</v>
      </c>
      <c r="KZA74" t="s">
        <v>240</v>
      </c>
      <c r="KZI74" t="s">
        <v>240</v>
      </c>
      <c r="KZQ74" t="s">
        <v>240</v>
      </c>
      <c r="KZY74" t="s">
        <v>240</v>
      </c>
      <c r="LAG74" t="s">
        <v>240</v>
      </c>
      <c r="LAO74" t="s">
        <v>240</v>
      </c>
      <c r="LAW74" t="s">
        <v>240</v>
      </c>
      <c r="LBE74" t="s">
        <v>240</v>
      </c>
      <c r="LBM74" t="s">
        <v>240</v>
      </c>
      <c r="LBU74" t="s">
        <v>240</v>
      </c>
      <c r="LCC74" t="s">
        <v>240</v>
      </c>
      <c r="LCK74" t="s">
        <v>240</v>
      </c>
      <c r="LCS74" t="s">
        <v>240</v>
      </c>
      <c r="LDA74" t="s">
        <v>240</v>
      </c>
      <c r="LDI74" t="s">
        <v>240</v>
      </c>
      <c r="LDQ74" t="s">
        <v>240</v>
      </c>
      <c r="LDY74" t="s">
        <v>240</v>
      </c>
      <c r="LEG74" t="s">
        <v>240</v>
      </c>
      <c r="LEO74" t="s">
        <v>240</v>
      </c>
      <c r="LEW74" t="s">
        <v>240</v>
      </c>
      <c r="LFE74" t="s">
        <v>240</v>
      </c>
      <c r="LFM74" t="s">
        <v>240</v>
      </c>
      <c r="LFU74" t="s">
        <v>240</v>
      </c>
      <c r="LGC74" t="s">
        <v>240</v>
      </c>
      <c r="LGK74" t="s">
        <v>240</v>
      </c>
      <c r="LGS74" t="s">
        <v>240</v>
      </c>
      <c r="LHA74" t="s">
        <v>240</v>
      </c>
      <c r="LHI74" t="s">
        <v>240</v>
      </c>
      <c r="LHQ74" t="s">
        <v>240</v>
      </c>
      <c r="LHY74" t="s">
        <v>240</v>
      </c>
      <c r="LIG74" t="s">
        <v>240</v>
      </c>
      <c r="LIO74" t="s">
        <v>240</v>
      </c>
      <c r="LIW74" t="s">
        <v>240</v>
      </c>
      <c r="LJE74" t="s">
        <v>240</v>
      </c>
      <c r="LJM74" t="s">
        <v>240</v>
      </c>
      <c r="LJU74" t="s">
        <v>240</v>
      </c>
      <c r="LKC74" t="s">
        <v>240</v>
      </c>
      <c r="LKK74" t="s">
        <v>240</v>
      </c>
      <c r="LKS74" t="s">
        <v>240</v>
      </c>
      <c r="LLA74" t="s">
        <v>240</v>
      </c>
      <c r="LLI74" t="s">
        <v>240</v>
      </c>
      <c r="LLQ74" t="s">
        <v>240</v>
      </c>
      <c r="LLY74" t="s">
        <v>240</v>
      </c>
      <c r="LMG74" t="s">
        <v>240</v>
      </c>
      <c r="LMO74" t="s">
        <v>240</v>
      </c>
      <c r="LMW74" t="s">
        <v>240</v>
      </c>
      <c r="LNE74" t="s">
        <v>240</v>
      </c>
      <c r="LNM74" t="s">
        <v>240</v>
      </c>
      <c r="LNU74" t="s">
        <v>240</v>
      </c>
      <c r="LOC74" t="s">
        <v>240</v>
      </c>
      <c r="LOK74" t="s">
        <v>240</v>
      </c>
      <c r="LOS74" t="s">
        <v>240</v>
      </c>
      <c r="LPA74" t="s">
        <v>240</v>
      </c>
      <c r="LPI74" t="s">
        <v>240</v>
      </c>
      <c r="LPQ74" t="s">
        <v>240</v>
      </c>
      <c r="LPY74" t="s">
        <v>240</v>
      </c>
      <c r="LQG74" t="s">
        <v>240</v>
      </c>
      <c r="LQO74" t="s">
        <v>240</v>
      </c>
      <c r="LQW74" t="s">
        <v>240</v>
      </c>
      <c r="LRE74" t="s">
        <v>240</v>
      </c>
      <c r="LRM74" t="s">
        <v>240</v>
      </c>
      <c r="LRU74" t="s">
        <v>240</v>
      </c>
      <c r="LSC74" t="s">
        <v>240</v>
      </c>
      <c r="LSK74" t="s">
        <v>240</v>
      </c>
      <c r="LSS74" t="s">
        <v>240</v>
      </c>
      <c r="LTA74" t="s">
        <v>240</v>
      </c>
      <c r="LTI74" t="s">
        <v>240</v>
      </c>
      <c r="LTQ74" t="s">
        <v>240</v>
      </c>
      <c r="LTY74" t="s">
        <v>240</v>
      </c>
      <c r="LUG74" t="s">
        <v>240</v>
      </c>
      <c r="LUO74" t="s">
        <v>240</v>
      </c>
      <c r="LUW74" t="s">
        <v>240</v>
      </c>
      <c r="LVE74" t="s">
        <v>240</v>
      </c>
      <c r="LVM74" t="s">
        <v>240</v>
      </c>
      <c r="LVU74" t="s">
        <v>240</v>
      </c>
      <c r="LWC74" t="s">
        <v>240</v>
      </c>
      <c r="LWK74" t="s">
        <v>240</v>
      </c>
      <c r="LWS74" t="s">
        <v>240</v>
      </c>
      <c r="LXA74" t="s">
        <v>240</v>
      </c>
      <c r="LXI74" t="s">
        <v>240</v>
      </c>
      <c r="LXQ74" t="s">
        <v>240</v>
      </c>
      <c r="LXY74" t="s">
        <v>240</v>
      </c>
      <c r="LYG74" t="s">
        <v>240</v>
      </c>
      <c r="LYO74" t="s">
        <v>240</v>
      </c>
      <c r="LYW74" t="s">
        <v>240</v>
      </c>
      <c r="LZE74" t="s">
        <v>240</v>
      </c>
      <c r="LZM74" t="s">
        <v>240</v>
      </c>
      <c r="LZU74" t="s">
        <v>240</v>
      </c>
      <c r="MAC74" t="s">
        <v>240</v>
      </c>
      <c r="MAK74" t="s">
        <v>240</v>
      </c>
      <c r="MAS74" t="s">
        <v>240</v>
      </c>
      <c r="MBA74" t="s">
        <v>240</v>
      </c>
      <c r="MBI74" t="s">
        <v>240</v>
      </c>
      <c r="MBQ74" t="s">
        <v>240</v>
      </c>
      <c r="MBY74" t="s">
        <v>240</v>
      </c>
      <c r="MCG74" t="s">
        <v>240</v>
      </c>
      <c r="MCO74" t="s">
        <v>240</v>
      </c>
      <c r="MCW74" t="s">
        <v>240</v>
      </c>
      <c r="MDE74" t="s">
        <v>240</v>
      </c>
      <c r="MDM74" t="s">
        <v>240</v>
      </c>
      <c r="MDU74" t="s">
        <v>240</v>
      </c>
      <c r="MEC74" t="s">
        <v>240</v>
      </c>
      <c r="MEK74" t="s">
        <v>240</v>
      </c>
      <c r="MES74" t="s">
        <v>240</v>
      </c>
      <c r="MFA74" t="s">
        <v>240</v>
      </c>
      <c r="MFI74" t="s">
        <v>240</v>
      </c>
      <c r="MFQ74" t="s">
        <v>240</v>
      </c>
      <c r="MFY74" t="s">
        <v>240</v>
      </c>
      <c r="MGG74" t="s">
        <v>240</v>
      </c>
      <c r="MGO74" t="s">
        <v>240</v>
      </c>
      <c r="MGW74" t="s">
        <v>240</v>
      </c>
      <c r="MHE74" t="s">
        <v>240</v>
      </c>
      <c r="MHM74" t="s">
        <v>240</v>
      </c>
      <c r="MHU74" t="s">
        <v>240</v>
      </c>
      <c r="MIC74" t="s">
        <v>240</v>
      </c>
      <c r="MIK74" t="s">
        <v>240</v>
      </c>
      <c r="MIS74" t="s">
        <v>240</v>
      </c>
      <c r="MJA74" t="s">
        <v>240</v>
      </c>
      <c r="MJI74" t="s">
        <v>240</v>
      </c>
      <c r="MJQ74" t="s">
        <v>240</v>
      </c>
      <c r="MJY74" t="s">
        <v>240</v>
      </c>
      <c r="MKG74" t="s">
        <v>240</v>
      </c>
      <c r="MKO74" t="s">
        <v>240</v>
      </c>
      <c r="MKW74" t="s">
        <v>240</v>
      </c>
      <c r="MLE74" t="s">
        <v>240</v>
      </c>
      <c r="MLM74" t="s">
        <v>240</v>
      </c>
      <c r="MLU74" t="s">
        <v>240</v>
      </c>
      <c r="MMC74" t="s">
        <v>240</v>
      </c>
      <c r="MMK74" t="s">
        <v>240</v>
      </c>
      <c r="MMS74" t="s">
        <v>240</v>
      </c>
      <c r="MNA74" t="s">
        <v>240</v>
      </c>
      <c r="MNI74" t="s">
        <v>240</v>
      </c>
      <c r="MNQ74" t="s">
        <v>240</v>
      </c>
      <c r="MNY74" t="s">
        <v>240</v>
      </c>
      <c r="MOG74" t="s">
        <v>240</v>
      </c>
      <c r="MOO74" t="s">
        <v>240</v>
      </c>
      <c r="MOW74" t="s">
        <v>240</v>
      </c>
      <c r="MPE74" t="s">
        <v>240</v>
      </c>
      <c r="MPM74" t="s">
        <v>240</v>
      </c>
      <c r="MPU74" t="s">
        <v>240</v>
      </c>
      <c r="MQC74" t="s">
        <v>240</v>
      </c>
      <c r="MQK74" t="s">
        <v>240</v>
      </c>
      <c r="MQS74" t="s">
        <v>240</v>
      </c>
      <c r="MRA74" t="s">
        <v>240</v>
      </c>
      <c r="MRI74" t="s">
        <v>240</v>
      </c>
      <c r="MRQ74" t="s">
        <v>240</v>
      </c>
      <c r="MRY74" t="s">
        <v>240</v>
      </c>
      <c r="MSG74" t="s">
        <v>240</v>
      </c>
      <c r="MSO74" t="s">
        <v>240</v>
      </c>
      <c r="MSW74" t="s">
        <v>240</v>
      </c>
      <c r="MTE74" t="s">
        <v>240</v>
      </c>
      <c r="MTM74" t="s">
        <v>240</v>
      </c>
      <c r="MTU74" t="s">
        <v>240</v>
      </c>
      <c r="MUC74" t="s">
        <v>240</v>
      </c>
      <c r="MUK74" t="s">
        <v>240</v>
      </c>
      <c r="MUS74" t="s">
        <v>240</v>
      </c>
      <c r="MVA74" t="s">
        <v>240</v>
      </c>
      <c r="MVI74" t="s">
        <v>240</v>
      </c>
      <c r="MVQ74" t="s">
        <v>240</v>
      </c>
      <c r="MVY74" t="s">
        <v>240</v>
      </c>
      <c r="MWG74" t="s">
        <v>240</v>
      </c>
      <c r="MWO74" t="s">
        <v>240</v>
      </c>
      <c r="MWW74" t="s">
        <v>240</v>
      </c>
      <c r="MXE74" t="s">
        <v>240</v>
      </c>
      <c r="MXM74" t="s">
        <v>240</v>
      </c>
      <c r="MXU74" t="s">
        <v>240</v>
      </c>
      <c r="MYC74" t="s">
        <v>240</v>
      </c>
      <c r="MYK74" t="s">
        <v>240</v>
      </c>
      <c r="MYS74" t="s">
        <v>240</v>
      </c>
      <c r="MZA74" t="s">
        <v>240</v>
      </c>
      <c r="MZI74" t="s">
        <v>240</v>
      </c>
      <c r="MZQ74" t="s">
        <v>240</v>
      </c>
      <c r="MZY74" t="s">
        <v>240</v>
      </c>
      <c r="NAG74" t="s">
        <v>240</v>
      </c>
      <c r="NAO74" t="s">
        <v>240</v>
      </c>
      <c r="NAW74" t="s">
        <v>240</v>
      </c>
      <c r="NBE74" t="s">
        <v>240</v>
      </c>
      <c r="NBM74" t="s">
        <v>240</v>
      </c>
      <c r="NBU74" t="s">
        <v>240</v>
      </c>
      <c r="NCC74" t="s">
        <v>240</v>
      </c>
      <c r="NCK74" t="s">
        <v>240</v>
      </c>
      <c r="NCS74" t="s">
        <v>240</v>
      </c>
      <c r="NDA74" t="s">
        <v>240</v>
      </c>
      <c r="NDI74" t="s">
        <v>240</v>
      </c>
      <c r="NDQ74" t="s">
        <v>240</v>
      </c>
      <c r="NDY74" t="s">
        <v>240</v>
      </c>
      <c r="NEG74" t="s">
        <v>240</v>
      </c>
      <c r="NEO74" t="s">
        <v>240</v>
      </c>
      <c r="NEW74" t="s">
        <v>240</v>
      </c>
      <c r="NFE74" t="s">
        <v>240</v>
      </c>
      <c r="NFM74" t="s">
        <v>240</v>
      </c>
      <c r="NFU74" t="s">
        <v>240</v>
      </c>
      <c r="NGC74" t="s">
        <v>240</v>
      </c>
      <c r="NGK74" t="s">
        <v>240</v>
      </c>
      <c r="NGS74" t="s">
        <v>240</v>
      </c>
      <c r="NHA74" t="s">
        <v>240</v>
      </c>
      <c r="NHI74" t="s">
        <v>240</v>
      </c>
      <c r="NHQ74" t="s">
        <v>240</v>
      </c>
      <c r="NHY74" t="s">
        <v>240</v>
      </c>
      <c r="NIG74" t="s">
        <v>240</v>
      </c>
      <c r="NIO74" t="s">
        <v>240</v>
      </c>
      <c r="NIW74" t="s">
        <v>240</v>
      </c>
      <c r="NJE74" t="s">
        <v>240</v>
      </c>
      <c r="NJM74" t="s">
        <v>240</v>
      </c>
      <c r="NJU74" t="s">
        <v>240</v>
      </c>
      <c r="NKC74" t="s">
        <v>240</v>
      </c>
      <c r="NKK74" t="s">
        <v>240</v>
      </c>
      <c r="NKS74" t="s">
        <v>240</v>
      </c>
      <c r="NLA74" t="s">
        <v>240</v>
      </c>
      <c r="NLI74" t="s">
        <v>240</v>
      </c>
      <c r="NLQ74" t="s">
        <v>240</v>
      </c>
      <c r="NLY74" t="s">
        <v>240</v>
      </c>
      <c r="NMG74" t="s">
        <v>240</v>
      </c>
      <c r="NMO74" t="s">
        <v>240</v>
      </c>
      <c r="NMW74" t="s">
        <v>240</v>
      </c>
      <c r="NNE74" t="s">
        <v>240</v>
      </c>
      <c r="NNM74" t="s">
        <v>240</v>
      </c>
      <c r="NNU74" t="s">
        <v>240</v>
      </c>
      <c r="NOC74" t="s">
        <v>240</v>
      </c>
      <c r="NOK74" t="s">
        <v>240</v>
      </c>
      <c r="NOS74" t="s">
        <v>240</v>
      </c>
      <c r="NPA74" t="s">
        <v>240</v>
      </c>
      <c r="NPI74" t="s">
        <v>240</v>
      </c>
      <c r="NPQ74" t="s">
        <v>240</v>
      </c>
      <c r="NPY74" t="s">
        <v>240</v>
      </c>
      <c r="NQG74" t="s">
        <v>240</v>
      </c>
      <c r="NQO74" t="s">
        <v>240</v>
      </c>
      <c r="NQW74" t="s">
        <v>240</v>
      </c>
      <c r="NRE74" t="s">
        <v>240</v>
      </c>
      <c r="NRM74" t="s">
        <v>240</v>
      </c>
      <c r="NRU74" t="s">
        <v>240</v>
      </c>
      <c r="NSC74" t="s">
        <v>240</v>
      </c>
      <c r="NSK74" t="s">
        <v>240</v>
      </c>
      <c r="NSS74" t="s">
        <v>240</v>
      </c>
      <c r="NTA74" t="s">
        <v>240</v>
      </c>
      <c r="NTI74" t="s">
        <v>240</v>
      </c>
      <c r="NTQ74" t="s">
        <v>240</v>
      </c>
      <c r="NTY74" t="s">
        <v>240</v>
      </c>
      <c r="NUG74" t="s">
        <v>240</v>
      </c>
      <c r="NUO74" t="s">
        <v>240</v>
      </c>
      <c r="NUW74" t="s">
        <v>240</v>
      </c>
      <c r="NVE74" t="s">
        <v>240</v>
      </c>
      <c r="NVM74" t="s">
        <v>240</v>
      </c>
      <c r="NVU74" t="s">
        <v>240</v>
      </c>
      <c r="NWC74" t="s">
        <v>240</v>
      </c>
      <c r="NWK74" t="s">
        <v>240</v>
      </c>
      <c r="NWS74" t="s">
        <v>240</v>
      </c>
      <c r="NXA74" t="s">
        <v>240</v>
      </c>
      <c r="NXI74" t="s">
        <v>240</v>
      </c>
      <c r="NXQ74" t="s">
        <v>240</v>
      </c>
      <c r="NXY74" t="s">
        <v>240</v>
      </c>
      <c r="NYG74" t="s">
        <v>240</v>
      </c>
      <c r="NYO74" t="s">
        <v>240</v>
      </c>
      <c r="NYW74" t="s">
        <v>240</v>
      </c>
      <c r="NZE74" t="s">
        <v>240</v>
      </c>
      <c r="NZM74" t="s">
        <v>240</v>
      </c>
      <c r="NZU74" t="s">
        <v>240</v>
      </c>
      <c r="OAC74" t="s">
        <v>240</v>
      </c>
      <c r="OAK74" t="s">
        <v>240</v>
      </c>
      <c r="OAS74" t="s">
        <v>240</v>
      </c>
      <c r="OBA74" t="s">
        <v>240</v>
      </c>
      <c r="OBI74" t="s">
        <v>240</v>
      </c>
      <c r="OBQ74" t="s">
        <v>240</v>
      </c>
      <c r="OBY74" t="s">
        <v>240</v>
      </c>
      <c r="OCG74" t="s">
        <v>240</v>
      </c>
      <c r="OCO74" t="s">
        <v>240</v>
      </c>
      <c r="OCW74" t="s">
        <v>240</v>
      </c>
      <c r="ODE74" t="s">
        <v>240</v>
      </c>
      <c r="ODM74" t="s">
        <v>240</v>
      </c>
      <c r="ODU74" t="s">
        <v>240</v>
      </c>
      <c r="OEC74" t="s">
        <v>240</v>
      </c>
      <c r="OEK74" t="s">
        <v>240</v>
      </c>
      <c r="OES74" t="s">
        <v>240</v>
      </c>
      <c r="OFA74" t="s">
        <v>240</v>
      </c>
      <c r="OFI74" t="s">
        <v>240</v>
      </c>
      <c r="OFQ74" t="s">
        <v>240</v>
      </c>
      <c r="OFY74" t="s">
        <v>240</v>
      </c>
      <c r="OGG74" t="s">
        <v>240</v>
      </c>
      <c r="OGO74" t="s">
        <v>240</v>
      </c>
      <c r="OGW74" t="s">
        <v>240</v>
      </c>
      <c r="OHE74" t="s">
        <v>240</v>
      </c>
      <c r="OHM74" t="s">
        <v>240</v>
      </c>
      <c r="OHU74" t="s">
        <v>240</v>
      </c>
      <c r="OIC74" t="s">
        <v>240</v>
      </c>
      <c r="OIK74" t="s">
        <v>240</v>
      </c>
      <c r="OIS74" t="s">
        <v>240</v>
      </c>
      <c r="OJA74" t="s">
        <v>240</v>
      </c>
      <c r="OJI74" t="s">
        <v>240</v>
      </c>
      <c r="OJQ74" t="s">
        <v>240</v>
      </c>
      <c r="OJY74" t="s">
        <v>240</v>
      </c>
      <c r="OKG74" t="s">
        <v>240</v>
      </c>
      <c r="OKO74" t="s">
        <v>240</v>
      </c>
      <c r="OKW74" t="s">
        <v>240</v>
      </c>
      <c r="OLE74" t="s">
        <v>240</v>
      </c>
      <c r="OLM74" t="s">
        <v>240</v>
      </c>
      <c r="OLU74" t="s">
        <v>240</v>
      </c>
      <c r="OMC74" t="s">
        <v>240</v>
      </c>
      <c r="OMK74" t="s">
        <v>240</v>
      </c>
      <c r="OMS74" t="s">
        <v>240</v>
      </c>
      <c r="ONA74" t="s">
        <v>240</v>
      </c>
      <c r="ONI74" t="s">
        <v>240</v>
      </c>
      <c r="ONQ74" t="s">
        <v>240</v>
      </c>
      <c r="ONY74" t="s">
        <v>240</v>
      </c>
      <c r="OOG74" t="s">
        <v>240</v>
      </c>
      <c r="OOO74" t="s">
        <v>240</v>
      </c>
      <c r="OOW74" t="s">
        <v>240</v>
      </c>
      <c r="OPE74" t="s">
        <v>240</v>
      </c>
      <c r="OPM74" t="s">
        <v>240</v>
      </c>
      <c r="OPU74" t="s">
        <v>240</v>
      </c>
      <c r="OQC74" t="s">
        <v>240</v>
      </c>
      <c r="OQK74" t="s">
        <v>240</v>
      </c>
      <c r="OQS74" t="s">
        <v>240</v>
      </c>
      <c r="ORA74" t="s">
        <v>240</v>
      </c>
      <c r="ORI74" t="s">
        <v>240</v>
      </c>
      <c r="ORQ74" t="s">
        <v>240</v>
      </c>
      <c r="ORY74" t="s">
        <v>240</v>
      </c>
      <c r="OSG74" t="s">
        <v>240</v>
      </c>
      <c r="OSO74" t="s">
        <v>240</v>
      </c>
      <c r="OSW74" t="s">
        <v>240</v>
      </c>
      <c r="OTE74" t="s">
        <v>240</v>
      </c>
      <c r="OTM74" t="s">
        <v>240</v>
      </c>
      <c r="OTU74" t="s">
        <v>240</v>
      </c>
      <c r="OUC74" t="s">
        <v>240</v>
      </c>
      <c r="OUK74" t="s">
        <v>240</v>
      </c>
      <c r="OUS74" t="s">
        <v>240</v>
      </c>
      <c r="OVA74" t="s">
        <v>240</v>
      </c>
      <c r="OVI74" t="s">
        <v>240</v>
      </c>
      <c r="OVQ74" t="s">
        <v>240</v>
      </c>
      <c r="OVY74" t="s">
        <v>240</v>
      </c>
      <c r="OWG74" t="s">
        <v>240</v>
      </c>
      <c r="OWO74" t="s">
        <v>240</v>
      </c>
      <c r="OWW74" t="s">
        <v>240</v>
      </c>
      <c r="OXE74" t="s">
        <v>240</v>
      </c>
      <c r="OXM74" t="s">
        <v>240</v>
      </c>
      <c r="OXU74" t="s">
        <v>240</v>
      </c>
      <c r="OYC74" t="s">
        <v>240</v>
      </c>
      <c r="OYK74" t="s">
        <v>240</v>
      </c>
      <c r="OYS74" t="s">
        <v>240</v>
      </c>
      <c r="OZA74" t="s">
        <v>240</v>
      </c>
      <c r="OZI74" t="s">
        <v>240</v>
      </c>
      <c r="OZQ74" t="s">
        <v>240</v>
      </c>
      <c r="OZY74" t="s">
        <v>240</v>
      </c>
      <c r="PAG74" t="s">
        <v>240</v>
      </c>
      <c r="PAO74" t="s">
        <v>240</v>
      </c>
      <c r="PAW74" t="s">
        <v>240</v>
      </c>
      <c r="PBE74" t="s">
        <v>240</v>
      </c>
      <c r="PBM74" t="s">
        <v>240</v>
      </c>
      <c r="PBU74" t="s">
        <v>240</v>
      </c>
      <c r="PCC74" t="s">
        <v>240</v>
      </c>
      <c r="PCK74" t="s">
        <v>240</v>
      </c>
      <c r="PCS74" t="s">
        <v>240</v>
      </c>
      <c r="PDA74" t="s">
        <v>240</v>
      </c>
      <c r="PDI74" t="s">
        <v>240</v>
      </c>
      <c r="PDQ74" t="s">
        <v>240</v>
      </c>
      <c r="PDY74" t="s">
        <v>240</v>
      </c>
      <c r="PEG74" t="s">
        <v>240</v>
      </c>
      <c r="PEO74" t="s">
        <v>240</v>
      </c>
      <c r="PEW74" t="s">
        <v>240</v>
      </c>
      <c r="PFE74" t="s">
        <v>240</v>
      </c>
      <c r="PFM74" t="s">
        <v>240</v>
      </c>
      <c r="PFU74" t="s">
        <v>240</v>
      </c>
      <c r="PGC74" t="s">
        <v>240</v>
      </c>
      <c r="PGK74" t="s">
        <v>240</v>
      </c>
      <c r="PGS74" t="s">
        <v>240</v>
      </c>
      <c r="PHA74" t="s">
        <v>240</v>
      </c>
      <c r="PHI74" t="s">
        <v>240</v>
      </c>
      <c r="PHQ74" t="s">
        <v>240</v>
      </c>
      <c r="PHY74" t="s">
        <v>240</v>
      </c>
      <c r="PIG74" t="s">
        <v>240</v>
      </c>
      <c r="PIO74" t="s">
        <v>240</v>
      </c>
      <c r="PIW74" t="s">
        <v>240</v>
      </c>
      <c r="PJE74" t="s">
        <v>240</v>
      </c>
      <c r="PJM74" t="s">
        <v>240</v>
      </c>
      <c r="PJU74" t="s">
        <v>240</v>
      </c>
      <c r="PKC74" t="s">
        <v>240</v>
      </c>
      <c r="PKK74" t="s">
        <v>240</v>
      </c>
      <c r="PKS74" t="s">
        <v>240</v>
      </c>
      <c r="PLA74" t="s">
        <v>240</v>
      </c>
      <c r="PLI74" t="s">
        <v>240</v>
      </c>
      <c r="PLQ74" t="s">
        <v>240</v>
      </c>
      <c r="PLY74" t="s">
        <v>240</v>
      </c>
      <c r="PMG74" t="s">
        <v>240</v>
      </c>
      <c r="PMO74" t="s">
        <v>240</v>
      </c>
      <c r="PMW74" t="s">
        <v>240</v>
      </c>
      <c r="PNE74" t="s">
        <v>240</v>
      </c>
      <c r="PNM74" t="s">
        <v>240</v>
      </c>
      <c r="PNU74" t="s">
        <v>240</v>
      </c>
      <c r="POC74" t="s">
        <v>240</v>
      </c>
      <c r="POK74" t="s">
        <v>240</v>
      </c>
      <c r="POS74" t="s">
        <v>240</v>
      </c>
      <c r="PPA74" t="s">
        <v>240</v>
      </c>
      <c r="PPI74" t="s">
        <v>240</v>
      </c>
      <c r="PPQ74" t="s">
        <v>240</v>
      </c>
      <c r="PPY74" t="s">
        <v>240</v>
      </c>
      <c r="PQG74" t="s">
        <v>240</v>
      </c>
      <c r="PQO74" t="s">
        <v>240</v>
      </c>
      <c r="PQW74" t="s">
        <v>240</v>
      </c>
      <c r="PRE74" t="s">
        <v>240</v>
      </c>
      <c r="PRM74" t="s">
        <v>240</v>
      </c>
      <c r="PRU74" t="s">
        <v>240</v>
      </c>
      <c r="PSC74" t="s">
        <v>240</v>
      </c>
      <c r="PSK74" t="s">
        <v>240</v>
      </c>
      <c r="PSS74" t="s">
        <v>240</v>
      </c>
      <c r="PTA74" t="s">
        <v>240</v>
      </c>
      <c r="PTI74" t="s">
        <v>240</v>
      </c>
      <c r="PTQ74" t="s">
        <v>240</v>
      </c>
      <c r="PTY74" t="s">
        <v>240</v>
      </c>
      <c r="PUG74" t="s">
        <v>240</v>
      </c>
      <c r="PUO74" t="s">
        <v>240</v>
      </c>
      <c r="PUW74" t="s">
        <v>240</v>
      </c>
      <c r="PVE74" t="s">
        <v>240</v>
      </c>
      <c r="PVM74" t="s">
        <v>240</v>
      </c>
      <c r="PVU74" t="s">
        <v>240</v>
      </c>
      <c r="PWC74" t="s">
        <v>240</v>
      </c>
      <c r="PWK74" t="s">
        <v>240</v>
      </c>
      <c r="PWS74" t="s">
        <v>240</v>
      </c>
      <c r="PXA74" t="s">
        <v>240</v>
      </c>
      <c r="PXI74" t="s">
        <v>240</v>
      </c>
      <c r="PXQ74" t="s">
        <v>240</v>
      </c>
      <c r="PXY74" t="s">
        <v>240</v>
      </c>
      <c r="PYG74" t="s">
        <v>240</v>
      </c>
      <c r="PYO74" t="s">
        <v>240</v>
      </c>
      <c r="PYW74" t="s">
        <v>240</v>
      </c>
      <c r="PZE74" t="s">
        <v>240</v>
      </c>
      <c r="PZM74" t="s">
        <v>240</v>
      </c>
      <c r="PZU74" t="s">
        <v>240</v>
      </c>
      <c r="QAC74" t="s">
        <v>240</v>
      </c>
      <c r="QAK74" t="s">
        <v>240</v>
      </c>
      <c r="QAS74" t="s">
        <v>240</v>
      </c>
      <c r="QBA74" t="s">
        <v>240</v>
      </c>
      <c r="QBI74" t="s">
        <v>240</v>
      </c>
      <c r="QBQ74" t="s">
        <v>240</v>
      </c>
      <c r="QBY74" t="s">
        <v>240</v>
      </c>
      <c r="QCG74" t="s">
        <v>240</v>
      </c>
      <c r="QCO74" t="s">
        <v>240</v>
      </c>
      <c r="QCW74" t="s">
        <v>240</v>
      </c>
      <c r="QDE74" t="s">
        <v>240</v>
      </c>
      <c r="QDM74" t="s">
        <v>240</v>
      </c>
      <c r="QDU74" t="s">
        <v>240</v>
      </c>
      <c r="QEC74" t="s">
        <v>240</v>
      </c>
      <c r="QEK74" t="s">
        <v>240</v>
      </c>
      <c r="QES74" t="s">
        <v>240</v>
      </c>
      <c r="QFA74" t="s">
        <v>240</v>
      </c>
      <c r="QFI74" t="s">
        <v>240</v>
      </c>
      <c r="QFQ74" t="s">
        <v>240</v>
      </c>
      <c r="QFY74" t="s">
        <v>240</v>
      </c>
      <c r="QGG74" t="s">
        <v>240</v>
      </c>
      <c r="QGO74" t="s">
        <v>240</v>
      </c>
      <c r="QGW74" t="s">
        <v>240</v>
      </c>
      <c r="QHE74" t="s">
        <v>240</v>
      </c>
      <c r="QHM74" t="s">
        <v>240</v>
      </c>
      <c r="QHU74" t="s">
        <v>240</v>
      </c>
      <c r="QIC74" t="s">
        <v>240</v>
      </c>
      <c r="QIK74" t="s">
        <v>240</v>
      </c>
      <c r="QIS74" t="s">
        <v>240</v>
      </c>
      <c r="QJA74" t="s">
        <v>240</v>
      </c>
      <c r="QJI74" t="s">
        <v>240</v>
      </c>
      <c r="QJQ74" t="s">
        <v>240</v>
      </c>
      <c r="QJY74" t="s">
        <v>240</v>
      </c>
      <c r="QKG74" t="s">
        <v>240</v>
      </c>
      <c r="QKO74" t="s">
        <v>240</v>
      </c>
      <c r="QKW74" t="s">
        <v>240</v>
      </c>
      <c r="QLE74" t="s">
        <v>240</v>
      </c>
      <c r="QLM74" t="s">
        <v>240</v>
      </c>
      <c r="QLU74" t="s">
        <v>240</v>
      </c>
      <c r="QMC74" t="s">
        <v>240</v>
      </c>
      <c r="QMK74" t="s">
        <v>240</v>
      </c>
      <c r="QMS74" t="s">
        <v>240</v>
      </c>
      <c r="QNA74" t="s">
        <v>240</v>
      </c>
      <c r="QNI74" t="s">
        <v>240</v>
      </c>
      <c r="QNQ74" t="s">
        <v>240</v>
      </c>
      <c r="QNY74" t="s">
        <v>240</v>
      </c>
      <c r="QOG74" t="s">
        <v>240</v>
      </c>
      <c r="QOO74" t="s">
        <v>240</v>
      </c>
      <c r="QOW74" t="s">
        <v>240</v>
      </c>
      <c r="QPE74" t="s">
        <v>240</v>
      </c>
      <c r="QPM74" t="s">
        <v>240</v>
      </c>
      <c r="QPU74" t="s">
        <v>240</v>
      </c>
      <c r="QQC74" t="s">
        <v>240</v>
      </c>
      <c r="QQK74" t="s">
        <v>240</v>
      </c>
      <c r="QQS74" t="s">
        <v>240</v>
      </c>
      <c r="QRA74" t="s">
        <v>240</v>
      </c>
      <c r="QRI74" t="s">
        <v>240</v>
      </c>
      <c r="QRQ74" t="s">
        <v>240</v>
      </c>
      <c r="QRY74" t="s">
        <v>240</v>
      </c>
      <c r="QSG74" t="s">
        <v>240</v>
      </c>
      <c r="QSO74" t="s">
        <v>240</v>
      </c>
      <c r="QSW74" t="s">
        <v>240</v>
      </c>
      <c r="QTE74" t="s">
        <v>240</v>
      </c>
      <c r="QTM74" t="s">
        <v>240</v>
      </c>
      <c r="QTU74" t="s">
        <v>240</v>
      </c>
      <c r="QUC74" t="s">
        <v>240</v>
      </c>
      <c r="QUK74" t="s">
        <v>240</v>
      </c>
      <c r="QUS74" t="s">
        <v>240</v>
      </c>
      <c r="QVA74" t="s">
        <v>240</v>
      </c>
      <c r="QVI74" t="s">
        <v>240</v>
      </c>
      <c r="QVQ74" t="s">
        <v>240</v>
      </c>
      <c r="QVY74" t="s">
        <v>240</v>
      </c>
      <c r="QWG74" t="s">
        <v>240</v>
      </c>
      <c r="QWO74" t="s">
        <v>240</v>
      </c>
      <c r="QWW74" t="s">
        <v>240</v>
      </c>
      <c r="QXE74" t="s">
        <v>240</v>
      </c>
      <c r="QXM74" t="s">
        <v>240</v>
      </c>
      <c r="QXU74" t="s">
        <v>240</v>
      </c>
      <c r="QYC74" t="s">
        <v>240</v>
      </c>
      <c r="QYK74" t="s">
        <v>240</v>
      </c>
      <c r="QYS74" t="s">
        <v>240</v>
      </c>
      <c r="QZA74" t="s">
        <v>240</v>
      </c>
      <c r="QZI74" t="s">
        <v>240</v>
      </c>
      <c r="QZQ74" t="s">
        <v>240</v>
      </c>
      <c r="QZY74" t="s">
        <v>240</v>
      </c>
      <c r="RAG74" t="s">
        <v>240</v>
      </c>
      <c r="RAO74" t="s">
        <v>240</v>
      </c>
      <c r="RAW74" t="s">
        <v>240</v>
      </c>
      <c r="RBE74" t="s">
        <v>240</v>
      </c>
      <c r="RBM74" t="s">
        <v>240</v>
      </c>
      <c r="RBU74" t="s">
        <v>240</v>
      </c>
      <c r="RCC74" t="s">
        <v>240</v>
      </c>
      <c r="RCK74" t="s">
        <v>240</v>
      </c>
      <c r="RCS74" t="s">
        <v>240</v>
      </c>
      <c r="RDA74" t="s">
        <v>240</v>
      </c>
      <c r="RDI74" t="s">
        <v>240</v>
      </c>
      <c r="RDQ74" t="s">
        <v>240</v>
      </c>
      <c r="RDY74" t="s">
        <v>240</v>
      </c>
      <c r="REG74" t="s">
        <v>240</v>
      </c>
      <c r="REO74" t="s">
        <v>240</v>
      </c>
      <c r="REW74" t="s">
        <v>240</v>
      </c>
      <c r="RFE74" t="s">
        <v>240</v>
      </c>
      <c r="RFM74" t="s">
        <v>240</v>
      </c>
      <c r="RFU74" t="s">
        <v>240</v>
      </c>
      <c r="RGC74" t="s">
        <v>240</v>
      </c>
      <c r="RGK74" t="s">
        <v>240</v>
      </c>
      <c r="RGS74" t="s">
        <v>240</v>
      </c>
      <c r="RHA74" t="s">
        <v>240</v>
      </c>
      <c r="RHI74" t="s">
        <v>240</v>
      </c>
      <c r="RHQ74" t="s">
        <v>240</v>
      </c>
      <c r="RHY74" t="s">
        <v>240</v>
      </c>
      <c r="RIG74" t="s">
        <v>240</v>
      </c>
      <c r="RIO74" t="s">
        <v>240</v>
      </c>
      <c r="RIW74" t="s">
        <v>240</v>
      </c>
      <c r="RJE74" t="s">
        <v>240</v>
      </c>
      <c r="RJM74" t="s">
        <v>240</v>
      </c>
      <c r="RJU74" t="s">
        <v>240</v>
      </c>
      <c r="RKC74" t="s">
        <v>240</v>
      </c>
      <c r="RKK74" t="s">
        <v>240</v>
      </c>
      <c r="RKS74" t="s">
        <v>240</v>
      </c>
      <c r="RLA74" t="s">
        <v>240</v>
      </c>
      <c r="RLI74" t="s">
        <v>240</v>
      </c>
      <c r="RLQ74" t="s">
        <v>240</v>
      </c>
      <c r="RLY74" t="s">
        <v>240</v>
      </c>
      <c r="RMG74" t="s">
        <v>240</v>
      </c>
      <c r="RMO74" t="s">
        <v>240</v>
      </c>
      <c r="RMW74" t="s">
        <v>240</v>
      </c>
      <c r="RNE74" t="s">
        <v>240</v>
      </c>
      <c r="RNM74" t="s">
        <v>240</v>
      </c>
      <c r="RNU74" t="s">
        <v>240</v>
      </c>
      <c r="ROC74" t="s">
        <v>240</v>
      </c>
      <c r="ROK74" t="s">
        <v>240</v>
      </c>
      <c r="ROS74" t="s">
        <v>240</v>
      </c>
      <c r="RPA74" t="s">
        <v>240</v>
      </c>
      <c r="RPI74" t="s">
        <v>240</v>
      </c>
      <c r="RPQ74" t="s">
        <v>240</v>
      </c>
      <c r="RPY74" t="s">
        <v>240</v>
      </c>
      <c r="RQG74" t="s">
        <v>240</v>
      </c>
      <c r="RQO74" t="s">
        <v>240</v>
      </c>
      <c r="RQW74" t="s">
        <v>240</v>
      </c>
      <c r="RRE74" t="s">
        <v>240</v>
      </c>
      <c r="RRM74" t="s">
        <v>240</v>
      </c>
      <c r="RRU74" t="s">
        <v>240</v>
      </c>
      <c r="RSC74" t="s">
        <v>240</v>
      </c>
      <c r="RSK74" t="s">
        <v>240</v>
      </c>
      <c r="RSS74" t="s">
        <v>240</v>
      </c>
      <c r="RTA74" t="s">
        <v>240</v>
      </c>
      <c r="RTI74" t="s">
        <v>240</v>
      </c>
      <c r="RTQ74" t="s">
        <v>240</v>
      </c>
      <c r="RTY74" t="s">
        <v>240</v>
      </c>
      <c r="RUG74" t="s">
        <v>240</v>
      </c>
      <c r="RUO74" t="s">
        <v>240</v>
      </c>
      <c r="RUW74" t="s">
        <v>240</v>
      </c>
      <c r="RVE74" t="s">
        <v>240</v>
      </c>
      <c r="RVM74" t="s">
        <v>240</v>
      </c>
      <c r="RVU74" t="s">
        <v>240</v>
      </c>
      <c r="RWC74" t="s">
        <v>240</v>
      </c>
      <c r="RWK74" t="s">
        <v>240</v>
      </c>
      <c r="RWS74" t="s">
        <v>240</v>
      </c>
      <c r="RXA74" t="s">
        <v>240</v>
      </c>
      <c r="RXI74" t="s">
        <v>240</v>
      </c>
      <c r="RXQ74" t="s">
        <v>240</v>
      </c>
      <c r="RXY74" t="s">
        <v>240</v>
      </c>
      <c r="RYG74" t="s">
        <v>240</v>
      </c>
      <c r="RYO74" t="s">
        <v>240</v>
      </c>
      <c r="RYW74" t="s">
        <v>240</v>
      </c>
      <c r="RZE74" t="s">
        <v>240</v>
      </c>
      <c r="RZM74" t="s">
        <v>240</v>
      </c>
      <c r="RZU74" t="s">
        <v>240</v>
      </c>
      <c r="SAC74" t="s">
        <v>240</v>
      </c>
      <c r="SAK74" t="s">
        <v>240</v>
      </c>
      <c r="SAS74" t="s">
        <v>240</v>
      </c>
      <c r="SBA74" t="s">
        <v>240</v>
      </c>
      <c r="SBI74" t="s">
        <v>240</v>
      </c>
      <c r="SBQ74" t="s">
        <v>240</v>
      </c>
      <c r="SBY74" t="s">
        <v>240</v>
      </c>
      <c r="SCG74" t="s">
        <v>240</v>
      </c>
      <c r="SCO74" t="s">
        <v>240</v>
      </c>
      <c r="SCW74" t="s">
        <v>240</v>
      </c>
      <c r="SDE74" t="s">
        <v>240</v>
      </c>
      <c r="SDM74" t="s">
        <v>240</v>
      </c>
      <c r="SDU74" t="s">
        <v>240</v>
      </c>
      <c r="SEC74" t="s">
        <v>240</v>
      </c>
      <c r="SEK74" t="s">
        <v>240</v>
      </c>
      <c r="SES74" t="s">
        <v>240</v>
      </c>
      <c r="SFA74" t="s">
        <v>240</v>
      </c>
      <c r="SFI74" t="s">
        <v>240</v>
      </c>
      <c r="SFQ74" t="s">
        <v>240</v>
      </c>
      <c r="SFY74" t="s">
        <v>240</v>
      </c>
      <c r="SGG74" t="s">
        <v>240</v>
      </c>
      <c r="SGO74" t="s">
        <v>240</v>
      </c>
      <c r="SGW74" t="s">
        <v>240</v>
      </c>
      <c r="SHE74" t="s">
        <v>240</v>
      </c>
      <c r="SHM74" t="s">
        <v>240</v>
      </c>
      <c r="SHU74" t="s">
        <v>240</v>
      </c>
      <c r="SIC74" t="s">
        <v>240</v>
      </c>
      <c r="SIK74" t="s">
        <v>240</v>
      </c>
      <c r="SIS74" t="s">
        <v>240</v>
      </c>
      <c r="SJA74" t="s">
        <v>240</v>
      </c>
      <c r="SJI74" t="s">
        <v>240</v>
      </c>
      <c r="SJQ74" t="s">
        <v>240</v>
      </c>
      <c r="SJY74" t="s">
        <v>240</v>
      </c>
      <c r="SKG74" t="s">
        <v>240</v>
      </c>
      <c r="SKO74" t="s">
        <v>240</v>
      </c>
      <c r="SKW74" t="s">
        <v>240</v>
      </c>
      <c r="SLE74" t="s">
        <v>240</v>
      </c>
      <c r="SLM74" t="s">
        <v>240</v>
      </c>
      <c r="SLU74" t="s">
        <v>240</v>
      </c>
      <c r="SMC74" t="s">
        <v>240</v>
      </c>
      <c r="SMK74" t="s">
        <v>240</v>
      </c>
      <c r="SMS74" t="s">
        <v>240</v>
      </c>
      <c r="SNA74" t="s">
        <v>240</v>
      </c>
      <c r="SNI74" t="s">
        <v>240</v>
      </c>
      <c r="SNQ74" t="s">
        <v>240</v>
      </c>
      <c r="SNY74" t="s">
        <v>240</v>
      </c>
      <c r="SOG74" t="s">
        <v>240</v>
      </c>
      <c r="SOO74" t="s">
        <v>240</v>
      </c>
      <c r="SOW74" t="s">
        <v>240</v>
      </c>
      <c r="SPE74" t="s">
        <v>240</v>
      </c>
      <c r="SPM74" t="s">
        <v>240</v>
      </c>
      <c r="SPU74" t="s">
        <v>240</v>
      </c>
      <c r="SQC74" t="s">
        <v>240</v>
      </c>
      <c r="SQK74" t="s">
        <v>240</v>
      </c>
      <c r="SQS74" t="s">
        <v>240</v>
      </c>
      <c r="SRA74" t="s">
        <v>240</v>
      </c>
      <c r="SRI74" t="s">
        <v>240</v>
      </c>
      <c r="SRQ74" t="s">
        <v>240</v>
      </c>
      <c r="SRY74" t="s">
        <v>240</v>
      </c>
      <c r="SSG74" t="s">
        <v>240</v>
      </c>
      <c r="SSO74" t="s">
        <v>240</v>
      </c>
      <c r="SSW74" t="s">
        <v>240</v>
      </c>
      <c r="STE74" t="s">
        <v>240</v>
      </c>
      <c r="STM74" t="s">
        <v>240</v>
      </c>
      <c r="STU74" t="s">
        <v>240</v>
      </c>
      <c r="SUC74" t="s">
        <v>240</v>
      </c>
      <c r="SUK74" t="s">
        <v>240</v>
      </c>
      <c r="SUS74" t="s">
        <v>240</v>
      </c>
      <c r="SVA74" t="s">
        <v>240</v>
      </c>
      <c r="SVI74" t="s">
        <v>240</v>
      </c>
      <c r="SVQ74" t="s">
        <v>240</v>
      </c>
      <c r="SVY74" t="s">
        <v>240</v>
      </c>
      <c r="SWG74" t="s">
        <v>240</v>
      </c>
      <c r="SWO74" t="s">
        <v>240</v>
      </c>
      <c r="SWW74" t="s">
        <v>240</v>
      </c>
      <c r="SXE74" t="s">
        <v>240</v>
      </c>
      <c r="SXM74" t="s">
        <v>240</v>
      </c>
      <c r="SXU74" t="s">
        <v>240</v>
      </c>
      <c r="SYC74" t="s">
        <v>240</v>
      </c>
      <c r="SYK74" t="s">
        <v>240</v>
      </c>
      <c r="SYS74" t="s">
        <v>240</v>
      </c>
      <c r="SZA74" t="s">
        <v>240</v>
      </c>
      <c r="SZI74" t="s">
        <v>240</v>
      </c>
      <c r="SZQ74" t="s">
        <v>240</v>
      </c>
      <c r="SZY74" t="s">
        <v>240</v>
      </c>
      <c r="TAG74" t="s">
        <v>240</v>
      </c>
      <c r="TAO74" t="s">
        <v>240</v>
      </c>
      <c r="TAW74" t="s">
        <v>240</v>
      </c>
      <c r="TBE74" t="s">
        <v>240</v>
      </c>
      <c r="TBM74" t="s">
        <v>240</v>
      </c>
      <c r="TBU74" t="s">
        <v>240</v>
      </c>
      <c r="TCC74" t="s">
        <v>240</v>
      </c>
      <c r="TCK74" t="s">
        <v>240</v>
      </c>
      <c r="TCS74" t="s">
        <v>240</v>
      </c>
      <c r="TDA74" t="s">
        <v>240</v>
      </c>
      <c r="TDI74" t="s">
        <v>240</v>
      </c>
      <c r="TDQ74" t="s">
        <v>240</v>
      </c>
      <c r="TDY74" t="s">
        <v>240</v>
      </c>
      <c r="TEG74" t="s">
        <v>240</v>
      </c>
      <c r="TEO74" t="s">
        <v>240</v>
      </c>
      <c r="TEW74" t="s">
        <v>240</v>
      </c>
      <c r="TFE74" t="s">
        <v>240</v>
      </c>
      <c r="TFM74" t="s">
        <v>240</v>
      </c>
      <c r="TFU74" t="s">
        <v>240</v>
      </c>
      <c r="TGC74" t="s">
        <v>240</v>
      </c>
      <c r="TGK74" t="s">
        <v>240</v>
      </c>
      <c r="TGS74" t="s">
        <v>240</v>
      </c>
      <c r="THA74" t="s">
        <v>240</v>
      </c>
      <c r="THI74" t="s">
        <v>240</v>
      </c>
      <c r="THQ74" t="s">
        <v>240</v>
      </c>
      <c r="THY74" t="s">
        <v>240</v>
      </c>
      <c r="TIG74" t="s">
        <v>240</v>
      </c>
      <c r="TIO74" t="s">
        <v>240</v>
      </c>
      <c r="TIW74" t="s">
        <v>240</v>
      </c>
      <c r="TJE74" t="s">
        <v>240</v>
      </c>
      <c r="TJM74" t="s">
        <v>240</v>
      </c>
      <c r="TJU74" t="s">
        <v>240</v>
      </c>
      <c r="TKC74" t="s">
        <v>240</v>
      </c>
      <c r="TKK74" t="s">
        <v>240</v>
      </c>
      <c r="TKS74" t="s">
        <v>240</v>
      </c>
      <c r="TLA74" t="s">
        <v>240</v>
      </c>
      <c r="TLI74" t="s">
        <v>240</v>
      </c>
      <c r="TLQ74" t="s">
        <v>240</v>
      </c>
      <c r="TLY74" t="s">
        <v>240</v>
      </c>
      <c r="TMG74" t="s">
        <v>240</v>
      </c>
      <c r="TMO74" t="s">
        <v>240</v>
      </c>
      <c r="TMW74" t="s">
        <v>240</v>
      </c>
      <c r="TNE74" t="s">
        <v>240</v>
      </c>
      <c r="TNM74" t="s">
        <v>240</v>
      </c>
      <c r="TNU74" t="s">
        <v>240</v>
      </c>
      <c r="TOC74" t="s">
        <v>240</v>
      </c>
      <c r="TOK74" t="s">
        <v>240</v>
      </c>
      <c r="TOS74" t="s">
        <v>240</v>
      </c>
      <c r="TPA74" t="s">
        <v>240</v>
      </c>
      <c r="TPI74" t="s">
        <v>240</v>
      </c>
      <c r="TPQ74" t="s">
        <v>240</v>
      </c>
      <c r="TPY74" t="s">
        <v>240</v>
      </c>
      <c r="TQG74" t="s">
        <v>240</v>
      </c>
      <c r="TQO74" t="s">
        <v>240</v>
      </c>
      <c r="TQW74" t="s">
        <v>240</v>
      </c>
      <c r="TRE74" t="s">
        <v>240</v>
      </c>
      <c r="TRM74" t="s">
        <v>240</v>
      </c>
      <c r="TRU74" t="s">
        <v>240</v>
      </c>
      <c r="TSC74" t="s">
        <v>240</v>
      </c>
      <c r="TSK74" t="s">
        <v>240</v>
      </c>
      <c r="TSS74" t="s">
        <v>240</v>
      </c>
      <c r="TTA74" t="s">
        <v>240</v>
      </c>
      <c r="TTI74" t="s">
        <v>240</v>
      </c>
      <c r="TTQ74" t="s">
        <v>240</v>
      </c>
      <c r="TTY74" t="s">
        <v>240</v>
      </c>
      <c r="TUG74" t="s">
        <v>240</v>
      </c>
      <c r="TUO74" t="s">
        <v>240</v>
      </c>
      <c r="TUW74" t="s">
        <v>240</v>
      </c>
      <c r="TVE74" t="s">
        <v>240</v>
      </c>
      <c r="TVM74" t="s">
        <v>240</v>
      </c>
      <c r="TVU74" t="s">
        <v>240</v>
      </c>
      <c r="TWC74" t="s">
        <v>240</v>
      </c>
      <c r="TWK74" t="s">
        <v>240</v>
      </c>
      <c r="TWS74" t="s">
        <v>240</v>
      </c>
      <c r="TXA74" t="s">
        <v>240</v>
      </c>
      <c r="TXI74" t="s">
        <v>240</v>
      </c>
      <c r="TXQ74" t="s">
        <v>240</v>
      </c>
      <c r="TXY74" t="s">
        <v>240</v>
      </c>
      <c r="TYG74" t="s">
        <v>240</v>
      </c>
      <c r="TYO74" t="s">
        <v>240</v>
      </c>
      <c r="TYW74" t="s">
        <v>240</v>
      </c>
      <c r="TZE74" t="s">
        <v>240</v>
      </c>
      <c r="TZM74" t="s">
        <v>240</v>
      </c>
      <c r="TZU74" t="s">
        <v>240</v>
      </c>
      <c r="UAC74" t="s">
        <v>240</v>
      </c>
      <c r="UAK74" t="s">
        <v>240</v>
      </c>
      <c r="UAS74" t="s">
        <v>240</v>
      </c>
      <c r="UBA74" t="s">
        <v>240</v>
      </c>
      <c r="UBI74" t="s">
        <v>240</v>
      </c>
      <c r="UBQ74" t="s">
        <v>240</v>
      </c>
      <c r="UBY74" t="s">
        <v>240</v>
      </c>
      <c r="UCG74" t="s">
        <v>240</v>
      </c>
      <c r="UCO74" t="s">
        <v>240</v>
      </c>
      <c r="UCW74" t="s">
        <v>240</v>
      </c>
      <c r="UDE74" t="s">
        <v>240</v>
      </c>
      <c r="UDM74" t="s">
        <v>240</v>
      </c>
      <c r="UDU74" t="s">
        <v>240</v>
      </c>
      <c r="UEC74" t="s">
        <v>240</v>
      </c>
      <c r="UEK74" t="s">
        <v>240</v>
      </c>
      <c r="UES74" t="s">
        <v>240</v>
      </c>
      <c r="UFA74" t="s">
        <v>240</v>
      </c>
      <c r="UFI74" t="s">
        <v>240</v>
      </c>
      <c r="UFQ74" t="s">
        <v>240</v>
      </c>
      <c r="UFY74" t="s">
        <v>240</v>
      </c>
      <c r="UGG74" t="s">
        <v>240</v>
      </c>
      <c r="UGO74" t="s">
        <v>240</v>
      </c>
      <c r="UGW74" t="s">
        <v>240</v>
      </c>
      <c r="UHE74" t="s">
        <v>240</v>
      </c>
      <c r="UHM74" t="s">
        <v>240</v>
      </c>
      <c r="UHU74" t="s">
        <v>240</v>
      </c>
      <c r="UIC74" t="s">
        <v>240</v>
      </c>
      <c r="UIK74" t="s">
        <v>240</v>
      </c>
      <c r="UIS74" t="s">
        <v>240</v>
      </c>
      <c r="UJA74" t="s">
        <v>240</v>
      </c>
      <c r="UJI74" t="s">
        <v>240</v>
      </c>
      <c r="UJQ74" t="s">
        <v>240</v>
      </c>
      <c r="UJY74" t="s">
        <v>240</v>
      </c>
      <c r="UKG74" t="s">
        <v>240</v>
      </c>
      <c r="UKO74" t="s">
        <v>240</v>
      </c>
      <c r="UKW74" t="s">
        <v>240</v>
      </c>
      <c r="ULE74" t="s">
        <v>240</v>
      </c>
      <c r="ULM74" t="s">
        <v>240</v>
      </c>
      <c r="ULU74" t="s">
        <v>240</v>
      </c>
      <c r="UMC74" t="s">
        <v>240</v>
      </c>
      <c r="UMK74" t="s">
        <v>240</v>
      </c>
      <c r="UMS74" t="s">
        <v>240</v>
      </c>
      <c r="UNA74" t="s">
        <v>240</v>
      </c>
      <c r="UNI74" t="s">
        <v>240</v>
      </c>
      <c r="UNQ74" t="s">
        <v>240</v>
      </c>
      <c r="UNY74" t="s">
        <v>240</v>
      </c>
      <c r="UOG74" t="s">
        <v>240</v>
      </c>
      <c r="UOO74" t="s">
        <v>240</v>
      </c>
      <c r="UOW74" t="s">
        <v>240</v>
      </c>
      <c r="UPE74" t="s">
        <v>240</v>
      </c>
      <c r="UPM74" t="s">
        <v>240</v>
      </c>
      <c r="UPU74" t="s">
        <v>240</v>
      </c>
      <c r="UQC74" t="s">
        <v>240</v>
      </c>
      <c r="UQK74" t="s">
        <v>240</v>
      </c>
      <c r="UQS74" t="s">
        <v>240</v>
      </c>
      <c r="URA74" t="s">
        <v>240</v>
      </c>
      <c r="URI74" t="s">
        <v>240</v>
      </c>
      <c r="URQ74" t="s">
        <v>240</v>
      </c>
      <c r="URY74" t="s">
        <v>240</v>
      </c>
      <c r="USG74" t="s">
        <v>240</v>
      </c>
      <c r="USO74" t="s">
        <v>240</v>
      </c>
      <c r="USW74" t="s">
        <v>240</v>
      </c>
      <c r="UTE74" t="s">
        <v>240</v>
      </c>
      <c r="UTM74" t="s">
        <v>240</v>
      </c>
      <c r="UTU74" t="s">
        <v>240</v>
      </c>
      <c r="UUC74" t="s">
        <v>240</v>
      </c>
      <c r="UUK74" t="s">
        <v>240</v>
      </c>
      <c r="UUS74" t="s">
        <v>240</v>
      </c>
      <c r="UVA74" t="s">
        <v>240</v>
      </c>
      <c r="UVI74" t="s">
        <v>240</v>
      </c>
      <c r="UVQ74" t="s">
        <v>240</v>
      </c>
      <c r="UVY74" t="s">
        <v>240</v>
      </c>
      <c r="UWG74" t="s">
        <v>240</v>
      </c>
      <c r="UWO74" t="s">
        <v>240</v>
      </c>
      <c r="UWW74" t="s">
        <v>240</v>
      </c>
      <c r="UXE74" t="s">
        <v>240</v>
      </c>
      <c r="UXM74" t="s">
        <v>240</v>
      </c>
      <c r="UXU74" t="s">
        <v>240</v>
      </c>
      <c r="UYC74" t="s">
        <v>240</v>
      </c>
      <c r="UYK74" t="s">
        <v>240</v>
      </c>
      <c r="UYS74" t="s">
        <v>240</v>
      </c>
      <c r="UZA74" t="s">
        <v>240</v>
      </c>
      <c r="UZI74" t="s">
        <v>240</v>
      </c>
      <c r="UZQ74" t="s">
        <v>240</v>
      </c>
      <c r="UZY74" t="s">
        <v>240</v>
      </c>
      <c r="VAG74" t="s">
        <v>240</v>
      </c>
      <c r="VAO74" t="s">
        <v>240</v>
      </c>
      <c r="VAW74" t="s">
        <v>240</v>
      </c>
      <c r="VBE74" t="s">
        <v>240</v>
      </c>
      <c r="VBM74" t="s">
        <v>240</v>
      </c>
      <c r="VBU74" t="s">
        <v>240</v>
      </c>
      <c r="VCC74" t="s">
        <v>240</v>
      </c>
      <c r="VCK74" t="s">
        <v>240</v>
      </c>
      <c r="VCS74" t="s">
        <v>240</v>
      </c>
      <c r="VDA74" t="s">
        <v>240</v>
      </c>
      <c r="VDI74" t="s">
        <v>240</v>
      </c>
      <c r="VDQ74" t="s">
        <v>240</v>
      </c>
      <c r="VDY74" t="s">
        <v>240</v>
      </c>
      <c r="VEG74" t="s">
        <v>240</v>
      </c>
      <c r="VEO74" t="s">
        <v>240</v>
      </c>
      <c r="VEW74" t="s">
        <v>240</v>
      </c>
      <c r="VFE74" t="s">
        <v>240</v>
      </c>
      <c r="VFM74" t="s">
        <v>240</v>
      </c>
      <c r="VFU74" t="s">
        <v>240</v>
      </c>
      <c r="VGC74" t="s">
        <v>240</v>
      </c>
      <c r="VGK74" t="s">
        <v>240</v>
      </c>
      <c r="VGS74" t="s">
        <v>240</v>
      </c>
      <c r="VHA74" t="s">
        <v>240</v>
      </c>
      <c r="VHI74" t="s">
        <v>240</v>
      </c>
      <c r="VHQ74" t="s">
        <v>240</v>
      </c>
      <c r="VHY74" t="s">
        <v>240</v>
      </c>
      <c r="VIG74" t="s">
        <v>240</v>
      </c>
      <c r="VIO74" t="s">
        <v>240</v>
      </c>
      <c r="VIW74" t="s">
        <v>240</v>
      </c>
      <c r="VJE74" t="s">
        <v>240</v>
      </c>
      <c r="VJM74" t="s">
        <v>240</v>
      </c>
      <c r="VJU74" t="s">
        <v>240</v>
      </c>
      <c r="VKC74" t="s">
        <v>240</v>
      </c>
      <c r="VKK74" t="s">
        <v>240</v>
      </c>
      <c r="VKS74" t="s">
        <v>240</v>
      </c>
      <c r="VLA74" t="s">
        <v>240</v>
      </c>
      <c r="VLI74" t="s">
        <v>240</v>
      </c>
      <c r="VLQ74" t="s">
        <v>240</v>
      </c>
      <c r="VLY74" t="s">
        <v>240</v>
      </c>
      <c r="VMG74" t="s">
        <v>240</v>
      </c>
      <c r="VMO74" t="s">
        <v>240</v>
      </c>
      <c r="VMW74" t="s">
        <v>240</v>
      </c>
      <c r="VNE74" t="s">
        <v>240</v>
      </c>
      <c r="VNM74" t="s">
        <v>240</v>
      </c>
      <c r="VNU74" t="s">
        <v>240</v>
      </c>
      <c r="VOC74" t="s">
        <v>240</v>
      </c>
      <c r="VOK74" t="s">
        <v>240</v>
      </c>
      <c r="VOS74" t="s">
        <v>240</v>
      </c>
      <c r="VPA74" t="s">
        <v>240</v>
      </c>
      <c r="VPI74" t="s">
        <v>240</v>
      </c>
      <c r="VPQ74" t="s">
        <v>240</v>
      </c>
      <c r="VPY74" t="s">
        <v>240</v>
      </c>
      <c r="VQG74" t="s">
        <v>240</v>
      </c>
      <c r="VQO74" t="s">
        <v>240</v>
      </c>
      <c r="VQW74" t="s">
        <v>240</v>
      </c>
      <c r="VRE74" t="s">
        <v>240</v>
      </c>
      <c r="VRM74" t="s">
        <v>240</v>
      </c>
      <c r="VRU74" t="s">
        <v>240</v>
      </c>
      <c r="VSC74" t="s">
        <v>240</v>
      </c>
      <c r="VSK74" t="s">
        <v>240</v>
      </c>
      <c r="VSS74" t="s">
        <v>240</v>
      </c>
      <c r="VTA74" t="s">
        <v>240</v>
      </c>
      <c r="VTI74" t="s">
        <v>240</v>
      </c>
      <c r="VTQ74" t="s">
        <v>240</v>
      </c>
      <c r="VTY74" t="s">
        <v>240</v>
      </c>
      <c r="VUG74" t="s">
        <v>240</v>
      </c>
      <c r="VUO74" t="s">
        <v>240</v>
      </c>
      <c r="VUW74" t="s">
        <v>240</v>
      </c>
      <c r="VVE74" t="s">
        <v>240</v>
      </c>
      <c r="VVM74" t="s">
        <v>240</v>
      </c>
      <c r="VVU74" t="s">
        <v>240</v>
      </c>
      <c r="VWC74" t="s">
        <v>240</v>
      </c>
      <c r="VWK74" t="s">
        <v>240</v>
      </c>
      <c r="VWS74" t="s">
        <v>240</v>
      </c>
      <c r="VXA74" t="s">
        <v>240</v>
      </c>
      <c r="VXI74" t="s">
        <v>240</v>
      </c>
      <c r="VXQ74" t="s">
        <v>240</v>
      </c>
      <c r="VXY74" t="s">
        <v>240</v>
      </c>
      <c r="VYG74" t="s">
        <v>240</v>
      </c>
      <c r="VYO74" t="s">
        <v>240</v>
      </c>
      <c r="VYW74" t="s">
        <v>240</v>
      </c>
      <c r="VZE74" t="s">
        <v>240</v>
      </c>
      <c r="VZM74" t="s">
        <v>240</v>
      </c>
      <c r="VZU74" t="s">
        <v>240</v>
      </c>
      <c r="WAC74" t="s">
        <v>240</v>
      </c>
      <c r="WAK74" t="s">
        <v>240</v>
      </c>
      <c r="WAS74" t="s">
        <v>240</v>
      </c>
      <c r="WBA74" t="s">
        <v>240</v>
      </c>
      <c r="WBI74" t="s">
        <v>240</v>
      </c>
      <c r="WBQ74" t="s">
        <v>240</v>
      </c>
      <c r="WBY74" t="s">
        <v>240</v>
      </c>
      <c r="WCG74" t="s">
        <v>240</v>
      </c>
      <c r="WCO74" t="s">
        <v>240</v>
      </c>
      <c r="WCW74" t="s">
        <v>240</v>
      </c>
      <c r="WDE74" t="s">
        <v>240</v>
      </c>
      <c r="WDM74" t="s">
        <v>240</v>
      </c>
      <c r="WDU74" t="s">
        <v>240</v>
      </c>
      <c r="WEC74" t="s">
        <v>240</v>
      </c>
      <c r="WEK74" t="s">
        <v>240</v>
      </c>
      <c r="WES74" t="s">
        <v>240</v>
      </c>
      <c r="WFA74" t="s">
        <v>240</v>
      </c>
      <c r="WFI74" t="s">
        <v>240</v>
      </c>
      <c r="WFQ74" t="s">
        <v>240</v>
      </c>
      <c r="WFY74" t="s">
        <v>240</v>
      </c>
      <c r="WGG74" t="s">
        <v>240</v>
      </c>
      <c r="WGO74" t="s">
        <v>240</v>
      </c>
      <c r="WGW74" t="s">
        <v>240</v>
      </c>
      <c r="WHE74" t="s">
        <v>240</v>
      </c>
      <c r="WHM74" t="s">
        <v>240</v>
      </c>
      <c r="WHU74" t="s">
        <v>240</v>
      </c>
      <c r="WIC74" t="s">
        <v>240</v>
      </c>
      <c r="WIK74" t="s">
        <v>240</v>
      </c>
      <c r="WIS74" t="s">
        <v>240</v>
      </c>
      <c r="WJA74" t="s">
        <v>240</v>
      </c>
      <c r="WJI74" t="s">
        <v>240</v>
      </c>
      <c r="WJQ74" t="s">
        <v>240</v>
      </c>
      <c r="WJY74" t="s">
        <v>240</v>
      </c>
      <c r="WKG74" t="s">
        <v>240</v>
      </c>
      <c r="WKO74" t="s">
        <v>240</v>
      </c>
      <c r="WKW74" t="s">
        <v>240</v>
      </c>
      <c r="WLE74" t="s">
        <v>240</v>
      </c>
      <c r="WLM74" t="s">
        <v>240</v>
      </c>
      <c r="WLU74" t="s">
        <v>240</v>
      </c>
      <c r="WMC74" t="s">
        <v>240</v>
      </c>
      <c r="WMK74" t="s">
        <v>240</v>
      </c>
      <c r="WMS74" t="s">
        <v>240</v>
      </c>
      <c r="WNA74" t="s">
        <v>240</v>
      </c>
      <c r="WNI74" t="s">
        <v>240</v>
      </c>
      <c r="WNQ74" t="s">
        <v>240</v>
      </c>
      <c r="WNY74" t="s">
        <v>240</v>
      </c>
      <c r="WOG74" t="s">
        <v>240</v>
      </c>
      <c r="WOO74" t="s">
        <v>240</v>
      </c>
      <c r="WOW74" t="s">
        <v>240</v>
      </c>
      <c r="WPE74" t="s">
        <v>240</v>
      </c>
      <c r="WPM74" t="s">
        <v>240</v>
      </c>
      <c r="WPU74" t="s">
        <v>240</v>
      </c>
      <c r="WQC74" t="s">
        <v>240</v>
      </c>
      <c r="WQK74" t="s">
        <v>240</v>
      </c>
      <c r="WQS74" t="s">
        <v>240</v>
      </c>
      <c r="WRA74" t="s">
        <v>240</v>
      </c>
      <c r="WRI74" t="s">
        <v>240</v>
      </c>
      <c r="WRQ74" t="s">
        <v>240</v>
      </c>
      <c r="WRY74" t="s">
        <v>240</v>
      </c>
      <c r="WSG74" t="s">
        <v>240</v>
      </c>
      <c r="WSO74" t="s">
        <v>240</v>
      </c>
      <c r="WSW74" t="s">
        <v>240</v>
      </c>
      <c r="WTE74" t="s">
        <v>240</v>
      </c>
      <c r="WTM74" t="s">
        <v>240</v>
      </c>
      <c r="WTU74" t="s">
        <v>240</v>
      </c>
      <c r="WUC74" t="s">
        <v>240</v>
      </c>
      <c r="WUK74" t="s">
        <v>240</v>
      </c>
      <c r="WUS74" t="s">
        <v>240</v>
      </c>
      <c r="WVA74" t="s">
        <v>240</v>
      </c>
      <c r="WVI74" t="s">
        <v>240</v>
      </c>
      <c r="WVQ74" t="s">
        <v>240</v>
      </c>
      <c r="WVY74" t="s">
        <v>240</v>
      </c>
      <c r="WWG74" t="s">
        <v>240</v>
      </c>
      <c r="WWO74" t="s">
        <v>240</v>
      </c>
      <c r="WWW74" t="s">
        <v>240</v>
      </c>
      <c r="WXE74" t="s">
        <v>240</v>
      </c>
      <c r="WXM74" t="s">
        <v>240</v>
      </c>
      <c r="WXU74" t="s">
        <v>240</v>
      </c>
      <c r="WYC74" t="s">
        <v>240</v>
      </c>
      <c r="WYK74" t="s">
        <v>240</v>
      </c>
      <c r="WYS74" t="s">
        <v>240</v>
      </c>
      <c r="WZA74" t="s">
        <v>240</v>
      </c>
      <c r="WZI74" t="s">
        <v>240</v>
      </c>
      <c r="WZQ74" t="s">
        <v>240</v>
      </c>
      <c r="WZY74" t="s">
        <v>240</v>
      </c>
      <c r="XAG74" t="s">
        <v>240</v>
      </c>
      <c r="XAO74" t="s">
        <v>240</v>
      </c>
      <c r="XAW74" t="s">
        <v>240</v>
      </c>
      <c r="XBE74" t="s">
        <v>240</v>
      </c>
      <c r="XBM74" t="s">
        <v>240</v>
      </c>
      <c r="XBU74" t="s">
        <v>240</v>
      </c>
      <c r="XCC74" t="s">
        <v>240</v>
      </c>
      <c r="XCK74" t="s">
        <v>240</v>
      </c>
      <c r="XCS74" t="s">
        <v>240</v>
      </c>
      <c r="XDA74" t="s">
        <v>240</v>
      </c>
      <c r="XDI74" t="s">
        <v>240</v>
      </c>
      <c r="XDQ74" t="s">
        <v>240</v>
      </c>
      <c r="XDY74" t="s">
        <v>240</v>
      </c>
      <c r="XEG74" t="s">
        <v>240</v>
      </c>
      <c r="XEO74" t="s">
        <v>240</v>
      </c>
      <c r="XEW74" t="s">
        <v>240</v>
      </c>
    </row>
    <row r="75" spans="1:1017 1025:2041 2049:3065 3073:4089 4097:5113 5121:6137 6145:7161 7169:8185 8193:9209 9217:10233 10241:11257 11265:12281 12289:13305 13313:14329 14337:15353 15361:16377">
      <c r="I75" s="9"/>
      <c r="J75" s="9"/>
      <c r="K75" s="9"/>
      <c r="L75" s="9"/>
      <c r="M75" s="9"/>
      <c r="N75" s="9"/>
      <c r="O75" s="9"/>
      <c r="P75" s="9"/>
      <c r="Q75" s="9"/>
    </row>
    <row r="76" spans="1:1017 1025:2041 2049:3065 3073:4089 4097:5113 5121:6137 6145:7161 7169:8185 8193:9209 9217:10233 10241:11257 11265:12281 12289:13305 13313:14329 14337:15353 15361:16377">
      <c r="I76" s="9"/>
      <c r="J76" s="9"/>
      <c r="K76" s="9"/>
      <c r="L76" s="9"/>
      <c r="M76" s="9"/>
      <c r="N76" s="9"/>
      <c r="O76" s="9"/>
      <c r="P76" s="9"/>
      <c r="Q76" s="9"/>
      <c r="PA76" t="s">
        <v>182</v>
      </c>
      <c r="PI76" t="s">
        <v>182</v>
      </c>
      <c r="PQ76" t="s">
        <v>182</v>
      </c>
      <c r="PY76" t="s">
        <v>182</v>
      </c>
      <c r="QG76" t="s">
        <v>182</v>
      </c>
      <c r="QO76" t="s">
        <v>182</v>
      </c>
      <c r="QW76" t="s">
        <v>182</v>
      </c>
      <c r="RE76" t="s">
        <v>182</v>
      </c>
      <c r="RM76" t="s">
        <v>182</v>
      </c>
      <c r="RU76" t="s">
        <v>182</v>
      </c>
      <c r="SC76" t="s">
        <v>182</v>
      </c>
      <c r="SK76" t="s">
        <v>182</v>
      </c>
      <c r="SS76" t="s">
        <v>182</v>
      </c>
      <c r="TA76" t="s">
        <v>182</v>
      </c>
      <c r="TI76" t="s">
        <v>182</v>
      </c>
      <c r="TQ76" t="s">
        <v>182</v>
      </c>
      <c r="TY76" t="s">
        <v>182</v>
      </c>
      <c r="UG76" t="s">
        <v>182</v>
      </c>
      <c r="UO76" t="s">
        <v>182</v>
      </c>
      <c r="UW76" t="s">
        <v>182</v>
      </c>
      <c r="VE76" t="s">
        <v>182</v>
      </c>
      <c r="VM76" t="s">
        <v>182</v>
      </c>
      <c r="VU76" t="s">
        <v>182</v>
      </c>
      <c r="WC76" t="s">
        <v>182</v>
      </c>
      <c r="WK76" t="s">
        <v>182</v>
      </c>
      <c r="WS76" t="s">
        <v>182</v>
      </c>
      <c r="XA76" t="s">
        <v>182</v>
      </c>
      <c r="XI76" t="s">
        <v>182</v>
      </c>
      <c r="XQ76" t="s">
        <v>182</v>
      </c>
      <c r="XY76" t="s">
        <v>182</v>
      </c>
      <c r="YG76" t="s">
        <v>182</v>
      </c>
      <c r="YO76" t="s">
        <v>182</v>
      </c>
      <c r="YW76" t="s">
        <v>182</v>
      </c>
      <c r="ZE76" t="s">
        <v>182</v>
      </c>
      <c r="ZM76" t="s">
        <v>182</v>
      </c>
      <c r="ZU76" t="s">
        <v>182</v>
      </c>
      <c r="AAC76" t="s">
        <v>182</v>
      </c>
      <c r="AAK76" t="s">
        <v>182</v>
      </c>
      <c r="AAS76" t="s">
        <v>182</v>
      </c>
      <c r="ABA76" t="s">
        <v>182</v>
      </c>
      <c r="ABI76" t="s">
        <v>182</v>
      </c>
      <c r="ABQ76" t="s">
        <v>182</v>
      </c>
      <c r="ABY76" t="s">
        <v>182</v>
      </c>
      <c r="ACG76" t="s">
        <v>182</v>
      </c>
      <c r="ACO76" t="s">
        <v>182</v>
      </c>
      <c r="ACW76" t="s">
        <v>182</v>
      </c>
      <c r="ADE76" t="s">
        <v>182</v>
      </c>
      <c r="ADM76" t="s">
        <v>182</v>
      </c>
      <c r="ADU76" t="s">
        <v>182</v>
      </c>
      <c r="AEC76" t="s">
        <v>182</v>
      </c>
      <c r="AEK76" t="s">
        <v>182</v>
      </c>
      <c r="AES76" t="s">
        <v>182</v>
      </c>
      <c r="AFA76" t="s">
        <v>182</v>
      </c>
      <c r="AFI76" t="s">
        <v>182</v>
      </c>
      <c r="AFQ76" t="s">
        <v>182</v>
      </c>
      <c r="AFY76" t="s">
        <v>182</v>
      </c>
      <c r="AGG76" t="s">
        <v>182</v>
      </c>
      <c r="AGO76" t="s">
        <v>182</v>
      </c>
      <c r="AGW76" t="s">
        <v>182</v>
      </c>
      <c r="AHE76" t="s">
        <v>182</v>
      </c>
      <c r="AHM76" t="s">
        <v>182</v>
      </c>
      <c r="AHU76" t="s">
        <v>182</v>
      </c>
      <c r="AIC76" t="s">
        <v>182</v>
      </c>
      <c r="AIK76" t="s">
        <v>182</v>
      </c>
      <c r="AIS76" t="s">
        <v>182</v>
      </c>
      <c r="AJA76" t="s">
        <v>182</v>
      </c>
      <c r="AJI76" t="s">
        <v>182</v>
      </c>
      <c r="AJQ76" t="s">
        <v>182</v>
      </c>
      <c r="AJY76" t="s">
        <v>182</v>
      </c>
      <c r="AKG76" t="s">
        <v>182</v>
      </c>
      <c r="AKO76" t="s">
        <v>182</v>
      </c>
      <c r="AKW76" t="s">
        <v>182</v>
      </c>
      <c r="ALE76" t="s">
        <v>182</v>
      </c>
      <c r="ALM76" t="s">
        <v>182</v>
      </c>
      <c r="ALU76" t="s">
        <v>182</v>
      </c>
      <c r="AMC76" t="s">
        <v>182</v>
      </c>
      <c r="AMK76" t="s">
        <v>182</v>
      </c>
      <c r="AMS76" t="s">
        <v>182</v>
      </c>
      <c r="ANA76" t="s">
        <v>182</v>
      </c>
      <c r="ANI76" t="s">
        <v>182</v>
      </c>
      <c r="ANQ76" t="s">
        <v>182</v>
      </c>
      <c r="ANY76" t="s">
        <v>182</v>
      </c>
      <c r="AOG76" t="s">
        <v>182</v>
      </c>
      <c r="AOO76" t="s">
        <v>182</v>
      </c>
      <c r="AOW76" t="s">
        <v>182</v>
      </c>
      <c r="APE76" t="s">
        <v>182</v>
      </c>
      <c r="APM76" t="s">
        <v>182</v>
      </c>
      <c r="APU76" t="s">
        <v>182</v>
      </c>
      <c r="AQC76" t="s">
        <v>182</v>
      </c>
      <c r="AQK76" t="s">
        <v>182</v>
      </c>
      <c r="AQS76" t="s">
        <v>182</v>
      </c>
      <c r="ARA76" t="s">
        <v>182</v>
      </c>
      <c r="ARI76" t="s">
        <v>182</v>
      </c>
      <c r="ARQ76" t="s">
        <v>182</v>
      </c>
      <c r="ARY76" t="s">
        <v>182</v>
      </c>
      <c r="ASG76" t="s">
        <v>182</v>
      </c>
      <c r="ASO76" t="s">
        <v>182</v>
      </c>
      <c r="ASW76" t="s">
        <v>182</v>
      </c>
      <c r="ATE76" t="s">
        <v>182</v>
      </c>
      <c r="ATM76" t="s">
        <v>182</v>
      </c>
      <c r="ATU76" t="s">
        <v>182</v>
      </c>
      <c r="AUC76" t="s">
        <v>182</v>
      </c>
      <c r="AUK76" t="s">
        <v>182</v>
      </c>
      <c r="AUS76" t="s">
        <v>182</v>
      </c>
      <c r="AVA76" t="s">
        <v>182</v>
      </c>
      <c r="AVI76" t="s">
        <v>182</v>
      </c>
      <c r="AVQ76" t="s">
        <v>182</v>
      </c>
      <c r="AVY76" t="s">
        <v>182</v>
      </c>
      <c r="AWG76" t="s">
        <v>182</v>
      </c>
      <c r="AWO76" t="s">
        <v>182</v>
      </c>
      <c r="AWW76" t="s">
        <v>182</v>
      </c>
      <c r="AXE76" t="s">
        <v>182</v>
      </c>
      <c r="AXM76" t="s">
        <v>182</v>
      </c>
      <c r="AXU76" t="s">
        <v>182</v>
      </c>
      <c r="AYC76" t="s">
        <v>182</v>
      </c>
      <c r="AYK76" t="s">
        <v>182</v>
      </c>
      <c r="AYS76" t="s">
        <v>182</v>
      </c>
      <c r="AZA76" t="s">
        <v>182</v>
      </c>
      <c r="AZI76" t="s">
        <v>182</v>
      </c>
      <c r="AZQ76" t="s">
        <v>182</v>
      </c>
      <c r="AZY76" t="s">
        <v>182</v>
      </c>
      <c r="BAG76" t="s">
        <v>182</v>
      </c>
      <c r="BAO76" t="s">
        <v>182</v>
      </c>
      <c r="BAW76" t="s">
        <v>182</v>
      </c>
      <c r="BBE76" t="s">
        <v>182</v>
      </c>
      <c r="BBM76" t="s">
        <v>182</v>
      </c>
      <c r="BBU76" t="s">
        <v>182</v>
      </c>
      <c r="BCC76" t="s">
        <v>182</v>
      </c>
      <c r="BCK76" t="s">
        <v>182</v>
      </c>
      <c r="BCS76" t="s">
        <v>182</v>
      </c>
      <c r="BDA76" t="s">
        <v>182</v>
      </c>
      <c r="BDI76" t="s">
        <v>182</v>
      </c>
      <c r="BDQ76" t="s">
        <v>182</v>
      </c>
      <c r="BDY76" t="s">
        <v>182</v>
      </c>
      <c r="BEG76" t="s">
        <v>182</v>
      </c>
      <c r="BEO76" t="s">
        <v>182</v>
      </c>
      <c r="BEW76" t="s">
        <v>182</v>
      </c>
      <c r="BFE76" t="s">
        <v>182</v>
      </c>
      <c r="BFM76" t="s">
        <v>182</v>
      </c>
      <c r="BFU76" t="s">
        <v>182</v>
      </c>
      <c r="BGC76" t="s">
        <v>182</v>
      </c>
      <c r="BGK76" t="s">
        <v>182</v>
      </c>
      <c r="BGS76" t="s">
        <v>182</v>
      </c>
      <c r="BHA76" t="s">
        <v>182</v>
      </c>
      <c r="BHI76" t="s">
        <v>182</v>
      </c>
      <c r="BHQ76" t="s">
        <v>182</v>
      </c>
      <c r="BHY76" t="s">
        <v>182</v>
      </c>
      <c r="BIG76" t="s">
        <v>182</v>
      </c>
      <c r="BIO76" t="s">
        <v>182</v>
      </c>
      <c r="BIW76" t="s">
        <v>182</v>
      </c>
      <c r="BJE76" t="s">
        <v>182</v>
      </c>
      <c r="BJM76" t="s">
        <v>182</v>
      </c>
      <c r="BJU76" t="s">
        <v>182</v>
      </c>
      <c r="BKC76" t="s">
        <v>182</v>
      </c>
      <c r="BKK76" t="s">
        <v>182</v>
      </c>
      <c r="BKS76" t="s">
        <v>182</v>
      </c>
      <c r="BLA76" t="s">
        <v>182</v>
      </c>
      <c r="BLI76" t="s">
        <v>182</v>
      </c>
      <c r="BLQ76" t="s">
        <v>182</v>
      </c>
      <c r="BLY76" t="s">
        <v>182</v>
      </c>
      <c r="BMG76" t="s">
        <v>182</v>
      </c>
      <c r="BMO76" t="s">
        <v>182</v>
      </c>
      <c r="BMW76" t="s">
        <v>182</v>
      </c>
      <c r="BNE76" t="s">
        <v>182</v>
      </c>
      <c r="BNM76" t="s">
        <v>182</v>
      </c>
      <c r="BNU76" t="s">
        <v>182</v>
      </c>
      <c r="BOC76" t="s">
        <v>182</v>
      </c>
      <c r="BOK76" t="s">
        <v>182</v>
      </c>
      <c r="BOS76" t="s">
        <v>182</v>
      </c>
      <c r="BPA76" t="s">
        <v>182</v>
      </c>
      <c r="BPI76" t="s">
        <v>182</v>
      </c>
      <c r="BPQ76" t="s">
        <v>182</v>
      </c>
      <c r="BPY76" t="s">
        <v>182</v>
      </c>
      <c r="BQG76" t="s">
        <v>182</v>
      </c>
      <c r="BQO76" t="s">
        <v>182</v>
      </c>
      <c r="BQW76" t="s">
        <v>182</v>
      </c>
      <c r="BRE76" t="s">
        <v>182</v>
      </c>
      <c r="BRM76" t="s">
        <v>182</v>
      </c>
      <c r="BRU76" t="s">
        <v>182</v>
      </c>
      <c r="BSC76" t="s">
        <v>182</v>
      </c>
      <c r="BSK76" t="s">
        <v>182</v>
      </c>
      <c r="BSS76" t="s">
        <v>182</v>
      </c>
      <c r="BTA76" t="s">
        <v>182</v>
      </c>
      <c r="BTI76" t="s">
        <v>182</v>
      </c>
      <c r="BTQ76" t="s">
        <v>182</v>
      </c>
      <c r="BTY76" t="s">
        <v>182</v>
      </c>
      <c r="BUG76" t="s">
        <v>182</v>
      </c>
      <c r="BUO76" t="s">
        <v>182</v>
      </c>
      <c r="BUW76" t="s">
        <v>182</v>
      </c>
      <c r="BVE76" t="s">
        <v>182</v>
      </c>
      <c r="BVM76" t="s">
        <v>182</v>
      </c>
      <c r="BVU76" t="s">
        <v>182</v>
      </c>
      <c r="BWC76" t="s">
        <v>182</v>
      </c>
      <c r="BWK76" t="s">
        <v>182</v>
      </c>
      <c r="BWS76" t="s">
        <v>182</v>
      </c>
      <c r="BXA76" t="s">
        <v>182</v>
      </c>
      <c r="BXI76" t="s">
        <v>182</v>
      </c>
      <c r="BXQ76" t="s">
        <v>182</v>
      </c>
      <c r="BXY76" t="s">
        <v>182</v>
      </c>
      <c r="BYG76" t="s">
        <v>182</v>
      </c>
      <c r="BYO76" t="s">
        <v>182</v>
      </c>
      <c r="BYW76" t="s">
        <v>182</v>
      </c>
      <c r="BZE76" t="s">
        <v>182</v>
      </c>
      <c r="BZM76" t="s">
        <v>182</v>
      </c>
      <c r="BZU76" t="s">
        <v>182</v>
      </c>
      <c r="CAC76" t="s">
        <v>182</v>
      </c>
      <c r="CAK76" t="s">
        <v>182</v>
      </c>
      <c r="CAS76" t="s">
        <v>182</v>
      </c>
      <c r="CBA76" t="s">
        <v>182</v>
      </c>
      <c r="CBI76" t="s">
        <v>182</v>
      </c>
      <c r="CBQ76" t="s">
        <v>182</v>
      </c>
      <c r="CBY76" t="s">
        <v>182</v>
      </c>
      <c r="CCG76" t="s">
        <v>182</v>
      </c>
      <c r="CCO76" t="s">
        <v>182</v>
      </c>
      <c r="CCW76" t="s">
        <v>182</v>
      </c>
      <c r="CDE76" t="s">
        <v>182</v>
      </c>
      <c r="CDM76" t="s">
        <v>182</v>
      </c>
      <c r="CDU76" t="s">
        <v>182</v>
      </c>
      <c r="CEC76" t="s">
        <v>182</v>
      </c>
      <c r="CEK76" t="s">
        <v>182</v>
      </c>
      <c r="CES76" t="s">
        <v>182</v>
      </c>
      <c r="CFA76" t="s">
        <v>182</v>
      </c>
      <c r="CFI76" t="s">
        <v>182</v>
      </c>
      <c r="CFQ76" t="s">
        <v>182</v>
      </c>
      <c r="CFY76" t="s">
        <v>182</v>
      </c>
      <c r="CGG76" t="s">
        <v>182</v>
      </c>
      <c r="CGO76" t="s">
        <v>182</v>
      </c>
      <c r="CGW76" t="s">
        <v>182</v>
      </c>
      <c r="CHE76" t="s">
        <v>182</v>
      </c>
      <c r="CHM76" t="s">
        <v>182</v>
      </c>
      <c r="CHU76" t="s">
        <v>182</v>
      </c>
      <c r="CIC76" t="s">
        <v>182</v>
      </c>
      <c r="CIK76" t="s">
        <v>182</v>
      </c>
      <c r="CIS76" t="s">
        <v>182</v>
      </c>
      <c r="CJA76" t="s">
        <v>182</v>
      </c>
      <c r="CJI76" t="s">
        <v>182</v>
      </c>
      <c r="CJQ76" t="s">
        <v>182</v>
      </c>
      <c r="CJY76" t="s">
        <v>182</v>
      </c>
      <c r="CKG76" t="s">
        <v>182</v>
      </c>
      <c r="CKO76" t="s">
        <v>182</v>
      </c>
      <c r="CKW76" t="s">
        <v>182</v>
      </c>
      <c r="CLE76" t="s">
        <v>182</v>
      </c>
      <c r="CLM76" t="s">
        <v>182</v>
      </c>
      <c r="CLU76" t="s">
        <v>182</v>
      </c>
      <c r="CMC76" t="s">
        <v>182</v>
      </c>
      <c r="CMK76" t="s">
        <v>182</v>
      </c>
      <c r="CMS76" t="s">
        <v>182</v>
      </c>
      <c r="CNA76" t="s">
        <v>182</v>
      </c>
      <c r="CNI76" t="s">
        <v>182</v>
      </c>
      <c r="CNQ76" t="s">
        <v>182</v>
      </c>
      <c r="CNY76" t="s">
        <v>182</v>
      </c>
      <c r="COG76" t="s">
        <v>182</v>
      </c>
      <c r="COO76" t="s">
        <v>182</v>
      </c>
      <c r="COW76" t="s">
        <v>182</v>
      </c>
      <c r="CPE76" t="s">
        <v>182</v>
      </c>
      <c r="CPM76" t="s">
        <v>182</v>
      </c>
      <c r="CPU76" t="s">
        <v>182</v>
      </c>
      <c r="CQC76" t="s">
        <v>182</v>
      </c>
      <c r="CQK76" t="s">
        <v>182</v>
      </c>
      <c r="CQS76" t="s">
        <v>182</v>
      </c>
      <c r="CRA76" t="s">
        <v>182</v>
      </c>
      <c r="CRI76" t="s">
        <v>182</v>
      </c>
      <c r="CRQ76" t="s">
        <v>182</v>
      </c>
      <c r="CRY76" t="s">
        <v>182</v>
      </c>
      <c r="CSG76" t="s">
        <v>182</v>
      </c>
      <c r="CSO76" t="s">
        <v>182</v>
      </c>
      <c r="CSW76" t="s">
        <v>182</v>
      </c>
      <c r="CTE76" t="s">
        <v>182</v>
      </c>
      <c r="CTM76" t="s">
        <v>182</v>
      </c>
      <c r="CTU76" t="s">
        <v>182</v>
      </c>
      <c r="CUC76" t="s">
        <v>182</v>
      </c>
      <c r="CUK76" t="s">
        <v>182</v>
      </c>
      <c r="CUS76" t="s">
        <v>182</v>
      </c>
      <c r="CVA76" t="s">
        <v>182</v>
      </c>
      <c r="CVI76" t="s">
        <v>182</v>
      </c>
      <c r="CVQ76" t="s">
        <v>182</v>
      </c>
      <c r="CVY76" t="s">
        <v>182</v>
      </c>
      <c r="CWG76" t="s">
        <v>182</v>
      </c>
      <c r="CWO76" t="s">
        <v>182</v>
      </c>
      <c r="CWW76" t="s">
        <v>182</v>
      </c>
      <c r="CXE76" t="s">
        <v>182</v>
      </c>
      <c r="CXM76" t="s">
        <v>182</v>
      </c>
      <c r="CXU76" t="s">
        <v>182</v>
      </c>
      <c r="CYC76" t="s">
        <v>182</v>
      </c>
      <c r="CYK76" t="s">
        <v>182</v>
      </c>
      <c r="CYS76" t="s">
        <v>182</v>
      </c>
      <c r="CZA76" t="s">
        <v>182</v>
      </c>
      <c r="CZI76" t="s">
        <v>182</v>
      </c>
      <c r="CZQ76" t="s">
        <v>182</v>
      </c>
      <c r="CZY76" t="s">
        <v>182</v>
      </c>
      <c r="DAG76" t="s">
        <v>182</v>
      </c>
      <c r="DAO76" t="s">
        <v>182</v>
      </c>
      <c r="DAW76" t="s">
        <v>182</v>
      </c>
      <c r="DBE76" t="s">
        <v>182</v>
      </c>
      <c r="DBM76" t="s">
        <v>182</v>
      </c>
      <c r="DBU76" t="s">
        <v>182</v>
      </c>
      <c r="DCC76" t="s">
        <v>182</v>
      </c>
      <c r="DCK76" t="s">
        <v>182</v>
      </c>
      <c r="DCS76" t="s">
        <v>182</v>
      </c>
      <c r="DDA76" t="s">
        <v>182</v>
      </c>
      <c r="DDI76" t="s">
        <v>182</v>
      </c>
      <c r="DDQ76" t="s">
        <v>182</v>
      </c>
      <c r="DDY76" t="s">
        <v>182</v>
      </c>
      <c r="DEG76" t="s">
        <v>182</v>
      </c>
      <c r="DEO76" t="s">
        <v>182</v>
      </c>
      <c r="DEW76" t="s">
        <v>182</v>
      </c>
      <c r="DFE76" t="s">
        <v>182</v>
      </c>
      <c r="DFM76" t="s">
        <v>182</v>
      </c>
      <c r="DFU76" t="s">
        <v>182</v>
      </c>
      <c r="DGC76" t="s">
        <v>182</v>
      </c>
      <c r="DGK76" t="s">
        <v>182</v>
      </c>
      <c r="DGS76" t="s">
        <v>182</v>
      </c>
      <c r="DHA76" t="s">
        <v>182</v>
      </c>
      <c r="DHI76" t="s">
        <v>182</v>
      </c>
      <c r="DHQ76" t="s">
        <v>182</v>
      </c>
      <c r="DHY76" t="s">
        <v>182</v>
      </c>
      <c r="DIG76" t="s">
        <v>182</v>
      </c>
      <c r="DIO76" t="s">
        <v>182</v>
      </c>
      <c r="DIW76" t="s">
        <v>182</v>
      </c>
      <c r="DJE76" t="s">
        <v>182</v>
      </c>
      <c r="DJM76" t="s">
        <v>182</v>
      </c>
      <c r="DJU76" t="s">
        <v>182</v>
      </c>
      <c r="DKC76" t="s">
        <v>182</v>
      </c>
      <c r="DKK76" t="s">
        <v>182</v>
      </c>
      <c r="DKS76" t="s">
        <v>182</v>
      </c>
      <c r="DLA76" t="s">
        <v>182</v>
      </c>
      <c r="DLI76" t="s">
        <v>182</v>
      </c>
      <c r="DLQ76" t="s">
        <v>182</v>
      </c>
      <c r="DLY76" t="s">
        <v>182</v>
      </c>
      <c r="DMG76" t="s">
        <v>182</v>
      </c>
      <c r="DMO76" t="s">
        <v>182</v>
      </c>
      <c r="DMW76" t="s">
        <v>182</v>
      </c>
      <c r="DNE76" t="s">
        <v>182</v>
      </c>
      <c r="DNM76" t="s">
        <v>182</v>
      </c>
      <c r="DNU76" t="s">
        <v>182</v>
      </c>
      <c r="DOC76" t="s">
        <v>182</v>
      </c>
      <c r="DOK76" t="s">
        <v>182</v>
      </c>
      <c r="DOS76" t="s">
        <v>182</v>
      </c>
      <c r="DPA76" t="s">
        <v>182</v>
      </c>
      <c r="DPI76" t="s">
        <v>182</v>
      </c>
      <c r="DPQ76" t="s">
        <v>182</v>
      </c>
      <c r="DPY76" t="s">
        <v>182</v>
      </c>
      <c r="DQG76" t="s">
        <v>182</v>
      </c>
      <c r="DQO76" t="s">
        <v>182</v>
      </c>
      <c r="DQW76" t="s">
        <v>182</v>
      </c>
      <c r="DRE76" t="s">
        <v>182</v>
      </c>
      <c r="DRM76" t="s">
        <v>182</v>
      </c>
      <c r="DRU76" t="s">
        <v>182</v>
      </c>
      <c r="DSC76" t="s">
        <v>182</v>
      </c>
      <c r="DSK76" t="s">
        <v>182</v>
      </c>
      <c r="DSS76" t="s">
        <v>182</v>
      </c>
      <c r="DTA76" t="s">
        <v>182</v>
      </c>
      <c r="DTI76" t="s">
        <v>182</v>
      </c>
      <c r="DTQ76" t="s">
        <v>182</v>
      </c>
      <c r="DTY76" t="s">
        <v>182</v>
      </c>
      <c r="DUG76" t="s">
        <v>182</v>
      </c>
      <c r="DUO76" t="s">
        <v>182</v>
      </c>
      <c r="DUW76" t="s">
        <v>182</v>
      </c>
      <c r="DVE76" t="s">
        <v>182</v>
      </c>
      <c r="DVM76" t="s">
        <v>182</v>
      </c>
      <c r="DVU76" t="s">
        <v>182</v>
      </c>
      <c r="DWC76" t="s">
        <v>182</v>
      </c>
      <c r="DWK76" t="s">
        <v>182</v>
      </c>
      <c r="DWS76" t="s">
        <v>182</v>
      </c>
      <c r="DXA76" t="s">
        <v>182</v>
      </c>
      <c r="DXI76" t="s">
        <v>182</v>
      </c>
      <c r="DXQ76" t="s">
        <v>182</v>
      </c>
      <c r="DXY76" t="s">
        <v>182</v>
      </c>
      <c r="DYG76" t="s">
        <v>182</v>
      </c>
      <c r="DYO76" t="s">
        <v>182</v>
      </c>
      <c r="DYW76" t="s">
        <v>182</v>
      </c>
      <c r="DZE76" t="s">
        <v>182</v>
      </c>
      <c r="DZM76" t="s">
        <v>182</v>
      </c>
      <c r="DZU76" t="s">
        <v>182</v>
      </c>
      <c r="EAC76" t="s">
        <v>182</v>
      </c>
      <c r="EAK76" t="s">
        <v>182</v>
      </c>
      <c r="EAS76" t="s">
        <v>182</v>
      </c>
      <c r="EBA76" t="s">
        <v>182</v>
      </c>
      <c r="EBI76" t="s">
        <v>182</v>
      </c>
      <c r="EBQ76" t="s">
        <v>182</v>
      </c>
      <c r="EBY76" t="s">
        <v>182</v>
      </c>
      <c r="ECG76" t="s">
        <v>182</v>
      </c>
      <c r="ECO76" t="s">
        <v>182</v>
      </c>
      <c r="ECW76" t="s">
        <v>182</v>
      </c>
      <c r="EDE76" t="s">
        <v>182</v>
      </c>
      <c r="EDM76" t="s">
        <v>182</v>
      </c>
      <c r="EDU76" t="s">
        <v>182</v>
      </c>
      <c r="EEC76" t="s">
        <v>182</v>
      </c>
      <c r="EEK76" t="s">
        <v>182</v>
      </c>
      <c r="EES76" t="s">
        <v>182</v>
      </c>
      <c r="EFA76" t="s">
        <v>182</v>
      </c>
      <c r="EFI76" t="s">
        <v>182</v>
      </c>
      <c r="EFQ76" t="s">
        <v>182</v>
      </c>
      <c r="EFY76" t="s">
        <v>182</v>
      </c>
      <c r="EGG76" t="s">
        <v>182</v>
      </c>
      <c r="EGO76" t="s">
        <v>182</v>
      </c>
      <c r="EGW76" t="s">
        <v>182</v>
      </c>
      <c r="EHE76" t="s">
        <v>182</v>
      </c>
      <c r="EHM76" t="s">
        <v>182</v>
      </c>
      <c r="EHU76" t="s">
        <v>182</v>
      </c>
      <c r="EIC76" t="s">
        <v>182</v>
      </c>
      <c r="EIK76" t="s">
        <v>182</v>
      </c>
      <c r="EIS76" t="s">
        <v>182</v>
      </c>
      <c r="EJA76" t="s">
        <v>182</v>
      </c>
      <c r="EJI76" t="s">
        <v>182</v>
      </c>
      <c r="EJQ76" t="s">
        <v>182</v>
      </c>
      <c r="EJY76" t="s">
        <v>182</v>
      </c>
      <c r="EKG76" t="s">
        <v>182</v>
      </c>
      <c r="EKO76" t="s">
        <v>182</v>
      </c>
      <c r="EKW76" t="s">
        <v>182</v>
      </c>
      <c r="ELE76" t="s">
        <v>182</v>
      </c>
      <c r="ELM76" t="s">
        <v>182</v>
      </c>
      <c r="ELU76" t="s">
        <v>182</v>
      </c>
      <c r="EMC76" t="s">
        <v>182</v>
      </c>
      <c r="EMK76" t="s">
        <v>182</v>
      </c>
      <c r="EMS76" t="s">
        <v>182</v>
      </c>
      <c r="ENA76" t="s">
        <v>182</v>
      </c>
      <c r="ENI76" t="s">
        <v>182</v>
      </c>
      <c r="ENQ76" t="s">
        <v>182</v>
      </c>
      <c r="ENY76" t="s">
        <v>182</v>
      </c>
      <c r="EOG76" t="s">
        <v>182</v>
      </c>
      <c r="EOO76" t="s">
        <v>182</v>
      </c>
      <c r="EOW76" t="s">
        <v>182</v>
      </c>
      <c r="EPE76" t="s">
        <v>182</v>
      </c>
      <c r="EPM76" t="s">
        <v>182</v>
      </c>
      <c r="EPU76" t="s">
        <v>182</v>
      </c>
      <c r="EQC76" t="s">
        <v>182</v>
      </c>
      <c r="EQK76" t="s">
        <v>182</v>
      </c>
      <c r="EQS76" t="s">
        <v>182</v>
      </c>
      <c r="ERA76" t="s">
        <v>182</v>
      </c>
      <c r="ERI76" t="s">
        <v>182</v>
      </c>
      <c r="ERQ76" t="s">
        <v>182</v>
      </c>
      <c r="ERY76" t="s">
        <v>182</v>
      </c>
      <c r="ESG76" t="s">
        <v>182</v>
      </c>
      <c r="ESO76" t="s">
        <v>182</v>
      </c>
      <c r="ESW76" t="s">
        <v>182</v>
      </c>
      <c r="ETE76" t="s">
        <v>182</v>
      </c>
      <c r="ETM76" t="s">
        <v>182</v>
      </c>
      <c r="ETU76" t="s">
        <v>182</v>
      </c>
      <c r="EUC76" t="s">
        <v>182</v>
      </c>
      <c r="EUK76" t="s">
        <v>182</v>
      </c>
      <c r="EUS76" t="s">
        <v>182</v>
      </c>
      <c r="EVA76" t="s">
        <v>182</v>
      </c>
      <c r="EVI76" t="s">
        <v>182</v>
      </c>
      <c r="EVQ76" t="s">
        <v>182</v>
      </c>
      <c r="EVY76" t="s">
        <v>182</v>
      </c>
      <c r="EWG76" t="s">
        <v>182</v>
      </c>
      <c r="EWO76" t="s">
        <v>182</v>
      </c>
      <c r="EWW76" t="s">
        <v>182</v>
      </c>
      <c r="EXE76" t="s">
        <v>182</v>
      </c>
      <c r="EXM76" t="s">
        <v>182</v>
      </c>
      <c r="EXU76" t="s">
        <v>182</v>
      </c>
      <c r="EYC76" t="s">
        <v>182</v>
      </c>
      <c r="EYK76" t="s">
        <v>182</v>
      </c>
      <c r="EYS76" t="s">
        <v>182</v>
      </c>
      <c r="EZA76" t="s">
        <v>182</v>
      </c>
      <c r="EZI76" t="s">
        <v>182</v>
      </c>
      <c r="EZQ76" t="s">
        <v>182</v>
      </c>
      <c r="EZY76" t="s">
        <v>182</v>
      </c>
      <c r="FAG76" t="s">
        <v>182</v>
      </c>
      <c r="FAO76" t="s">
        <v>182</v>
      </c>
      <c r="FAW76" t="s">
        <v>182</v>
      </c>
      <c r="FBE76" t="s">
        <v>182</v>
      </c>
      <c r="FBM76" t="s">
        <v>182</v>
      </c>
      <c r="FBU76" t="s">
        <v>182</v>
      </c>
      <c r="FCC76" t="s">
        <v>182</v>
      </c>
      <c r="FCK76" t="s">
        <v>182</v>
      </c>
      <c r="FCS76" t="s">
        <v>182</v>
      </c>
      <c r="FDA76" t="s">
        <v>182</v>
      </c>
      <c r="FDI76" t="s">
        <v>182</v>
      </c>
      <c r="FDQ76" t="s">
        <v>182</v>
      </c>
      <c r="FDY76" t="s">
        <v>182</v>
      </c>
      <c r="FEG76" t="s">
        <v>182</v>
      </c>
      <c r="FEO76" t="s">
        <v>182</v>
      </c>
      <c r="FEW76" t="s">
        <v>182</v>
      </c>
      <c r="FFE76" t="s">
        <v>182</v>
      </c>
      <c r="FFM76" t="s">
        <v>182</v>
      </c>
      <c r="FFU76" t="s">
        <v>182</v>
      </c>
      <c r="FGC76" t="s">
        <v>182</v>
      </c>
      <c r="FGK76" t="s">
        <v>182</v>
      </c>
      <c r="FGS76" t="s">
        <v>182</v>
      </c>
      <c r="FHA76" t="s">
        <v>182</v>
      </c>
      <c r="FHI76" t="s">
        <v>182</v>
      </c>
      <c r="FHQ76" t="s">
        <v>182</v>
      </c>
      <c r="FHY76" t="s">
        <v>182</v>
      </c>
      <c r="FIG76" t="s">
        <v>182</v>
      </c>
      <c r="FIO76" t="s">
        <v>182</v>
      </c>
      <c r="FIW76" t="s">
        <v>182</v>
      </c>
      <c r="FJE76" t="s">
        <v>182</v>
      </c>
      <c r="FJM76" t="s">
        <v>182</v>
      </c>
      <c r="FJU76" t="s">
        <v>182</v>
      </c>
      <c r="FKC76" t="s">
        <v>182</v>
      </c>
      <c r="FKK76" t="s">
        <v>182</v>
      </c>
      <c r="FKS76" t="s">
        <v>182</v>
      </c>
      <c r="FLA76" t="s">
        <v>182</v>
      </c>
      <c r="FLI76" t="s">
        <v>182</v>
      </c>
      <c r="FLQ76" t="s">
        <v>182</v>
      </c>
      <c r="FLY76" t="s">
        <v>182</v>
      </c>
      <c r="FMG76" t="s">
        <v>182</v>
      </c>
      <c r="FMO76" t="s">
        <v>182</v>
      </c>
      <c r="FMW76" t="s">
        <v>182</v>
      </c>
      <c r="FNE76" t="s">
        <v>182</v>
      </c>
      <c r="FNM76" t="s">
        <v>182</v>
      </c>
      <c r="FNU76" t="s">
        <v>182</v>
      </c>
      <c r="FOC76" t="s">
        <v>182</v>
      </c>
      <c r="FOK76" t="s">
        <v>182</v>
      </c>
      <c r="FOS76" t="s">
        <v>182</v>
      </c>
      <c r="FPA76" t="s">
        <v>182</v>
      </c>
      <c r="FPI76" t="s">
        <v>182</v>
      </c>
      <c r="FPQ76" t="s">
        <v>182</v>
      </c>
      <c r="FPY76" t="s">
        <v>182</v>
      </c>
      <c r="FQG76" t="s">
        <v>182</v>
      </c>
      <c r="FQO76" t="s">
        <v>182</v>
      </c>
      <c r="FQW76" t="s">
        <v>182</v>
      </c>
      <c r="FRE76" t="s">
        <v>182</v>
      </c>
      <c r="FRM76" t="s">
        <v>182</v>
      </c>
      <c r="FRU76" t="s">
        <v>182</v>
      </c>
      <c r="FSC76" t="s">
        <v>182</v>
      </c>
      <c r="FSK76" t="s">
        <v>182</v>
      </c>
      <c r="FSS76" t="s">
        <v>182</v>
      </c>
      <c r="FTA76" t="s">
        <v>182</v>
      </c>
      <c r="FTI76" t="s">
        <v>182</v>
      </c>
      <c r="FTQ76" t="s">
        <v>182</v>
      </c>
      <c r="FTY76" t="s">
        <v>182</v>
      </c>
      <c r="FUG76" t="s">
        <v>182</v>
      </c>
      <c r="FUO76" t="s">
        <v>182</v>
      </c>
      <c r="FUW76" t="s">
        <v>182</v>
      </c>
      <c r="FVE76" t="s">
        <v>182</v>
      </c>
      <c r="FVM76" t="s">
        <v>182</v>
      </c>
      <c r="FVU76" t="s">
        <v>182</v>
      </c>
      <c r="FWC76" t="s">
        <v>182</v>
      </c>
      <c r="FWK76" t="s">
        <v>182</v>
      </c>
      <c r="FWS76" t="s">
        <v>182</v>
      </c>
      <c r="FXA76" t="s">
        <v>182</v>
      </c>
      <c r="FXI76" t="s">
        <v>182</v>
      </c>
      <c r="FXQ76" t="s">
        <v>182</v>
      </c>
      <c r="FXY76" t="s">
        <v>182</v>
      </c>
      <c r="FYG76" t="s">
        <v>182</v>
      </c>
      <c r="FYO76" t="s">
        <v>182</v>
      </c>
      <c r="FYW76" t="s">
        <v>182</v>
      </c>
      <c r="FZE76" t="s">
        <v>182</v>
      </c>
      <c r="FZM76" t="s">
        <v>182</v>
      </c>
      <c r="FZU76" t="s">
        <v>182</v>
      </c>
      <c r="GAC76" t="s">
        <v>182</v>
      </c>
      <c r="GAK76" t="s">
        <v>182</v>
      </c>
      <c r="GAS76" t="s">
        <v>182</v>
      </c>
      <c r="GBA76" t="s">
        <v>182</v>
      </c>
      <c r="GBI76" t="s">
        <v>182</v>
      </c>
      <c r="GBQ76" t="s">
        <v>182</v>
      </c>
      <c r="GBY76" t="s">
        <v>182</v>
      </c>
      <c r="GCG76" t="s">
        <v>182</v>
      </c>
      <c r="GCO76" t="s">
        <v>182</v>
      </c>
      <c r="GCW76" t="s">
        <v>182</v>
      </c>
      <c r="GDE76" t="s">
        <v>182</v>
      </c>
      <c r="GDM76" t="s">
        <v>182</v>
      </c>
      <c r="GDU76" t="s">
        <v>182</v>
      </c>
      <c r="GEC76" t="s">
        <v>182</v>
      </c>
      <c r="GEK76" t="s">
        <v>182</v>
      </c>
      <c r="GES76" t="s">
        <v>182</v>
      </c>
      <c r="GFA76" t="s">
        <v>182</v>
      </c>
      <c r="GFI76" t="s">
        <v>182</v>
      </c>
      <c r="GFQ76" t="s">
        <v>182</v>
      </c>
      <c r="GFY76" t="s">
        <v>182</v>
      </c>
      <c r="GGG76" t="s">
        <v>182</v>
      </c>
      <c r="GGO76" t="s">
        <v>182</v>
      </c>
      <c r="GGW76" t="s">
        <v>182</v>
      </c>
      <c r="GHE76" t="s">
        <v>182</v>
      </c>
      <c r="GHM76" t="s">
        <v>182</v>
      </c>
      <c r="GHU76" t="s">
        <v>182</v>
      </c>
      <c r="GIC76" t="s">
        <v>182</v>
      </c>
      <c r="GIK76" t="s">
        <v>182</v>
      </c>
      <c r="GIS76" t="s">
        <v>182</v>
      </c>
      <c r="GJA76" t="s">
        <v>182</v>
      </c>
      <c r="GJI76" t="s">
        <v>182</v>
      </c>
      <c r="GJQ76" t="s">
        <v>182</v>
      </c>
      <c r="GJY76" t="s">
        <v>182</v>
      </c>
      <c r="GKG76" t="s">
        <v>182</v>
      </c>
      <c r="GKO76" t="s">
        <v>182</v>
      </c>
      <c r="GKW76" t="s">
        <v>182</v>
      </c>
      <c r="GLE76" t="s">
        <v>182</v>
      </c>
      <c r="GLM76" t="s">
        <v>182</v>
      </c>
      <c r="GLU76" t="s">
        <v>182</v>
      </c>
      <c r="GMC76" t="s">
        <v>182</v>
      </c>
      <c r="GMK76" t="s">
        <v>182</v>
      </c>
      <c r="GMS76" t="s">
        <v>182</v>
      </c>
      <c r="GNA76" t="s">
        <v>182</v>
      </c>
      <c r="GNI76" t="s">
        <v>182</v>
      </c>
      <c r="GNQ76" t="s">
        <v>182</v>
      </c>
      <c r="GNY76" t="s">
        <v>182</v>
      </c>
      <c r="GOG76" t="s">
        <v>182</v>
      </c>
      <c r="GOO76" t="s">
        <v>182</v>
      </c>
      <c r="GOW76" t="s">
        <v>182</v>
      </c>
      <c r="GPE76" t="s">
        <v>182</v>
      </c>
      <c r="GPM76" t="s">
        <v>182</v>
      </c>
      <c r="GPU76" t="s">
        <v>182</v>
      </c>
      <c r="GQC76" t="s">
        <v>182</v>
      </c>
      <c r="GQK76" t="s">
        <v>182</v>
      </c>
      <c r="GQS76" t="s">
        <v>182</v>
      </c>
      <c r="GRA76" t="s">
        <v>182</v>
      </c>
      <c r="GRI76" t="s">
        <v>182</v>
      </c>
      <c r="GRQ76" t="s">
        <v>182</v>
      </c>
      <c r="GRY76" t="s">
        <v>182</v>
      </c>
      <c r="GSG76" t="s">
        <v>182</v>
      </c>
      <c r="GSO76" t="s">
        <v>182</v>
      </c>
      <c r="GSW76" t="s">
        <v>182</v>
      </c>
      <c r="GTE76" t="s">
        <v>182</v>
      </c>
      <c r="GTM76" t="s">
        <v>182</v>
      </c>
      <c r="GTU76" t="s">
        <v>182</v>
      </c>
      <c r="GUC76" t="s">
        <v>182</v>
      </c>
      <c r="GUK76" t="s">
        <v>182</v>
      </c>
      <c r="GUS76" t="s">
        <v>182</v>
      </c>
      <c r="GVA76" t="s">
        <v>182</v>
      </c>
      <c r="GVI76" t="s">
        <v>182</v>
      </c>
      <c r="GVQ76" t="s">
        <v>182</v>
      </c>
      <c r="GVY76" t="s">
        <v>182</v>
      </c>
      <c r="GWG76" t="s">
        <v>182</v>
      </c>
      <c r="GWO76" t="s">
        <v>182</v>
      </c>
      <c r="GWW76" t="s">
        <v>182</v>
      </c>
      <c r="GXE76" t="s">
        <v>182</v>
      </c>
      <c r="GXM76" t="s">
        <v>182</v>
      </c>
      <c r="GXU76" t="s">
        <v>182</v>
      </c>
      <c r="GYC76" t="s">
        <v>182</v>
      </c>
      <c r="GYK76" t="s">
        <v>182</v>
      </c>
      <c r="GYS76" t="s">
        <v>182</v>
      </c>
      <c r="GZA76" t="s">
        <v>182</v>
      </c>
      <c r="GZI76" t="s">
        <v>182</v>
      </c>
      <c r="GZQ76" t="s">
        <v>182</v>
      </c>
      <c r="GZY76" t="s">
        <v>182</v>
      </c>
      <c r="HAG76" t="s">
        <v>182</v>
      </c>
      <c r="HAO76" t="s">
        <v>182</v>
      </c>
      <c r="HAW76" t="s">
        <v>182</v>
      </c>
      <c r="HBE76" t="s">
        <v>182</v>
      </c>
      <c r="HBM76" t="s">
        <v>182</v>
      </c>
      <c r="HBU76" t="s">
        <v>182</v>
      </c>
      <c r="HCC76" t="s">
        <v>182</v>
      </c>
      <c r="HCK76" t="s">
        <v>182</v>
      </c>
      <c r="HCS76" t="s">
        <v>182</v>
      </c>
      <c r="HDA76" t="s">
        <v>182</v>
      </c>
      <c r="HDI76" t="s">
        <v>182</v>
      </c>
      <c r="HDQ76" t="s">
        <v>182</v>
      </c>
      <c r="HDY76" t="s">
        <v>182</v>
      </c>
      <c r="HEG76" t="s">
        <v>182</v>
      </c>
      <c r="HEO76" t="s">
        <v>182</v>
      </c>
      <c r="HEW76" t="s">
        <v>182</v>
      </c>
      <c r="HFE76" t="s">
        <v>182</v>
      </c>
      <c r="HFM76" t="s">
        <v>182</v>
      </c>
      <c r="HFU76" t="s">
        <v>182</v>
      </c>
      <c r="HGC76" t="s">
        <v>182</v>
      </c>
      <c r="HGK76" t="s">
        <v>182</v>
      </c>
      <c r="HGS76" t="s">
        <v>182</v>
      </c>
      <c r="HHA76" t="s">
        <v>182</v>
      </c>
      <c r="HHI76" t="s">
        <v>182</v>
      </c>
      <c r="HHQ76" t="s">
        <v>182</v>
      </c>
      <c r="HHY76" t="s">
        <v>182</v>
      </c>
      <c r="HIG76" t="s">
        <v>182</v>
      </c>
      <c r="HIO76" t="s">
        <v>182</v>
      </c>
      <c r="HIW76" t="s">
        <v>182</v>
      </c>
      <c r="HJE76" t="s">
        <v>182</v>
      </c>
      <c r="HJM76" t="s">
        <v>182</v>
      </c>
      <c r="HJU76" t="s">
        <v>182</v>
      </c>
      <c r="HKC76" t="s">
        <v>182</v>
      </c>
      <c r="HKK76" t="s">
        <v>182</v>
      </c>
      <c r="HKS76" t="s">
        <v>182</v>
      </c>
      <c r="HLA76" t="s">
        <v>182</v>
      </c>
      <c r="HLI76" t="s">
        <v>182</v>
      </c>
      <c r="HLQ76" t="s">
        <v>182</v>
      </c>
      <c r="HLY76" t="s">
        <v>182</v>
      </c>
      <c r="HMG76" t="s">
        <v>182</v>
      </c>
      <c r="HMO76" t="s">
        <v>182</v>
      </c>
      <c r="HMW76" t="s">
        <v>182</v>
      </c>
      <c r="HNE76" t="s">
        <v>182</v>
      </c>
      <c r="HNM76" t="s">
        <v>182</v>
      </c>
      <c r="HNU76" t="s">
        <v>182</v>
      </c>
      <c r="HOC76" t="s">
        <v>182</v>
      </c>
      <c r="HOK76" t="s">
        <v>182</v>
      </c>
      <c r="HOS76" t="s">
        <v>182</v>
      </c>
      <c r="HPA76" t="s">
        <v>182</v>
      </c>
      <c r="HPI76" t="s">
        <v>182</v>
      </c>
      <c r="HPQ76" t="s">
        <v>182</v>
      </c>
      <c r="HPY76" t="s">
        <v>182</v>
      </c>
      <c r="HQG76" t="s">
        <v>182</v>
      </c>
      <c r="HQO76" t="s">
        <v>182</v>
      </c>
      <c r="HQW76" t="s">
        <v>182</v>
      </c>
      <c r="HRE76" t="s">
        <v>182</v>
      </c>
      <c r="HRM76" t="s">
        <v>182</v>
      </c>
      <c r="HRU76" t="s">
        <v>182</v>
      </c>
      <c r="HSC76" t="s">
        <v>182</v>
      </c>
      <c r="HSK76" t="s">
        <v>182</v>
      </c>
      <c r="HSS76" t="s">
        <v>182</v>
      </c>
      <c r="HTA76" t="s">
        <v>182</v>
      </c>
      <c r="HTI76" t="s">
        <v>182</v>
      </c>
      <c r="HTQ76" t="s">
        <v>182</v>
      </c>
      <c r="HTY76" t="s">
        <v>182</v>
      </c>
      <c r="HUG76" t="s">
        <v>182</v>
      </c>
      <c r="HUO76" t="s">
        <v>182</v>
      </c>
      <c r="HUW76" t="s">
        <v>182</v>
      </c>
      <c r="HVE76" t="s">
        <v>182</v>
      </c>
      <c r="HVM76" t="s">
        <v>182</v>
      </c>
      <c r="HVU76" t="s">
        <v>182</v>
      </c>
      <c r="HWC76" t="s">
        <v>182</v>
      </c>
      <c r="HWK76" t="s">
        <v>182</v>
      </c>
      <c r="HWS76" t="s">
        <v>182</v>
      </c>
      <c r="HXA76" t="s">
        <v>182</v>
      </c>
      <c r="HXI76" t="s">
        <v>182</v>
      </c>
      <c r="HXQ76" t="s">
        <v>182</v>
      </c>
      <c r="HXY76" t="s">
        <v>182</v>
      </c>
      <c r="HYG76" t="s">
        <v>182</v>
      </c>
      <c r="HYO76" t="s">
        <v>182</v>
      </c>
      <c r="HYW76" t="s">
        <v>182</v>
      </c>
      <c r="HZE76" t="s">
        <v>182</v>
      </c>
      <c r="HZM76" t="s">
        <v>182</v>
      </c>
      <c r="HZU76" t="s">
        <v>182</v>
      </c>
      <c r="IAC76" t="s">
        <v>182</v>
      </c>
      <c r="IAK76" t="s">
        <v>182</v>
      </c>
      <c r="IAS76" t="s">
        <v>182</v>
      </c>
      <c r="IBA76" t="s">
        <v>182</v>
      </c>
      <c r="IBI76" t="s">
        <v>182</v>
      </c>
      <c r="IBQ76" t="s">
        <v>182</v>
      </c>
      <c r="IBY76" t="s">
        <v>182</v>
      </c>
      <c r="ICG76" t="s">
        <v>182</v>
      </c>
      <c r="ICO76" t="s">
        <v>182</v>
      </c>
      <c r="ICW76" t="s">
        <v>182</v>
      </c>
      <c r="IDE76" t="s">
        <v>182</v>
      </c>
      <c r="IDM76" t="s">
        <v>182</v>
      </c>
      <c r="IDU76" t="s">
        <v>182</v>
      </c>
      <c r="IEC76" t="s">
        <v>182</v>
      </c>
      <c r="IEK76" t="s">
        <v>182</v>
      </c>
      <c r="IES76" t="s">
        <v>182</v>
      </c>
      <c r="IFA76" t="s">
        <v>182</v>
      </c>
      <c r="IFI76" t="s">
        <v>182</v>
      </c>
      <c r="IFQ76" t="s">
        <v>182</v>
      </c>
      <c r="IFY76" t="s">
        <v>182</v>
      </c>
      <c r="IGG76" t="s">
        <v>182</v>
      </c>
      <c r="IGO76" t="s">
        <v>182</v>
      </c>
      <c r="IGW76" t="s">
        <v>182</v>
      </c>
      <c r="IHE76" t="s">
        <v>182</v>
      </c>
      <c r="IHM76" t="s">
        <v>182</v>
      </c>
      <c r="IHU76" t="s">
        <v>182</v>
      </c>
      <c r="IIC76" t="s">
        <v>182</v>
      </c>
      <c r="IIK76" t="s">
        <v>182</v>
      </c>
      <c r="IIS76" t="s">
        <v>182</v>
      </c>
      <c r="IJA76" t="s">
        <v>182</v>
      </c>
      <c r="IJI76" t="s">
        <v>182</v>
      </c>
      <c r="IJQ76" t="s">
        <v>182</v>
      </c>
      <c r="IJY76" t="s">
        <v>182</v>
      </c>
      <c r="IKG76" t="s">
        <v>182</v>
      </c>
      <c r="IKO76" t="s">
        <v>182</v>
      </c>
      <c r="IKW76" t="s">
        <v>182</v>
      </c>
      <c r="ILE76" t="s">
        <v>182</v>
      </c>
      <c r="ILM76" t="s">
        <v>182</v>
      </c>
      <c r="ILU76" t="s">
        <v>182</v>
      </c>
      <c r="IMC76" t="s">
        <v>182</v>
      </c>
      <c r="IMK76" t="s">
        <v>182</v>
      </c>
      <c r="IMS76" t="s">
        <v>182</v>
      </c>
      <c r="INA76" t="s">
        <v>182</v>
      </c>
      <c r="INI76" t="s">
        <v>182</v>
      </c>
      <c r="INQ76" t="s">
        <v>182</v>
      </c>
      <c r="INY76" t="s">
        <v>182</v>
      </c>
      <c r="IOG76" t="s">
        <v>182</v>
      </c>
      <c r="IOO76" t="s">
        <v>182</v>
      </c>
      <c r="IOW76" t="s">
        <v>182</v>
      </c>
      <c r="IPE76" t="s">
        <v>182</v>
      </c>
      <c r="IPM76" t="s">
        <v>182</v>
      </c>
      <c r="IPU76" t="s">
        <v>182</v>
      </c>
      <c r="IQC76" t="s">
        <v>182</v>
      </c>
      <c r="IQK76" t="s">
        <v>182</v>
      </c>
      <c r="IQS76" t="s">
        <v>182</v>
      </c>
      <c r="IRA76" t="s">
        <v>182</v>
      </c>
      <c r="IRI76" t="s">
        <v>182</v>
      </c>
      <c r="IRQ76" t="s">
        <v>182</v>
      </c>
      <c r="IRY76" t="s">
        <v>182</v>
      </c>
      <c r="ISG76" t="s">
        <v>182</v>
      </c>
      <c r="ISO76" t="s">
        <v>182</v>
      </c>
      <c r="ISW76" t="s">
        <v>182</v>
      </c>
      <c r="ITE76" t="s">
        <v>182</v>
      </c>
      <c r="ITM76" t="s">
        <v>182</v>
      </c>
      <c r="ITU76" t="s">
        <v>182</v>
      </c>
      <c r="IUC76" t="s">
        <v>182</v>
      </c>
      <c r="IUK76" t="s">
        <v>182</v>
      </c>
      <c r="IUS76" t="s">
        <v>182</v>
      </c>
      <c r="IVA76" t="s">
        <v>182</v>
      </c>
      <c r="IVI76" t="s">
        <v>182</v>
      </c>
      <c r="IVQ76" t="s">
        <v>182</v>
      </c>
      <c r="IVY76" t="s">
        <v>182</v>
      </c>
      <c r="IWG76" t="s">
        <v>182</v>
      </c>
      <c r="IWO76" t="s">
        <v>182</v>
      </c>
      <c r="IWW76" t="s">
        <v>182</v>
      </c>
      <c r="IXE76" t="s">
        <v>182</v>
      </c>
      <c r="IXM76" t="s">
        <v>182</v>
      </c>
      <c r="IXU76" t="s">
        <v>182</v>
      </c>
      <c r="IYC76" t="s">
        <v>182</v>
      </c>
      <c r="IYK76" t="s">
        <v>182</v>
      </c>
      <c r="IYS76" t="s">
        <v>182</v>
      </c>
      <c r="IZA76" t="s">
        <v>182</v>
      </c>
      <c r="IZI76" t="s">
        <v>182</v>
      </c>
      <c r="IZQ76" t="s">
        <v>182</v>
      </c>
      <c r="IZY76" t="s">
        <v>182</v>
      </c>
      <c r="JAG76" t="s">
        <v>182</v>
      </c>
      <c r="JAO76" t="s">
        <v>182</v>
      </c>
      <c r="JAW76" t="s">
        <v>182</v>
      </c>
      <c r="JBE76" t="s">
        <v>182</v>
      </c>
      <c r="JBM76" t="s">
        <v>182</v>
      </c>
      <c r="JBU76" t="s">
        <v>182</v>
      </c>
      <c r="JCC76" t="s">
        <v>182</v>
      </c>
      <c r="JCK76" t="s">
        <v>182</v>
      </c>
      <c r="JCS76" t="s">
        <v>182</v>
      </c>
      <c r="JDA76" t="s">
        <v>182</v>
      </c>
      <c r="JDI76" t="s">
        <v>182</v>
      </c>
      <c r="JDQ76" t="s">
        <v>182</v>
      </c>
      <c r="JDY76" t="s">
        <v>182</v>
      </c>
      <c r="JEG76" t="s">
        <v>182</v>
      </c>
      <c r="JEO76" t="s">
        <v>182</v>
      </c>
      <c r="JEW76" t="s">
        <v>182</v>
      </c>
      <c r="JFE76" t="s">
        <v>182</v>
      </c>
      <c r="JFM76" t="s">
        <v>182</v>
      </c>
      <c r="JFU76" t="s">
        <v>182</v>
      </c>
      <c r="JGC76" t="s">
        <v>182</v>
      </c>
      <c r="JGK76" t="s">
        <v>182</v>
      </c>
      <c r="JGS76" t="s">
        <v>182</v>
      </c>
      <c r="JHA76" t="s">
        <v>182</v>
      </c>
      <c r="JHI76" t="s">
        <v>182</v>
      </c>
      <c r="JHQ76" t="s">
        <v>182</v>
      </c>
      <c r="JHY76" t="s">
        <v>182</v>
      </c>
      <c r="JIG76" t="s">
        <v>182</v>
      </c>
      <c r="JIO76" t="s">
        <v>182</v>
      </c>
      <c r="JIW76" t="s">
        <v>182</v>
      </c>
      <c r="JJE76" t="s">
        <v>182</v>
      </c>
      <c r="JJM76" t="s">
        <v>182</v>
      </c>
      <c r="JJU76" t="s">
        <v>182</v>
      </c>
      <c r="JKC76" t="s">
        <v>182</v>
      </c>
      <c r="JKK76" t="s">
        <v>182</v>
      </c>
      <c r="JKS76" t="s">
        <v>182</v>
      </c>
      <c r="JLA76" t="s">
        <v>182</v>
      </c>
      <c r="JLI76" t="s">
        <v>182</v>
      </c>
      <c r="JLQ76" t="s">
        <v>182</v>
      </c>
      <c r="JLY76" t="s">
        <v>182</v>
      </c>
      <c r="JMG76" t="s">
        <v>182</v>
      </c>
      <c r="JMO76" t="s">
        <v>182</v>
      </c>
      <c r="JMW76" t="s">
        <v>182</v>
      </c>
      <c r="JNE76" t="s">
        <v>182</v>
      </c>
      <c r="JNM76" t="s">
        <v>182</v>
      </c>
      <c r="JNU76" t="s">
        <v>182</v>
      </c>
      <c r="JOC76" t="s">
        <v>182</v>
      </c>
      <c r="JOK76" t="s">
        <v>182</v>
      </c>
      <c r="JOS76" t="s">
        <v>182</v>
      </c>
      <c r="JPA76" t="s">
        <v>182</v>
      </c>
      <c r="JPI76" t="s">
        <v>182</v>
      </c>
      <c r="JPQ76" t="s">
        <v>182</v>
      </c>
      <c r="JPY76" t="s">
        <v>182</v>
      </c>
      <c r="JQG76" t="s">
        <v>182</v>
      </c>
      <c r="JQO76" t="s">
        <v>182</v>
      </c>
      <c r="JQW76" t="s">
        <v>182</v>
      </c>
      <c r="JRE76" t="s">
        <v>182</v>
      </c>
      <c r="JRM76" t="s">
        <v>182</v>
      </c>
      <c r="JRU76" t="s">
        <v>182</v>
      </c>
      <c r="JSC76" t="s">
        <v>182</v>
      </c>
      <c r="JSK76" t="s">
        <v>182</v>
      </c>
      <c r="JSS76" t="s">
        <v>182</v>
      </c>
      <c r="JTA76" t="s">
        <v>182</v>
      </c>
      <c r="JTI76" t="s">
        <v>182</v>
      </c>
      <c r="JTQ76" t="s">
        <v>182</v>
      </c>
      <c r="JTY76" t="s">
        <v>182</v>
      </c>
      <c r="JUG76" t="s">
        <v>182</v>
      </c>
      <c r="JUO76" t="s">
        <v>182</v>
      </c>
      <c r="JUW76" t="s">
        <v>182</v>
      </c>
      <c r="JVE76" t="s">
        <v>182</v>
      </c>
      <c r="JVM76" t="s">
        <v>182</v>
      </c>
      <c r="JVU76" t="s">
        <v>182</v>
      </c>
      <c r="JWC76" t="s">
        <v>182</v>
      </c>
      <c r="JWK76" t="s">
        <v>182</v>
      </c>
      <c r="JWS76" t="s">
        <v>182</v>
      </c>
      <c r="JXA76" t="s">
        <v>182</v>
      </c>
      <c r="JXI76" t="s">
        <v>182</v>
      </c>
      <c r="JXQ76" t="s">
        <v>182</v>
      </c>
      <c r="JXY76" t="s">
        <v>182</v>
      </c>
      <c r="JYG76" t="s">
        <v>182</v>
      </c>
      <c r="JYO76" t="s">
        <v>182</v>
      </c>
      <c r="JYW76" t="s">
        <v>182</v>
      </c>
      <c r="JZE76" t="s">
        <v>182</v>
      </c>
      <c r="JZM76" t="s">
        <v>182</v>
      </c>
      <c r="JZU76" t="s">
        <v>182</v>
      </c>
      <c r="KAC76" t="s">
        <v>182</v>
      </c>
      <c r="KAK76" t="s">
        <v>182</v>
      </c>
      <c r="KAS76" t="s">
        <v>182</v>
      </c>
      <c r="KBA76" t="s">
        <v>182</v>
      </c>
      <c r="KBI76" t="s">
        <v>182</v>
      </c>
      <c r="KBQ76" t="s">
        <v>182</v>
      </c>
      <c r="KBY76" t="s">
        <v>182</v>
      </c>
      <c r="KCG76" t="s">
        <v>182</v>
      </c>
      <c r="KCO76" t="s">
        <v>182</v>
      </c>
      <c r="KCW76" t="s">
        <v>182</v>
      </c>
      <c r="KDE76" t="s">
        <v>182</v>
      </c>
      <c r="KDM76" t="s">
        <v>182</v>
      </c>
      <c r="KDU76" t="s">
        <v>182</v>
      </c>
      <c r="KEC76" t="s">
        <v>182</v>
      </c>
      <c r="KEK76" t="s">
        <v>182</v>
      </c>
      <c r="KES76" t="s">
        <v>182</v>
      </c>
      <c r="KFA76" t="s">
        <v>182</v>
      </c>
      <c r="KFI76" t="s">
        <v>182</v>
      </c>
      <c r="KFQ76" t="s">
        <v>182</v>
      </c>
      <c r="KFY76" t="s">
        <v>182</v>
      </c>
      <c r="KGG76" t="s">
        <v>182</v>
      </c>
      <c r="KGO76" t="s">
        <v>182</v>
      </c>
      <c r="KGW76" t="s">
        <v>182</v>
      </c>
      <c r="KHE76" t="s">
        <v>182</v>
      </c>
      <c r="KHM76" t="s">
        <v>182</v>
      </c>
      <c r="KHU76" t="s">
        <v>182</v>
      </c>
      <c r="KIC76" t="s">
        <v>182</v>
      </c>
      <c r="KIK76" t="s">
        <v>182</v>
      </c>
      <c r="KIS76" t="s">
        <v>182</v>
      </c>
      <c r="KJA76" t="s">
        <v>182</v>
      </c>
      <c r="KJI76" t="s">
        <v>182</v>
      </c>
      <c r="KJQ76" t="s">
        <v>182</v>
      </c>
      <c r="KJY76" t="s">
        <v>182</v>
      </c>
      <c r="KKG76" t="s">
        <v>182</v>
      </c>
      <c r="KKO76" t="s">
        <v>182</v>
      </c>
      <c r="KKW76" t="s">
        <v>182</v>
      </c>
      <c r="KLE76" t="s">
        <v>182</v>
      </c>
      <c r="KLM76" t="s">
        <v>182</v>
      </c>
      <c r="KLU76" t="s">
        <v>182</v>
      </c>
      <c r="KMC76" t="s">
        <v>182</v>
      </c>
      <c r="KMK76" t="s">
        <v>182</v>
      </c>
      <c r="KMS76" t="s">
        <v>182</v>
      </c>
      <c r="KNA76" t="s">
        <v>182</v>
      </c>
      <c r="KNI76" t="s">
        <v>182</v>
      </c>
      <c r="KNQ76" t="s">
        <v>182</v>
      </c>
      <c r="KNY76" t="s">
        <v>182</v>
      </c>
      <c r="KOG76" t="s">
        <v>182</v>
      </c>
      <c r="KOO76" t="s">
        <v>182</v>
      </c>
      <c r="KOW76" t="s">
        <v>182</v>
      </c>
      <c r="KPE76" t="s">
        <v>182</v>
      </c>
      <c r="KPM76" t="s">
        <v>182</v>
      </c>
      <c r="KPU76" t="s">
        <v>182</v>
      </c>
      <c r="KQC76" t="s">
        <v>182</v>
      </c>
      <c r="KQK76" t="s">
        <v>182</v>
      </c>
      <c r="KQS76" t="s">
        <v>182</v>
      </c>
      <c r="KRA76" t="s">
        <v>182</v>
      </c>
      <c r="KRI76" t="s">
        <v>182</v>
      </c>
      <c r="KRQ76" t="s">
        <v>182</v>
      </c>
      <c r="KRY76" t="s">
        <v>182</v>
      </c>
      <c r="KSG76" t="s">
        <v>182</v>
      </c>
      <c r="KSO76" t="s">
        <v>182</v>
      </c>
      <c r="KSW76" t="s">
        <v>182</v>
      </c>
      <c r="KTE76" t="s">
        <v>182</v>
      </c>
      <c r="KTM76" t="s">
        <v>182</v>
      </c>
      <c r="KTU76" t="s">
        <v>182</v>
      </c>
      <c r="KUC76" t="s">
        <v>182</v>
      </c>
      <c r="KUK76" t="s">
        <v>182</v>
      </c>
      <c r="KUS76" t="s">
        <v>182</v>
      </c>
      <c r="KVA76" t="s">
        <v>182</v>
      </c>
      <c r="KVI76" t="s">
        <v>182</v>
      </c>
      <c r="KVQ76" t="s">
        <v>182</v>
      </c>
      <c r="KVY76" t="s">
        <v>182</v>
      </c>
      <c r="KWG76" t="s">
        <v>182</v>
      </c>
      <c r="KWO76" t="s">
        <v>182</v>
      </c>
      <c r="KWW76" t="s">
        <v>182</v>
      </c>
      <c r="KXE76" t="s">
        <v>182</v>
      </c>
      <c r="KXM76" t="s">
        <v>182</v>
      </c>
      <c r="KXU76" t="s">
        <v>182</v>
      </c>
      <c r="KYC76" t="s">
        <v>182</v>
      </c>
      <c r="KYK76" t="s">
        <v>182</v>
      </c>
      <c r="KYS76" t="s">
        <v>182</v>
      </c>
      <c r="KZA76" t="s">
        <v>182</v>
      </c>
      <c r="KZI76" t="s">
        <v>182</v>
      </c>
      <c r="KZQ76" t="s">
        <v>182</v>
      </c>
      <c r="KZY76" t="s">
        <v>182</v>
      </c>
      <c r="LAG76" t="s">
        <v>182</v>
      </c>
      <c r="LAO76" t="s">
        <v>182</v>
      </c>
      <c r="LAW76" t="s">
        <v>182</v>
      </c>
      <c r="LBE76" t="s">
        <v>182</v>
      </c>
      <c r="LBM76" t="s">
        <v>182</v>
      </c>
      <c r="LBU76" t="s">
        <v>182</v>
      </c>
      <c r="LCC76" t="s">
        <v>182</v>
      </c>
      <c r="LCK76" t="s">
        <v>182</v>
      </c>
      <c r="LCS76" t="s">
        <v>182</v>
      </c>
      <c r="LDA76" t="s">
        <v>182</v>
      </c>
      <c r="LDI76" t="s">
        <v>182</v>
      </c>
      <c r="LDQ76" t="s">
        <v>182</v>
      </c>
      <c r="LDY76" t="s">
        <v>182</v>
      </c>
      <c r="LEG76" t="s">
        <v>182</v>
      </c>
      <c r="LEO76" t="s">
        <v>182</v>
      </c>
      <c r="LEW76" t="s">
        <v>182</v>
      </c>
      <c r="LFE76" t="s">
        <v>182</v>
      </c>
      <c r="LFM76" t="s">
        <v>182</v>
      </c>
      <c r="LFU76" t="s">
        <v>182</v>
      </c>
      <c r="LGC76" t="s">
        <v>182</v>
      </c>
      <c r="LGK76" t="s">
        <v>182</v>
      </c>
      <c r="LGS76" t="s">
        <v>182</v>
      </c>
      <c r="LHA76" t="s">
        <v>182</v>
      </c>
      <c r="LHI76" t="s">
        <v>182</v>
      </c>
      <c r="LHQ76" t="s">
        <v>182</v>
      </c>
      <c r="LHY76" t="s">
        <v>182</v>
      </c>
      <c r="LIG76" t="s">
        <v>182</v>
      </c>
      <c r="LIO76" t="s">
        <v>182</v>
      </c>
      <c r="LIW76" t="s">
        <v>182</v>
      </c>
      <c r="LJE76" t="s">
        <v>182</v>
      </c>
      <c r="LJM76" t="s">
        <v>182</v>
      </c>
      <c r="LJU76" t="s">
        <v>182</v>
      </c>
      <c r="LKC76" t="s">
        <v>182</v>
      </c>
      <c r="LKK76" t="s">
        <v>182</v>
      </c>
      <c r="LKS76" t="s">
        <v>182</v>
      </c>
      <c r="LLA76" t="s">
        <v>182</v>
      </c>
      <c r="LLI76" t="s">
        <v>182</v>
      </c>
      <c r="LLQ76" t="s">
        <v>182</v>
      </c>
      <c r="LLY76" t="s">
        <v>182</v>
      </c>
      <c r="LMG76" t="s">
        <v>182</v>
      </c>
      <c r="LMO76" t="s">
        <v>182</v>
      </c>
      <c r="LMW76" t="s">
        <v>182</v>
      </c>
      <c r="LNE76" t="s">
        <v>182</v>
      </c>
      <c r="LNM76" t="s">
        <v>182</v>
      </c>
      <c r="LNU76" t="s">
        <v>182</v>
      </c>
      <c r="LOC76" t="s">
        <v>182</v>
      </c>
      <c r="LOK76" t="s">
        <v>182</v>
      </c>
      <c r="LOS76" t="s">
        <v>182</v>
      </c>
      <c r="LPA76" t="s">
        <v>182</v>
      </c>
      <c r="LPI76" t="s">
        <v>182</v>
      </c>
      <c r="LPQ76" t="s">
        <v>182</v>
      </c>
      <c r="LPY76" t="s">
        <v>182</v>
      </c>
      <c r="LQG76" t="s">
        <v>182</v>
      </c>
      <c r="LQO76" t="s">
        <v>182</v>
      </c>
      <c r="LQW76" t="s">
        <v>182</v>
      </c>
      <c r="LRE76" t="s">
        <v>182</v>
      </c>
      <c r="LRM76" t="s">
        <v>182</v>
      </c>
      <c r="LRU76" t="s">
        <v>182</v>
      </c>
      <c r="LSC76" t="s">
        <v>182</v>
      </c>
      <c r="LSK76" t="s">
        <v>182</v>
      </c>
      <c r="LSS76" t="s">
        <v>182</v>
      </c>
      <c r="LTA76" t="s">
        <v>182</v>
      </c>
      <c r="LTI76" t="s">
        <v>182</v>
      </c>
      <c r="LTQ76" t="s">
        <v>182</v>
      </c>
      <c r="LTY76" t="s">
        <v>182</v>
      </c>
      <c r="LUG76" t="s">
        <v>182</v>
      </c>
      <c r="LUO76" t="s">
        <v>182</v>
      </c>
      <c r="LUW76" t="s">
        <v>182</v>
      </c>
      <c r="LVE76" t="s">
        <v>182</v>
      </c>
      <c r="LVM76" t="s">
        <v>182</v>
      </c>
      <c r="LVU76" t="s">
        <v>182</v>
      </c>
      <c r="LWC76" t="s">
        <v>182</v>
      </c>
      <c r="LWK76" t="s">
        <v>182</v>
      </c>
      <c r="LWS76" t="s">
        <v>182</v>
      </c>
      <c r="LXA76" t="s">
        <v>182</v>
      </c>
      <c r="LXI76" t="s">
        <v>182</v>
      </c>
      <c r="LXQ76" t="s">
        <v>182</v>
      </c>
      <c r="LXY76" t="s">
        <v>182</v>
      </c>
      <c r="LYG76" t="s">
        <v>182</v>
      </c>
      <c r="LYO76" t="s">
        <v>182</v>
      </c>
      <c r="LYW76" t="s">
        <v>182</v>
      </c>
      <c r="LZE76" t="s">
        <v>182</v>
      </c>
      <c r="LZM76" t="s">
        <v>182</v>
      </c>
      <c r="LZU76" t="s">
        <v>182</v>
      </c>
      <c r="MAC76" t="s">
        <v>182</v>
      </c>
      <c r="MAK76" t="s">
        <v>182</v>
      </c>
      <c r="MAS76" t="s">
        <v>182</v>
      </c>
      <c r="MBA76" t="s">
        <v>182</v>
      </c>
      <c r="MBI76" t="s">
        <v>182</v>
      </c>
      <c r="MBQ76" t="s">
        <v>182</v>
      </c>
      <c r="MBY76" t="s">
        <v>182</v>
      </c>
      <c r="MCG76" t="s">
        <v>182</v>
      </c>
      <c r="MCO76" t="s">
        <v>182</v>
      </c>
      <c r="MCW76" t="s">
        <v>182</v>
      </c>
      <c r="MDE76" t="s">
        <v>182</v>
      </c>
      <c r="MDM76" t="s">
        <v>182</v>
      </c>
      <c r="MDU76" t="s">
        <v>182</v>
      </c>
      <c r="MEC76" t="s">
        <v>182</v>
      </c>
      <c r="MEK76" t="s">
        <v>182</v>
      </c>
      <c r="MES76" t="s">
        <v>182</v>
      </c>
      <c r="MFA76" t="s">
        <v>182</v>
      </c>
      <c r="MFI76" t="s">
        <v>182</v>
      </c>
      <c r="MFQ76" t="s">
        <v>182</v>
      </c>
      <c r="MFY76" t="s">
        <v>182</v>
      </c>
      <c r="MGG76" t="s">
        <v>182</v>
      </c>
      <c r="MGO76" t="s">
        <v>182</v>
      </c>
      <c r="MGW76" t="s">
        <v>182</v>
      </c>
      <c r="MHE76" t="s">
        <v>182</v>
      </c>
      <c r="MHM76" t="s">
        <v>182</v>
      </c>
      <c r="MHU76" t="s">
        <v>182</v>
      </c>
      <c r="MIC76" t="s">
        <v>182</v>
      </c>
      <c r="MIK76" t="s">
        <v>182</v>
      </c>
      <c r="MIS76" t="s">
        <v>182</v>
      </c>
      <c r="MJA76" t="s">
        <v>182</v>
      </c>
      <c r="MJI76" t="s">
        <v>182</v>
      </c>
      <c r="MJQ76" t="s">
        <v>182</v>
      </c>
      <c r="MJY76" t="s">
        <v>182</v>
      </c>
      <c r="MKG76" t="s">
        <v>182</v>
      </c>
      <c r="MKO76" t="s">
        <v>182</v>
      </c>
      <c r="MKW76" t="s">
        <v>182</v>
      </c>
      <c r="MLE76" t="s">
        <v>182</v>
      </c>
      <c r="MLM76" t="s">
        <v>182</v>
      </c>
      <c r="MLU76" t="s">
        <v>182</v>
      </c>
      <c r="MMC76" t="s">
        <v>182</v>
      </c>
      <c r="MMK76" t="s">
        <v>182</v>
      </c>
      <c r="MMS76" t="s">
        <v>182</v>
      </c>
      <c r="MNA76" t="s">
        <v>182</v>
      </c>
      <c r="MNI76" t="s">
        <v>182</v>
      </c>
      <c r="MNQ76" t="s">
        <v>182</v>
      </c>
      <c r="MNY76" t="s">
        <v>182</v>
      </c>
      <c r="MOG76" t="s">
        <v>182</v>
      </c>
      <c r="MOO76" t="s">
        <v>182</v>
      </c>
      <c r="MOW76" t="s">
        <v>182</v>
      </c>
      <c r="MPE76" t="s">
        <v>182</v>
      </c>
      <c r="MPM76" t="s">
        <v>182</v>
      </c>
      <c r="MPU76" t="s">
        <v>182</v>
      </c>
      <c r="MQC76" t="s">
        <v>182</v>
      </c>
      <c r="MQK76" t="s">
        <v>182</v>
      </c>
      <c r="MQS76" t="s">
        <v>182</v>
      </c>
      <c r="MRA76" t="s">
        <v>182</v>
      </c>
      <c r="MRI76" t="s">
        <v>182</v>
      </c>
      <c r="MRQ76" t="s">
        <v>182</v>
      </c>
      <c r="MRY76" t="s">
        <v>182</v>
      </c>
      <c r="MSG76" t="s">
        <v>182</v>
      </c>
      <c r="MSO76" t="s">
        <v>182</v>
      </c>
      <c r="MSW76" t="s">
        <v>182</v>
      </c>
      <c r="MTE76" t="s">
        <v>182</v>
      </c>
      <c r="MTM76" t="s">
        <v>182</v>
      </c>
      <c r="MTU76" t="s">
        <v>182</v>
      </c>
      <c r="MUC76" t="s">
        <v>182</v>
      </c>
      <c r="MUK76" t="s">
        <v>182</v>
      </c>
      <c r="MUS76" t="s">
        <v>182</v>
      </c>
      <c r="MVA76" t="s">
        <v>182</v>
      </c>
      <c r="MVI76" t="s">
        <v>182</v>
      </c>
      <c r="MVQ76" t="s">
        <v>182</v>
      </c>
      <c r="MVY76" t="s">
        <v>182</v>
      </c>
      <c r="MWG76" t="s">
        <v>182</v>
      </c>
      <c r="MWO76" t="s">
        <v>182</v>
      </c>
      <c r="MWW76" t="s">
        <v>182</v>
      </c>
      <c r="MXE76" t="s">
        <v>182</v>
      </c>
      <c r="MXM76" t="s">
        <v>182</v>
      </c>
      <c r="MXU76" t="s">
        <v>182</v>
      </c>
      <c r="MYC76" t="s">
        <v>182</v>
      </c>
      <c r="MYK76" t="s">
        <v>182</v>
      </c>
      <c r="MYS76" t="s">
        <v>182</v>
      </c>
      <c r="MZA76" t="s">
        <v>182</v>
      </c>
      <c r="MZI76" t="s">
        <v>182</v>
      </c>
      <c r="MZQ76" t="s">
        <v>182</v>
      </c>
      <c r="MZY76" t="s">
        <v>182</v>
      </c>
      <c r="NAG76" t="s">
        <v>182</v>
      </c>
      <c r="NAO76" t="s">
        <v>182</v>
      </c>
      <c r="NAW76" t="s">
        <v>182</v>
      </c>
      <c r="NBE76" t="s">
        <v>182</v>
      </c>
      <c r="NBM76" t="s">
        <v>182</v>
      </c>
      <c r="NBU76" t="s">
        <v>182</v>
      </c>
      <c r="NCC76" t="s">
        <v>182</v>
      </c>
      <c r="NCK76" t="s">
        <v>182</v>
      </c>
      <c r="NCS76" t="s">
        <v>182</v>
      </c>
      <c r="NDA76" t="s">
        <v>182</v>
      </c>
      <c r="NDI76" t="s">
        <v>182</v>
      </c>
      <c r="NDQ76" t="s">
        <v>182</v>
      </c>
      <c r="NDY76" t="s">
        <v>182</v>
      </c>
      <c r="NEG76" t="s">
        <v>182</v>
      </c>
      <c r="NEO76" t="s">
        <v>182</v>
      </c>
      <c r="NEW76" t="s">
        <v>182</v>
      </c>
      <c r="NFE76" t="s">
        <v>182</v>
      </c>
      <c r="NFM76" t="s">
        <v>182</v>
      </c>
      <c r="NFU76" t="s">
        <v>182</v>
      </c>
      <c r="NGC76" t="s">
        <v>182</v>
      </c>
      <c r="NGK76" t="s">
        <v>182</v>
      </c>
      <c r="NGS76" t="s">
        <v>182</v>
      </c>
      <c r="NHA76" t="s">
        <v>182</v>
      </c>
      <c r="NHI76" t="s">
        <v>182</v>
      </c>
      <c r="NHQ76" t="s">
        <v>182</v>
      </c>
      <c r="NHY76" t="s">
        <v>182</v>
      </c>
      <c r="NIG76" t="s">
        <v>182</v>
      </c>
      <c r="NIO76" t="s">
        <v>182</v>
      </c>
      <c r="NIW76" t="s">
        <v>182</v>
      </c>
      <c r="NJE76" t="s">
        <v>182</v>
      </c>
      <c r="NJM76" t="s">
        <v>182</v>
      </c>
      <c r="NJU76" t="s">
        <v>182</v>
      </c>
      <c r="NKC76" t="s">
        <v>182</v>
      </c>
      <c r="NKK76" t="s">
        <v>182</v>
      </c>
      <c r="NKS76" t="s">
        <v>182</v>
      </c>
      <c r="NLA76" t="s">
        <v>182</v>
      </c>
      <c r="NLI76" t="s">
        <v>182</v>
      </c>
      <c r="NLQ76" t="s">
        <v>182</v>
      </c>
      <c r="NLY76" t="s">
        <v>182</v>
      </c>
      <c r="NMG76" t="s">
        <v>182</v>
      </c>
      <c r="NMO76" t="s">
        <v>182</v>
      </c>
      <c r="NMW76" t="s">
        <v>182</v>
      </c>
      <c r="NNE76" t="s">
        <v>182</v>
      </c>
      <c r="NNM76" t="s">
        <v>182</v>
      </c>
      <c r="NNU76" t="s">
        <v>182</v>
      </c>
      <c r="NOC76" t="s">
        <v>182</v>
      </c>
      <c r="NOK76" t="s">
        <v>182</v>
      </c>
      <c r="NOS76" t="s">
        <v>182</v>
      </c>
      <c r="NPA76" t="s">
        <v>182</v>
      </c>
      <c r="NPI76" t="s">
        <v>182</v>
      </c>
      <c r="NPQ76" t="s">
        <v>182</v>
      </c>
      <c r="NPY76" t="s">
        <v>182</v>
      </c>
      <c r="NQG76" t="s">
        <v>182</v>
      </c>
      <c r="NQO76" t="s">
        <v>182</v>
      </c>
      <c r="NQW76" t="s">
        <v>182</v>
      </c>
      <c r="NRE76" t="s">
        <v>182</v>
      </c>
      <c r="NRM76" t="s">
        <v>182</v>
      </c>
      <c r="NRU76" t="s">
        <v>182</v>
      </c>
      <c r="NSC76" t="s">
        <v>182</v>
      </c>
      <c r="NSK76" t="s">
        <v>182</v>
      </c>
      <c r="NSS76" t="s">
        <v>182</v>
      </c>
      <c r="NTA76" t="s">
        <v>182</v>
      </c>
      <c r="NTI76" t="s">
        <v>182</v>
      </c>
      <c r="NTQ76" t="s">
        <v>182</v>
      </c>
      <c r="NTY76" t="s">
        <v>182</v>
      </c>
      <c r="NUG76" t="s">
        <v>182</v>
      </c>
      <c r="NUO76" t="s">
        <v>182</v>
      </c>
      <c r="NUW76" t="s">
        <v>182</v>
      </c>
      <c r="NVE76" t="s">
        <v>182</v>
      </c>
      <c r="NVM76" t="s">
        <v>182</v>
      </c>
      <c r="NVU76" t="s">
        <v>182</v>
      </c>
      <c r="NWC76" t="s">
        <v>182</v>
      </c>
      <c r="NWK76" t="s">
        <v>182</v>
      </c>
      <c r="NWS76" t="s">
        <v>182</v>
      </c>
      <c r="NXA76" t="s">
        <v>182</v>
      </c>
      <c r="NXI76" t="s">
        <v>182</v>
      </c>
      <c r="NXQ76" t="s">
        <v>182</v>
      </c>
      <c r="NXY76" t="s">
        <v>182</v>
      </c>
      <c r="NYG76" t="s">
        <v>182</v>
      </c>
      <c r="NYO76" t="s">
        <v>182</v>
      </c>
      <c r="NYW76" t="s">
        <v>182</v>
      </c>
      <c r="NZE76" t="s">
        <v>182</v>
      </c>
      <c r="NZM76" t="s">
        <v>182</v>
      </c>
      <c r="NZU76" t="s">
        <v>182</v>
      </c>
      <c r="OAC76" t="s">
        <v>182</v>
      </c>
      <c r="OAK76" t="s">
        <v>182</v>
      </c>
      <c r="OAS76" t="s">
        <v>182</v>
      </c>
      <c r="OBA76" t="s">
        <v>182</v>
      </c>
      <c r="OBI76" t="s">
        <v>182</v>
      </c>
      <c r="OBQ76" t="s">
        <v>182</v>
      </c>
      <c r="OBY76" t="s">
        <v>182</v>
      </c>
      <c r="OCG76" t="s">
        <v>182</v>
      </c>
      <c r="OCO76" t="s">
        <v>182</v>
      </c>
      <c r="OCW76" t="s">
        <v>182</v>
      </c>
      <c r="ODE76" t="s">
        <v>182</v>
      </c>
      <c r="ODM76" t="s">
        <v>182</v>
      </c>
      <c r="ODU76" t="s">
        <v>182</v>
      </c>
      <c r="OEC76" t="s">
        <v>182</v>
      </c>
      <c r="OEK76" t="s">
        <v>182</v>
      </c>
      <c r="OES76" t="s">
        <v>182</v>
      </c>
      <c r="OFA76" t="s">
        <v>182</v>
      </c>
      <c r="OFI76" t="s">
        <v>182</v>
      </c>
      <c r="OFQ76" t="s">
        <v>182</v>
      </c>
      <c r="OFY76" t="s">
        <v>182</v>
      </c>
      <c r="OGG76" t="s">
        <v>182</v>
      </c>
      <c r="OGO76" t="s">
        <v>182</v>
      </c>
      <c r="OGW76" t="s">
        <v>182</v>
      </c>
      <c r="OHE76" t="s">
        <v>182</v>
      </c>
      <c r="OHM76" t="s">
        <v>182</v>
      </c>
      <c r="OHU76" t="s">
        <v>182</v>
      </c>
      <c r="OIC76" t="s">
        <v>182</v>
      </c>
      <c r="OIK76" t="s">
        <v>182</v>
      </c>
      <c r="OIS76" t="s">
        <v>182</v>
      </c>
      <c r="OJA76" t="s">
        <v>182</v>
      </c>
      <c r="OJI76" t="s">
        <v>182</v>
      </c>
      <c r="OJQ76" t="s">
        <v>182</v>
      </c>
      <c r="OJY76" t="s">
        <v>182</v>
      </c>
      <c r="OKG76" t="s">
        <v>182</v>
      </c>
      <c r="OKO76" t="s">
        <v>182</v>
      </c>
      <c r="OKW76" t="s">
        <v>182</v>
      </c>
      <c r="OLE76" t="s">
        <v>182</v>
      </c>
      <c r="OLM76" t="s">
        <v>182</v>
      </c>
      <c r="OLU76" t="s">
        <v>182</v>
      </c>
      <c r="OMC76" t="s">
        <v>182</v>
      </c>
      <c r="OMK76" t="s">
        <v>182</v>
      </c>
      <c r="OMS76" t="s">
        <v>182</v>
      </c>
      <c r="ONA76" t="s">
        <v>182</v>
      </c>
      <c r="ONI76" t="s">
        <v>182</v>
      </c>
      <c r="ONQ76" t="s">
        <v>182</v>
      </c>
      <c r="ONY76" t="s">
        <v>182</v>
      </c>
      <c r="OOG76" t="s">
        <v>182</v>
      </c>
      <c r="OOO76" t="s">
        <v>182</v>
      </c>
      <c r="OOW76" t="s">
        <v>182</v>
      </c>
      <c r="OPE76" t="s">
        <v>182</v>
      </c>
      <c r="OPM76" t="s">
        <v>182</v>
      </c>
      <c r="OPU76" t="s">
        <v>182</v>
      </c>
      <c r="OQC76" t="s">
        <v>182</v>
      </c>
      <c r="OQK76" t="s">
        <v>182</v>
      </c>
      <c r="OQS76" t="s">
        <v>182</v>
      </c>
      <c r="ORA76" t="s">
        <v>182</v>
      </c>
      <c r="ORI76" t="s">
        <v>182</v>
      </c>
      <c r="ORQ76" t="s">
        <v>182</v>
      </c>
      <c r="ORY76" t="s">
        <v>182</v>
      </c>
      <c r="OSG76" t="s">
        <v>182</v>
      </c>
      <c r="OSO76" t="s">
        <v>182</v>
      </c>
      <c r="OSW76" t="s">
        <v>182</v>
      </c>
      <c r="OTE76" t="s">
        <v>182</v>
      </c>
      <c r="OTM76" t="s">
        <v>182</v>
      </c>
      <c r="OTU76" t="s">
        <v>182</v>
      </c>
      <c r="OUC76" t="s">
        <v>182</v>
      </c>
      <c r="OUK76" t="s">
        <v>182</v>
      </c>
      <c r="OUS76" t="s">
        <v>182</v>
      </c>
      <c r="OVA76" t="s">
        <v>182</v>
      </c>
      <c r="OVI76" t="s">
        <v>182</v>
      </c>
      <c r="OVQ76" t="s">
        <v>182</v>
      </c>
      <c r="OVY76" t="s">
        <v>182</v>
      </c>
      <c r="OWG76" t="s">
        <v>182</v>
      </c>
      <c r="OWO76" t="s">
        <v>182</v>
      </c>
      <c r="OWW76" t="s">
        <v>182</v>
      </c>
      <c r="OXE76" t="s">
        <v>182</v>
      </c>
      <c r="OXM76" t="s">
        <v>182</v>
      </c>
      <c r="OXU76" t="s">
        <v>182</v>
      </c>
      <c r="OYC76" t="s">
        <v>182</v>
      </c>
      <c r="OYK76" t="s">
        <v>182</v>
      </c>
      <c r="OYS76" t="s">
        <v>182</v>
      </c>
      <c r="OZA76" t="s">
        <v>182</v>
      </c>
      <c r="OZI76" t="s">
        <v>182</v>
      </c>
      <c r="OZQ76" t="s">
        <v>182</v>
      </c>
      <c r="OZY76" t="s">
        <v>182</v>
      </c>
      <c r="PAG76" t="s">
        <v>182</v>
      </c>
      <c r="PAO76" t="s">
        <v>182</v>
      </c>
      <c r="PAW76" t="s">
        <v>182</v>
      </c>
      <c r="PBE76" t="s">
        <v>182</v>
      </c>
      <c r="PBM76" t="s">
        <v>182</v>
      </c>
      <c r="PBU76" t="s">
        <v>182</v>
      </c>
      <c r="PCC76" t="s">
        <v>182</v>
      </c>
      <c r="PCK76" t="s">
        <v>182</v>
      </c>
      <c r="PCS76" t="s">
        <v>182</v>
      </c>
      <c r="PDA76" t="s">
        <v>182</v>
      </c>
      <c r="PDI76" t="s">
        <v>182</v>
      </c>
      <c r="PDQ76" t="s">
        <v>182</v>
      </c>
      <c r="PDY76" t="s">
        <v>182</v>
      </c>
      <c r="PEG76" t="s">
        <v>182</v>
      </c>
      <c r="PEO76" t="s">
        <v>182</v>
      </c>
      <c r="PEW76" t="s">
        <v>182</v>
      </c>
      <c r="PFE76" t="s">
        <v>182</v>
      </c>
      <c r="PFM76" t="s">
        <v>182</v>
      </c>
      <c r="PFU76" t="s">
        <v>182</v>
      </c>
      <c r="PGC76" t="s">
        <v>182</v>
      </c>
      <c r="PGK76" t="s">
        <v>182</v>
      </c>
      <c r="PGS76" t="s">
        <v>182</v>
      </c>
      <c r="PHA76" t="s">
        <v>182</v>
      </c>
      <c r="PHI76" t="s">
        <v>182</v>
      </c>
      <c r="PHQ76" t="s">
        <v>182</v>
      </c>
      <c r="PHY76" t="s">
        <v>182</v>
      </c>
      <c r="PIG76" t="s">
        <v>182</v>
      </c>
      <c r="PIO76" t="s">
        <v>182</v>
      </c>
      <c r="PIW76" t="s">
        <v>182</v>
      </c>
      <c r="PJE76" t="s">
        <v>182</v>
      </c>
      <c r="PJM76" t="s">
        <v>182</v>
      </c>
      <c r="PJU76" t="s">
        <v>182</v>
      </c>
      <c r="PKC76" t="s">
        <v>182</v>
      </c>
      <c r="PKK76" t="s">
        <v>182</v>
      </c>
      <c r="PKS76" t="s">
        <v>182</v>
      </c>
      <c r="PLA76" t="s">
        <v>182</v>
      </c>
      <c r="PLI76" t="s">
        <v>182</v>
      </c>
      <c r="PLQ76" t="s">
        <v>182</v>
      </c>
      <c r="PLY76" t="s">
        <v>182</v>
      </c>
      <c r="PMG76" t="s">
        <v>182</v>
      </c>
      <c r="PMO76" t="s">
        <v>182</v>
      </c>
      <c r="PMW76" t="s">
        <v>182</v>
      </c>
      <c r="PNE76" t="s">
        <v>182</v>
      </c>
      <c r="PNM76" t="s">
        <v>182</v>
      </c>
      <c r="PNU76" t="s">
        <v>182</v>
      </c>
      <c r="POC76" t="s">
        <v>182</v>
      </c>
      <c r="POK76" t="s">
        <v>182</v>
      </c>
      <c r="POS76" t="s">
        <v>182</v>
      </c>
      <c r="PPA76" t="s">
        <v>182</v>
      </c>
      <c r="PPI76" t="s">
        <v>182</v>
      </c>
      <c r="PPQ76" t="s">
        <v>182</v>
      </c>
      <c r="PPY76" t="s">
        <v>182</v>
      </c>
      <c r="PQG76" t="s">
        <v>182</v>
      </c>
      <c r="PQO76" t="s">
        <v>182</v>
      </c>
      <c r="PQW76" t="s">
        <v>182</v>
      </c>
      <c r="PRE76" t="s">
        <v>182</v>
      </c>
      <c r="PRM76" t="s">
        <v>182</v>
      </c>
      <c r="PRU76" t="s">
        <v>182</v>
      </c>
      <c r="PSC76" t="s">
        <v>182</v>
      </c>
      <c r="PSK76" t="s">
        <v>182</v>
      </c>
      <c r="PSS76" t="s">
        <v>182</v>
      </c>
      <c r="PTA76" t="s">
        <v>182</v>
      </c>
      <c r="PTI76" t="s">
        <v>182</v>
      </c>
      <c r="PTQ76" t="s">
        <v>182</v>
      </c>
      <c r="PTY76" t="s">
        <v>182</v>
      </c>
      <c r="PUG76" t="s">
        <v>182</v>
      </c>
      <c r="PUO76" t="s">
        <v>182</v>
      </c>
      <c r="PUW76" t="s">
        <v>182</v>
      </c>
      <c r="PVE76" t="s">
        <v>182</v>
      </c>
      <c r="PVM76" t="s">
        <v>182</v>
      </c>
      <c r="PVU76" t="s">
        <v>182</v>
      </c>
      <c r="PWC76" t="s">
        <v>182</v>
      </c>
      <c r="PWK76" t="s">
        <v>182</v>
      </c>
      <c r="PWS76" t="s">
        <v>182</v>
      </c>
      <c r="PXA76" t="s">
        <v>182</v>
      </c>
      <c r="PXI76" t="s">
        <v>182</v>
      </c>
      <c r="PXQ76" t="s">
        <v>182</v>
      </c>
      <c r="PXY76" t="s">
        <v>182</v>
      </c>
      <c r="PYG76" t="s">
        <v>182</v>
      </c>
      <c r="PYO76" t="s">
        <v>182</v>
      </c>
      <c r="PYW76" t="s">
        <v>182</v>
      </c>
      <c r="PZE76" t="s">
        <v>182</v>
      </c>
      <c r="PZM76" t="s">
        <v>182</v>
      </c>
      <c r="PZU76" t="s">
        <v>182</v>
      </c>
      <c r="QAC76" t="s">
        <v>182</v>
      </c>
      <c r="QAK76" t="s">
        <v>182</v>
      </c>
      <c r="QAS76" t="s">
        <v>182</v>
      </c>
      <c r="QBA76" t="s">
        <v>182</v>
      </c>
      <c r="QBI76" t="s">
        <v>182</v>
      </c>
      <c r="QBQ76" t="s">
        <v>182</v>
      </c>
      <c r="QBY76" t="s">
        <v>182</v>
      </c>
      <c r="QCG76" t="s">
        <v>182</v>
      </c>
      <c r="QCO76" t="s">
        <v>182</v>
      </c>
      <c r="QCW76" t="s">
        <v>182</v>
      </c>
      <c r="QDE76" t="s">
        <v>182</v>
      </c>
      <c r="QDM76" t="s">
        <v>182</v>
      </c>
      <c r="QDU76" t="s">
        <v>182</v>
      </c>
      <c r="QEC76" t="s">
        <v>182</v>
      </c>
      <c r="QEK76" t="s">
        <v>182</v>
      </c>
      <c r="QES76" t="s">
        <v>182</v>
      </c>
      <c r="QFA76" t="s">
        <v>182</v>
      </c>
      <c r="QFI76" t="s">
        <v>182</v>
      </c>
      <c r="QFQ76" t="s">
        <v>182</v>
      </c>
      <c r="QFY76" t="s">
        <v>182</v>
      </c>
      <c r="QGG76" t="s">
        <v>182</v>
      </c>
      <c r="QGO76" t="s">
        <v>182</v>
      </c>
      <c r="QGW76" t="s">
        <v>182</v>
      </c>
      <c r="QHE76" t="s">
        <v>182</v>
      </c>
      <c r="QHM76" t="s">
        <v>182</v>
      </c>
      <c r="QHU76" t="s">
        <v>182</v>
      </c>
      <c r="QIC76" t="s">
        <v>182</v>
      </c>
      <c r="QIK76" t="s">
        <v>182</v>
      </c>
      <c r="QIS76" t="s">
        <v>182</v>
      </c>
      <c r="QJA76" t="s">
        <v>182</v>
      </c>
      <c r="QJI76" t="s">
        <v>182</v>
      </c>
      <c r="QJQ76" t="s">
        <v>182</v>
      </c>
      <c r="QJY76" t="s">
        <v>182</v>
      </c>
      <c r="QKG76" t="s">
        <v>182</v>
      </c>
      <c r="QKO76" t="s">
        <v>182</v>
      </c>
      <c r="QKW76" t="s">
        <v>182</v>
      </c>
      <c r="QLE76" t="s">
        <v>182</v>
      </c>
      <c r="QLM76" t="s">
        <v>182</v>
      </c>
      <c r="QLU76" t="s">
        <v>182</v>
      </c>
      <c r="QMC76" t="s">
        <v>182</v>
      </c>
      <c r="QMK76" t="s">
        <v>182</v>
      </c>
      <c r="QMS76" t="s">
        <v>182</v>
      </c>
      <c r="QNA76" t="s">
        <v>182</v>
      </c>
      <c r="QNI76" t="s">
        <v>182</v>
      </c>
      <c r="QNQ76" t="s">
        <v>182</v>
      </c>
      <c r="QNY76" t="s">
        <v>182</v>
      </c>
      <c r="QOG76" t="s">
        <v>182</v>
      </c>
      <c r="QOO76" t="s">
        <v>182</v>
      </c>
      <c r="QOW76" t="s">
        <v>182</v>
      </c>
      <c r="QPE76" t="s">
        <v>182</v>
      </c>
      <c r="QPM76" t="s">
        <v>182</v>
      </c>
      <c r="QPU76" t="s">
        <v>182</v>
      </c>
      <c r="QQC76" t="s">
        <v>182</v>
      </c>
      <c r="QQK76" t="s">
        <v>182</v>
      </c>
      <c r="QQS76" t="s">
        <v>182</v>
      </c>
      <c r="QRA76" t="s">
        <v>182</v>
      </c>
      <c r="QRI76" t="s">
        <v>182</v>
      </c>
      <c r="QRQ76" t="s">
        <v>182</v>
      </c>
      <c r="QRY76" t="s">
        <v>182</v>
      </c>
      <c r="QSG76" t="s">
        <v>182</v>
      </c>
      <c r="QSO76" t="s">
        <v>182</v>
      </c>
      <c r="QSW76" t="s">
        <v>182</v>
      </c>
      <c r="QTE76" t="s">
        <v>182</v>
      </c>
      <c r="QTM76" t="s">
        <v>182</v>
      </c>
      <c r="QTU76" t="s">
        <v>182</v>
      </c>
      <c r="QUC76" t="s">
        <v>182</v>
      </c>
      <c r="QUK76" t="s">
        <v>182</v>
      </c>
      <c r="QUS76" t="s">
        <v>182</v>
      </c>
      <c r="QVA76" t="s">
        <v>182</v>
      </c>
      <c r="QVI76" t="s">
        <v>182</v>
      </c>
      <c r="QVQ76" t="s">
        <v>182</v>
      </c>
      <c r="QVY76" t="s">
        <v>182</v>
      </c>
      <c r="QWG76" t="s">
        <v>182</v>
      </c>
      <c r="QWO76" t="s">
        <v>182</v>
      </c>
      <c r="QWW76" t="s">
        <v>182</v>
      </c>
      <c r="QXE76" t="s">
        <v>182</v>
      </c>
      <c r="QXM76" t="s">
        <v>182</v>
      </c>
      <c r="QXU76" t="s">
        <v>182</v>
      </c>
      <c r="QYC76" t="s">
        <v>182</v>
      </c>
      <c r="QYK76" t="s">
        <v>182</v>
      </c>
      <c r="QYS76" t="s">
        <v>182</v>
      </c>
      <c r="QZA76" t="s">
        <v>182</v>
      </c>
      <c r="QZI76" t="s">
        <v>182</v>
      </c>
      <c r="QZQ76" t="s">
        <v>182</v>
      </c>
      <c r="QZY76" t="s">
        <v>182</v>
      </c>
      <c r="RAG76" t="s">
        <v>182</v>
      </c>
      <c r="RAO76" t="s">
        <v>182</v>
      </c>
      <c r="RAW76" t="s">
        <v>182</v>
      </c>
      <c r="RBE76" t="s">
        <v>182</v>
      </c>
      <c r="RBM76" t="s">
        <v>182</v>
      </c>
      <c r="RBU76" t="s">
        <v>182</v>
      </c>
      <c r="RCC76" t="s">
        <v>182</v>
      </c>
      <c r="RCK76" t="s">
        <v>182</v>
      </c>
      <c r="RCS76" t="s">
        <v>182</v>
      </c>
      <c r="RDA76" t="s">
        <v>182</v>
      </c>
      <c r="RDI76" t="s">
        <v>182</v>
      </c>
      <c r="RDQ76" t="s">
        <v>182</v>
      </c>
      <c r="RDY76" t="s">
        <v>182</v>
      </c>
      <c r="REG76" t="s">
        <v>182</v>
      </c>
      <c r="REO76" t="s">
        <v>182</v>
      </c>
      <c r="REW76" t="s">
        <v>182</v>
      </c>
      <c r="RFE76" t="s">
        <v>182</v>
      </c>
      <c r="RFM76" t="s">
        <v>182</v>
      </c>
      <c r="RFU76" t="s">
        <v>182</v>
      </c>
      <c r="RGC76" t="s">
        <v>182</v>
      </c>
      <c r="RGK76" t="s">
        <v>182</v>
      </c>
      <c r="RGS76" t="s">
        <v>182</v>
      </c>
      <c r="RHA76" t="s">
        <v>182</v>
      </c>
      <c r="RHI76" t="s">
        <v>182</v>
      </c>
      <c r="RHQ76" t="s">
        <v>182</v>
      </c>
      <c r="RHY76" t="s">
        <v>182</v>
      </c>
      <c r="RIG76" t="s">
        <v>182</v>
      </c>
      <c r="RIO76" t="s">
        <v>182</v>
      </c>
      <c r="RIW76" t="s">
        <v>182</v>
      </c>
      <c r="RJE76" t="s">
        <v>182</v>
      </c>
      <c r="RJM76" t="s">
        <v>182</v>
      </c>
      <c r="RJU76" t="s">
        <v>182</v>
      </c>
      <c r="RKC76" t="s">
        <v>182</v>
      </c>
      <c r="RKK76" t="s">
        <v>182</v>
      </c>
      <c r="RKS76" t="s">
        <v>182</v>
      </c>
      <c r="RLA76" t="s">
        <v>182</v>
      </c>
      <c r="RLI76" t="s">
        <v>182</v>
      </c>
      <c r="RLQ76" t="s">
        <v>182</v>
      </c>
      <c r="RLY76" t="s">
        <v>182</v>
      </c>
      <c r="RMG76" t="s">
        <v>182</v>
      </c>
      <c r="RMO76" t="s">
        <v>182</v>
      </c>
      <c r="RMW76" t="s">
        <v>182</v>
      </c>
      <c r="RNE76" t="s">
        <v>182</v>
      </c>
      <c r="RNM76" t="s">
        <v>182</v>
      </c>
      <c r="RNU76" t="s">
        <v>182</v>
      </c>
      <c r="ROC76" t="s">
        <v>182</v>
      </c>
      <c r="ROK76" t="s">
        <v>182</v>
      </c>
      <c r="ROS76" t="s">
        <v>182</v>
      </c>
      <c r="RPA76" t="s">
        <v>182</v>
      </c>
      <c r="RPI76" t="s">
        <v>182</v>
      </c>
      <c r="RPQ76" t="s">
        <v>182</v>
      </c>
      <c r="RPY76" t="s">
        <v>182</v>
      </c>
      <c r="RQG76" t="s">
        <v>182</v>
      </c>
      <c r="RQO76" t="s">
        <v>182</v>
      </c>
      <c r="RQW76" t="s">
        <v>182</v>
      </c>
      <c r="RRE76" t="s">
        <v>182</v>
      </c>
      <c r="RRM76" t="s">
        <v>182</v>
      </c>
      <c r="RRU76" t="s">
        <v>182</v>
      </c>
      <c r="RSC76" t="s">
        <v>182</v>
      </c>
      <c r="RSK76" t="s">
        <v>182</v>
      </c>
      <c r="RSS76" t="s">
        <v>182</v>
      </c>
      <c r="RTA76" t="s">
        <v>182</v>
      </c>
      <c r="RTI76" t="s">
        <v>182</v>
      </c>
      <c r="RTQ76" t="s">
        <v>182</v>
      </c>
      <c r="RTY76" t="s">
        <v>182</v>
      </c>
      <c r="RUG76" t="s">
        <v>182</v>
      </c>
      <c r="RUO76" t="s">
        <v>182</v>
      </c>
      <c r="RUW76" t="s">
        <v>182</v>
      </c>
      <c r="RVE76" t="s">
        <v>182</v>
      </c>
      <c r="RVM76" t="s">
        <v>182</v>
      </c>
      <c r="RVU76" t="s">
        <v>182</v>
      </c>
      <c r="RWC76" t="s">
        <v>182</v>
      </c>
      <c r="RWK76" t="s">
        <v>182</v>
      </c>
      <c r="RWS76" t="s">
        <v>182</v>
      </c>
      <c r="RXA76" t="s">
        <v>182</v>
      </c>
      <c r="RXI76" t="s">
        <v>182</v>
      </c>
      <c r="RXQ76" t="s">
        <v>182</v>
      </c>
      <c r="RXY76" t="s">
        <v>182</v>
      </c>
      <c r="RYG76" t="s">
        <v>182</v>
      </c>
      <c r="RYO76" t="s">
        <v>182</v>
      </c>
      <c r="RYW76" t="s">
        <v>182</v>
      </c>
      <c r="RZE76" t="s">
        <v>182</v>
      </c>
      <c r="RZM76" t="s">
        <v>182</v>
      </c>
      <c r="RZU76" t="s">
        <v>182</v>
      </c>
      <c r="SAC76" t="s">
        <v>182</v>
      </c>
      <c r="SAK76" t="s">
        <v>182</v>
      </c>
      <c r="SAS76" t="s">
        <v>182</v>
      </c>
      <c r="SBA76" t="s">
        <v>182</v>
      </c>
      <c r="SBI76" t="s">
        <v>182</v>
      </c>
      <c r="SBQ76" t="s">
        <v>182</v>
      </c>
      <c r="SBY76" t="s">
        <v>182</v>
      </c>
      <c r="SCG76" t="s">
        <v>182</v>
      </c>
      <c r="SCO76" t="s">
        <v>182</v>
      </c>
      <c r="SCW76" t="s">
        <v>182</v>
      </c>
      <c r="SDE76" t="s">
        <v>182</v>
      </c>
      <c r="SDM76" t="s">
        <v>182</v>
      </c>
      <c r="SDU76" t="s">
        <v>182</v>
      </c>
      <c r="SEC76" t="s">
        <v>182</v>
      </c>
      <c r="SEK76" t="s">
        <v>182</v>
      </c>
      <c r="SES76" t="s">
        <v>182</v>
      </c>
      <c r="SFA76" t="s">
        <v>182</v>
      </c>
      <c r="SFI76" t="s">
        <v>182</v>
      </c>
      <c r="SFQ76" t="s">
        <v>182</v>
      </c>
      <c r="SFY76" t="s">
        <v>182</v>
      </c>
      <c r="SGG76" t="s">
        <v>182</v>
      </c>
      <c r="SGO76" t="s">
        <v>182</v>
      </c>
      <c r="SGW76" t="s">
        <v>182</v>
      </c>
      <c r="SHE76" t="s">
        <v>182</v>
      </c>
      <c r="SHM76" t="s">
        <v>182</v>
      </c>
      <c r="SHU76" t="s">
        <v>182</v>
      </c>
      <c r="SIC76" t="s">
        <v>182</v>
      </c>
      <c r="SIK76" t="s">
        <v>182</v>
      </c>
      <c r="SIS76" t="s">
        <v>182</v>
      </c>
      <c r="SJA76" t="s">
        <v>182</v>
      </c>
      <c r="SJI76" t="s">
        <v>182</v>
      </c>
      <c r="SJQ76" t="s">
        <v>182</v>
      </c>
      <c r="SJY76" t="s">
        <v>182</v>
      </c>
      <c r="SKG76" t="s">
        <v>182</v>
      </c>
      <c r="SKO76" t="s">
        <v>182</v>
      </c>
      <c r="SKW76" t="s">
        <v>182</v>
      </c>
      <c r="SLE76" t="s">
        <v>182</v>
      </c>
      <c r="SLM76" t="s">
        <v>182</v>
      </c>
      <c r="SLU76" t="s">
        <v>182</v>
      </c>
      <c r="SMC76" t="s">
        <v>182</v>
      </c>
      <c r="SMK76" t="s">
        <v>182</v>
      </c>
      <c r="SMS76" t="s">
        <v>182</v>
      </c>
      <c r="SNA76" t="s">
        <v>182</v>
      </c>
      <c r="SNI76" t="s">
        <v>182</v>
      </c>
      <c r="SNQ76" t="s">
        <v>182</v>
      </c>
      <c r="SNY76" t="s">
        <v>182</v>
      </c>
      <c r="SOG76" t="s">
        <v>182</v>
      </c>
      <c r="SOO76" t="s">
        <v>182</v>
      </c>
      <c r="SOW76" t="s">
        <v>182</v>
      </c>
      <c r="SPE76" t="s">
        <v>182</v>
      </c>
      <c r="SPM76" t="s">
        <v>182</v>
      </c>
      <c r="SPU76" t="s">
        <v>182</v>
      </c>
      <c r="SQC76" t="s">
        <v>182</v>
      </c>
      <c r="SQK76" t="s">
        <v>182</v>
      </c>
      <c r="SQS76" t="s">
        <v>182</v>
      </c>
      <c r="SRA76" t="s">
        <v>182</v>
      </c>
      <c r="SRI76" t="s">
        <v>182</v>
      </c>
      <c r="SRQ76" t="s">
        <v>182</v>
      </c>
      <c r="SRY76" t="s">
        <v>182</v>
      </c>
      <c r="SSG76" t="s">
        <v>182</v>
      </c>
      <c r="SSO76" t="s">
        <v>182</v>
      </c>
      <c r="SSW76" t="s">
        <v>182</v>
      </c>
      <c r="STE76" t="s">
        <v>182</v>
      </c>
      <c r="STM76" t="s">
        <v>182</v>
      </c>
      <c r="STU76" t="s">
        <v>182</v>
      </c>
      <c r="SUC76" t="s">
        <v>182</v>
      </c>
      <c r="SUK76" t="s">
        <v>182</v>
      </c>
      <c r="SUS76" t="s">
        <v>182</v>
      </c>
      <c r="SVA76" t="s">
        <v>182</v>
      </c>
      <c r="SVI76" t="s">
        <v>182</v>
      </c>
      <c r="SVQ76" t="s">
        <v>182</v>
      </c>
      <c r="SVY76" t="s">
        <v>182</v>
      </c>
      <c r="SWG76" t="s">
        <v>182</v>
      </c>
      <c r="SWO76" t="s">
        <v>182</v>
      </c>
      <c r="SWW76" t="s">
        <v>182</v>
      </c>
      <c r="SXE76" t="s">
        <v>182</v>
      </c>
      <c r="SXM76" t="s">
        <v>182</v>
      </c>
      <c r="SXU76" t="s">
        <v>182</v>
      </c>
      <c r="SYC76" t="s">
        <v>182</v>
      </c>
      <c r="SYK76" t="s">
        <v>182</v>
      </c>
      <c r="SYS76" t="s">
        <v>182</v>
      </c>
      <c r="SZA76" t="s">
        <v>182</v>
      </c>
      <c r="SZI76" t="s">
        <v>182</v>
      </c>
      <c r="SZQ76" t="s">
        <v>182</v>
      </c>
      <c r="SZY76" t="s">
        <v>182</v>
      </c>
      <c r="TAG76" t="s">
        <v>182</v>
      </c>
      <c r="TAO76" t="s">
        <v>182</v>
      </c>
      <c r="TAW76" t="s">
        <v>182</v>
      </c>
      <c r="TBE76" t="s">
        <v>182</v>
      </c>
      <c r="TBM76" t="s">
        <v>182</v>
      </c>
      <c r="TBU76" t="s">
        <v>182</v>
      </c>
      <c r="TCC76" t="s">
        <v>182</v>
      </c>
      <c r="TCK76" t="s">
        <v>182</v>
      </c>
      <c r="TCS76" t="s">
        <v>182</v>
      </c>
      <c r="TDA76" t="s">
        <v>182</v>
      </c>
      <c r="TDI76" t="s">
        <v>182</v>
      </c>
      <c r="TDQ76" t="s">
        <v>182</v>
      </c>
      <c r="TDY76" t="s">
        <v>182</v>
      </c>
      <c r="TEG76" t="s">
        <v>182</v>
      </c>
      <c r="TEO76" t="s">
        <v>182</v>
      </c>
      <c r="TEW76" t="s">
        <v>182</v>
      </c>
      <c r="TFE76" t="s">
        <v>182</v>
      </c>
      <c r="TFM76" t="s">
        <v>182</v>
      </c>
      <c r="TFU76" t="s">
        <v>182</v>
      </c>
      <c r="TGC76" t="s">
        <v>182</v>
      </c>
      <c r="TGK76" t="s">
        <v>182</v>
      </c>
      <c r="TGS76" t="s">
        <v>182</v>
      </c>
      <c r="THA76" t="s">
        <v>182</v>
      </c>
      <c r="THI76" t="s">
        <v>182</v>
      </c>
      <c r="THQ76" t="s">
        <v>182</v>
      </c>
      <c r="THY76" t="s">
        <v>182</v>
      </c>
      <c r="TIG76" t="s">
        <v>182</v>
      </c>
      <c r="TIO76" t="s">
        <v>182</v>
      </c>
      <c r="TIW76" t="s">
        <v>182</v>
      </c>
      <c r="TJE76" t="s">
        <v>182</v>
      </c>
      <c r="TJM76" t="s">
        <v>182</v>
      </c>
      <c r="TJU76" t="s">
        <v>182</v>
      </c>
      <c r="TKC76" t="s">
        <v>182</v>
      </c>
      <c r="TKK76" t="s">
        <v>182</v>
      </c>
      <c r="TKS76" t="s">
        <v>182</v>
      </c>
      <c r="TLA76" t="s">
        <v>182</v>
      </c>
      <c r="TLI76" t="s">
        <v>182</v>
      </c>
      <c r="TLQ76" t="s">
        <v>182</v>
      </c>
      <c r="TLY76" t="s">
        <v>182</v>
      </c>
      <c r="TMG76" t="s">
        <v>182</v>
      </c>
      <c r="TMO76" t="s">
        <v>182</v>
      </c>
      <c r="TMW76" t="s">
        <v>182</v>
      </c>
      <c r="TNE76" t="s">
        <v>182</v>
      </c>
      <c r="TNM76" t="s">
        <v>182</v>
      </c>
      <c r="TNU76" t="s">
        <v>182</v>
      </c>
      <c r="TOC76" t="s">
        <v>182</v>
      </c>
      <c r="TOK76" t="s">
        <v>182</v>
      </c>
      <c r="TOS76" t="s">
        <v>182</v>
      </c>
      <c r="TPA76" t="s">
        <v>182</v>
      </c>
      <c r="TPI76" t="s">
        <v>182</v>
      </c>
      <c r="TPQ76" t="s">
        <v>182</v>
      </c>
      <c r="TPY76" t="s">
        <v>182</v>
      </c>
      <c r="TQG76" t="s">
        <v>182</v>
      </c>
      <c r="TQO76" t="s">
        <v>182</v>
      </c>
      <c r="TQW76" t="s">
        <v>182</v>
      </c>
      <c r="TRE76" t="s">
        <v>182</v>
      </c>
      <c r="TRM76" t="s">
        <v>182</v>
      </c>
      <c r="TRU76" t="s">
        <v>182</v>
      </c>
      <c r="TSC76" t="s">
        <v>182</v>
      </c>
      <c r="TSK76" t="s">
        <v>182</v>
      </c>
      <c r="TSS76" t="s">
        <v>182</v>
      </c>
      <c r="TTA76" t="s">
        <v>182</v>
      </c>
      <c r="TTI76" t="s">
        <v>182</v>
      </c>
      <c r="TTQ76" t="s">
        <v>182</v>
      </c>
      <c r="TTY76" t="s">
        <v>182</v>
      </c>
      <c r="TUG76" t="s">
        <v>182</v>
      </c>
      <c r="TUO76" t="s">
        <v>182</v>
      </c>
      <c r="TUW76" t="s">
        <v>182</v>
      </c>
      <c r="TVE76" t="s">
        <v>182</v>
      </c>
      <c r="TVM76" t="s">
        <v>182</v>
      </c>
      <c r="TVU76" t="s">
        <v>182</v>
      </c>
      <c r="TWC76" t="s">
        <v>182</v>
      </c>
      <c r="TWK76" t="s">
        <v>182</v>
      </c>
      <c r="TWS76" t="s">
        <v>182</v>
      </c>
      <c r="TXA76" t="s">
        <v>182</v>
      </c>
      <c r="TXI76" t="s">
        <v>182</v>
      </c>
      <c r="TXQ76" t="s">
        <v>182</v>
      </c>
      <c r="TXY76" t="s">
        <v>182</v>
      </c>
      <c r="TYG76" t="s">
        <v>182</v>
      </c>
      <c r="TYO76" t="s">
        <v>182</v>
      </c>
      <c r="TYW76" t="s">
        <v>182</v>
      </c>
      <c r="TZE76" t="s">
        <v>182</v>
      </c>
      <c r="TZM76" t="s">
        <v>182</v>
      </c>
      <c r="TZU76" t="s">
        <v>182</v>
      </c>
      <c r="UAC76" t="s">
        <v>182</v>
      </c>
      <c r="UAK76" t="s">
        <v>182</v>
      </c>
      <c r="UAS76" t="s">
        <v>182</v>
      </c>
      <c r="UBA76" t="s">
        <v>182</v>
      </c>
      <c r="UBI76" t="s">
        <v>182</v>
      </c>
      <c r="UBQ76" t="s">
        <v>182</v>
      </c>
      <c r="UBY76" t="s">
        <v>182</v>
      </c>
      <c r="UCG76" t="s">
        <v>182</v>
      </c>
      <c r="UCO76" t="s">
        <v>182</v>
      </c>
      <c r="UCW76" t="s">
        <v>182</v>
      </c>
      <c r="UDE76" t="s">
        <v>182</v>
      </c>
      <c r="UDM76" t="s">
        <v>182</v>
      </c>
      <c r="UDU76" t="s">
        <v>182</v>
      </c>
      <c r="UEC76" t="s">
        <v>182</v>
      </c>
      <c r="UEK76" t="s">
        <v>182</v>
      </c>
      <c r="UES76" t="s">
        <v>182</v>
      </c>
      <c r="UFA76" t="s">
        <v>182</v>
      </c>
      <c r="UFI76" t="s">
        <v>182</v>
      </c>
      <c r="UFQ76" t="s">
        <v>182</v>
      </c>
      <c r="UFY76" t="s">
        <v>182</v>
      </c>
      <c r="UGG76" t="s">
        <v>182</v>
      </c>
      <c r="UGO76" t="s">
        <v>182</v>
      </c>
      <c r="UGW76" t="s">
        <v>182</v>
      </c>
      <c r="UHE76" t="s">
        <v>182</v>
      </c>
      <c r="UHM76" t="s">
        <v>182</v>
      </c>
      <c r="UHU76" t="s">
        <v>182</v>
      </c>
      <c r="UIC76" t="s">
        <v>182</v>
      </c>
      <c r="UIK76" t="s">
        <v>182</v>
      </c>
      <c r="UIS76" t="s">
        <v>182</v>
      </c>
      <c r="UJA76" t="s">
        <v>182</v>
      </c>
      <c r="UJI76" t="s">
        <v>182</v>
      </c>
      <c r="UJQ76" t="s">
        <v>182</v>
      </c>
      <c r="UJY76" t="s">
        <v>182</v>
      </c>
      <c r="UKG76" t="s">
        <v>182</v>
      </c>
      <c r="UKO76" t="s">
        <v>182</v>
      </c>
      <c r="UKW76" t="s">
        <v>182</v>
      </c>
      <c r="ULE76" t="s">
        <v>182</v>
      </c>
      <c r="ULM76" t="s">
        <v>182</v>
      </c>
      <c r="ULU76" t="s">
        <v>182</v>
      </c>
      <c r="UMC76" t="s">
        <v>182</v>
      </c>
      <c r="UMK76" t="s">
        <v>182</v>
      </c>
      <c r="UMS76" t="s">
        <v>182</v>
      </c>
      <c r="UNA76" t="s">
        <v>182</v>
      </c>
      <c r="UNI76" t="s">
        <v>182</v>
      </c>
      <c r="UNQ76" t="s">
        <v>182</v>
      </c>
      <c r="UNY76" t="s">
        <v>182</v>
      </c>
      <c r="UOG76" t="s">
        <v>182</v>
      </c>
      <c r="UOO76" t="s">
        <v>182</v>
      </c>
      <c r="UOW76" t="s">
        <v>182</v>
      </c>
      <c r="UPE76" t="s">
        <v>182</v>
      </c>
      <c r="UPM76" t="s">
        <v>182</v>
      </c>
      <c r="UPU76" t="s">
        <v>182</v>
      </c>
      <c r="UQC76" t="s">
        <v>182</v>
      </c>
      <c r="UQK76" t="s">
        <v>182</v>
      </c>
      <c r="UQS76" t="s">
        <v>182</v>
      </c>
      <c r="URA76" t="s">
        <v>182</v>
      </c>
      <c r="URI76" t="s">
        <v>182</v>
      </c>
      <c r="URQ76" t="s">
        <v>182</v>
      </c>
      <c r="URY76" t="s">
        <v>182</v>
      </c>
      <c r="USG76" t="s">
        <v>182</v>
      </c>
      <c r="USO76" t="s">
        <v>182</v>
      </c>
      <c r="USW76" t="s">
        <v>182</v>
      </c>
      <c r="UTE76" t="s">
        <v>182</v>
      </c>
      <c r="UTM76" t="s">
        <v>182</v>
      </c>
      <c r="UTU76" t="s">
        <v>182</v>
      </c>
      <c r="UUC76" t="s">
        <v>182</v>
      </c>
      <c r="UUK76" t="s">
        <v>182</v>
      </c>
      <c r="UUS76" t="s">
        <v>182</v>
      </c>
      <c r="UVA76" t="s">
        <v>182</v>
      </c>
      <c r="UVI76" t="s">
        <v>182</v>
      </c>
      <c r="UVQ76" t="s">
        <v>182</v>
      </c>
      <c r="UVY76" t="s">
        <v>182</v>
      </c>
      <c r="UWG76" t="s">
        <v>182</v>
      </c>
      <c r="UWO76" t="s">
        <v>182</v>
      </c>
      <c r="UWW76" t="s">
        <v>182</v>
      </c>
      <c r="UXE76" t="s">
        <v>182</v>
      </c>
      <c r="UXM76" t="s">
        <v>182</v>
      </c>
      <c r="UXU76" t="s">
        <v>182</v>
      </c>
      <c r="UYC76" t="s">
        <v>182</v>
      </c>
      <c r="UYK76" t="s">
        <v>182</v>
      </c>
      <c r="UYS76" t="s">
        <v>182</v>
      </c>
      <c r="UZA76" t="s">
        <v>182</v>
      </c>
      <c r="UZI76" t="s">
        <v>182</v>
      </c>
      <c r="UZQ76" t="s">
        <v>182</v>
      </c>
      <c r="UZY76" t="s">
        <v>182</v>
      </c>
      <c r="VAG76" t="s">
        <v>182</v>
      </c>
      <c r="VAO76" t="s">
        <v>182</v>
      </c>
      <c r="VAW76" t="s">
        <v>182</v>
      </c>
      <c r="VBE76" t="s">
        <v>182</v>
      </c>
      <c r="VBM76" t="s">
        <v>182</v>
      </c>
      <c r="VBU76" t="s">
        <v>182</v>
      </c>
      <c r="VCC76" t="s">
        <v>182</v>
      </c>
      <c r="VCK76" t="s">
        <v>182</v>
      </c>
      <c r="VCS76" t="s">
        <v>182</v>
      </c>
      <c r="VDA76" t="s">
        <v>182</v>
      </c>
      <c r="VDI76" t="s">
        <v>182</v>
      </c>
      <c r="VDQ76" t="s">
        <v>182</v>
      </c>
      <c r="VDY76" t="s">
        <v>182</v>
      </c>
      <c r="VEG76" t="s">
        <v>182</v>
      </c>
      <c r="VEO76" t="s">
        <v>182</v>
      </c>
      <c r="VEW76" t="s">
        <v>182</v>
      </c>
      <c r="VFE76" t="s">
        <v>182</v>
      </c>
      <c r="VFM76" t="s">
        <v>182</v>
      </c>
      <c r="VFU76" t="s">
        <v>182</v>
      </c>
      <c r="VGC76" t="s">
        <v>182</v>
      </c>
      <c r="VGK76" t="s">
        <v>182</v>
      </c>
      <c r="VGS76" t="s">
        <v>182</v>
      </c>
      <c r="VHA76" t="s">
        <v>182</v>
      </c>
      <c r="VHI76" t="s">
        <v>182</v>
      </c>
      <c r="VHQ76" t="s">
        <v>182</v>
      </c>
      <c r="VHY76" t="s">
        <v>182</v>
      </c>
      <c r="VIG76" t="s">
        <v>182</v>
      </c>
      <c r="VIO76" t="s">
        <v>182</v>
      </c>
      <c r="VIW76" t="s">
        <v>182</v>
      </c>
      <c r="VJE76" t="s">
        <v>182</v>
      </c>
      <c r="VJM76" t="s">
        <v>182</v>
      </c>
      <c r="VJU76" t="s">
        <v>182</v>
      </c>
      <c r="VKC76" t="s">
        <v>182</v>
      </c>
      <c r="VKK76" t="s">
        <v>182</v>
      </c>
      <c r="VKS76" t="s">
        <v>182</v>
      </c>
      <c r="VLA76" t="s">
        <v>182</v>
      </c>
      <c r="VLI76" t="s">
        <v>182</v>
      </c>
      <c r="VLQ76" t="s">
        <v>182</v>
      </c>
      <c r="VLY76" t="s">
        <v>182</v>
      </c>
      <c r="VMG76" t="s">
        <v>182</v>
      </c>
      <c r="VMO76" t="s">
        <v>182</v>
      </c>
      <c r="VMW76" t="s">
        <v>182</v>
      </c>
      <c r="VNE76" t="s">
        <v>182</v>
      </c>
      <c r="VNM76" t="s">
        <v>182</v>
      </c>
      <c r="VNU76" t="s">
        <v>182</v>
      </c>
      <c r="VOC76" t="s">
        <v>182</v>
      </c>
      <c r="VOK76" t="s">
        <v>182</v>
      </c>
      <c r="VOS76" t="s">
        <v>182</v>
      </c>
      <c r="VPA76" t="s">
        <v>182</v>
      </c>
      <c r="VPI76" t="s">
        <v>182</v>
      </c>
      <c r="VPQ76" t="s">
        <v>182</v>
      </c>
      <c r="VPY76" t="s">
        <v>182</v>
      </c>
      <c r="VQG76" t="s">
        <v>182</v>
      </c>
      <c r="VQO76" t="s">
        <v>182</v>
      </c>
      <c r="VQW76" t="s">
        <v>182</v>
      </c>
      <c r="VRE76" t="s">
        <v>182</v>
      </c>
      <c r="VRM76" t="s">
        <v>182</v>
      </c>
      <c r="VRU76" t="s">
        <v>182</v>
      </c>
      <c r="VSC76" t="s">
        <v>182</v>
      </c>
      <c r="VSK76" t="s">
        <v>182</v>
      </c>
      <c r="VSS76" t="s">
        <v>182</v>
      </c>
      <c r="VTA76" t="s">
        <v>182</v>
      </c>
      <c r="VTI76" t="s">
        <v>182</v>
      </c>
      <c r="VTQ76" t="s">
        <v>182</v>
      </c>
      <c r="VTY76" t="s">
        <v>182</v>
      </c>
      <c r="VUG76" t="s">
        <v>182</v>
      </c>
      <c r="VUO76" t="s">
        <v>182</v>
      </c>
      <c r="VUW76" t="s">
        <v>182</v>
      </c>
      <c r="VVE76" t="s">
        <v>182</v>
      </c>
      <c r="VVM76" t="s">
        <v>182</v>
      </c>
      <c r="VVU76" t="s">
        <v>182</v>
      </c>
      <c r="VWC76" t="s">
        <v>182</v>
      </c>
      <c r="VWK76" t="s">
        <v>182</v>
      </c>
      <c r="VWS76" t="s">
        <v>182</v>
      </c>
      <c r="VXA76" t="s">
        <v>182</v>
      </c>
      <c r="VXI76" t="s">
        <v>182</v>
      </c>
      <c r="VXQ76" t="s">
        <v>182</v>
      </c>
      <c r="VXY76" t="s">
        <v>182</v>
      </c>
      <c r="VYG76" t="s">
        <v>182</v>
      </c>
      <c r="VYO76" t="s">
        <v>182</v>
      </c>
      <c r="VYW76" t="s">
        <v>182</v>
      </c>
      <c r="VZE76" t="s">
        <v>182</v>
      </c>
      <c r="VZM76" t="s">
        <v>182</v>
      </c>
      <c r="VZU76" t="s">
        <v>182</v>
      </c>
      <c r="WAC76" t="s">
        <v>182</v>
      </c>
      <c r="WAK76" t="s">
        <v>182</v>
      </c>
      <c r="WAS76" t="s">
        <v>182</v>
      </c>
      <c r="WBA76" t="s">
        <v>182</v>
      </c>
      <c r="WBI76" t="s">
        <v>182</v>
      </c>
      <c r="WBQ76" t="s">
        <v>182</v>
      </c>
      <c r="WBY76" t="s">
        <v>182</v>
      </c>
      <c r="WCG76" t="s">
        <v>182</v>
      </c>
      <c r="WCO76" t="s">
        <v>182</v>
      </c>
      <c r="WCW76" t="s">
        <v>182</v>
      </c>
      <c r="WDE76" t="s">
        <v>182</v>
      </c>
      <c r="WDM76" t="s">
        <v>182</v>
      </c>
      <c r="WDU76" t="s">
        <v>182</v>
      </c>
      <c r="WEC76" t="s">
        <v>182</v>
      </c>
      <c r="WEK76" t="s">
        <v>182</v>
      </c>
      <c r="WES76" t="s">
        <v>182</v>
      </c>
      <c r="WFA76" t="s">
        <v>182</v>
      </c>
      <c r="WFI76" t="s">
        <v>182</v>
      </c>
      <c r="WFQ76" t="s">
        <v>182</v>
      </c>
      <c r="WFY76" t="s">
        <v>182</v>
      </c>
      <c r="WGG76" t="s">
        <v>182</v>
      </c>
      <c r="WGO76" t="s">
        <v>182</v>
      </c>
      <c r="WGW76" t="s">
        <v>182</v>
      </c>
      <c r="WHE76" t="s">
        <v>182</v>
      </c>
      <c r="WHM76" t="s">
        <v>182</v>
      </c>
      <c r="WHU76" t="s">
        <v>182</v>
      </c>
      <c r="WIC76" t="s">
        <v>182</v>
      </c>
      <c r="WIK76" t="s">
        <v>182</v>
      </c>
      <c r="WIS76" t="s">
        <v>182</v>
      </c>
      <c r="WJA76" t="s">
        <v>182</v>
      </c>
      <c r="WJI76" t="s">
        <v>182</v>
      </c>
      <c r="WJQ76" t="s">
        <v>182</v>
      </c>
      <c r="WJY76" t="s">
        <v>182</v>
      </c>
      <c r="WKG76" t="s">
        <v>182</v>
      </c>
      <c r="WKO76" t="s">
        <v>182</v>
      </c>
      <c r="WKW76" t="s">
        <v>182</v>
      </c>
      <c r="WLE76" t="s">
        <v>182</v>
      </c>
      <c r="WLM76" t="s">
        <v>182</v>
      </c>
      <c r="WLU76" t="s">
        <v>182</v>
      </c>
      <c r="WMC76" t="s">
        <v>182</v>
      </c>
      <c r="WMK76" t="s">
        <v>182</v>
      </c>
      <c r="WMS76" t="s">
        <v>182</v>
      </c>
      <c r="WNA76" t="s">
        <v>182</v>
      </c>
      <c r="WNI76" t="s">
        <v>182</v>
      </c>
      <c r="WNQ76" t="s">
        <v>182</v>
      </c>
      <c r="WNY76" t="s">
        <v>182</v>
      </c>
      <c r="WOG76" t="s">
        <v>182</v>
      </c>
      <c r="WOO76" t="s">
        <v>182</v>
      </c>
      <c r="WOW76" t="s">
        <v>182</v>
      </c>
      <c r="WPE76" t="s">
        <v>182</v>
      </c>
      <c r="WPM76" t="s">
        <v>182</v>
      </c>
      <c r="WPU76" t="s">
        <v>182</v>
      </c>
      <c r="WQC76" t="s">
        <v>182</v>
      </c>
      <c r="WQK76" t="s">
        <v>182</v>
      </c>
      <c r="WQS76" t="s">
        <v>182</v>
      </c>
      <c r="WRA76" t="s">
        <v>182</v>
      </c>
      <c r="WRI76" t="s">
        <v>182</v>
      </c>
      <c r="WRQ76" t="s">
        <v>182</v>
      </c>
      <c r="WRY76" t="s">
        <v>182</v>
      </c>
      <c r="WSG76" t="s">
        <v>182</v>
      </c>
      <c r="WSO76" t="s">
        <v>182</v>
      </c>
      <c r="WSW76" t="s">
        <v>182</v>
      </c>
      <c r="WTE76" t="s">
        <v>182</v>
      </c>
      <c r="WTM76" t="s">
        <v>182</v>
      </c>
      <c r="WTU76" t="s">
        <v>182</v>
      </c>
      <c r="WUC76" t="s">
        <v>182</v>
      </c>
      <c r="WUK76" t="s">
        <v>182</v>
      </c>
      <c r="WUS76" t="s">
        <v>182</v>
      </c>
      <c r="WVA76" t="s">
        <v>182</v>
      </c>
      <c r="WVI76" t="s">
        <v>182</v>
      </c>
      <c r="WVQ76" t="s">
        <v>182</v>
      </c>
      <c r="WVY76" t="s">
        <v>182</v>
      </c>
      <c r="WWG76" t="s">
        <v>182</v>
      </c>
      <c r="WWO76" t="s">
        <v>182</v>
      </c>
      <c r="WWW76" t="s">
        <v>182</v>
      </c>
      <c r="WXE76" t="s">
        <v>182</v>
      </c>
      <c r="WXM76" t="s">
        <v>182</v>
      </c>
      <c r="WXU76" t="s">
        <v>182</v>
      </c>
      <c r="WYC76" t="s">
        <v>182</v>
      </c>
      <c r="WYK76" t="s">
        <v>182</v>
      </c>
      <c r="WYS76" t="s">
        <v>182</v>
      </c>
      <c r="WZA76" t="s">
        <v>182</v>
      </c>
      <c r="WZI76" t="s">
        <v>182</v>
      </c>
      <c r="WZQ76" t="s">
        <v>182</v>
      </c>
      <c r="WZY76" t="s">
        <v>182</v>
      </c>
      <c r="XAG76" t="s">
        <v>182</v>
      </c>
      <c r="XAO76" t="s">
        <v>182</v>
      </c>
      <c r="XAW76" t="s">
        <v>182</v>
      </c>
      <c r="XBE76" t="s">
        <v>182</v>
      </c>
      <c r="XBM76" t="s">
        <v>182</v>
      </c>
      <c r="XBU76" t="s">
        <v>182</v>
      </c>
      <c r="XCC76" t="s">
        <v>182</v>
      </c>
      <c r="XCK76" t="s">
        <v>182</v>
      </c>
      <c r="XCS76" t="s">
        <v>182</v>
      </c>
      <c r="XDA76" t="s">
        <v>182</v>
      </c>
      <c r="XDI76" t="s">
        <v>182</v>
      </c>
      <c r="XDQ76" t="s">
        <v>182</v>
      </c>
      <c r="XDY76" t="s">
        <v>182</v>
      </c>
      <c r="XEG76" t="s">
        <v>182</v>
      </c>
      <c r="XEO76" t="s">
        <v>182</v>
      </c>
      <c r="XEW76" t="s">
        <v>182</v>
      </c>
    </row>
    <row r="77" spans="1:1017 1025:2041 2049:3065 3073:4089 4097:5113 5121:6137 6145:7161 7169:8185 8193:9209 9217:10233 10241:11257 11265:12281 12289:13305 13313:14329 14337:15353 15361:16377">
      <c r="I77" s="9"/>
      <c r="J77" s="9"/>
      <c r="K77" s="9"/>
      <c r="L77" s="9"/>
      <c r="M77" s="9"/>
      <c r="N77" s="9"/>
      <c r="O77" s="9"/>
      <c r="P77" s="9"/>
      <c r="Q77" s="9"/>
      <c r="PA77" t="s">
        <v>241</v>
      </c>
      <c r="PI77" t="s">
        <v>241</v>
      </c>
      <c r="PQ77" t="s">
        <v>241</v>
      </c>
      <c r="PY77" t="s">
        <v>241</v>
      </c>
      <c r="QG77" t="s">
        <v>241</v>
      </c>
      <c r="QO77" t="s">
        <v>241</v>
      </c>
      <c r="QW77" t="s">
        <v>241</v>
      </c>
      <c r="RE77" t="s">
        <v>241</v>
      </c>
      <c r="RM77" t="s">
        <v>241</v>
      </c>
      <c r="RU77" t="s">
        <v>241</v>
      </c>
      <c r="SC77" t="s">
        <v>241</v>
      </c>
      <c r="SK77" t="s">
        <v>241</v>
      </c>
      <c r="SS77" t="s">
        <v>241</v>
      </c>
      <c r="TA77" t="s">
        <v>241</v>
      </c>
      <c r="TI77" t="s">
        <v>241</v>
      </c>
      <c r="TQ77" t="s">
        <v>241</v>
      </c>
      <c r="TY77" t="s">
        <v>241</v>
      </c>
      <c r="UG77" t="s">
        <v>241</v>
      </c>
      <c r="UO77" t="s">
        <v>241</v>
      </c>
      <c r="UW77" t="s">
        <v>241</v>
      </c>
      <c r="VE77" t="s">
        <v>241</v>
      </c>
      <c r="VM77" t="s">
        <v>241</v>
      </c>
      <c r="VU77" t="s">
        <v>241</v>
      </c>
      <c r="WC77" t="s">
        <v>241</v>
      </c>
      <c r="WK77" t="s">
        <v>241</v>
      </c>
      <c r="WS77" t="s">
        <v>241</v>
      </c>
      <c r="XA77" t="s">
        <v>241</v>
      </c>
      <c r="XI77" t="s">
        <v>241</v>
      </c>
      <c r="XQ77" t="s">
        <v>241</v>
      </c>
      <c r="XY77" t="s">
        <v>241</v>
      </c>
      <c r="YG77" t="s">
        <v>241</v>
      </c>
      <c r="YO77" t="s">
        <v>241</v>
      </c>
      <c r="YW77" t="s">
        <v>241</v>
      </c>
      <c r="ZE77" t="s">
        <v>241</v>
      </c>
      <c r="ZM77" t="s">
        <v>241</v>
      </c>
      <c r="ZU77" t="s">
        <v>241</v>
      </c>
      <c r="AAC77" t="s">
        <v>241</v>
      </c>
      <c r="AAK77" t="s">
        <v>241</v>
      </c>
      <c r="AAS77" t="s">
        <v>241</v>
      </c>
      <c r="ABA77" t="s">
        <v>241</v>
      </c>
      <c r="ABI77" t="s">
        <v>241</v>
      </c>
      <c r="ABQ77" t="s">
        <v>241</v>
      </c>
      <c r="ABY77" t="s">
        <v>241</v>
      </c>
      <c r="ACG77" t="s">
        <v>241</v>
      </c>
      <c r="ACO77" t="s">
        <v>241</v>
      </c>
      <c r="ACW77" t="s">
        <v>241</v>
      </c>
      <c r="ADE77" t="s">
        <v>241</v>
      </c>
      <c r="ADM77" t="s">
        <v>241</v>
      </c>
      <c r="ADU77" t="s">
        <v>241</v>
      </c>
      <c r="AEC77" t="s">
        <v>241</v>
      </c>
      <c r="AEK77" t="s">
        <v>241</v>
      </c>
      <c r="AES77" t="s">
        <v>241</v>
      </c>
      <c r="AFA77" t="s">
        <v>241</v>
      </c>
      <c r="AFI77" t="s">
        <v>241</v>
      </c>
      <c r="AFQ77" t="s">
        <v>241</v>
      </c>
      <c r="AFY77" t="s">
        <v>241</v>
      </c>
      <c r="AGG77" t="s">
        <v>241</v>
      </c>
      <c r="AGO77" t="s">
        <v>241</v>
      </c>
      <c r="AGW77" t="s">
        <v>241</v>
      </c>
      <c r="AHE77" t="s">
        <v>241</v>
      </c>
      <c r="AHM77" t="s">
        <v>241</v>
      </c>
      <c r="AHU77" t="s">
        <v>241</v>
      </c>
      <c r="AIC77" t="s">
        <v>241</v>
      </c>
      <c r="AIK77" t="s">
        <v>241</v>
      </c>
      <c r="AIS77" t="s">
        <v>241</v>
      </c>
      <c r="AJA77" t="s">
        <v>241</v>
      </c>
      <c r="AJI77" t="s">
        <v>241</v>
      </c>
      <c r="AJQ77" t="s">
        <v>241</v>
      </c>
      <c r="AJY77" t="s">
        <v>241</v>
      </c>
      <c r="AKG77" t="s">
        <v>241</v>
      </c>
      <c r="AKO77" t="s">
        <v>241</v>
      </c>
      <c r="AKW77" t="s">
        <v>241</v>
      </c>
      <c r="ALE77" t="s">
        <v>241</v>
      </c>
      <c r="ALM77" t="s">
        <v>241</v>
      </c>
      <c r="ALU77" t="s">
        <v>241</v>
      </c>
      <c r="AMC77" t="s">
        <v>241</v>
      </c>
      <c r="AMK77" t="s">
        <v>241</v>
      </c>
      <c r="AMS77" t="s">
        <v>241</v>
      </c>
      <c r="ANA77" t="s">
        <v>241</v>
      </c>
      <c r="ANI77" t="s">
        <v>241</v>
      </c>
      <c r="ANQ77" t="s">
        <v>241</v>
      </c>
      <c r="ANY77" t="s">
        <v>241</v>
      </c>
      <c r="AOG77" t="s">
        <v>241</v>
      </c>
      <c r="AOO77" t="s">
        <v>241</v>
      </c>
      <c r="AOW77" t="s">
        <v>241</v>
      </c>
      <c r="APE77" t="s">
        <v>241</v>
      </c>
      <c r="APM77" t="s">
        <v>241</v>
      </c>
      <c r="APU77" t="s">
        <v>241</v>
      </c>
      <c r="AQC77" t="s">
        <v>241</v>
      </c>
      <c r="AQK77" t="s">
        <v>241</v>
      </c>
      <c r="AQS77" t="s">
        <v>241</v>
      </c>
      <c r="ARA77" t="s">
        <v>241</v>
      </c>
      <c r="ARI77" t="s">
        <v>241</v>
      </c>
      <c r="ARQ77" t="s">
        <v>241</v>
      </c>
      <c r="ARY77" t="s">
        <v>241</v>
      </c>
      <c r="ASG77" t="s">
        <v>241</v>
      </c>
      <c r="ASO77" t="s">
        <v>241</v>
      </c>
      <c r="ASW77" t="s">
        <v>241</v>
      </c>
      <c r="ATE77" t="s">
        <v>241</v>
      </c>
      <c r="ATM77" t="s">
        <v>241</v>
      </c>
      <c r="ATU77" t="s">
        <v>241</v>
      </c>
      <c r="AUC77" t="s">
        <v>241</v>
      </c>
      <c r="AUK77" t="s">
        <v>241</v>
      </c>
      <c r="AUS77" t="s">
        <v>241</v>
      </c>
      <c r="AVA77" t="s">
        <v>241</v>
      </c>
      <c r="AVI77" t="s">
        <v>241</v>
      </c>
      <c r="AVQ77" t="s">
        <v>241</v>
      </c>
      <c r="AVY77" t="s">
        <v>241</v>
      </c>
      <c r="AWG77" t="s">
        <v>241</v>
      </c>
      <c r="AWO77" t="s">
        <v>241</v>
      </c>
      <c r="AWW77" t="s">
        <v>241</v>
      </c>
      <c r="AXE77" t="s">
        <v>241</v>
      </c>
      <c r="AXM77" t="s">
        <v>241</v>
      </c>
      <c r="AXU77" t="s">
        <v>241</v>
      </c>
      <c r="AYC77" t="s">
        <v>241</v>
      </c>
      <c r="AYK77" t="s">
        <v>241</v>
      </c>
      <c r="AYS77" t="s">
        <v>241</v>
      </c>
      <c r="AZA77" t="s">
        <v>241</v>
      </c>
      <c r="AZI77" t="s">
        <v>241</v>
      </c>
      <c r="AZQ77" t="s">
        <v>241</v>
      </c>
      <c r="AZY77" t="s">
        <v>241</v>
      </c>
      <c r="BAG77" t="s">
        <v>241</v>
      </c>
      <c r="BAO77" t="s">
        <v>241</v>
      </c>
      <c r="BAW77" t="s">
        <v>241</v>
      </c>
      <c r="BBE77" t="s">
        <v>241</v>
      </c>
      <c r="BBM77" t="s">
        <v>241</v>
      </c>
      <c r="BBU77" t="s">
        <v>241</v>
      </c>
      <c r="BCC77" t="s">
        <v>241</v>
      </c>
      <c r="BCK77" t="s">
        <v>241</v>
      </c>
      <c r="BCS77" t="s">
        <v>241</v>
      </c>
      <c r="BDA77" t="s">
        <v>241</v>
      </c>
      <c r="BDI77" t="s">
        <v>241</v>
      </c>
      <c r="BDQ77" t="s">
        <v>241</v>
      </c>
      <c r="BDY77" t="s">
        <v>241</v>
      </c>
      <c r="BEG77" t="s">
        <v>241</v>
      </c>
      <c r="BEO77" t="s">
        <v>241</v>
      </c>
      <c r="BEW77" t="s">
        <v>241</v>
      </c>
      <c r="BFE77" t="s">
        <v>241</v>
      </c>
      <c r="BFM77" t="s">
        <v>241</v>
      </c>
      <c r="BFU77" t="s">
        <v>241</v>
      </c>
      <c r="BGC77" t="s">
        <v>241</v>
      </c>
      <c r="BGK77" t="s">
        <v>241</v>
      </c>
      <c r="BGS77" t="s">
        <v>241</v>
      </c>
      <c r="BHA77" t="s">
        <v>241</v>
      </c>
      <c r="BHI77" t="s">
        <v>241</v>
      </c>
      <c r="BHQ77" t="s">
        <v>241</v>
      </c>
      <c r="BHY77" t="s">
        <v>241</v>
      </c>
      <c r="BIG77" t="s">
        <v>241</v>
      </c>
      <c r="BIO77" t="s">
        <v>241</v>
      </c>
      <c r="BIW77" t="s">
        <v>241</v>
      </c>
      <c r="BJE77" t="s">
        <v>241</v>
      </c>
      <c r="BJM77" t="s">
        <v>241</v>
      </c>
      <c r="BJU77" t="s">
        <v>241</v>
      </c>
      <c r="BKC77" t="s">
        <v>241</v>
      </c>
      <c r="BKK77" t="s">
        <v>241</v>
      </c>
      <c r="BKS77" t="s">
        <v>241</v>
      </c>
      <c r="BLA77" t="s">
        <v>241</v>
      </c>
      <c r="BLI77" t="s">
        <v>241</v>
      </c>
      <c r="BLQ77" t="s">
        <v>241</v>
      </c>
      <c r="BLY77" t="s">
        <v>241</v>
      </c>
      <c r="BMG77" t="s">
        <v>241</v>
      </c>
      <c r="BMO77" t="s">
        <v>241</v>
      </c>
      <c r="BMW77" t="s">
        <v>241</v>
      </c>
      <c r="BNE77" t="s">
        <v>241</v>
      </c>
      <c r="BNM77" t="s">
        <v>241</v>
      </c>
      <c r="BNU77" t="s">
        <v>241</v>
      </c>
      <c r="BOC77" t="s">
        <v>241</v>
      </c>
      <c r="BOK77" t="s">
        <v>241</v>
      </c>
      <c r="BOS77" t="s">
        <v>241</v>
      </c>
      <c r="BPA77" t="s">
        <v>241</v>
      </c>
      <c r="BPI77" t="s">
        <v>241</v>
      </c>
      <c r="BPQ77" t="s">
        <v>241</v>
      </c>
      <c r="BPY77" t="s">
        <v>241</v>
      </c>
      <c r="BQG77" t="s">
        <v>241</v>
      </c>
      <c r="BQO77" t="s">
        <v>241</v>
      </c>
      <c r="BQW77" t="s">
        <v>241</v>
      </c>
      <c r="BRE77" t="s">
        <v>241</v>
      </c>
      <c r="BRM77" t="s">
        <v>241</v>
      </c>
      <c r="BRU77" t="s">
        <v>241</v>
      </c>
      <c r="BSC77" t="s">
        <v>241</v>
      </c>
      <c r="BSK77" t="s">
        <v>241</v>
      </c>
      <c r="BSS77" t="s">
        <v>241</v>
      </c>
      <c r="BTA77" t="s">
        <v>241</v>
      </c>
      <c r="BTI77" t="s">
        <v>241</v>
      </c>
      <c r="BTQ77" t="s">
        <v>241</v>
      </c>
      <c r="BTY77" t="s">
        <v>241</v>
      </c>
      <c r="BUG77" t="s">
        <v>241</v>
      </c>
      <c r="BUO77" t="s">
        <v>241</v>
      </c>
      <c r="BUW77" t="s">
        <v>241</v>
      </c>
      <c r="BVE77" t="s">
        <v>241</v>
      </c>
      <c r="BVM77" t="s">
        <v>241</v>
      </c>
      <c r="BVU77" t="s">
        <v>241</v>
      </c>
      <c r="BWC77" t="s">
        <v>241</v>
      </c>
      <c r="BWK77" t="s">
        <v>241</v>
      </c>
      <c r="BWS77" t="s">
        <v>241</v>
      </c>
      <c r="BXA77" t="s">
        <v>241</v>
      </c>
      <c r="BXI77" t="s">
        <v>241</v>
      </c>
      <c r="BXQ77" t="s">
        <v>241</v>
      </c>
      <c r="BXY77" t="s">
        <v>241</v>
      </c>
      <c r="BYG77" t="s">
        <v>241</v>
      </c>
      <c r="BYO77" t="s">
        <v>241</v>
      </c>
      <c r="BYW77" t="s">
        <v>241</v>
      </c>
      <c r="BZE77" t="s">
        <v>241</v>
      </c>
      <c r="BZM77" t="s">
        <v>241</v>
      </c>
      <c r="BZU77" t="s">
        <v>241</v>
      </c>
      <c r="CAC77" t="s">
        <v>241</v>
      </c>
      <c r="CAK77" t="s">
        <v>241</v>
      </c>
      <c r="CAS77" t="s">
        <v>241</v>
      </c>
      <c r="CBA77" t="s">
        <v>241</v>
      </c>
      <c r="CBI77" t="s">
        <v>241</v>
      </c>
      <c r="CBQ77" t="s">
        <v>241</v>
      </c>
      <c r="CBY77" t="s">
        <v>241</v>
      </c>
      <c r="CCG77" t="s">
        <v>241</v>
      </c>
      <c r="CCO77" t="s">
        <v>241</v>
      </c>
      <c r="CCW77" t="s">
        <v>241</v>
      </c>
      <c r="CDE77" t="s">
        <v>241</v>
      </c>
      <c r="CDM77" t="s">
        <v>241</v>
      </c>
      <c r="CDU77" t="s">
        <v>241</v>
      </c>
      <c r="CEC77" t="s">
        <v>241</v>
      </c>
      <c r="CEK77" t="s">
        <v>241</v>
      </c>
      <c r="CES77" t="s">
        <v>241</v>
      </c>
      <c r="CFA77" t="s">
        <v>241</v>
      </c>
      <c r="CFI77" t="s">
        <v>241</v>
      </c>
      <c r="CFQ77" t="s">
        <v>241</v>
      </c>
      <c r="CFY77" t="s">
        <v>241</v>
      </c>
      <c r="CGG77" t="s">
        <v>241</v>
      </c>
      <c r="CGO77" t="s">
        <v>241</v>
      </c>
      <c r="CGW77" t="s">
        <v>241</v>
      </c>
      <c r="CHE77" t="s">
        <v>241</v>
      </c>
      <c r="CHM77" t="s">
        <v>241</v>
      </c>
      <c r="CHU77" t="s">
        <v>241</v>
      </c>
      <c r="CIC77" t="s">
        <v>241</v>
      </c>
      <c r="CIK77" t="s">
        <v>241</v>
      </c>
      <c r="CIS77" t="s">
        <v>241</v>
      </c>
      <c r="CJA77" t="s">
        <v>241</v>
      </c>
      <c r="CJI77" t="s">
        <v>241</v>
      </c>
      <c r="CJQ77" t="s">
        <v>241</v>
      </c>
      <c r="CJY77" t="s">
        <v>241</v>
      </c>
      <c r="CKG77" t="s">
        <v>241</v>
      </c>
      <c r="CKO77" t="s">
        <v>241</v>
      </c>
      <c r="CKW77" t="s">
        <v>241</v>
      </c>
      <c r="CLE77" t="s">
        <v>241</v>
      </c>
      <c r="CLM77" t="s">
        <v>241</v>
      </c>
      <c r="CLU77" t="s">
        <v>241</v>
      </c>
      <c r="CMC77" t="s">
        <v>241</v>
      </c>
      <c r="CMK77" t="s">
        <v>241</v>
      </c>
      <c r="CMS77" t="s">
        <v>241</v>
      </c>
      <c r="CNA77" t="s">
        <v>241</v>
      </c>
      <c r="CNI77" t="s">
        <v>241</v>
      </c>
      <c r="CNQ77" t="s">
        <v>241</v>
      </c>
      <c r="CNY77" t="s">
        <v>241</v>
      </c>
      <c r="COG77" t="s">
        <v>241</v>
      </c>
      <c r="COO77" t="s">
        <v>241</v>
      </c>
      <c r="COW77" t="s">
        <v>241</v>
      </c>
      <c r="CPE77" t="s">
        <v>241</v>
      </c>
      <c r="CPM77" t="s">
        <v>241</v>
      </c>
      <c r="CPU77" t="s">
        <v>241</v>
      </c>
      <c r="CQC77" t="s">
        <v>241</v>
      </c>
      <c r="CQK77" t="s">
        <v>241</v>
      </c>
      <c r="CQS77" t="s">
        <v>241</v>
      </c>
      <c r="CRA77" t="s">
        <v>241</v>
      </c>
      <c r="CRI77" t="s">
        <v>241</v>
      </c>
      <c r="CRQ77" t="s">
        <v>241</v>
      </c>
      <c r="CRY77" t="s">
        <v>241</v>
      </c>
      <c r="CSG77" t="s">
        <v>241</v>
      </c>
      <c r="CSO77" t="s">
        <v>241</v>
      </c>
      <c r="CSW77" t="s">
        <v>241</v>
      </c>
      <c r="CTE77" t="s">
        <v>241</v>
      </c>
      <c r="CTM77" t="s">
        <v>241</v>
      </c>
      <c r="CTU77" t="s">
        <v>241</v>
      </c>
      <c r="CUC77" t="s">
        <v>241</v>
      </c>
      <c r="CUK77" t="s">
        <v>241</v>
      </c>
      <c r="CUS77" t="s">
        <v>241</v>
      </c>
      <c r="CVA77" t="s">
        <v>241</v>
      </c>
      <c r="CVI77" t="s">
        <v>241</v>
      </c>
      <c r="CVQ77" t="s">
        <v>241</v>
      </c>
      <c r="CVY77" t="s">
        <v>241</v>
      </c>
      <c r="CWG77" t="s">
        <v>241</v>
      </c>
      <c r="CWO77" t="s">
        <v>241</v>
      </c>
      <c r="CWW77" t="s">
        <v>241</v>
      </c>
      <c r="CXE77" t="s">
        <v>241</v>
      </c>
      <c r="CXM77" t="s">
        <v>241</v>
      </c>
      <c r="CXU77" t="s">
        <v>241</v>
      </c>
      <c r="CYC77" t="s">
        <v>241</v>
      </c>
      <c r="CYK77" t="s">
        <v>241</v>
      </c>
      <c r="CYS77" t="s">
        <v>241</v>
      </c>
      <c r="CZA77" t="s">
        <v>241</v>
      </c>
      <c r="CZI77" t="s">
        <v>241</v>
      </c>
      <c r="CZQ77" t="s">
        <v>241</v>
      </c>
      <c r="CZY77" t="s">
        <v>241</v>
      </c>
      <c r="DAG77" t="s">
        <v>241</v>
      </c>
      <c r="DAO77" t="s">
        <v>241</v>
      </c>
      <c r="DAW77" t="s">
        <v>241</v>
      </c>
      <c r="DBE77" t="s">
        <v>241</v>
      </c>
      <c r="DBM77" t="s">
        <v>241</v>
      </c>
      <c r="DBU77" t="s">
        <v>241</v>
      </c>
      <c r="DCC77" t="s">
        <v>241</v>
      </c>
      <c r="DCK77" t="s">
        <v>241</v>
      </c>
      <c r="DCS77" t="s">
        <v>241</v>
      </c>
      <c r="DDA77" t="s">
        <v>241</v>
      </c>
      <c r="DDI77" t="s">
        <v>241</v>
      </c>
      <c r="DDQ77" t="s">
        <v>241</v>
      </c>
      <c r="DDY77" t="s">
        <v>241</v>
      </c>
      <c r="DEG77" t="s">
        <v>241</v>
      </c>
      <c r="DEO77" t="s">
        <v>241</v>
      </c>
      <c r="DEW77" t="s">
        <v>241</v>
      </c>
      <c r="DFE77" t="s">
        <v>241</v>
      </c>
      <c r="DFM77" t="s">
        <v>241</v>
      </c>
      <c r="DFU77" t="s">
        <v>241</v>
      </c>
      <c r="DGC77" t="s">
        <v>241</v>
      </c>
      <c r="DGK77" t="s">
        <v>241</v>
      </c>
      <c r="DGS77" t="s">
        <v>241</v>
      </c>
      <c r="DHA77" t="s">
        <v>241</v>
      </c>
      <c r="DHI77" t="s">
        <v>241</v>
      </c>
      <c r="DHQ77" t="s">
        <v>241</v>
      </c>
      <c r="DHY77" t="s">
        <v>241</v>
      </c>
      <c r="DIG77" t="s">
        <v>241</v>
      </c>
      <c r="DIO77" t="s">
        <v>241</v>
      </c>
      <c r="DIW77" t="s">
        <v>241</v>
      </c>
      <c r="DJE77" t="s">
        <v>241</v>
      </c>
      <c r="DJM77" t="s">
        <v>241</v>
      </c>
      <c r="DJU77" t="s">
        <v>241</v>
      </c>
      <c r="DKC77" t="s">
        <v>241</v>
      </c>
      <c r="DKK77" t="s">
        <v>241</v>
      </c>
      <c r="DKS77" t="s">
        <v>241</v>
      </c>
      <c r="DLA77" t="s">
        <v>241</v>
      </c>
      <c r="DLI77" t="s">
        <v>241</v>
      </c>
      <c r="DLQ77" t="s">
        <v>241</v>
      </c>
      <c r="DLY77" t="s">
        <v>241</v>
      </c>
      <c r="DMG77" t="s">
        <v>241</v>
      </c>
      <c r="DMO77" t="s">
        <v>241</v>
      </c>
      <c r="DMW77" t="s">
        <v>241</v>
      </c>
      <c r="DNE77" t="s">
        <v>241</v>
      </c>
      <c r="DNM77" t="s">
        <v>241</v>
      </c>
      <c r="DNU77" t="s">
        <v>241</v>
      </c>
      <c r="DOC77" t="s">
        <v>241</v>
      </c>
      <c r="DOK77" t="s">
        <v>241</v>
      </c>
      <c r="DOS77" t="s">
        <v>241</v>
      </c>
      <c r="DPA77" t="s">
        <v>241</v>
      </c>
      <c r="DPI77" t="s">
        <v>241</v>
      </c>
      <c r="DPQ77" t="s">
        <v>241</v>
      </c>
      <c r="DPY77" t="s">
        <v>241</v>
      </c>
      <c r="DQG77" t="s">
        <v>241</v>
      </c>
      <c r="DQO77" t="s">
        <v>241</v>
      </c>
      <c r="DQW77" t="s">
        <v>241</v>
      </c>
      <c r="DRE77" t="s">
        <v>241</v>
      </c>
      <c r="DRM77" t="s">
        <v>241</v>
      </c>
      <c r="DRU77" t="s">
        <v>241</v>
      </c>
      <c r="DSC77" t="s">
        <v>241</v>
      </c>
      <c r="DSK77" t="s">
        <v>241</v>
      </c>
      <c r="DSS77" t="s">
        <v>241</v>
      </c>
      <c r="DTA77" t="s">
        <v>241</v>
      </c>
      <c r="DTI77" t="s">
        <v>241</v>
      </c>
      <c r="DTQ77" t="s">
        <v>241</v>
      </c>
      <c r="DTY77" t="s">
        <v>241</v>
      </c>
      <c r="DUG77" t="s">
        <v>241</v>
      </c>
      <c r="DUO77" t="s">
        <v>241</v>
      </c>
      <c r="DUW77" t="s">
        <v>241</v>
      </c>
      <c r="DVE77" t="s">
        <v>241</v>
      </c>
      <c r="DVM77" t="s">
        <v>241</v>
      </c>
      <c r="DVU77" t="s">
        <v>241</v>
      </c>
      <c r="DWC77" t="s">
        <v>241</v>
      </c>
      <c r="DWK77" t="s">
        <v>241</v>
      </c>
      <c r="DWS77" t="s">
        <v>241</v>
      </c>
      <c r="DXA77" t="s">
        <v>241</v>
      </c>
      <c r="DXI77" t="s">
        <v>241</v>
      </c>
      <c r="DXQ77" t="s">
        <v>241</v>
      </c>
      <c r="DXY77" t="s">
        <v>241</v>
      </c>
      <c r="DYG77" t="s">
        <v>241</v>
      </c>
      <c r="DYO77" t="s">
        <v>241</v>
      </c>
      <c r="DYW77" t="s">
        <v>241</v>
      </c>
      <c r="DZE77" t="s">
        <v>241</v>
      </c>
      <c r="DZM77" t="s">
        <v>241</v>
      </c>
      <c r="DZU77" t="s">
        <v>241</v>
      </c>
      <c r="EAC77" t="s">
        <v>241</v>
      </c>
      <c r="EAK77" t="s">
        <v>241</v>
      </c>
      <c r="EAS77" t="s">
        <v>241</v>
      </c>
      <c r="EBA77" t="s">
        <v>241</v>
      </c>
      <c r="EBI77" t="s">
        <v>241</v>
      </c>
      <c r="EBQ77" t="s">
        <v>241</v>
      </c>
      <c r="EBY77" t="s">
        <v>241</v>
      </c>
      <c r="ECG77" t="s">
        <v>241</v>
      </c>
      <c r="ECO77" t="s">
        <v>241</v>
      </c>
      <c r="ECW77" t="s">
        <v>241</v>
      </c>
      <c r="EDE77" t="s">
        <v>241</v>
      </c>
      <c r="EDM77" t="s">
        <v>241</v>
      </c>
      <c r="EDU77" t="s">
        <v>241</v>
      </c>
      <c r="EEC77" t="s">
        <v>241</v>
      </c>
      <c r="EEK77" t="s">
        <v>241</v>
      </c>
      <c r="EES77" t="s">
        <v>241</v>
      </c>
      <c r="EFA77" t="s">
        <v>241</v>
      </c>
      <c r="EFI77" t="s">
        <v>241</v>
      </c>
      <c r="EFQ77" t="s">
        <v>241</v>
      </c>
      <c r="EFY77" t="s">
        <v>241</v>
      </c>
      <c r="EGG77" t="s">
        <v>241</v>
      </c>
      <c r="EGO77" t="s">
        <v>241</v>
      </c>
      <c r="EGW77" t="s">
        <v>241</v>
      </c>
      <c r="EHE77" t="s">
        <v>241</v>
      </c>
      <c r="EHM77" t="s">
        <v>241</v>
      </c>
      <c r="EHU77" t="s">
        <v>241</v>
      </c>
      <c r="EIC77" t="s">
        <v>241</v>
      </c>
      <c r="EIK77" t="s">
        <v>241</v>
      </c>
      <c r="EIS77" t="s">
        <v>241</v>
      </c>
      <c r="EJA77" t="s">
        <v>241</v>
      </c>
      <c r="EJI77" t="s">
        <v>241</v>
      </c>
      <c r="EJQ77" t="s">
        <v>241</v>
      </c>
      <c r="EJY77" t="s">
        <v>241</v>
      </c>
      <c r="EKG77" t="s">
        <v>241</v>
      </c>
      <c r="EKO77" t="s">
        <v>241</v>
      </c>
      <c r="EKW77" t="s">
        <v>241</v>
      </c>
      <c r="ELE77" t="s">
        <v>241</v>
      </c>
      <c r="ELM77" t="s">
        <v>241</v>
      </c>
      <c r="ELU77" t="s">
        <v>241</v>
      </c>
      <c r="EMC77" t="s">
        <v>241</v>
      </c>
      <c r="EMK77" t="s">
        <v>241</v>
      </c>
      <c r="EMS77" t="s">
        <v>241</v>
      </c>
      <c r="ENA77" t="s">
        <v>241</v>
      </c>
      <c r="ENI77" t="s">
        <v>241</v>
      </c>
      <c r="ENQ77" t="s">
        <v>241</v>
      </c>
      <c r="ENY77" t="s">
        <v>241</v>
      </c>
      <c r="EOG77" t="s">
        <v>241</v>
      </c>
      <c r="EOO77" t="s">
        <v>241</v>
      </c>
      <c r="EOW77" t="s">
        <v>241</v>
      </c>
      <c r="EPE77" t="s">
        <v>241</v>
      </c>
      <c r="EPM77" t="s">
        <v>241</v>
      </c>
      <c r="EPU77" t="s">
        <v>241</v>
      </c>
      <c r="EQC77" t="s">
        <v>241</v>
      </c>
      <c r="EQK77" t="s">
        <v>241</v>
      </c>
      <c r="EQS77" t="s">
        <v>241</v>
      </c>
      <c r="ERA77" t="s">
        <v>241</v>
      </c>
      <c r="ERI77" t="s">
        <v>241</v>
      </c>
      <c r="ERQ77" t="s">
        <v>241</v>
      </c>
      <c r="ERY77" t="s">
        <v>241</v>
      </c>
      <c r="ESG77" t="s">
        <v>241</v>
      </c>
      <c r="ESO77" t="s">
        <v>241</v>
      </c>
      <c r="ESW77" t="s">
        <v>241</v>
      </c>
      <c r="ETE77" t="s">
        <v>241</v>
      </c>
      <c r="ETM77" t="s">
        <v>241</v>
      </c>
      <c r="ETU77" t="s">
        <v>241</v>
      </c>
      <c r="EUC77" t="s">
        <v>241</v>
      </c>
      <c r="EUK77" t="s">
        <v>241</v>
      </c>
      <c r="EUS77" t="s">
        <v>241</v>
      </c>
      <c r="EVA77" t="s">
        <v>241</v>
      </c>
      <c r="EVI77" t="s">
        <v>241</v>
      </c>
      <c r="EVQ77" t="s">
        <v>241</v>
      </c>
      <c r="EVY77" t="s">
        <v>241</v>
      </c>
      <c r="EWG77" t="s">
        <v>241</v>
      </c>
      <c r="EWO77" t="s">
        <v>241</v>
      </c>
      <c r="EWW77" t="s">
        <v>241</v>
      </c>
      <c r="EXE77" t="s">
        <v>241</v>
      </c>
      <c r="EXM77" t="s">
        <v>241</v>
      </c>
      <c r="EXU77" t="s">
        <v>241</v>
      </c>
      <c r="EYC77" t="s">
        <v>241</v>
      </c>
      <c r="EYK77" t="s">
        <v>241</v>
      </c>
      <c r="EYS77" t="s">
        <v>241</v>
      </c>
      <c r="EZA77" t="s">
        <v>241</v>
      </c>
      <c r="EZI77" t="s">
        <v>241</v>
      </c>
      <c r="EZQ77" t="s">
        <v>241</v>
      </c>
      <c r="EZY77" t="s">
        <v>241</v>
      </c>
      <c r="FAG77" t="s">
        <v>241</v>
      </c>
      <c r="FAO77" t="s">
        <v>241</v>
      </c>
      <c r="FAW77" t="s">
        <v>241</v>
      </c>
      <c r="FBE77" t="s">
        <v>241</v>
      </c>
      <c r="FBM77" t="s">
        <v>241</v>
      </c>
      <c r="FBU77" t="s">
        <v>241</v>
      </c>
      <c r="FCC77" t="s">
        <v>241</v>
      </c>
      <c r="FCK77" t="s">
        <v>241</v>
      </c>
      <c r="FCS77" t="s">
        <v>241</v>
      </c>
      <c r="FDA77" t="s">
        <v>241</v>
      </c>
      <c r="FDI77" t="s">
        <v>241</v>
      </c>
      <c r="FDQ77" t="s">
        <v>241</v>
      </c>
      <c r="FDY77" t="s">
        <v>241</v>
      </c>
      <c r="FEG77" t="s">
        <v>241</v>
      </c>
      <c r="FEO77" t="s">
        <v>241</v>
      </c>
      <c r="FEW77" t="s">
        <v>241</v>
      </c>
      <c r="FFE77" t="s">
        <v>241</v>
      </c>
      <c r="FFM77" t="s">
        <v>241</v>
      </c>
      <c r="FFU77" t="s">
        <v>241</v>
      </c>
      <c r="FGC77" t="s">
        <v>241</v>
      </c>
      <c r="FGK77" t="s">
        <v>241</v>
      </c>
      <c r="FGS77" t="s">
        <v>241</v>
      </c>
      <c r="FHA77" t="s">
        <v>241</v>
      </c>
      <c r="FHI77" t="s">
        <v>241</v>
      </c>
      <c r="FHQ77" t="s">
        <v>241</v>
      </c>
      <c r="FHY77" t="s">
        <v>241</v>
      </c>
      <c r="FIG77" t="s">
        <v>241</v>
      </c>
      <c r="FIO77" t="s">
        <v>241</v>
      </c>
      <c r="FIW77" t="s">
        <v>241</v>
      </c>
      <c r="FJE77" t="s">
        <v>241</v>
      </c>
      <c r="FJM77" t="s">
        <v>241</v>
      </c>
      <c r="FJU77" t="s">
        <v>241</v>
      </c>
      <c r="FKC77" t="s">
        <v>241</v>
      </c>
      <c r="FKK77" t="s">
        <v>241</v>
      </c>
      <c r="FKS77" t="s">
        <v>241</v>
      </c>
      <c r="FLA77" t="s">
        <v>241</v>
      </c>
      <c r="FLI77" t="s">
        <v>241</v>
      </c>
      <c r="FLQ77" t="s">
        <v>241</v>
      </c>
      <c r="FLY77" t="s">
        <v>241</v>
      </c>
      <c r="FMG77" t="s">
        <v>241</v>
      </c>
      <c r="FMO77" t="s">
        <v>241</v>
      </c>
      <c r="FMW77" t="s">
        <v>241</v>
      </c>
      <c r="FNE77" t="s">
        <v>241</v>
      </c>
      <c r="FNM77" t="s">
        <v>241</v>
      </c>
      <c r="FNU77" t="s">
        <v>241</v>
      </c>
      <c r="FOC77" t="s">
        <v>241</v>
      </c>
      <c r="FOK77" t="s">
        <v>241</v>
      </c>
      <c r="FOS77" t="s">
        <v>241</v>
      </c>
      <c r="FPA77" t="s">
        <v>241</v>
      </c>
      <c r="FPI77" t="s">
        <v>241</v>
      </c>
      <c r="FPQ77" t="s">
        <v>241</v>
      </c>
      <c r="FPY77" t="s">
        <v>241</v>
      </c>
      <c r="FQG77" t="s">
        <v>241</v>
      </c>
      <c r="FQO77" t="s">
        <v>241</v>
      </c>
      <c r="FQW77" t="s">
        <v>241</v>
      </c>
      <c r="FRE77" t="s">
        <v>241</v>
      </c>
      <c r="FRM77" t="s">
        <v>241</v>
      </c>
      <c r="FRU77" t="s">
        <v>241</v>
      </c>
      <c r="FSC77" t="s">
        <v>241</v>
      </c>
      <c r="FSK77" t="s">
        <v>241</v>
      </c>
      <c r="FSS77" t="s">
        <v>241</v>
      </c>
      <c r="FTA77" t="s">
        <v>241</v>
      </c>
      <c r="FTI77" t="s">
        <v>241</v>
      </c>
      <c r="FTQ77" t="s">
        <v>241</v>
      </c>
      <c r="FTY77" t="s">
        <v>241</v>
      </c>
      <c r="FUG77" t="s">
        <v>241</v>
      </c>
      <c r="FUO77" t="s">
        <v>241</v>
      </c>
      <c r="FUW77" t="s">
        <v>241</v>
      </c>
      <c r="FVE77" t="s">
        <v>241</v>
      </c>
      <c r="FVM77" t="s">
        <v>241</v>
      </c>
      <c r="FVU77" t="s">
        <v>241</v>
      </c>
      <c r="FWC77" t="s">
        <v>241</v>
      </c>
      <c r="FWK77" t="s">
        <v>241</v>
      </c>
      <c r="FWS77" t="s">
        <v>241</v>
      </c>
      <c r="FXA77" t="s">
        <v>241</v>
      </c>
      <c r="FXI77" t="s">
        <v>241</v>
      </c>
      <c r="FXQ77" t="s">
        <v>241</v>
      </c>
      <c r="FXY77" t="s">
        <v>241</v>
      </c>
      <c r="FYG77" t="s">
        <v>241</v>
      </c>
      <c r="FYO77" t="s">
        <v>241</v>
      </c>
      <c r="FYW77" t="s">
        <v>241</v>
      </c>
      <c r="FZE77" t="s">
        <v>241</v>
      </c>
      <c r="FZM77" t="s">
        <v>241</v>
      </c>
      <c r="FZU77" t="s">
        <v>241</v>
      </c>
      <c r="GAC77" t="s">
        <v>241</v>
      </c>
      <c r="GAK77" t="s">
        <v>241</v>
      </c>
      <c r="GAS77" t="s">
        <v>241</v>
      </c>
      <c r="GBA77" t="s">
        <v>241</v>
      </c>
      <c r="GBI77" t="s">
        <v>241</v>
      </c>
      <c r="GBQ77" t="s">
        <v>241</v>
      </c>
      <c r="GBY77" t="s">
        <v>241</v>
      </c>
      <c r="GCG77" t="s">
        <v>241</v>
      </c>
      <c r="GCO77" t="s">
        <v>241</v>
      </c>
      <c r="GCW77" t="s">
        <v>241</v>
      </c>
      <c r="GDE77" t="s">
        <v>241</v>
      </c>
      <c r="GDM77" t="s">
        <v>241</v>
      </c>
      <c r="GDU77" t="s">
        <v>241</v>
      </c>
      <c r="GEC77" t="s">
        <v>241</v>
      </c>
      <c r="GEK77" t="s">
        <v>241</v>
      </c>
      <c r="GES77" t="s">
        <v>241</v>
      </c>
      <c r="GFA77" t="s">
        <v>241</v>
      </c>
      <c r="GFI77" t="s">
        <v>241</v>
      </c>
      <c r="GFQ77" t="s">
        <v>241</v>
      </c>
      <c r="GFY77" t="s">
        <v>241</v>
      </c>
      <c r="GGG77" t="s">
        <v>241</v>
      </c>
      <c r="GGO77" t="s">
        <v>241</v>
      </c>
      <c r="GGW77" t="s">
        <v>241</v>
      </c>
      <c r="GHE77" t="s">
        <v>241</v>
      </c>
      <c r="GHM77" t="s">
        <v>241</v>
      </c>
      <c r="GHU77" t="s">
        <v>241</v>
      </c>
      <c r="GIC77" t="s">
        <v>241</v>
      </c>
      <c r="GIK77" t="s">
        <v>241</v>
      </c>
      <c r="GIS77" t="s">
        <v>241</v>
      </c>
      <c r="GJA77" t="s">
        <v>241</v>
      </c>
      <c r="GJI77" t="s">
        <v>241</v>
      </c>
      <c r="GJQ77" t="s">
        <v>241</v>
      </c>
      <c r="GJY77" t="s">
        <v>241</v>
      </c>
      <c r="GKG77" t="s">
        <v>241</v>
      </c>
      <c r="GKO77" t="s">
        <v>241</v>
      </c>
      <c r="GKW77" t="s">
        <v>241</v>
      </c>
      <c r="GLE77" t="s">
        <v>241</v>
      </c>
      <c r="GLM77" t="s">
        <v>241</v>
      </c>
      <c r="GLU77" t="s">
        <v>241</v>
      </c>
      <c r="GMC77" t="s">
        <v>241</v>
      </c>
      <c r="GMK77" t="s">
        <v>241</v>
      </c>
      <c r="GMS77" t="s">
        <v>241</v>
      </c>
      <c r="GNA77" t="s">
        <v>241</v>
      </c>
      <c r="GNI77" t="s">
        <v>241</v>
      </c>
      <c r="GNQ77" t="s">
        <v>241</v>
      </c>
      <c r="GNY77" t="s">
        <v>241</v>
      </c>
      <c r="GOG77" t="s">
        <v>241</v>
      </c>
      <c r="GOO77" t="s">
        <v>241</v>
      </c>
      <c r="GOW77" t="s">
        <v>241</v>
      </c>
      <c r="GPE77" t="s">
        <v>241</v>
      </c>
      <c r="GPM77" t="s">
        <v>241</v>
      </c>
      <c r="GPU77" t="s">
        <v>241</v>
      </c>
      <c r="GQC77" t="s">
        <v>241</v>
      </c>
      <c r="GQK77" t="s">
        <v>241</v>
      </c>
      <c r="GQS77" t="s">
        <v>241</v>
      </c>
      <c r="GRA77" t="s">
        <v>241</v>
      </c>
      <c r="GRI77" t="s">
        <v>241</v>
      </c>
      <c r="GRQ77" t="s">
        <v>241</v>
      </c>
      <c r="GRY77" t="s">
        <v>241</v>
      </c>
      <c r="GSG77" t="s">
        <v>241</v>
      </c>
      <c r="GSO77" t="s">
        <v>241</v>
      </c>
      <c r="GSW77" t="s">
        <v>241</v>
      </c>
      <c r="GTE77" t="s">
        <v>241</v>
      </c>
      <c r="GTM77" t="s">
        <v>241</v>
      </c>
      <c r="GTU77" t="s">
        <v>241</v>
      </c>
      <c r="GUC77" t="s">
        <v>241</v>
      </c>
      <c r="GUK77" t="s">
        <v>241</v>
      </c>
      <c r="GUS77" t="s">
        <v>241</v>
      </c>
      <c r="GVA77" t="s">
        <v>241</v>
      </c>
      <c r="GVI77" t="s">
        <v>241</v>
      </c>
      <c r="GVQ77" t="s">
        <v>241</v>
      </c>
      <c r="GVY77" t="s">
        <v>241</v>
      </c>
      <c r="GWG77" t="s">
        <v>241</v>
      </c>
      <c r="GWO77" t="s">
        <v>241</v>
      </c>
      <c r="GWW77" t="s">
        <v>241</v>
      </c>
      <c r="GXE77" t="s">
        <v>241</v>
      </c>
      <c r="GXM77" t="s">
        <v>241</v>
      </c>
      <c r="GXU77" t="s">
        <v>241</v>
      </c>
      <c r="GYC77" t="s">
        <v>241</v>
      </c>
      <c r="GYK77" t="s">
        <v>241</v>
      </c>
      <c r="GYS77" t="s">
        <v>241</v>
      </c>
      <c r="GZA77" t="s">
        <v>241</v>
      </c>
      <c r="GZI77" t="s">
        <v>241</v>
      </c>
      <c r="GZQ77" t="s">
        <v>241</v>
      </c>
      <c r="GZY77" t="s">
        <v>241</v>
      </c>
      <c r="HAG77" t="s">
        <v>241</v>
      </c>
      <c r="HAO77" t="s">
        <v>241</v>
      </c>
      <c r="HAW77" t="s">
        <v>241</v>
      </c>
      <c r="HBE77" t="s">
        <v>241</v>
      </c>
      <c r="HBM77" t="s">
        <v>241</v>
      </c>
      <c r="HBU77" t="s">
        <v>241</v>
      </c>
      <c r="HCC77" t="s">
        <v>241</v>
      </c>
      <c r="HCK77" t="s">
        <v>241</v>
      </c>
      <c r="HCS77" t="s">
        <v>241</v>
      </c>
      <c r="HDA77" t="s">
        <v>241</v>
      </c>
      <c r="HDI77" t="s">
        <v>241</v>
      </c>
      <c r="HDQ77" t="s">
        <v>241</v>
      </c>
      <c r="HDY77" t="s">
        <v>241</v>
      </c>
      <c r="HEG77" t="s">
        <v>241</v>
      </c>
      <c r="HEO77" t="s">
        <v>241</v>
      </c>
      <c r="HEW77" t="s">
        <v>241</v>
      </c>
      <c r="HFE77" t="s">
        <v>241</v>
      </c>
      <c r="HFM77" t="s">
        <v>241</v>
      </c>
      <c r="HFU77" t="s">
        <v>241</v>
      </c>
      <c r="HGC77" t="s">
        <v>241</v>
      </c>
      <c r="HGK77" t="s">
        <v>241</v>
      </c>
      <c r="HGS77" t="s">
        <v>241</v>
      </c>
      <c r="HHA77" t="s">
        <v>241</v>
      </c>
      <c r="HHI77" t="s">
        <v>241</v>
      </c>
      <c r="HHQ77" t="s">
        <v>241</v>
      </c>
      <c r="HHY77" t="s">
        <v>241</v>
      </c>
      <c r="HIG77" t="s">
        <v>241</v>
      </c>
      <c r="HIO77" t="s">
        <v>241</v>
      </c>
      <c r="HIW77" t="s">
        <v>241</v>
      </c>
      <c r="HJE77" t="s">
        <v>241</v>
      </c>
      <c r="HJM77" t="s">
        <v>241</v>
      </c>
      <c r="HJU77" t="s">
        <v>241</v>
      </c>
      <c r="HKC77" t="s">
        <v>241</v>
      </c>
      <c r="HKK77" t="s">
        <v>241</v>
      </c>
      <c r="HKS77" t="s">
        <v>241</v>
      </c>
      <c r="HLA77" t="s">
        <v>241</v>
      </c>
      <c r="HLI77" t="s">
        <v>241</v>
      </c>
      <c r="HLQ77" t="s">
        <v>241</v>
      </c>
      <c r="HLY77" t="s">
        <v>241</v>
      </c>
      <c r="HMG77" t="s">
        <v>241</v>
      </c>
      <c r="HMO77" t="s">
        <v>241</v>
      </c>
      <c r="HMW77" t="s">
        <v>241</v>
      </c>
      <c r="HNE77" t="s">
        <v>241</v>
      </c>
      <c r="HNM77" t="s">
        <v>241</v>
      </c>
      <c r="HNU77" t="s">
        <v>241</v>
      </c>
      <c r="HOC77" t="s">
        <v>241</v>
      </c>
      <c r="HOK77" t="s">
        <v>241</v>
      </c>
      <c r="HOS77" t="s">
        <v>241</v>
      </c>
      <c r="HPA77" t="s">
        <v>241</v>
      </c>
      <c r="HPI77" t="s">
        <v>241</v>
      </c>
      <c r="HPQ77" t="s">
        <v>241</v>
      </c>
      <c r="HPY77" t="s">
        <v>241</v>
      </c>
      <c r="HQG77" t="s">
        <v>241</v>
      </c>
      <c r="HQO77" t="s">
        <v>241</v>
      </c>
      <c r="HQW77" t="s">
        <v>241</v>
      </c>
      <c r="HRE77" t="s">
        <v>241</v>
      </c>
      <c r="HRM77" t="s">
        <v>241</v>
      </c>
      <c r="HRU77" t="s">
        <v>241</v>
      </c>
      <c r="HSC77" t="s">
        <v>241</v>
      </c>
      <c r="HSK77" t="s">
        <v>241</v>
      </c>
      <c r="HSS77" t="s">
        <v>241</v>
      </c>
      <c r="HTA77" t="s">
        <v>241</v>
      </c>
      <c r="HTI77" t="s">
        <v>241</v>
      </c>
      <c r="HTQ77" t="s">
        <v>241</v>
      </c>
      <c r="HTY77" t="s">
        <v>241</v>
      </c>
      <c r="HUG77" t="s">
        <v>241</v>
      </c>
      <c r="HUO77" t="s">
        <v>241</v>
      </c>
      <c r="HUW77" t="s">
        <v>241</v>
      </c>
      <c r="HVE77" t="s">
        <v>241</v>
      </c>
      <c r="HVM77" t="s">
        <v>241</v>
      </c>
      <c r="HVU77" t="s">
        <v>241</v>
      </c>
      <c r="HWC77" t="s">
        <v>241</v>
      </c>
      <c r="HWK77" t="s">
        <v>241</v>
      </c>
      <c r="HWS77" t="s">
        <v>241</v>
      </c>
      <c r="HXA77" t="s">
        <v>241</v>
      </c>
      <c r="HXI77" t="s">
        <v>241</v>
      </c>
      <c r="HXQ77" t="s">
        <v>241</v>
      </c>
      <c r="HXY77" t="s">
        <v>241</v>
      </c>
      <c r="HYG77" t="s">
        <v>241</v>
      </c>
      <c r="HYO77" t="s">
        <v>241</v>
      </c>
      <c r="HYW77" t="s">
        <v>241</v>
      </c>
      <c r="HZE77" t="s">
        <v>241</v>
      </c>
      <c r="HZM77" t="s">
        <v>241</v>
      </c>
      <c r="HZU77" t="s">
        <v>241</v>
      </c>
      <c r="IAC77" t="s">
        <v>241</v>
      </c>
      <c r="IAK77" t="s">
        <v>241</v>
      </c>
      <c r="IAS77" t="s">
        <v>241</v>
      </c>
      <c r="IBA77" t="s">
        <v>241</v>
      </c>
      <c r="IBI77" t="s">
        <v>241</v>
      </c>
      <c r="IBQ77" t="s">
        <v>241</v>
      </c>
      <c r="IBY77" t="s">
        <v>241</v>
      </c>
      <c r="ICG77" t="s">
        <v>241</v>
      </c>
      <c r="ICO77" t="s">
        <v>241</v>
      </c>
      <c r="ICW77" t="s">
        <v>241</v>
      </c>
      <c r="IDE77" t="s">
        <v>241</v>
      </c>
      <c r="IDM77" t="s">
        <v>241</v>
      </c>
      <c r="IDU77" t="s">
        <v>241</v>
      </c>
      <c r="IEC77" t="s">
        <v>241</v>
      </c>
      <c r="IEK77" t="s">
        <v>241</v>
      </c>
      <c r="IES77" t="s">
        <v>241</v>
      </c>
      <c r="IFA77" t="s">
        <v>241</v>
      </c>
      <c r="IFI77" t="s">
        <v>241</v>
      </c>
      <c r="IFQ77" t="s">
        <v>241</v>
      </c>
      <c r="IFY77" t="s">
        <v>241</v>
      </c>
      <c r="IGG77" t="s">
        <v>241</v>
      </c>
      <c r="IGO77" t="s">
        <v>241</v>
      </c>
      <c r="IGW77" t="s">
        <v>241</v>
      </c>
      <c r="IHE77" t="s">
        <v>241</v>
      </c>
      <c r="IHM77" t="s">
        <v>241</v>
      </c>
      <c r="IHU77" t="s">
        <v>241</v>
      </c>
      <c r="IIC77" t="s">
        <v>241</v>
      </c>
      <c r="IIK77" t="s">
        <v>241</v>
      </c>
      <c r="IIS77" t="s">
        <v>241</v>
      </c>
      <c r="IJA77" t="s">
        <v>241</v>
      </c>
      <c r="IJI77" t="s">
        <v>241</v>
      </c>
      <c r="IJQ77" t="s">
        <v>241</v>
      </c>
      <c r="IJY77" t="s">
        <v>241</v>
      </c>
      <c r="IKG77" t="s">
        <v>241</v>
      </c>
      <c r="IKO77" t="s">
        <v>241</v>
      </c>
      <c r="IKW77" t="s">
        <v>241</v>
      </c>
      <c r="ILE77" t="s">
        <v>241</v>
      </c>
      <c r="ILM77" t="s">
        <v>241</v>
      </c>
      <c r="ILU77" t="s">
        <v>241</v>
      </c>
      <c r="IMC77" t="s">
        <v>241</v>
      </c>
      <c r="IMK77" t="s">
        <v>241</v>
      </c>
      <c r="IMS77" t="s">
        <v>241</v>
      </c>
      <c r="INA77" t="s">
        <v>241</v>
      </c>
      <c r="INI77" t="s">
        <v>241</v>
      </c>
      <c r="INQ77" t="s">
        <v>241</v>
      </c>
      <c r="INY77" t="s">
        <v>241</v>
      </c>
      <c r="IOG77" t="s">
        <v>241</v>
      </c>
      <c r="IOO77" t="s">
        <v>241</v>
      </c>
      <c r="IOW77" t="s">
        <v>241</v>
      </c>
      <c r="IPE77" t="s">
        <v>241</v>
      </c>
      <c r="IPM77" t="s">
        <v>241</v>
      </c>
      <c r="IPU77" t="s">
        <v>241</v>
      </c>
      <c r="IQC77" t="s">
        <v>241</v>
      </c>
      <c r="IQK77" t="s">
        <v>241</v>
      </c>
      <c r="IQS77" t="s">
        <v>241</v>
      </c>
      <c r="IRA77" t="s">
        <v>241</v>
      </c>
      <c r="IRI77" t="s">
        <v>241</v>
      </c>
      <c r="IRQ77" t="s">
        <v>241</v>
      </c>
      <c r="IRY77" t="s">
        <v>241</v>
      </c>
      <c r="ISG77" t="s">
        <v>241</v>
      </c>
      <c r="ISO77" t="s">
        <v>241</v>
      </c>
      <c r="ISW77" t="s">
        <v>241</v>
      </c>
      <c r="ITE77" t="s">
        <v>241</v>
      </c>
      <c r="ITM77" t="s">
        <v>241</v>
      </c>
      <c r="ITU77" t="s">
        <v>241</v>
      </c>
      <c r="IUC77" t="s">
        <v>241</v>
      </c>
      <c r="IUK77" t="s">
        <v>241</v>
      </c>
      <c r="IUS77" t="s">
        <v>241</v>
      </c>
      <c r="IVA77" t="s">
        <v>241</v>
      </c>
      <c r="IVI77" t="s">
        <v>241</v>
      </c>
      <c r="IVQ77" t="s">
        <v>241</v>
      </c>
      <c r="IVY77" t="s">
        <v>241</v>
      </c>
      <c r="IWG77" t="s">
        <v>241</v>
      </c>
      <c r="IWO77" t="s">
        <v>241</v>
      </c>
      <c r="IWW77" t="s">
        <v>241</v>
      </c>
      <c r="IXE77" t="s">
        <v>241</v>
      </c>
      <c r="IXM77" t="s">
        <v>241</v>
      </c>
      <c r="IXU77" t="s">
        <v>241</v>
      </c>
      <c r="IYC77" t="s">
        <v>241</v>
      </c>
      <c r="IYK77" t="s">
        <v>241</v>
      </c>
      <c r="IYS77" t="s">
        <v>241</v>
      </c>
      <c r="IZA77" t="s">
        <v>241</v>
      </c>
      <c r="IZI77" t="s">
        <v>241</v>
      </c>
      <c r="IZQ77" t="s">
        <v>241</v>
      </c>
      <c r="IZY77" t="s">
        <v>241</v>
      </c>
      <c r="JAG77" t="s">
        <v>241</v>
      </c>
      <c r="JAO77" t="s">
        <v>241</v>
      </c>
      <c r="JAW77" t="s">
        <v>241</v>
      </c>
      <c r="JBE77" t="s">
        <v>241</v>
      </c>
      <c r="JBM77" t="s">
        <v>241</v>
      </c>
      <c r="JBU77" t="s">
        <v>241</v>
      </c>
      <c r="JCC77" t="s">
        <v>241</v>
      </c>
      <c r="JCK77" t="s">
        <v>241</v>
      </c>
      <c r="JCS77" t="s">
        <v>241</v>
      </c>
      <c r="JDA77" t="s">
        <v>241</v>
      </c>
      <c r="JDI77" t="s">
        <v>241</v>
      </c>
      <c r="JDQ77" t="s">
        <v>241</v>
      </c>
      <c r="JDY77" t="s">
        <v>241</v>
      </c>
      <c r="JEG77" t="s">
        <v>241</v>
      </c>
      <c r="JEO77" t="s">
        <v>241</v>
      </c>
      <c r="JEW77" t="s">
        <v>241</v>
      </c>
      <c r="JFE77" t="s">
        <v>241</v>
      </c>
      <c r="JFM77" t="s">
        <v>241</v>
      </c>
      <c r="JFU77" t="s">
        <v>241</v>
      </c>
      <c r="JGC77" t="s">
        <v>241</v>
      </c>
      <c r="JGK77" t="s">
        <v>241</v>
      </c>
      <c r="JGS77" t="s">
        <v>241</v>
      </c>
      <c r="JHA77" t="s">
        <v>241</v>
      </c>
      <c r="JHI77" t="s">
        <v>241</v>
      </c>
      <c r="JHQ77" t="s">
        <v>241</v>
      </c>
      <c r="JHY77" t="s">
        <v>241</v>
      </c>
      <c r="JIG77" t="s">
        <v>241</v>
      </c>
      <c r="JIO77" t="s">
        <v>241</v>
      </c>
      <c r="JIW77" t="s">
        <v>241</v>
      </c>
      <c r="JJE77" t="s">
        <v>241</v>
      </c>
      <c r="JJM77" t="s">
        <v>241</v>
      </c>
      <c r="JJU77" t="s">
        <v>241</v>
      </c>
      <c r="JKC77" t="s">
        <v>241</v>
      </c>
      <c r="JKK77" t="s">
        <v>241</v>
      </c>
      <c r="JKS77" t="s">
        <v>241</v>
      </c>
      <c r="JLA77" t="s">
        <v>241</v>
      </c>
      <c r="JLI77" t="s">
        <v>241</v>
      </c>
      <c r="JLQ77" t="s">
        <v>241</v>
      </c>
      <c r="JLY77" t="s">
        <v>241</v>
      </c>
      <c r="JMG77" t="s">
        <v>241</v>
      </c>
      <c r="JMO77" t="s">
        <v>241</v>
      </c>
      <c r="JMW77" t="s">
        <v>241</v>
      </c>
      <c r="JNE77" t="s">
        <v>241</v>
      </c>
      <c r="JNM77" t="s">
        <v>241</v>
      </c>
      <c r="JNU77" t="s">
        <v>241</v>
      </c>
      <c r="JOC77" t="s">
        <v>241</v>
      </c>
      <c r="JOK77" t="s">
        <v>241</v>
      </c>
      <c r="JOS77" t="s">
        <v>241</v>
      </c>
      <c r="JPA77" t="s">
        <v>241</v>
      </c>
      <c r="JPI77" t="s">
        <v>241</v>
      </c>
      <c r="JPQ77" t="s">
        <v>241</v>
      </c>
      <c r="JPY77" t="s">
        <v>241</v>
      </c>
      <c r="JQG77" t="s">
        <v>241</v>
      </c>
      <c r="JQO77" t="s">
        <v>241</v>
      </c>
      <c r="JQW77" t="s">
        <v>241</v>
      </c>
      <c r="JRE77" t="s">
        <v>241</v>
      </c>
      <c r="JRM77" t="s">
        <v>241</v>
      </c>
      <c r="JRU77" t="s">
        <v>241</v>
      </c>
      <c r="JSC77" t="s">
        <v>241</v>
      </c>
      <c r="JSK77" t="s">
        <v>241</v>
      </c>
      <c r="JSS77" t="s">
        <v>241</v>
      </c>
      <c r="JTA77" t="s">
        <v>241</v>
      </c>
      <c r="JTI77" t="s">
        <v>241</v>
      </c>
      <c r="JTQ77" t="s">
        <v>241</v>
      </c>
      <c r="JTY77" t="s">
        <v>241</v>
      </c>
      <c r="JUG77" t="s">
        <v>241</v>
      </c>
      <c r="JUO77" t="s">
        <v>241</v>
      </c>
      <c r="JUW77" t="s">
        <v>241</v>
      </c>
      <c r="JVE77" t="s">
        <v>241</v>
      </c>
      <c r="JVM77" t="s">
        <v>241</v>
      </c>
      <c r="JVU77" t="s">
        <v>241</v>
      </c>
      <c r="JWC77" t="s">
        <v>241</v>
      </c>
      <c r="JWK77" t="s">
        <v>241</v>
      </c>
      <c r="JWS77" t="s">
        <v>241</v>
      </c>
      <c r="JXA77" t="s">
        <v>241</v>
      </c>
      <c r="JXI77" t="s">
        <v>241</v>
      </c>
      <c r="JXQ77" t="s">
        <v>241</v>
      </c>
      <c r="JXY77" t="s">
        <v>241</v>
      </c>
      <c r="JYG77" t="s">
        <v>241</v>
      </c>
      <c r="JYO77" t="s">
        <v>241</v>
      </c>
      <c r="JYW77" t="s">
        <v>241</v>
      </c>
      <c r="JZE77" t="s">
        <v>241</v>
      </c>
      <c r="JZM77" t="s">
        <v>241</v>
      </c>
      <c r="JZU77" t="s">
        <v>241</v>
      </c>
      <c r="KAC77" t="s">
        <v>241</v>
      </c>
      <c r="KAK77" t="s">
        <v>241</v>
      </c>
      <c r="KAS77" t="s">
        <v>241</v>
      </c>
      <c r="KBA77" t="s">
        <v>241</v>
      </c>
      <c r="KBI77" t="s">
        <v>241</v>
      </c>
      <c r="KBQ77" t="s">
        <v>241</v>
      </c>
      <c r="KBY77" t="s">
        <v>241</v>
      </c>
      <c r="KCG77" t="s">
        <v>241</v>
      </c>
      <c r="KCO77" t="s">
        <v>241</v>
      </c>
      <c r="KCW77" t="s">
        <v>241</v>
      </c>
      <c r="KDE77" t="s">
        <v>241</v>
      </c>
      <c r="KDM77" t="s">
        <v>241</v>
      </c>
      <c r="KDU77" t="s">
        <v>241</v>
      </c>
      <c r="KEC77" t="s">
        <v>241</v>
      </c>
      <c r="KEK77" t="s">
        <v>241</v>
      </c>
      <c r="KES77" t="s">
        <v>241</v>
      </c>
      <c r="KFA77" t="s">
        <v>241</v>
      </c>
      <c r="KFI77" t="s">
        <v>241</v>
      </c>
      <c r="KFQ77" t="s">
        <v>241</v>
      </c>
      <c r="KFY77" t="s">
        <v>241</v>
      </c>
      <c r="KGG77" t="s">
        <v>241</v>
      </c>
      <c r="KGO77" t="s">
        <v>241</v>
      </c>
      <c r="KGW77" t="s">
        <v>241</v>
      </c>
      <c r="KHE77" t="s">
        <v>241</v>
      </c>
      <c r="KHM77" t="s">
        <v>241</v>
      </c>
      <c r="KHU77" t="s">
        <v>241</v>
      </c>
      <c r="KIC77" t="s">
        <v>241</v>
      </c>
      <c r="KIK77" t="s">
        <v>241</v>
      </c>
      <c r="KIS77" t="s">
        <v>241</v>
      </c>
      <c r="KJA77" t="s">
        <v>241</v>
      </c>
      <c r="KJI77" t="s">
        <v>241</v>
      </c>
      <c r="KJQ77" t="s">
        <v>241</v>
      </c>
      <c r="KJY77" t="s">
        <v>241</v>
      </c>
      <c r="KKG77" t="s">
        <v>241</v>
      </c>
      <c r="KKO77" t="s">
        <v>241</v>
      </c>
      <c r="KKW77" t="s">
        <v>241</v>
      </c>
      <c r="KLE77" t="s">
        <v>241</v>
      </c>
      <c r="KLM77" t="s">
        <v>241</v>
      </c>
      <c r="KLU77" t="s">
        <v>241</v>
      </c>
      <c r="KMC77" t="s">
        <v>241</v>
      </c>
      <c r="KMK77" t="s">
        <v>241</v>
      </c>
      <c r="KMS77" t="s">
        <v>241</v>
      </c>
      <c r="KNA77" t="s">
        <v>241</v>
      </c>
      <c r="KNI77" t="s">
        <v>241</v>
      </c>
      <c r="KNQ77" t="s">
        <v>241</v>
      </c>
      <c r="KNY77" t="s">
        <v>241</v>
      </c>
      <c r="KOG77" t="s">
        <v>241</v>
      </c>
      <c r="KOO77" t="s">
        <v>241</v>
      </c>
      <c r="KOW77" t="s">
        <v>241</v>
      </c>
      <c r="KPE77" t="s">
        <v>241</v>
      </c>
      <c r="KPM77" t="s">
        <v>241</v>
      </c>
      <c r="KPU77" t="s">
        <v>241</v>
      </c>
      <c r="KQC77" t="s">
        <v>241</v>
      </c>
      <c r="KQK77" t="s">
        <v>241</v>
      </c>
      <c r="KQS77" t="s">
        <v>241</v>
      </c>
      <c r="KRA77" t="s">
        <v>241</v>
      </c>
      <c r="KRI77" t="s">
        <v>241</v>
      </c>
      <c r="KRQ77" t="s">
        <v>241</v>
      </c>
      <c r="KRY77" t="s">
        <v>241</v>
      </c>
      <c r="KSG77" t="s">
        <v>241</v>
      </c>
      <c r="KSO77" t="s">
        <v>241</v>
      </c>
      <c r="KSW77" t="s">
        <v>241</v>
      </c>
      <c r="KTE77" t="s">
        <v>241</v>
      </c>
      <c r="KTM77" t="s">
        <v>241</v>
      </c>
      <c r="KTU77" t="s">
        <v>241</v>
      </c>
      <c r="KUC77" t="s">
        <v>241</v>
      </c>
      <c r="KUK77" t="s">
        <v>241</v>
      </c>
      <c r="KUS77" t="s">
        <v>241</v>
      </c>
      <c r="KVA77" t="s">
        <v>241</v>
      </c>
      <c r="KVI77" t="s">
        <v>241</v>
      </c>
      <c r="KVQ77" t="s">
        <v>241</v>
      </c>
      <c r="KVY77" t="s">
        <v>241</v>
      </c>
      <c r="KWG77" t="s">
        <v>241</v>
      </c>
      <c r="KWO77" t="s">
        <v>241</v>
      </c>
      <c r="KWW77" t="s">
        <v>241</v>
      </c>
      <c r="KXE77" t="s">
        <v>241</v>
      </c>
      <c r="KXM77" t="s">
        <v>241</v>
      </c>
      <c r="KXU77" t="s">
        <v>241</v>
      </c>
      <c r="KYC77" t="s">
        <v>241</v>
      </c>
      <c r="KYK77" t="s">
        <v>241</v>
      </c>
      <c r="KYS77" t="s">
        <v>241</v>
      </c>
      <c r="KZA77" t="s">
        <v>241</v>
      </c>
      <c r="KZI77" t="s">
        <v>241</v>
      </c>
      <c r="KZQ77" t="s">
        <v>241</v>
      </c>
      <c r="KZY77" t="s">
        <v>241</v>
      </c>
      <c r="LAG77" t="s">
        <v>241</v>
      </c>
      <c r="LAO77" t="s">
        <v>241</v>
      </c>
      <c r="LAW77" t="s">
        <v>241</v>
      </c>
      <c r="LBE77" t="s">
        <v>241</v>
      </c>
      <c r="LBM77" t="s">
        <v>241</v>
      </c>
      <c r="LBU77" t="s">
        <v>241</v>
      </c>
      <c r="LCC77" t="s">
        <v>241</v>
      </c>
      <c r="LCK77" t="s">
        <v>241</v>
      </c>
      <c r="LCS77" t="s">
        <v>241</v>
      </c>
      <c r="LDA77" t="s">
        <v>241</v>
      </c>
      <c r="LDI77" t="s">
        <v>241</v>
      </c>
      <c r="LDQ77" t="s">
        <v>241</v>
      </c>
      <c r="LDY77" t="s">
        <v>241</v>
      </c>
      <c r="LEG77" t="s">
        <v>241</v>
      </c>
      <c r="LEO77" t="s">
        <v>241</v>
      </c>
      <c r="LEW77" t="s">
        <v>241</v>
      </c>
      <c r="LFE77" t="s">
        <v>241</v>
      </c>
      <c r="LFM77" t="s">
        <v>241</v>
      </c>
      <c r="LFU77" t="s">
        <v>241</v>
      </c>
      <c r="LGC77" t="s">
        <v>241</v>
      </c>
      <c r="LGK77" t="s">
        <v>241</v>
      </c>
      <c r="LGS77" t="s">
        <v>241</v>
      </c>
      <c r="LHA77" t="s">
        <v>241</v>
      </c>
      <c r="LHI77" t="s">
        <v>241</v>
      </c>
      <c r="LHQ77" t="s">
        <v>241</v>
      </c>
      <c r="LHY77" t="s">
        <v>241</v>
      </c>
      <c r="LIG77" t="s">
        <v>241</v>
      </c>
      <c r="LIO77" t="s">
        <v>241</v>
      </c>
      <c r="LIW77" t="s">
        <v>241</v>
      </c>
      <c r="LJE77" t="s">
        <v>241</v>
      </c>
      <c r="LJM77" t="s">
        <v>241</v>
      </c>
      <c r="LJU77" t="s">
        <v>241</v>
      </c>
      <c r="LKC77" t="s">
        <v>241</v>
      </c>
      <c r="LKK77" t="s">
        <v>241</v>
      </c>
      <c r="LKS77" t="s">
        <v>241</v>
      </c>
      <c r="LLA77" t="s">
        <v>241</v>
      </c>
      <c r="LLI77" t="s">
        <v>241</v>
      </c>
      <c r="LLQ77" t="s">
        <v>241</v>
      </c>
      <c r="LLY77" t="s">
        <v>241</v>
      </c>
      <c r="LMG77" t="s">
        <v>241</v>
      </c>
      <c r="LMO77" t="s">
        <v>241</v>
      </c>
      <c r="LMW77" t="s">
        <v>241</v>
      </c>
      <c r="LNE77" t="s">
        <v>241</v>
      </c>
      <c r="LNM77" t="s">
        <v>241</v>
      </c>
      <c r="LNU77" t="s">
        <v>241</v>
      </c>
      <c r="LOC77" t="s">
        <v>241</v>
      </c>
      <c r="LOK77" t="s">
        <v>241</v>
      </c>
      <c r="LOS77" t="s">
        <v>241</v>
      </c>
      <c r="LPA77" t="s">
        <v>241</v>
      </c>
      <c r="LPI77" t="s">
        <v>241</v>
      </c>
      <c r="LPQ77" t="s">
        <v>241</v>
      </c>
      <c r="LPY77" t="s">
        <v>241</v>
      </c>
      <c r="LQG77" t="s">
        <v>241</v>
      </c>
      <c r="LQO77" t="s">
        <v>241</v>
      </c>
      <c r="LQW77" t="s">
        <v>241</v>
      </c>
      <c r="LRE77" t="s">
        <v>241</v>
      </c>
      <c r="LRM77" t="s">
        <v>241</v>
      </c>
      <c r="LRU77" t="s">
        <v>241</v>
      </c>
      <c r="LSC77" t="s">
        <v>241</v>
      </c>
      <c r="LSK77" t="s">
        <v>241</v>
      </c>
      <c r="LSS77" t="s">
        <v>241</v>
      </c>
      <c r="LTA77" t="s">
        <v>241</v>
      </c>
      <c r="LTI77" t="s">
        <v>241</v>
      </c>
      <c r="LTQ77" t="s">
        <v>241</v>
      </c>
      <c r="LTY77" t="s">
        <v>241</v>
      </c>
      <c r="LUG77" t="s">
        <v>241</v>
      </c>
      <c r="LUO77" t="s">
        <v>241</v>
      </c>
      <c r="LUW77" t="s">
        <v>241</v>
      </c>
      <c r="LVE77" t="s">
        <v>241</v>
      </c>
      <c r="LVM77" t="s">
        <v>241</v>
      </c>
      <c r="LVU77" t="s">
        <v>241</v>
      </c>
      <c r="LWC77" t="s">
        <v>241</v>
      </c>
      <c r="LWK77" t="s">
        <v>241</v>
      </c>
      <c r="LWS77" t="s">
        <v>241</v>
      </c>
      <c r="LXA77" t="s">
        <v>241</v>
      </c>
      <c r="LXI77" t="s">
        <v>241</v>
      </c>
      <c r="LXQ77" t="s">
        <v>241</v>
      </c>
      <c r="LXY77" t="s">
        <v>241</v>
      </c>
      <c r="LYG77" t="s">
        <v>241</v>
      </c>
      <c r="LYO77" t="s">
        <v>241</v>
      </c>
      <c r="LYW77" t="s">
        <v>241</v>
      </c>
      <c r="LZE77" t="s">
        <v>241</v>
      </c>
      <c r="LZM77" t="s">
        <v>241</v>
      </c>
      <c r="LZU77" t="s">
        <v>241</v>
      </c>
      <c r="MAC77" t="s">
        <v>241</v>
      </c>
      <c r="MAK77" t="s">
        <v>241</v>
      </c>
      <c r="MAS77" t="s">
        <v>241</v>
      </c>
      <c r="MBA77" t="s">
        <v>241</v>
      </c>
      <c r="MBI77" t="s">
        <v>241</v>
      </c>
      <c r="MBQ77" t="s">
        <v>241</v>
      </c>
      <c r="MBY77" t="s">
        <v>241</v>
      </c>
      <c r="MCG77" t="s">
        <v>241</v>
      </c>
      <c r="MCO77" t="s">
        <v>241</v>
      </c>
      <c r="MCW77" t="s">
        <v>241</v>
      </c>
      <c r="MDE77" t="s">
        <v>241</v>
      </c>
      <c r="MDM77" t="s">
        <v>241</v>
      </c>
      <c r="MDU77" t="s">
        <v>241</v>
      </c>
      <c r="MEC77" t="s">
        <v>241</v>
      </c>
      <c r="MEK77" t="s">
        <v>241</v>
      </c>
      <c r="MES77" t="s">
        <v>241</v>
      </c>
      <c r="MFA77" t="s">
        <v>241</v>
      </c>
      <c r="MFI77" t="s">
        <v>241</v>
      </c>
      <c r="MFQ77" t="s">
        <v>241</v>
      </c>
      <c r="MFY77" t="s">
        <v>241</v>
      </c>
      <c r="MGG77" t="s">
        <v>241</v>
      </c>
      <c r="MGO77" t="s">
        <v>241</v>
      </c>
      <c r="MGW77" t="s">
        <v>241</v>
      </c>
      <c r="MHE77" t="s">
        <v>241</v>
      </c>
      <c r="MHM77" t="s">
        <v>241</v>
      </c>
      <c r="MHU77" t="s">
        <v>241</v>
      </c>
      <c r="MIC77" t="s">
        <v>241</v>
      </c>
      <c r="MIK77" t="s">
        <v>241</v>
      </c>
      <c r="MIS77" t="s">
        <v>241</v>
      </c>
      <c r="MJA77" t="s">
        <v>241</v>
      </c>
      <c r="MJI77" t="s">
        <v>241</v>
      </c>
      <c r="MJQ77" t="s">
        <v>241</v>
      </c>
      <c r="MJY77" t="s">
        <v>241</v>
      </c>
      <c r="MKG77" t="s">
        <v>241</v>
      </c>
      <c r="MKO77" t="s">
        <v>241</v>
      </c>
      <c r="MKW77" t="s">
        <v>241</v>
      </c>
      <c r="MLE77" t="s">
        <v>241</v>
      </c>
      <c r="MLM77" t="s">
        <v>241</v>
      </c>
      <c r="MLU77" t="s">
        <v>241</v>
      </c>
      <c r="MMC77" t="s">
        <v>241</v>
      </c>
      <c r="MMK77" t="s">
        <v>241</v>
      </c>
      <c r="MMS77" t="s">
        <v>241</v>
      </c>
      <c r="MNA77" t="s">
        <v>241</v>
      </c>
      <c r="MNI77" t="s">
        <v>241</v>
      </c>
      <c r="MNQ77" t="s">
        <v>241</v>
      </c>
      <c r="MNY77" t="s">
        <v>241</v>
      </c>
      <c r="MOG77" t="s">
        <v>241</v>
      </c>
      <c r="MOO77" t="s">
        <v>241</v>
      </c>
      <c r="MOW77" t="s">
        <v>241</v>
      </c>
      <c r="MPE77" t="s">
        <v>241</v>
      </c>
      <c r="MPM77" t="s">
        <v>241</v>
      </c>
      <c r="MPU77" t="s">
        <v>241</v>
      </c>
      <c r="MQC77" t="s">
        <v>241</v>
      </c>
      <c r="MQK77" t="s">
        <v>241</v>
      </c>
      <c r="MQS77" t="s">
        <v>241</v>
      </c>
      <c r="MRA77" t="s">
        <v>241</v>
      </c>
      <c r="MRI77" t="s">
        <v>241</v>
      </c>
      <c r="MRQ77" t="s">
        <v>241</v>
      </c>
      <c r="MRY77" t="s">
        <v>241</v>
      </c>
      <c r="MSG77" t="s">
        <v>241</v>
      </c>
      <c r="MSO77" t="s">
        <v>241</v>
      </c>
      <c r="MSW77" t="s">
        <v>241</v>
      </c>
      <c r="MTE77" t="s">
        <v>241</v>
      </c>
      <c r="MTM77" t="s">
        <v>241</v>
      </c>
      <c r="MTU77" t="s">
        <v>241</v>
      </c>
      <c r="MUC77" t="s">
        <v>241</v>
      </c>
      <c r="MUK77" t="s">
        <v>241</v>
      </c>
      <c r="MUS77" t="s">
        <v>241</v>
      </c>
      <c r="MVA77" t="s">
        <v>241</v>
      </c>
      <c r="MVI77" t="s">
        <v>241</v>
      </c>
      <c r="MVQ77" t="s">
        <v>241</v>
      </c>
      <c r="MVY77" t="s">
        <v>241</v>
      </c>
      <c r="MWG77" t="s">
        <v>241</v>
      </c>
      <c r="MWO77" t="s">
        <v>241</v>
      </c>
      <c r="MWW77" t="s">
        <v>241</v>
      </c>
      <c r="MXE77" t="s">
        <v>241</v>
      </c>
      <c r="MXM77" t="s">
        <v>241</v>
      </c>
      <c r="MXU77" t="s">
        <v>241</v>
      </c>
      <c r="MYC77" t="s">
        <v>241</v>
      </c>
      <c r="MYK77" t="s">
        <v>241</v>
      </c>
      <c r="MYS77" t="s">
        <v>241</v>
      </c>
      <c r="MZA77" t="s">
        <v>241</v>
      </c>
      <c r="MZI77" t="s">
        <v>241</v>
      </c>
      <c r="MZQ77" t="s">
        <v>241</v>
      </c>
      <c r="MZY77" t="s">
        <v>241</v>
      </c>
      <c r="NAG77" t="s">
        <v>241</v>
      </c>
      <c r="NAO77" t="s">
        <v>241</v>
      </c>
      <c r="NAW77" t="s">
        <v>241</v>
      </c>
      <c r="NBE77" t="s">
        <v>241</v>
      </c>
      <c r="NBM77" t="s">
        <v>241</v>
      </c>
      <c r="NBU77" t="s">
        <v>241</v>
      </c>
      <c r="NCC77" t="s">
        <v>241</v>
      </c>
      <c r="NCK77" t="s">
        <v>241</v>
      </c>
      <c r="NCS77" t="s">
        <v>241</v>
      </c>
      <c r="NDA77" t="s">
        <v>241</v>
      </c>
      <c r="NDI77" t="s">
        <v>241</v>
      </c>
      <c r="NDQ77" t="s">
        <v>241</v>
      </c>
      <c r="NDY77" t="s">
        <v>241</v>
      </c>
      <c r="NEG77" t="s">
        <v>241</v>
      </c>
      <c r="NEO77" t="s">
        <v>241</v>
      </c>
      <c r="NEW77" t="s">
        <v>241</v>
      </c>
      <c r="NFE77" t="s">
        <v>241</v>
      </c>
      <c r="NFM77" t="s">
        <v>241</v>
      </c>
      <c r="NFU77" t="s">
        <v>241</v>
      </c>
      <c r="NGC77" t="s">
        <v>241</v>
      </c>
      <c r="NGK77" t="s">
        <v>241</v>
      </c>
      <c r="NGS77" t="s">
        <v>241</v>
      </c>
      <c r="NHA77" t="s">
        <v>241</v>
      </c>
      <c r="NHI77" t="s">
        <v>241</v>
      </c>
      <c r="NHQ77" t="s">
        <v>241</v>
      </c>
      <c r="NHY77" t="s">
        <v>241</v>
      </c>
      <c r="NIG77" t="s">
        <v>241</v>
      </c>
      <c r="NIO77" t="s">
        <v>241</v>
      </c>
      <c r="NIW77" t="s">
        <v>241</v>
      </c>
      <c r="NJE77" t="s">
        <v>241</v>
      </c>
      <c r="NJM77" t="s">
        <v>241</v>
      </c>
      <c r="NJU77" t="s">
        <v>241</v>
      </c>
      <c r="NKC77" t="s">
        <v>241</v>
      </c>
      <c r="NKK77" t="s">
        <v>241</v>
      </c>
      <c r="NKS77" t="s">
        <v>241</v>
      </c>
      <c r="NLA77" t="s">
        <v>241</v>
      </c>
      <c r="NLI77" t="s">
        <v>241</v>
      </c>
      <c r="NLQ77" t="s">
        <v>241</v>
      </c>
      <c r="NLY77" t="s">
        <v>241</v>
      </c>
      <c r="NMG77" t="s">
        <v>241</v>
      </c>
      <c r="NMO77" t="s">
        <v>241</v>
      </c>
      <c r="NMW77" t="s">
        <v>241</v>
      </c>
      <c r="NNE77" t="s">
        <v>241</v>
      </c>
      <c r="NNM77" t="s">
        <v>241</v>
      </c>
      <c r="NNU77" t="s">
        <v>241</v>
      </c>
      <c r="NOC77" t="s">
        <v>241</v>
      </c>
      <c r="NOK77" t="s">
        <v>241</v>
      </c>
      <c r="NOS77" t="s">
        <v>241</v>
      </c>
      <c r="NPA77" t="s">
        <v>241</v>
      </c>
      <c r="NPI77" t="s">
        <v>241</v>
      </c>
      <c r="NPQ77" t="s">
        <v>241</v>
      </c>
      <c r="NPY77" t="s">
        <v>241</v>
      </c>
      <c r="NQG77" t="s">
        <v>241</v>
      </c>
      <c r="NQO77" t="s">
        <v>241</v>
      </c>
      <c r="NQW77" t="s">
        <v>241</v>
      </c>
      <c r="NRE77" t="s">
        <v>241</v>
      </c>
      <c r="NRM77" t="s">
        <v>241</v>
      </c>
      <c r="NRU77" t="s">
        <v>241</v>
      </c>
      <c r="NSC77" t="s">
        <v>241</v>
      </c>
      <c r="NSK77" t="s">
        <v>241</v>
      </c>
      <c r="NSS77" t="s">
        <v>241</v>
      </c>
      <c r="NTA77" t="s">
        <v>241</v>
      </c>
      <c r="NTI77" t="s">
        <v>241</v>
      </c>
      <c r="NTQ77" t="s">
        <v>241</v>
      </c>
      <c r="NTY77" t="s">
        <v>241</v>
      </c>
      <c r="NUG77" t="s">
        <v>241</v>
      </c>
      <c r="NUO77" t="s">
        <v>241</v>
      </c>
      <c r="NUW77" t="s">
        <v>241</v>
      </c>
      <c r="NVE77" t="s">
        <v>241</v>
      </c>
      <c r="NVM77" t="s">
        <v>241</v>
      </c>
      <c r="NVU77" t="s">
        <v>241</v>
      </c>
      <c r="NWC77" t="s">
        <v>241</v>
      </c>
      <c r="NWK77" t="s">
        <v>241</v>
      </c>
      <c r="NWS77" t="s">
        <v>241</v>
      </c>
      <c r="NXA77" t="s">
        <v>241</v>
      </c>
      <c r="NXI77" t="s">
        <v>241</v>
      </c>
      <c r="NXQ77" t="s">
        <v>241</v>
      </c>
      <c r="NXY77" t="s">
        <v>241</v>
      </c>
      <c r="NYG77" t="s">
        <v>241</v>
      </c>
      <c r="NYO77" t="s">
        <v>241</v>
      </c>
      <c r="NYW77" t="s">
        <v>241</v>
      </c>
      <c r="NZE77" t="s">
        <v>241</v>
      </c>
      <c r="NZM77" t="s">
        <v>241</v>
      </c>
      <c r="NZU77" t="s">
        <v>241</v>
      </c>
      <c r="OAC77" t="s">
        <v>241</v>
      </c>
      <c r="OAK77" t="s">
        <v>241</v>
      </c>
      <c r="OAS77" t="s">
        <v>241</v>
      </c>
      <c r="OBA77" t="s">
        <v>241</v>
      </c>
      <c r="OBI77" t="s">
        <v>241</v>
      </c>
      <c r="OBQ77" t="s">
        <v>241</v>
      </c>
      <c r="OBY77" t="s">
        <v>241</v>
      </c>
      <c r="OCG77" t="s">
        <v>241</v>
      </c>
      <c r="OCO77" t="s">
        <v>241</v>
      </c>
      <c r="OCW77" t="s">
        <v>241</v>
      </c>
      <c r="ODE77" t="s">
        <v>241</v>
      </c>
      <c r="ODM77" t="s">
        <v>241</v>
      </c>
      <c r="ODU77" t="s">
        <v>241</v>
      </c>
      <c r="OEC77" t="s">
        <v>241</v>
      </c>
      <c r="OEK77" t="s">
        <v>241</v>
      </c>
      <c r="OES77" t="s">
        <v>241</v>
      </c>
      <c r="OFA77" t="s">
        <v>241</v>
      </c>
      <c r="OFI77" t="s">
        <v>241</v>
      </c>
      <c r="OFQ77" t="s">
        <v>241</v>
      </c>
      <c r="OFY77" t="s">
        <v>241</v>
      </c>
      <c r="OGG77" t="s">
        <v>241</v>
      </c>
      <c r="OGO77" t="s">
        <v>241</v>
      </c>
      <c r="OGW77" t="s">
        <v>241</v>
      </c>
      <c r="OHE77" t="s">
        <v>241</v>
      </c>
      <c r="OHM77" t="s">
        <v>241</v>
      </c>
      <c r="OHU77" t="s">
        <v>241</v>
      </c>
      <c r="OIC77" t="s">
        <v>241</v>
      </c>
      <c r="OIK77" t="s">
        <v>241</v>
      </c>
      <c r="OIS77" t="s">
        <v>241</v>
      </c>
      <c r="OJA77" t="s">
        <v>241</v>
      </c>
      <c r="OJI77" t="s">
        <v>241</v>
      </c>
      <c r="OJQ77" t="s">
        <v>241</v>
      </c>
      <c r="OJY77" t="s">
        <v>241</v>
      </c>
      <c r="OKG77" t="s">
        <v>241</v>
      </c>
      <c r="OKO77" t="s">
        <v>241</v>
      </c>
      <c r="OKW77" t="s">
        <v>241</v>
      </c>
      <c r="OLE77" t="s">
        <v>241</v>
      </c>
      <c r="OLM77" t="s">
        <v>241</v>
      </c>
      <c r="OLU77" t="s">
        <v>241</v>
      </c>
      <c r="OMC77" t="s">
        <v>241</v>
      </c>
      <c r="OMK77" t="s">
        <v>241</v>
      </c>
      <c r="OMS77" t="s">
        <v>241</v>
      </c>
      <c r="ONA77" t="s">
        <v>241</v>
      </c>
      <c r="ONI77" t="s">
        <v>241</v>
      </c>
      <c r="ONQ77" t="s">
        <v>241</v>
      </c>
      <c r="ONY77" t="s">
        <v>241</v>
      </c>
      <c r="OOG77" t="s">
        <v>241</v>
      </c>
      <c r="OOO77" t="s">
        <v>241</v>
      </c>
      <c r="OOW77" t="s">
        <v>241</v>
      </c>
      <c r="OPE77" t="s">
        <v>241</v>
      </c>
      <c r="OPM77" t="s">
        <v>241</v>
      </c>
      <c r="OPU77" t="s">
        <v>241</v>
      </c>
      <c r="OQC77" t="s">
        <v>241</v>
      </c>
      <c r="OQK77" t="s">
        <v>241</v>
      </c>
      <c r="OQS77" t="s">
        <v>241</v>
      </c>
      <c r="ORA77" t="s">
        <v>241</v>
      </c>
      <c r="ORI77" t="s">
        <v>241</v>
      </c>
      <c r="ORQ77" t="s">
        <v>241</v>
      </c>
      <c r="ORY77" t="s">
        <v>241</v>
      </c>
      <c r="OSG77" t="s">
        <v>241</v>
      </c>
      <c r="OSO77" t="s">
        <v>241</v>
      </c>
      <c r="OSW77" t="s">
        <v>241</v>
      </c>
      <c r="OTE77" t="s">
        <v>241</v>
      </c>
      <c r="OTM77" t="s">
        <v>241</v>
      </c>
      <c r="OTU77" t="s">
        <v>241</v>
      </c>
      <c r="OUC77" t="s">
        <v>241</v>
      </c>
      <c r="OUK77" t="s">
        <v>241</v>
      </c>
      <c r="OUS77" t="s">
        <v>241</v>
      </c>
      <c r="OVA77" t="s">
        <v>241</v>
      </c>
      <c r="OVI77" t="s">
        <v>241</v>
      </c>
      <c r="OVQ77" t="s">
        <v>241</v>
      </c>
      <c r="OVY77" t="s">
        <v>241</v>
      </c>
      <c r="OWG77" t="s">
        <v>241</v>
      </c>
      <c r="OWO77" t="s">
        <v>241</v>
      </c>
      <c r="OWW77" t="s">
        <v>241</v>
      </c>
      <c r="OXE77" t="s">
        <v>241</v>
      </c>
      <c r="OXM77" t="s">
        <v>241</v>
      </c>
      <c r="OXU77" t="s">
        <v>241</v>
      </c>
      <c r="OYC77" t="s">
        <v>241</v>
      </c>
      <c r="OYK77" t="s">
        <v>241</v>
      </c>
      <c r="OYS77" t="s">
        <v>241</v>
      </c>
      <c r="OZA77" t="s">
        <v>241</v>
      </c>
      <c r="OZI77" t="s">
        <v>241</v>
      </c>
      <c r="OZQ77" t="s">
        <v>241</v>
      </c>
      <c r="OZY77" t="s">
        <v>241</v>
      </c>
      <c r="PAG77" t="s">
        <v>241</v>
      </c>
      <c r="PAO77" t="s">
        <v>241</v>
      </c>
      <c r="PAW77" t="s">
        <v>241</v>
      </c>
      <c r="PBE77" t="s">
        <v>241</v>
      </c>
      <c r="PBM77" t="s">
        <v>241</v>
      </c>
      <c r="PBU77" t="s">
        <v>241</v>
      </c>
      <c r="PCC77" t="s">
        <v>241</v>
      </c>
      <c r="PCK77" t="s">
        <v>241</v>
      </c>
      <c r="PCS77" t="s">
        <v>241</v>
      </c>
      <c r="PDA77" t="s">
        <v>241</v>
      </c>
      <c r="PDI77" t="s">
        <v>241</v>
      </c>
      <c r="PDQ77" t="s">
        <v>241</v>
      </c>
      <c r="PDY77" t="s">
        <v>241</v>
      </c>
      <c r="PEG77" t="s">
        <v>241</v>
      </c>
      <c r="PEO77" t="s">
        <v>241</v>
      </c>
      <c r="PEW77" t="s">
        <v>241</v>
      </c>
      <c r="PFE77" t="s">
        <v>241</v>
      </c>
      <c r="PFM77" t="s">
        <v>241</v>
      </c>
      <c r="PFU77" t="s">
        <v>241</v>
      </c>
      <c r="PGC77" t="s">
        <v>241</v>
      </c>
      <c r="PGK77" t="s">
        <v>241</v>
      </c>
      <c r="PGS77" t="s">
        <v>241</v>
      </c>
      <c r="PHA77" t="s">
        <v>241</v>
      </c>
      <c r="PHI77" t="s">
        <v>241</v>
      </c>
      <c r="PHQ77" t="s">
        <v>241</v>
      </c>
      <c r="PHY77" t="s">
        <v>241</v>
      </c>
      <c r="PIG77" t="s">
        <v>241</v>
      </c>
      <c r="PIO77" t="s">
        <v>241</v>
      </c>
      <c r="PIW77" t="s">
        <v>241</v>
      </c>
      <c r="PJE77" t="s">
        <v>241</v>
      </c>
      <c r="PJM77" t="s">
        <v>241</v>
      </c>
      <c r="PJU77" t="s">
        <v>241</v>
      </c>
      <c r="PKC77" t="s">
        <v>241</v>
      </c>
      <c r="PKK77" t="s">
        <v>241</v>
      </c>
      <c r="PKS77" t="s">
        <v>241</v>
      </c>
      <c r="PLA77" t="s">
        <v>241</v>
      </c>
      <c r="PLI77" t="s">
        <v>241</v>
      </c>
      <c r="PLQ77" t="s">
        <v>241</v>
      </c>
      <c r="PLY77" t="s">
        <v>241</v>
      </c>
      <c r="PMG77" t="s">
        <v>241</v>
      </c>
      <c r="PMO77" t="s">
        <v>241</v>
      </c>
      <c r="PMW77" t="s">
        <v>241</v>
      </c>
      <c r="PNE77" t="s">
        <v>241</v>
      </c>
      <c r="PNM77" t="s">
        <v>241</v>
      </c>
      <c r="PNU77" t="s">
        <v>241</v>
      </c>
      <c r="POC77" t="s">
        <v>241</v>
      </c>
      <c r="POK77" t="s">
        <v>241</v>
      </c>
      <c r="POS77" t="s">
        <v>241</v>
      </c>
      <c r="PPA77" t="s">
        <v>241</v>
      </c>
      <c r="PPI77" t="s">
        <v>241</v>
      </c>
      <c r="PPQ77" t="s">
        <v>241</v>
      </c>
      <c r="PPY77" t="s">
        <v>241</v>
      </c>
      <c r="PQG77" t="s">
        <v>241</v>
      </c>
      <c r="PQO77" t="s">
        <v>241</v>
      </c>
      <c r="PQW77" t="s">
        <v>241</v>
      </c>
      <c r="PRE77" t="s">
        <v>241</v>
      </c>
      <c r="PRM77" t="s">
        <v>241</v>
      </c>
      <c r="PRU77" t="s">
        <v>241</v>
      </c>
      <c r="PSC77" t="s">
        <v>241</v>
      </c>
      <c r="PSK77" t="s">
        <v>241</v>
      </c>
      <c r="PSS77" t="s">
        <v>241</v>
      </c>
      <c r="PTA77" t="s">
        <v>241</v>
      </c>
      <c r="PTI77" t="s">
        <v>241</v>
      </c>
      <c r="PTQ77" t="s">
        <v>241</v>
      </c>
      <c r="PTY77" t="s">
        <v>241</v>
      </c>
      <c r="PUG77" t="s">
        <v>241</v>
      </c>
      <c r="PUO77" t="s">
        <v>241</v>
      </c>
      <c r="PUW77" t="s">
        <v>241</v>
      </c>
      <c r="PVE77" t="s">
        <v>241</v>
      </c>
      <c r="PVM77" t="s">
        <v>241</v>
      </c>
      <c r="PVU77" t="s">
        <v>241</v>
      </c>
      <c r="PWC77" t="s">
        <v>241</v>
      </c>
      <c r="PWK77" t="s">
        <v>241</v>
      </c>
      <c r="PWS77" t="s">
        <v>241</v>
      </c>
      <c r="PXA77" t="s">
        <v>241</v>
      </c>
      <c r="PXI77" t="s">
        <v>241</v>
      </c>
      <c r="PXQ77" t="s">
        <v>241</v>
      </c>
      <c r="PXY77" t="s">
        <v>241</v>
      </c>
      <c r="PYG77" t="s">
        <v>241</v>
      </c>
      <c r="PYO77" t="s">
        <v>241</v>
      </c>
      <c r="PYW77" t="s">
        <v>241</v>
      </c>
      <c r="PZE77" t="s">
        <v>241</v>
      </c>
      <c r="PZM77" t="s">
        <v>241</v>
      </c>
      <c r="PZU77" t="s">
        <v>241</v>
      </c>
      <c r="QAC77" t="s">
        <v>241</v>
      </c>
      <c r="QAK77" t="s">
        <v>241</v>
      </c>
      <c r="QAS77" t="s">
        <v>241</v>
      </c>
      <c r="QBA77" t="s">
        <v>241</v>
      </c>
      <c r="QBI77" t="s">
        <v>241</v>
      </c>
      <c r="QBQ77" t="s">
        <v>241</v>
      </c>
      <c r="QBY77" t="s">
        <v>241</v>
      </c>
      <c r="QCG77" t="s">
        <v>241</v>
      </c>
      <c r="QCO77" t="s">
        <v>241</v>
      </c>
      <c r="QCW77" t="s">
        <v>241</v>
      </c>
      <c r="QDE77" t="s">
        <v>241</v>
      </c>
      <c r="QDM77" t="s">
        <v>241</v>
      </c>
      <c r="QDU77" t="s">
        <v>241</v>
      </c>
      <c r="QEC77" t="s">
        <v>241</v>
      </c>
      <c r="QEK77" t="s">
        <v>241</v>
      </c>
      <c r="QES77" t="s">
        <v>241</v>
      </c>
      <c r="QFA77" t="s">
        <v>241</v>
      </c>
      <c r="QFI77" t="s">
        <v>241</v>
      </c>
      <c r="QFQ77" t="s">
        <v>241</v>
      </c>
      <c r="QFY77" t="s">
        <v>241</v>
      </c>
      <c r="QGG77" t="s">
        <v>241</v>
      </c>
      <c r="QGO77" t="s">
        <v>241</v>
      </c>
      <c r="QGW77" t="s">
        <v>241</v>
      </c>
      <c r="QHE77" t="s">
        <v>241</v>
      </c>
      <c r="QHM77" t="s">
        <v>241</v>
      </c>
      <c r="QHU77" t="s">
        <v>241</v>
      </c>
      <c r="QIC77" t="s">
        <v>241</v>
      </c>
      <c r="QIK77" t="s">
        <v>241</v>
      </c>
      <c r="QIS77" t="s">
        <v>241</v>
      </c>
      <c r="QJA77" t="s">
        <v>241</v>
      </c>
      <c r="QJI77" t="s">
        <v>241</v>
      </c>
      <c r="QJQ77" t="s">
        <v>241</v>
      </c>
      <c r="QJY77" t="s">
        <v>241</v>
      </c>
      <c r="QKG77" t="s">
        <v>241</v>
      </c>
      <c r="QKO77" t="s">
        <v>241</v>
      </c>
      <c r="QKW77" t="s">
        <v>241</v>
      </c>
      <c r="QLE77" t="s">
        <v>241</v>
      </c>
      <c r="QLM77" t="s">
        <v>241</v>
      </c>
      <c r="QLU77" t="s">
        <v>241</v>
      </c>
      <c r="QMC77" t="s">
        <v>241</v>
      </c>
      <c r="QMK77" t="s">
        <v>241</v>
      </c>
      <c r="QMS77" t="s">
        <v>241</v>
      </c>
      <c r="QNA77" t="s">
        <v>241</v>
      </c>
      <c r="QNI77" t="s">
        <v>241</v>
      </c>
      <c r="QNQ77" t="s">
        <v>241</v>
      </c>
      <c r="QNY77" t="s">
        <v>241</v>
      </c>
      <c r="QOG77" t="s">
        <v>241</v>
      </c>
      <c r="QOO77" t="s">
        <v>241</v>
      </c>
      <c r="QOW77" t="s">
        <v>241</v>
      </c>
      <c r="QPE77" t="s">
        <v>241</v>
      </c>
      <c r="QPM77" t="s">
        <v>241</v>
      </c>
      <c r="QPU77" t="s">
        <v>241</v>
      </c>
      <c r="QQC77" t="s">
        <v>241</v>
      </c>
      <c r="QQK77" t="s">
        <v>241</v>
      </c>
      <c r="QQS77" t="s">
        <v>241</v>
      </c>
      <c r="QRA77" t="s">
        <v>241</v>
      </c>
      <c r="QRI77" t="s">
        <v>241</v>
      </c>
      <c r="QRQ77" t="s">
        <v>241</v>
      </c>
      <c r="QRY77" t="s">
        <v>241</v>
      </c>
      <c r="QSG77" t="s">
        <v>241</v>
      </c>
      <c r="QSO77" t="s">
        <v>241</v>
      </c>
      <c r="QSW77" t="s">
        <v>241</v>
      </c>
      <c r="QTE77" t="s">
        <v>241</v>
      </c>
      <c r="QTM77" t="s">
        <v>241</v>
      </c>
      <c r="QTU77" t="s">
        <v>241</v>
      </c>
      <c r="QUC77" t="s">
        <v>241</v>
      </c>
      <c r="QUK77" t="s">
        <v>241</v>
      </c>
      <c r="QUS77" t="s">
        <v>241</v>
      </c>
      <c r="QVA77" t="s">
        <v>241</v>
      </c>
      <c r="QVI77" t="s">
        <v>241</v>
      </c>
      <c r="QVQ77" t="s">
        <v>241</v>
      </c>
      <c r="QVY77" t="s">
        <v>241</v>
      </c>
      <c r="QWG77" t="s">
        <v>241</v>
      </c>
      <c r="QWO77" t="s">
        <v>241</v>
      </c>
      <c r="QWW77" t="s">
        <v>241</v>
      </c>
      <c r="QXE77" t="s">
        <v>241</v>
      </c>
      <c r="QXM77" t="s">
        <v>241</v>
      </c>
      <c r="QXU77" t="s">
        <v>241</v>
      </c>
      <c r="QYC77" t="s">
        <v>241</v>
      </c>
      <c r="QYK77" t="s">
        <v>241</v>
      </c>
      <c r="QYS77" t="s">
        <v>241</v>
      </c>
      <c r="QZA77" t="s">
        <v>241</v>
      </c>
      <c r="QZI77" t="s">
        <v>241</v>
      </c>
      <c r="QZQ77" t="s">
        <v>241</v>
      </c>
      <c r="QZY77" t="s">
        <v>241</v>
      </c>
      <c r="RAG77" t="s">
        <v>241</v>
      </c>
      <c r="RAO77" t="s">
        <v>241</v>
      </c>
      <c r="RAW77" t="s">
        <v>241</v>
      </c>
      <c r="RBE77" t="s">
        <v>241</v>
      </c>
      <c r="RBM77" t="s">
        <v>241</v>
      </c>
      <c r="RBU77" t="s">
        <v>241</v>
      </c>
      <c r="RCC77" t="s">
        <v>241</v>
      </c>
      <c r="RCK77" t="s">
        <v>241</v>
      </c>
      <c r="RCS77" t="s">
        <v>241</v>
      </c>
      <c r="RDA77" t="s">
        <v>241</v>
      </c>
      <c r="RDI77" t="s">
        <v>241</v>
      </c>
      <c r="RDQ77" t="s">
        <v>241</v>
      </c>
      <c r="RDY77" t="s">
        <v>241</v>
      </c>
      <c r="REG77" t="s">
        <v>241</v>
      </c>
      <c r="REO77" t="s">
        <v>241</v>
      </c>
      <c r="REW77" t="s">
        <v>241</v>
      </c>
      <c r="RFE77" t="s">
        <v>241</v>
      </c>
      <c r="RFM77" t="s">
        <v>241</v>
      </c>
      <c r="RFU77" t="s">
        <v>241</v>
      </c>
      <c r="RGC77" t="s">
        <v>241</v>
      </c>
      <c r="RGK77" t="s">
        <v>241</v>
      </c>
      <c r="RGS77" t="s">
        <v>241</v>
      </c>
      <c r="RHA77" t="s">
        <v>241</v>
      </c>
      <c r="RHI77" t="s">
        <v>241</v>
      </c>
      <c r="RHQ77" t="s">
        <v>241</v>
      </c>
      <c r="RHY77" t="s">
        <v>241</v>
      </c>
      <c r="RIG77" t="s">
        <v>241</v>
      </c>
      <c r="RIO77" t="s">
        <v>241</v>
      </c>
      <c r="RIW77" t="s">
        <v>241</v>
      </c>
      <c r="RJE77" t="s">
        <v>241</v>
      </c>
      <c r="RJM77" t="s">
        <v>241</v>
      </c>
      <c r="RJU77" t="s">
        <v>241</v>
      </c>
      <c r="RKC77" t="s">
        <v>241</v>
      </c>
      <c r="RKK77" t="s">
        <v>241</v>
      </c>
      <c r="RKS77" t="s">
        <v>241</v>
      </c>
      <c r="RLA77" t="s">
        <v>241</v>
      </c>
      <c r="RLI77" t="s">
        <v>241</v>
      </c>
      <c r="RLQ77" t="s">
        <v>241</v>
      </c>
      <c r="RLY77" t="s">
        <v>241</v>
      </c>
      <c r="RMG77" t="s">
        <v>241</v>
      </c>
      <c r="RMO77" t="s">
        <v>241</v>
      </c>
      <c r="RMW77" t="s">
        <v>241</v>
      </c>
      <c r="RNE77" t="s">
        <v>241</v>
      </c>
      <c r="RNM77" t="s">
        <v>241</v>
      </c>
      <c r="RNU77" t="s">
        <v>241</v>
      </c>
      <c r="ROC77" t="s">
        <v>241</v>
      </c>
      <c r="ROK77" t="s">
        <v>241</v>
      </c>
      <c r="ROS77" t="s">
        <v>241</v>
      </c>
      <c r="RPA77" t="s">
        <v>241</v>
      </c>
      <c r="RPI77" t="s">
        <v>241</v>
      </c>
      <c r="RPQ77" t="s">
        <v>241</v>
      </c>
      <c r="RPY77" t="s">
        <v>241</v>
      </c>
      <c r="RQG77" t="s">
        <v>241</v>
      </c>
      <c r="RQO77" t="s">
        <v>241</v>
      </c>
      <c r="RQW77" t="s">
        <v>241</v>
      </c>
      <c r="RRE77" t="s">
        <v>241</v>
      </c>
      <c r="RRM77" t="s">
        <v>241</v>
      </c>
      <c r="RRU77" t="s">
        <v>241</v>
      </c>
      <c r="RSC77" t="s">
        <v>241</v>
      </c>
      <c r="RSK77" t="s">
        <v>241</v>
      </c>
      <c r="RSS77" t="s">
        <v>241</v>
      </c>
      <c r="RTA77" t="s">
        <v>241</v>
      </c>
      <c r="RTI77" t="s">
        <v>241</v>
      </c>
      <c r="RTQ77" t="s">
        <v>241</v>
      </c>
      <c r="RTY77" t="s">
        <v>241</v>
      </c>
      <c r="RUG77" t="s">
        <v>241</v>
      </c>
      <c r="RUO77" t="s">
        <v>241</v>
      </c>
      <c r="RUW77" t="s">
        <v>241</v>
      </c>
      <c r="RVE77" t="s">
        <v>241</v>
      </c>
      <c r="RVM77" t="s">
        <v>241</v>
      </c>
      <c r="RVU77" t="s">
        <v>241</v>
      </c>
      <c r="RWC77" t="s">
        <v>241</v>
      </c>
      <c r="RWK77" t="s">
        <v>241</v>
      </c>
      <c r="RWS77" t="s">
        <v>241</v>
      </c>
      <c r="RXA77" t="s">
        <v>241</v>
      </c>
      <c r="RXI77" t="s">
        <v>241</v>
      </c>
      <c r="RXQ77" t="s">
        <v>241</v>
      </c>
      <c r="RXY77" t="s">
        <v>241</v>
      </c>
      <c r="RYG77" t="s">
        <v>241</v>
      </c>
      <c r="RYO77" t="s">
        <v>241</v>
      </c>
      <c r="RYW77" t="s">
        <v>241</v>
      </c>
      <c r="RZE77" t="s">
        <v>241</v>
      </c>
      <c r="RZM77" t="s">
        <v>241</v>
      </c>
      <c r="RZU77" t="s">
        <v>241</v>
      </c>
      <c r="SAC77" t="s">
        <v>241</v>
      </c>
      <c r="SAK77" t="s">
        <v>241</v>
      </c>
      <c r="SAS77" t="s">
        <v>241</v>
      </c>
      <c r="SBA77" t="s">
        <v>241</v>
      </c>
      <c r="SBI77" t="s">
        <v>241</v>
      </c>
      <c r="SBQ77" t="s">
        <v>241</v>
      </c>
      <c r="SBY77" t="s">
        <v>241</v>
      </c>
      <c r="SCG77" t="s">
        <v>241</v>
      </c>
      <c r="SCO77" t="s">
        <v>241</v>
      </c>
      <c r="SCW77" t="s">
        <v>241</v>
      </c>
      <c r="SDE77" t="s">
        <v>241</v>
      </c>
      <c r="SDM77" t="s">
        <v>241</v>
      </c>
      <c r="SDU77" t="s">
        <v>241</v>
      </c>
      <c r="SEC77" t="s">
        <v>241</v>
      </c>
      <c r="SEK77" t="s">
        <v>241</v>
      </c>
      <c r="SES77" t="s">
        <v>241</v>
      </c>
      <c r="SFA77" t="s">
        <v>241</v>
      </c>
      <c r="SFI77" t="s">
        <v>241</v>
      </c>
      <c r="SFQ77" t="s">
        <v>241</v>
      </c>
      <c r="SFY77" t="s">
        <v>241</v>
      </c>
      <c r="SGG77" t="s">
        <v>241</v>
      </c>
      <c r="SGO77" t="s">
        <v>241</v>
      </c>
      <c r="SGW77" t="s">
        <v>241</v>
      </c>
      <c r="SHE77" t="s">
        <v>241</v>
      </c>
      <c r="SHM77" t="s">
        <v>241</v>
      </c>
      <c r="SHU77" t="s">
        <v>241</v>
      </c>
      <c r="SIC77" t="s">
        <v>241</v>
      </c>
      <c r="SIK77" t="s">
        <v>241</v>
      </c>
      <c r="SIS77" t="s">
        <v>241</v>
      </c>
      <c r="SJA77" t="s">
        <v>241</v>
      </c>
      <c r="SJI77" t="s">
        <v>241</v>
      </c>
      <c r="SJQ77" t="s">
        <v>241</v>
      </c>
      <c r="SJY77" t="s">
        <v>241</v>
      </c>
      <c r="SKG77" t="s">
        <v>241</v>
      </c>
      <c r="SKO77" t="s">
        <v>241</v>
      </c>
      <c r="SKW77" t="s">
        <v>241</v>
      </c>
      <c r="SLE77" t="s">
        <v>241</v>
      </c>
      <c r="SLM77" t="s">
        <v>241</v>
      </c>
      <c r="SLU77" t="s">
        <v>241</v>
      </c>
      <c r="SMC77" t="s">
        <v>241</v>
      </c>
      <c r="SMK77" t="s">
        <v>241</v>
      </c>
      <c r="SMS77" t="s">
        <v>241</v>
      </c>
      <c r="SNA77" t="s">
        <v>241</v>
      </c>
      <c r="SNI77" t="s">
        <v>241</v>
      </c>
      <c r="SNQ77" t="s">
        <v>241</v>
      </c>
      <c r="SNY77" t="s">
        <v>241</v>
      </c>
      <c r="SOG77" t="s">
        <v>241</v>
      </c>
      <c r="SOO77" t="s">
        <v>241</v>
      </c>
      <c r="SOW77" t="s">
        <v>241</v>
      </c>
      <c r="SPE77" t="s">
        <v>241</v>
      </c>
      <c r="SPM77" t="s">
        <v>241</v>
      </c>
      <c r="SPU77" t="s">
        <v>241</v>
      </c>
      <c r="SQC77" t="s">
        <v>241</v>
      </c>
      <c r="SQK77" t="s">
        <v>241</v>
      </c>
      <c r="SQS77" t="s">
        <v>241</v>
      </c>
      <c r="SRA77" t="s">
        <v>241</v>
      </c>
      <c r="SRI77" t="s">
        <v>241</v>
      </c>
      <c r="SRQ77" t="s">
        <v>241</v>
      </c>
      <c r="SRY77" t="s">
        <v>241</v>
      </c>
      <c r="SSG77" t="s">
        <v>241</v>
      </c>
      <c r="SSO77" t="s">
        <v>241</v>
      </c>
      <c r="SSW77" t="s">
        <v>241</v>
      </c>
      <c r="STE77" t="s">
        <v>241</v>
      </c>
      <c r="STM77" t="s">
        <v>241</v>
      </c>
      <c r="STU77" t="s">
        <v>241</v>
      </c>
      <c r="SUC77" t="s">
        <v>241</v>
      </c>
      <c r="SUK77" t="s">
        <v>241</v>
      </c>
      <c r="SUS77" t="s">
        <v>241</v>
      </c>
      <c r="SVA77" t="s">
        <v>241</v>
      </c>
      <c r="SVI77" t="s">
        <v>241</v>
      </c>
      <c r="SVQ77" t="s">
        <v>241</v>
      </c>
      <c r="SVY77" t="s">
        <v>241</v>
      </c>
      <c r="SWG77" t="s">
        <v>241</v>
      </c>
      <c r="SWO77" t="s">
        <v>241</v>
      </c>
      <c r="SWW77" t="s">
        <v>241</v>
      </c>
      <c r="SXE77" t="s">
        <v>241</v>
      </c>
      <c r="SXM77" t="s">
        <v>241</v>
      </c>
      <c r="SXU77" t="s">
        <v>241</v>
      </c>
      <c r="SYC77" t="s">
        <v>241</v>
      </c>
      <c r="SYK77" t="s">
        <v>241</v>
      </c>
      <c r="SYS77" t="s">
        <v>241</v>
      </c>
      <c r="SZA77" t="s">
        <v>241</v>
      </c>
      <c r="SZI77" t="s">
        <v>241</v>
      </c>
      <c r="SZQ77" t="s">
        <v>241</v>
      </c>
      <c r="SZY77" t="s">
        <v>241</v>
      </c>
      <c r="TAG77" t="s">
        <v>241</v>
      </c>
      <c r="TAO77" t="s">
        <v>241</v>
      </c>
      <c r="TAW77" t="s">
        <v>241</v>
      </c>
      <c r="TBE77" t="s">
        <v>241</v>
      </c>
      <c r="TBM77" t="s">
        <v>241</v>
      </c>
      <c r="TBU77" t="s">
        <v>241</v>
      </c>
      <c r="TCC77" t="s">
        <v>241</v>
      </c>
      <c r="TCK77" t="s">
        <v>241</v>
      </c>
      <c r="TCS77" t="s">
        <v>241</v>
      </c>
      <c r="TDA77" t="s">
        <v>241</v>
      </c>
      <c r="TDI77" t="s">
        <v>241</v>
      </c>
      <c r="TDQ77" t="s">
        <v>241</v>
      </c>
      <c r="TDY77" t="s">
        <v>241</v>
      </c>
      <c r="TEG77" t="s">
        <v>241</v>
      </c>
      <c r="TEO77" t="s">
        <v>241</v>
      </c>
      <c r="TEW77" t="s">
        <v>241</v>
      </c>
      <c r="TFE77" t="s">
        <v>241</v>
      </c>
      <c r="TFM77" t="s">
        <v>241</v>
      </c>
      <c r="TFU77" t="s">
        <v>241</v>
      </c>
      <c r="TGC77" t="s">
        <v>241</v>
      </c>
      <c r="TGK77" t="s">
        <v>241</v>
      </c>
      <c r="TGS77" t="s">
        <v>241</v>
      </c>
      <c r="THA77" t="s">
        <v>241</v>
      </c>
      <c r="THI77" t="s">
        <v>241</v>
      </c>
      <c r="THQ77" t="s">
        <v>241</v>
      </c>
      <c r="THY77" t="s">
        <v>241</v>
      </c>
      <c r="TIG77" t="s">
        <v>241</v>
      </c>
      <c r="TIO77" t="s">
        <v>241</v>
      </c>
      <c r="TIW77" t="s">
        <v>241</v>
      </c>
      <c r="TJE77" t="s">
        <v>241</v>
      </c>
      <c r="TJM77" t="s">
        <v>241</v>
      </c>
      <c r="TJU77" t="s">
        <v>241</v>
      </c>
      <c r="TKC77" t="s">
        <v>241</v>
      </c>
      <c r="TKK77" t="s">
        <v>241</v>
      </c>
      <c r="TKS77" t="s">
        <v>241</v>
      </c>
      <c r="TLA77" t="s">
        <v>241</v>
      </c>
      <c r="TLI77" t="s">
        <v>241</v>
      </c>
      <c r="TLQ77" t="s">
        <v>241</v>
      </c>
      <c r="TLY77" t="s">
        <v>241</v>
      </c>
      <c r="TMG77" t="s">
        <v>241</v>
      </c>
      <c r="TMO77" t="s">
        <v>241</v>
      </c>
      <c r="TMW77" t="s">
        <v>241</v>
      </c>
      <c r="TNE77" t="s">
        <v>241</v>
      </c>
      <c r="TNM77" t="s">
        <v>241</v>
      </c>
      <c r="TNU77" t="s">
        <v>241</v>
      </c>
      <c r="TOC77" t="s">
        <v>241</v>
      </c>
      <c r="TOK77" t="s">
        <v>241</v>
      </c>
      <c r="TOS77" t="s">
        <v>241</v>
      </c>
      <c r="TPA77" t="s">
        <v>241</v>
      </c>
      <c r="TPI77" t="s">
        <v>241</v>
      </c>
      <c r="TPQ77" t="s">
        <v>241</v>
      </c>
      <c r="TPY77" t="s">
        <v>241</v>
      </c>
      <c r="TQG77" t="s">
        <v>241</v>
      </c>
      <c r="TQO77" t="s">
        <v>241</v>
      </c>
      <c r="TQW77" t="s">
        <v>241</v>
      </c>
      <c r="TRE77" t="s">
        <v>241</v>
      </c>
      <c r="TRM77" t="s">
        <v>241</v>
      </c>
      <c r="TRU77" t="s">
        <v>241</v>
      </c>
      <c r="TSC77" t="s">
        <v>241</v>
      </c>
      <c r="TSK77" t="s">
        <v>241</v>
      </c>
      <c r="TSS77" t="s">
        <v>241</v>
      </c>
      <c r="TTA77" t="s">
        <v>241</v>
      </c>
      <c r="TTI77" t="s">
        <v>241</v>
      </c>
      <c r="TTQ77" t="s">
        <v>241</v>
      </c>
      <c r="TTY77" t="s">
        <v>241</v>
      </c>
      <c r="TUG77" t="s">
        <v>241</v>
      </c>
      <c r="TUO77" t="s">
        <v>241</v>
      </c>
      <c r="TUW77" t="s">
        <v>241</v>
      </c>
      <c r="TVE77" t="s">
        <v>241</v>
      </c>
      <c r="TVM77" t="s">
        <v>241</v>
      </c>
      <c r="TVU77" t="s">
        <v>241</v>
      </c>
      <c r="TWC77" t="s">
        <v>241</v>
      </c>
      <c r="TWK77" t="s">
        <v>241</v>
      </c>
      <c r="TWS77" t="s">
        <v>241</v>
      </c>
      <c r="TXA77" t="s">
        <v>241</v>
      </c>
      <c r="TXI77" t="s">
        <v>241</v>
      </c>
      <c r="TXQ77" t="s">
        <v>241</v>
      </c>
      <c r="TXY77" t="s">
        <v>241</v>
      </c>
      <c r="TYG77" t="s">
        <v>241</v>
      </c>
      <c r="TYO77" t="s">
        <v>241</v>
      </c>
      <c r="TYW77" t="s">
        <v>241</v>
      </c>
      <c r="TZE77" t="s">
        <v>241</v>
      </c>
      <c r="TZM77" t="s">
        <v>241</v>
      </c>
      <c r="TZU77" t="s">
        <v>241</v>
      </c>
      <c r="UAC77" t="s">
        <v>241</v>
      </c>
      <c r="UAK77" t="s">
        <v>241</v>
      </c>
      <c r="UAS77" t="s">
        <v>241</v>
      </c>
      <c r="UBA77" t="s">
        <v>241</v>
      </c>
      <c r="UBI77" t="s">
        <v>241</v>
      </c>
      <c r="UBQ77" t="s">
        <v>241</v>
      </c>
      <c r="UBY77" t="s">
        <v>241</v>
      </c>
      <c r="UCG77" t="s">
        <v>241</v>
      </c>
      <c r="UCO77" t="s">
        <v>241</v>
      </c>
      <c r="UCW77" t="s">
        <v>241</v>
      </c>
      <c r="UDE77" t="s">
        <v>241</v>
      </c>
      <c r="UDM77" t="s">
        <v>241</v>
      </c>
      <c r="UDU77" t="s">
        <v>241</v>
      </c>
      <c r="UEC77" t="s">
        <v>241</v>
      </c>
      <c r="UEK77" t="s">
        <v>241</v>
      </c>
      <c r="UES77" t="s">
        <v>241</v>
      </c>
      <c r="UFA77" t="s">
        <v>241</v>
      </c>
      <c r="UFI77" t="s">
        <v>241</v>
      </c>
      <c r="UFQ77" t="s">
        <v>241</v>
      </c>
      <c r="UFY77" t="s">
        <v>241</v>
      </c>
      <c r="UGG77" t="s">
        <v>241</v>
      </c>
      <c r="UGO77" t="s">
        <v>241</v>
      </c>
      <c r="UGW77" t="s">
        <v>241</v>
      </c>
      <c r="UHE77" t="s">
        <v>241</v>
      </c>
      <c r="UHM77" t="s">
        <v>241</v>
      </c>
      <c r="UHU77" t="s">
        <v>241</v>
      </c>
      <c r="UIC77" t="s">
        <v>241</v>
      </c>
      <c r="UIK77" t="s">
        <v>241</v>
      </c>
      <c r="UIS77" t="s">
        <v>241</v>
      </c>
      <c r="UJA77" t="s">
        <v>241</v>
      </c>
      <c r="UJI77" t="s">
        <v>241</v>
      </c>
      <c r="UJQ77" t="s">
        <v>241</v>
      </c>
      <c r="UJY77" t="s">
        <v>241</v>
      </c>
      <c r="UKG77" t="s">
        <v>241</v>
      </c>
      <c r="UKO77" t="s">
        <v>241</v>
      </c>
      <c r="UKW77" t="s">
        <v>241</v>
      </c>
      <c r="ULE77" t="s">
        <v>241</v>
      </c>
      <c r="ULM77" t="s">
        <v>241</v>
      </c>
      <c r="ULU77" t="s">
        <v>241</v>
      </c>
      <c r="UMC77" t="s">
        <v>241</v>
      </c>
      <c r="UMK77" t="s">
        <v>241</v>
      </c>
      <c r="UMS77" t="s">
        <v>241</v>
      </c>
      <c r="UNA77" t="s">
        <v>241</v>
      </c>
      <c r="UNI77" t="s">
        <v>241</v>
      </c>
      <c r="UNQ77" t="s">
        <v>241</v>
      </c>
      <c r="UNY77" t="s">
        <v>241</v>
      </c>
      <c r="UOG77" t="s">
        <v>241</v>
      </c>
      <c r="UOO77" t="s">
        <v>241</v>
      </c>
      <c r="UOW77" t="s">
        <v>241</v>
      </c>
      <c r="UPE77" t="s">
        <v>241</v>
      </c>
      <c r="UPM77" t="s">
        <v>241</v>
      </c>
      <c r="UPU77" t="s">
        <v>241</v>
      </c>
      <c r="UQC77" t="s">
        <v>241</v>
      </c>
      <c r="UQK77" t="s">
        <v>241</v>
      </c>
      <c r="UQS77" t="s">
        <v>241</v>
      </c>
      <c r="URA77" t="s">
        <v>241</v>
      </c>
      <c r="URI77" t="s">
        <v>241</v>
      </c>
      <c r="URQ77" t="s">
        <v>241</v>
      </c>
      <c r="URY77" t="s">
        <v>241</v>
      </c>
      <c r="USG77" t="s">
        <v>241</v>
      </c>
      <c r="USO77" t="s">
        <v>241</v>
      </c>
      <c r="USW77" t="s">
        <v>241</v>
      </c>
      <c r="UTE77" t="s">
        <v>241</v>
      </c>
      <c r="UTM77" t="s">
        <v>241</v>
      </c>
      <c r="UTU77" t="s">
        <v>241</v>
      </c>
      <c r="UUC77" t="s">
        <v>241</v>
      </c>
      <c r="UUK77" t="s">
        <v>241</v>
      </c>
      <c r="UUS77" t="s">
        <v>241</v>
      </c>
      <c r="UVA77" t="s">
        <v>241</v>
      </c>
      <c r="UVI77" t="s">
        <v>241</v>
      </c>
      <c r="UVQ77" t="s">
        <v>241</v>
      </c>
      <c r="UVY77" t="s">
        <v>241</v>
      </c>
      <c r="UWG77" t="s">
        <v>241</v>
      </c>
      <c r="UWO77" t="s">
        <v>241</v>
      </c>
      <c r="UWW77" t="s">
        <v>241</v>
      </c>
      <c r="UXE77" t="s">
        <v>241</v>
      </c>
      <c r="UXM77" t="s">
        <v>241</v>
      </c>
      <c r="UXU77" t="s">
        <v>241</v>
      </c>
      <c r="UYC77" t="s">
        <v>241</v>
      </c>
      <c r="UYK77" t="s">
        <v>241</v>
      </c>
      <c r="UYS77" t="s">
        <v>241</v>
      </c>
      <c r="UZA77" t="s">
        <v>241</v>
      </c>
      <c r="UZI77" t="s">
        <v>241</v>
      </c>
      <c r="UZQ77" t="s">
        <v>241</v>
      </c>
      <c r="UZY77" t="s">
        <v>241</v>
      </c>
      <c r="VAG77" t="s">
        <v>241</v>
      </c>
      <c r="VAO77" t="s">
        <v>241</v>
      </c>
      <c r="VAW77" t="s">
        <v>241</v>
      </c>
      <c r="VBE77" t="s">
        <v>241</v>
      </c>
      <c r="VBM77" t="s">
        <v>241</v>
      </c>
      <c r="VBU77" t="s">
        <v>241</v>
      </c>
      <c r="VCC77" t="s">
        <v>241</v>
      </c>
      <c r="VCK77" t="s">
        <v>241</v>
      </c>
      <c r="VCS77" t="s">
        <v>241</v>
      </c>
      <c r="VDA77" t="s">
        <v>241</v>
      </c>
      <c r="VDI77" t="s">
        <v>241</v>
      </c>
      <c r="VDQ77" t="s">
        <v>241</v>
      </c>
      <c r="VDY77" t="s">
        <v>241</v>
      </c>
      <c r="VEG77" t="s">
        <v>241</v>
      </c>
      <c r="VEO77" t="s">
        <v>241</v>
      </c>
      <c r="VEW77" t="s">
        <v>241</v>
      </c>
      <c r="VFE77" t="s">
        <v>241</v>
      </c>
      <c r="VFM77" t="s">
        <v>241</v>
      </c>
      <c r="VFU77" t="s">
        <v>241</v>
      </c>
      <c r="VGC77" t="s">
        <v>241</v>
      </c>
      <c r="VGK77" t="s">
        <v>241</v>
      </c>
      <c r="VGS77" t="s">
        <v>241</v>
      </c>
      <c r="VHA77" t="s">
        <v>241</v>
      </c>
      <c r="VHI77" t="s">
        <v>241</v>
      </c>
      <c r="VHQ77" t="s">
        <v>241</v>
      </c>
      <c r="VHY77" t="s">
        <v>241</v>
      </c>
      <c r="VIG77" t="s">
        <v>241</v>
      </c>
      <c r="VIO77" t="s">
        <v>241</v>
      </c>
      <c r="VIW77" t="s">
        <v>241</v>
      </c>
      <c r="VJE77" t="s">
        <v>241</v>
      </c>
      <c r="VJM77" t="s">
        <v>241</v>
      </c>
      <c r="VJU77" t="s">
        <v>241</v>
      </c>
      <c r="VKC77" t="s">
        <v>241</v>
      </c>
      <c r="VKK77" t="s">
        <v>241</v>
      </c>
      <c r="VKS77" t="s">
        <v>241</v>
      </c>
      <c r="VLA77" t="s">
        <v>241</v>
      </c>
      <c r="VLI77" t="s">
        <v>241</v>
      </c>
      <c r="VLQ77" t="s">
        <v>241</v>
      </c>
      <c r="VLY77" t="s">
        <v>241</v>
      </c>
      <c r="VMG77" t="s">
        <v>241</v>
      </c>
      <c r="VMO77" t="s">
        <v>241</v>
      </c>
      <c r="VMW77" t="s">
        <v>241</v>
      </c>
      <c r="VNE77" t="s">
        <v>241</v>
      </c>
      <c r="VNM77" t="s">
        <v>241</v>
      </c>
      <c r="VNU77" t="s">
        <v>241</v>
      </c>
      <c r="VOC77" t="s">
        <v>241</v>
      </c>
      <c r="VOK77" t="s">
        <v>241</v>
      </c>
      <c r="VOS77" t="s">
        <v>241</v>
      </c>
      <c r="VPA77" t="s">
        <v>241</v>
      </c>
      <c r="VPI77" t="s">
        <v>241</v>
      </c>
      <c r="VPQ77" t="s">
        <v>241</v>
      </c>
      <c r="VPY77" t="s">
        <v>241</v>
      </c>
      <c r="VQG77" t="s">
        <v>241</v>
      </c>
      <c r="VQO77" t="s">
        <v>241</v>
      </c>
      <c r="VQW77" t="s">
        <v>241</v>
      </c>
      <c r="VRE77" t="s">
        <v>241</v>
      </c>
      <c r="VRM77" t="s">
        <v>241</v>
      </c>
      <c r="VRU77" t="s">
        <v>241</v>
      </c>
      <c r="VSC77" t="s">
        <v>241</v>
      </c>
      <c r="VSK77" t="s">
        <v>241</v>
      </c>
      <c r="VSS77" t="s">
        <v>241</v>
      </c>
      <c r="VTA77" t="s">
        <v>241</v>
      </c>
      <c r="VTI77" t="s">
        <v>241</v>
      </c>
      <c r="VTQ77" t="s">
        <v>241</v>
      </c>
      <c r="VTY77" t="s">
        <v>241</v>
      </c>
      <c r="VUG77" t="s">
        <v>241</v>
      </c>
      <c r="VUO77" t="s">
        <v>241</v>
      </c>
      <c r="VUW77" t="s">
        <v>241</v>
      </c>
      <c r="VVE77" t="s">
        <v>241</v>
      </c>
      <c r="VVM77" t="s">
        <v>241</v>
      </c>
      <c r="VVU77" t="s">
        <v>241</v>
      </c>
      <c r="VWC77" t="s">
        <v>241</v>
      </c>
      <c r="VWK77" t="s">
        <v>241</v>
      </c>
      <c r="VWS77" t="s">
        <v>241</v>
      </c>
      <c r="VXA77" t="s">
        <v>241</v>
      </c>
      <c r="VXI77" t="s">
        <v>241</v>
      </c>
      <c r="VXQ77" t="s">
        <v>241</v>
      </c>
      <c r="VXY77" t="s">
        <v>241</v>
      </c>
      <c r="VYG77" t="s">
        <v>241</v>
      </c>
      <c r="VYO77" t="s">
        <v>241</v>
      </c>
      <c r="VYW77" t="s">
        <v>241</v>
      </c>
      <c r="VZE77" t="s">
        <v>241</v>
      </c>
      <c r="VZM77" t="s">
        <v>241</v>
      </c>
      <c r="VZU77" t="s">
        <v>241</v>
      </c>
      <c r="WAC77" t="s">
        <v>241</v>
      </c>
      <c r="WAK77" t="s">
        <v>241</v>
      </c>
      <c r="WAS77" t="s">
        <v>241</v>
      </c>
      <c r="WBA77" t="s">
        <v>241</v>
      </c>
      <c r="WBI77" t="s">
        <v>241</v>
      </c>
      <c r="WBQ77" t="s">
        <v>241</v>
      </c>
      <c r="WBY77" t="s">
        <v>241</v>
      </c>
      <c r="WCG77" t="s">
        <v>241</v>
      </c>
      <c r="WCO77" t="s">
        <v>241</v>
      </c>
      <c r="WCW77" t="s">
        <v>241</v>
      </c>
      <c r="WDE77" t="s">
        <v>241</v>
      </c>
      <c r="WDM77" t="s">
        <v>241</v>
      </c>
      <c r="WDU77" t="s">
        <v>241</v>
      </c>
      <c r="WEC77" t="s">
        <v>241</v>
      </c>
      <c r="WEK77" t="s">
        <v>241</v>
      </c>
      <c r="WES77" t="s">
        <v>241</v>
      </c>
      <c r="WFA77" t="s">
        <v>241</v>
      </c>
      <c r="WFI77" t="s">
        <v>241</v>
      </c>
      <c r="WFQ77" t="s">
        <v>241</v>
      </c>
      <c r="WFY77" t="s">
        <v>241</v>
      </c>
      <c r="WGG77" t="s">
        <v>241</v>
      </c>
      <c r="WGO77" t="s">
        <v>241</v>
      </c>
      <c r="WGW77" t="s">
        <v>241</v>
      </c>
      <c r="WHE77" t="s">
        <v>241</v>
      </c>
      <c r="WHM77" t="s">
        <v>241</v>
      </c>
      <c r="WHU77" t="s">
        <v>241</v>
      </c>
      <c r="WIC77" t="s">
        <v>241</v>
      </c>
      <c r="WIK77" t="s">
        <v>241</v>
      </c>
      <c r="WIS77" t="s">
        <v>241</v>
      </c>
      <c r="WJA77" t="s">
        <v>241</v>
      </c>
      <c r="WJI77" t="s">
        <v>241</v>
      </c>
      <c r="WJQ77" t="s">
        <v>241</v>
      </c>
      <c r="WJY77" t="s">
        <v>241</v>
      </c>
      <c r="WKG77" t="s">
        <v>241</v>
      </c>
      <c r="WKO77" t="s">
        <v>241</v>
      </c>
      <c r="WKW77" t="s">
        <v>241</v>
      </c>
      <c r="WLE77" t="s">
        <v>241</v>
      </c>
      <c r="WLM77" t="s">
        <v>241</v>
      </c>
      <c r="WLU77" t="s">
        <v>241</v>
      </c>
      <c r="WMC77" t="s">
        <v>241</v>
      </c>
      <c r="WMK77" t="s">
        <v>241</v>
      </c>
      <c r="WMS77" t="s">
        <v>241</v>
      </c>
      <c r="WNA77" t="s">
        <v>241</v>
      </c>
      <c r="WNI77" t="s">
        <v>241</v>
      </c>
      <c r="WNQ77" t="s">
        <v>241</v>
      </c>
      <c r="WNY77" t="s">
        <v>241</v>
      </c>
      <c r="WOG77" t="s">
        <v>241</v>
      </c>
      <c r="WOO77" t="s">
        <v>241</v>
      </c>
      <c r="WOW77" t="s">
        <v>241</v>
      </c>
      <c r="WPE77" t="s">
        <v>241</v>
      </c>
      <c r="WPM77" t="s">
        <v>241</v>
      </c>
      <c r="WPU77" t="s">
        <v>241</v>
      </c>
      <c r="WQC77" t="s">
        <v>241</v>
      </c>
      <c r="WQK77" t="s">
        <v>241</v>
      </c>
      <c r="WQS77" t="s">
        <v>241</v>
      </c>
      <c r="WRA77" t="s">
        <v>241</v>
      </c>
      <c r="WRI77" t="s">
        <v>241</v>
      </c>
      <c r="WRQ77" t="s">
        <v>241</v>
      </c>
      <c r="WRY77" t="s">
        <v>241</v>
      </c>
      <c r="WSG77" t="s">
        <v>241</v>
      </c>
      <c r="WSO77" t="s">
        <v>241</v>
      </c>
      <c r="WSW77" t="s">
        <v>241</v>
      </c>
      <c r="WTE77" t="s">
        <v>241</v>
      </c>
      <c r="WTM77" t="s">
        <v>241</v>
      </c>
      <c r="WTU77" t="s">
        <v>241</v>
      </c>
      <c r="WUC77" t="s">
        <v>241</v>
      </c>
      <c r="WUK77" t="s">
        <v>241</v>
      </c>
      <c r="WUS77" t="s">
        <v>241</v>
      </c>
      <c r="WVA77" t="s">
        <v>241</v>
      </c>
      <c r="WVI77" t="s">
        <v>241</v>
      </c>
      <c r="WVQ77" t="s">
        <v>241</v>
      </c>
      <c r="WVY77" t="s">
        <v>241</v>
      </c>
      <c r="WWG77" t="s">
        <v>241</v>
      </c>
      <c r="WWO77" t="s">
        <v>241</v>
      </c>
      <c r="WWW77" t="s">
        <v>241</v>
      </c>
      <c r="WXE77" t="s">
        <v>241</v>
      </c>
      <c r="WXM77" t="s">
        <v>241</v>
      </c>
      <c r="WXU77" t="s">
        <v>241</v>
      </c>
      <c r="WYC77" t="s">
        <v>241</v>
      </c>
      <c r="WYK77" t="s">
        <v>241</v>
      </c>
      <c r="WYS77" t="s">
        <v>241</v>
      </c>
      <c r="WZA77" t="s">
        <v>241</v>
      </c>
      <c r="WZI77" t="s">
        <v>241</v>
      </c>
      <c r="WZQ77" t="s">
        <v>241</v>
      </c>
      <c r="WZY77" t="s">
        <v>241</v>
      </c>
      <c r="XAG77" t="s">
        <v>241</v>
      </c>
      <c r="XAO77" t="s">
        <v>241</v>
      </c>
      <c r="XAW77" t="s">
        <v>241</v>
      </c>
      <c r="XBE77" t="s">
        <v>241</v>
      </c>
      <c r="XBM77" t="s">
        <v>241</v>
      </c>
      <c r="XBU77" t="s">
        <v>241</v>
      </c>
      <c r="XCC77" t="s">
        <v>241</v>
      </c>
      <c r="XCK77" t="s">
        <v>241</v>
      </c>
      <c r="XCS77" t="s">
        <v>241</v>
      </c>
      <c r="XDA77" t="s">
        <v>241</v>
      </c>
      <c r="XDI77" t="s">
        <v>241</v>
      </c>
      <c r="XDQ77" t="s">
        <v>241</v>
      </c>
      <c r="XDY77" t="s">
        <v>241</v>
      </c>
      <c r="XEG77" t="s">
        <v>241</v>
      </c>
      <c r="XEO77" t="s">
        <v>241</v>
      </c>
      <c r="XEW77" t="s">
        <v>241</v>
      </c>
    </row>
    <row r="78" spans="1:1017 1025:2041 2049:3065 3073:4089 4097:5113 5121:6137 6145:7161 7169:8185 8193:9209 9217:10233 10241:11257 11265:12281 12289:13305 13313:14329 14337:15353 15361:16377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017 1025:2041 2049:3065 3073:4089 4097:5113 5121:6137 6145:7161 7169:8185 8193:9209 9217:10233 10241:11257 11265:12281 12289:13305 13313:14329 14337:15353 15361:16377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PA79" t="s">
        <v>183</v>
      </c>
      <c r="PI79" t="s">
        <v>183</v>
      </c>
      <c r="PQ79" t="s">
        <v>183</v>
      </c>
      <c r="PY79" t="s">
        <v>183</v>
      </c>
      <c r="QG79" t="s">
        <v>183</v>
      </c>
      <c r="QO79" t="s">
        <v>183</v>
      </c>
      <c r="QW79" t="s">
        <v>183</v>
      </c>
      <c r="RE79" t="s">
        <v>183</v>
      </c>
      <c r="RM79" t="s">
        <v>183</v>
      </c>
      <c r="RU79" t="s">
        <v>183</v>
      </c>
      <c r="SC79" t="s">
        <v>183</v>
      </c>
      <c r="SK79" t="s">
        <v>183</v>
      </c>
      <c r="SS79" t="s">
        <v>183</v>
      </c>
      <c r="TA79" t="s">
        <v>183</v>
      </c>
      <c r="TI79" t="s">
        <v>183</v>
      </c>
      <c r="TQ79" t="s">
        <v>183</v>
      </c>
      <c r="TY79" t="s">
        <v>183</v>
      </c>
      <c r="UG79" t="s">
        <v>183</v>
      </c>
      <c r="UO79" t="s">
        <v>183</v>
      </c>
      <c r="UW79" t="s">
        <v>183</v>
      </c>
      <c r="VE79" t="s">
        <v>183</v>
      </c>
      <c r="VM79" t="s">
        <v>183</v>
      </c>
      <c r="VU79" t="s">
        <v>183</v>
      </c>
      <c r="WC79" t="s">
        <v>183</v>
      </c>
      <c r="WK79" t="s">
        <v>183</v>
      </c>
      <c r="WS79" t="s">
        <v>183</v>
      </c>
      <c r="XA79" t="s">
        <v>183</v>
      </c>
      <c r="XI79" t="s">
        <v>183</v>
      </c>
      <c r="XQ79" t="s">
        <v>183</v>
      </c>
      <c r="XY79" t="s">
        <v>183</v>
      </c>
      <c r="YG79" t="s">
        <v>183</v>
      </c>
      <c r="YO79" t="s">
        <v>183</v>
      </c>
      <c r="YW79" t="s">
        <v>183</v>
      </c>
      <c r="ZE79" t="s">
        <v>183</v>
      </c>
      <c r="ZM79" t="s">
        <v>183</v>
      </c>
      <c r="ZU79" t="s">
        <v>183</v>
      </c>
      <c r="AAC79" t="s">
        <v>183</v>
      </c>
      <c r="AAK79" t="s">
        <v>183</v>
      </c>
      <c r="AAS79" t="s">
        <v>183</v>
      </c>
      <c r="ABA79" t="s">
        <v>183</v>
      </c>
      <c r="ABI79" t="s">
        <v>183</v>
      </c>
      <c r="ABQ79" t="s">
        <v>183</v>
      </c>
      <c r="ABY79" t="s">
        <v>183</v>
      </c>
      <c r="ACG79" t="s">
        <v>183</v>
      </c>
      <c r="ACO79" t="s">
        <v>183</v>
      </c>
      <c r="ACW79" t="s">
        <v>183</v>
      </c>
      <c r="ADE79" t="s">
        <v>183</v>
      </c>
      <c r="ADM79" t="s">
        <v>183</v>
      </c>
      <c r="ADU79" t="s">
        <v>183</v>
      </c>
      <c r="AEC79" t="s">
        <v>183</v>
      </c>
      <c r="AEK79" t="s">
        <v>183</v>
      </c>
      <c r="AES79" t="s">
        <v>183</v>
      </c>
      <c r="AFA79" t="s">
        <v>183</v>
      </c>
      <c r="AFI79" t="s">
        <v>183</v>
      </c>
      <c r="AFQ79" t="s">
        <v>183</v>
      </c>
      <c r="AFY79" t="s">
        <v>183</v>
      </c>
      <c r="AGG79" t="s">
        <v>183</v>
      </c>
      <c r="AGO79" t="s">
        <v>183</v>
      </c>
      <c r="AGW79" t="s">
        <v>183</v>
      </c>
      <c r="AHE79" t="s">
        <v>183</v>
      </c>
      <c r="AHM79" t="s">
        <v>183</v>
      </c>
      <c r="AHU79" t="s">
        <v>183</v>
      </c>
      <c r="AIC79" t="s">
        <v>183</v>
      </c>
      <c r="AIK79" t="s">
        <v>183</v>
      </c>
      <c r="AIS79" t="s">
        <v>183</v>
      </c>
      <c r="AJA79" t="s">
        <v>183</v>
      </c>
      <c r="AJI79" t="s">
        <v>183</v>
      </c>
      <c r="AJQ79" t="s">
        <v>183</v>
      </c>
      <c r="AJY79" t="s">
        <v>183</v>
      </c>
      <c r="AKG79" t="s">
        <v>183</v>
      </c>
      <c r="AKO79" t="s">
        <v>183</v>
      </c>
      <c r="AKW79" t="s">
        <v>183</v>
      </c>
      <c r="ALE79" t="s">
        <v>183</v>
      </c>
      <c r="ALM79" t="s">
        <v>183</v>
      </c>
      <c r="ALU79" t="s">
        <v>183</v>
      </c>
      <c r="AMC79" t="s">
        <v>183</v>
      </c>
      <c r="AMK79" t="s">
        <v>183</v>
      </c>
      <c r="AMS79" t="s">
        <v>183</v>
      </c>
      <c r="ANA79" t="s">
        <v>183</v>
      </c>
      <c r="ANI79" t="s">
        <v>183</v>
      </c>
      <c r="ANQ79" t="s">
        <v>183</v>
      </c>
      <c r="ANY79" t="s">
        <v>183</v>
      </c>
      <c r="AOG79" t="s">
        <v>183</v>
      </c>
      <c r="AOO79" t="s">
        <v>183</v>
      </c>
      <c r="AOW79" t="s">
        <v>183</v>
      </c>
      <c r="APE79" t="s">
        <v>183</v>
      </c>
      <c r="APM79" t="s">
        <v>183</v>
      </c>
      <c r="APU79" t="s">
        <v>183</v>
      </c>
      <c r="AQC79" t="s">
        <v>183</v>
      </c>
      <c r="AQK79" t="s">
        <v>183</v>
      </c>
      <c r="AQS79" t="s">
        <v>183</v>
      </c>
      <c r="ARA79" t="s">
        <v>183</v>
      </c>
      <c r="ARI79" t="s">
        <v>183</v>
      </c>
      <c r="ARQ79" t="s">
        <v>183</v>
      </c>
      <c r="ARY79" t="s">
        <v>183</v>
      </c>
      <c r="ASG79" t="s">
        <v>183</v>
      </c>
      <c r="ASO79" t="s">
        <v>183</v>
      </c>
      <c r="ASW79" t="s">
        <v>183</v>
      </c>
      <c r="ATE79" t="s">
        <v>183</v>
      </c>
      <c r="ATM79" t="s">
        <v>183</v>
      </c>
      <c r="ATU79" t="s">
        <v>183</v>
      </c>
      <c r="AUC79" t="s">
        <v>183</v>
      </c>
      <c r="AUK79" t="s">
        <v>183</v>
      </c>
      <c r="AUS79" t="s">
        <v>183</v>
      </c>
      <c r="AVA79" t="s">
        <v>183</v>
      </c>
      <c r="AVI79" t="s">
        <v>183</v>
      </c>
      <c r="AVQ79" t="s">
        <v>183</v>
      </c>
      <c r="AVY79" t="s">
        <v>183</v>
      </c>
      <c r="AWG79" t="s">
        <v>183</v>
      </c>
      <c r="AWO79" t="s">
        <v>183</v>
      </c>
      <c r="AWW79" t="s">
        <v>183</v>
      </c>
      <c r="AXE79" t="s">
        <v>183</v>
      </c>
      <c r="AXM79" t="s">
        <v>183</v>
      </c>
      <c r="AXU79" t="s">
        <v>183</v>
      </c>
      <c r="AYC79" t="s">
        <v>183</v>
      </c>
      <c r="AYK79" t="s">
        <v>183</v>
      </c>
      <c r="AYS79" t="s">
        <v>183</v>
      </c>
      <c r="AZA79" t="s">
        <v>183</v>
      </c>
      <c r="AZI79" t="s">
        <v>183</v>
      </c>
      <c r="AZQ79" t="s">
        <v>183</v>
      </c>
      <c r="AZY79" t="s">
        <v>183</v>
      </c>
      <c r="BAG79" t="s">
        <v>183</v>
      </c>
      <c r="BAO79" t="s">
        <v>183</v>
      </c>
      <c r="BAW79" t="s">
        <v>183</v>
      </c>
      <c r="BBE79" t="s">
        <v>183</v>
      </c>
      <c r="BBM79" t="s">
        <v>183</v>
      </c>
      <c r="BBU79" t="s">
        <v>183</v>
      </c>
      <c r="BCC79" t="s">
        <v>183</v>
      </c>
      <c r="BCK79" t="s">
        <v>183</v>
      </c>
      <c r="BCS79" t="s">
        <v>183</v>
      </c>
      <c r="BDA79" t="s">
        <v>183</v>
      </c>
      <c r="BDI79" t="s">
        <v>183</v>
      </c>
      <c r="BDQ79" t="s">
        <v>183</v>
      </c>
      <c r="BDY79" t="s">
        <v>183</v>
      </c>
      <c r="BEG79" t="s">
        <v>183</v>
      </c>
      <c r="BEO79" t="s">
        <v>183</v>
      </c>
      <c r="BEW79" t="s">
        <v>183</v>
      </c>
      <c r="BFE79" t="s">
        <v>183</v>
      </c>
      <c r="BFM79" t="s">
        <v>183</v>
      </c>
      <c r="BFU79" t="s">
        <v>183</v>
      </c>
      <c r="BGC79" t="s">
        <v>183</v>
      </c>
      <c r="BGK79" t="s">
        <v>183</v>
      </c>
      <c r="BGS79" t="s">
        <v>183</v>
      </c>
      <c r="BHA79" t="s">
        <v>183</v>
      </c>
      <c r="BHI79" t="s">
        <v>183</v>
      </c>
      <c r="BHQ79" t="s">
        <v>183</v>
      </c>
      <c r="BHY79" t="s">
        <v>183</v>
      </c>
      <c r="BIG79" t="s">
        <v>183</v>
      </c>
      <c r="BIO79" t="s">
        <v>183</v>
      </c>
      <c r="BIW79" t="s">
        <v>183</v>
      </c>
      <c r="BJE79" t="s">
        <v>183</v>
      </c>
      <c r="BJM79" t="s">
        <v>183</v>
      </c>
      <c r="BJU79" t="s">
        <v>183</v>
      </c>
      <c r="BKC79" t="s">
        <v>183</v>
      </c>
      <c r="BKK79" t="s">
        <v>183</v>
      </c>
      <c r="BKS79" t="s">
        <v>183</v>
      </c>
      <c r="BLA79" t="s">
        <v>183</v>
      </c>
      <c r="BLI79" t="s">
        <v>183</v>
      </c>
      <c r="BLQ79" t="s">
        <v>183</v>
      </c>
      <c r="BLY79" t="s">
        <v>183</v>
      </c>
      <c r="BMG79" t="s">
        <v>183</v>
      </c>
      <c r="BMO79" t="s">
        <v>183</v>
      </c>
      <c r="BMW79" t="s">
        <v>183</v>
      </c>
      <c r="BNE79" t="s">
        <v>183</v>
      </c>
      <c r="BNM79" t="s">
        <v>183</v>
      </c>
      <c r="BNU79" t="s">
        <v>183</v>
      </c>
      <c r="BOC79" t="s">
        <v>183</v>
      </c>
      <c r="BOK79" t="s">
        <v>183</v>
      </c>
      <c r="BOS79" t="s">
        <v>183</v>
      </c>
      <c r="BPA79" t="s">
        <v>183</v>
      </c>
      <c r="BPI79" t="s">
        <v>183</v>
      </c>
      <c r="BPQ79" t="s">
        <v>183</v>
      </c>
      <c r="BPY79" t="s">
        <v>183</v>
      </c>
      <c r="BQG79" t="s">
        <v>183</v>
      </c>
      <c r="BQO79" t="s">
        <v>183</v>
      </c>
      <c r="BQW79" t="s">
        <v>183</v>
      </c>
      <c r="BRE79" t="s">
        <v>183</v>
      </c>
      <c r="BRM79" t="s">
        <v>183</v>
      </c>
      <c r="BRU79" t="s">
        <v>183</v>
      </c>
      <c r="BSC79" t="s">
        <v>183</v>
      </c>
      <c r="BSK79" t="s">
        <v>183</v>
      </c>
      <c r="BSS79" t="s">
        <v>183</v>
      </c>
      <c r="BTA79" t="s">
        <v>183</v>
      </c>
      <c r="BTI79" t="s">
        <v>183</v>
      </c>
      <c r="BTQ79" t="s">
        <v>183</v>
      </c>
      <c r="BTY79" t="s">
        <v>183</v>
      </c>
      <c r="BUG79" t="s">
        <v>183</v>
      </c>
      <c r="BUO79" t="s">
        <v>183</v>
      </c>
      <c r="BUW79" t="s">
        <v>183</v>
      </c>
      <c r="BVE79" t="s">
        <v>183</v>
      </c>
      <c r="BVM79" t="s">
        <v>183</v>
      </c>
      <c r="BVU79" t="s">
        <v>183</v>
      </c>
      <c r="BWC79" t="s">
        <v>183</v>
      </c>
      <c r="BWK79" t="s">
        <v>183</v>
      </c>
      <c r="BWS79" t="s">
        <v>183</v>
      </c>
      <c r="BXA79" t="s">
        <v>183</v>
      </c>
      <c r="BXI79" t="s">
        <v>183</v>
      </c>
      <c r="BXQ79" t="s">
        <v>183</v>
      </c>
      <c r="BXY79" t="s">
        <v>183</v>
      </c>
      <c r="BYG79" t="s">
        <v>183</v>
      </c>
      <c r="BYO79" t="s">
        <v>183</v>
      </c>
      <c r="BYW79" t="s">
        <v>183</v>
      </c>
      <c r="BZE79" t="s">
        <v>183</v>
      </c>
      <c r="BZM79" t="s">
        <v>183</v>
      </c>
      <c r="BZU79" t="s">
        <v>183</v>
      </c>
      <c r="CAC79" t="s">
        <v>183</v>
      </c>
      <c r="CAK79" t="s">
        <v>183</v>
      </c>
      <c r="CAS79" t="s">
        <v>183</v>
      </c>
      <c r="CBA79" t="s">
        <v>183</v>
      </c>
      <c r="CBI79" t="s">
        <v>183</v>
      </c>
      <c r="CBQ79" t="s">
        <v>183</v>
      </c>
      <c r="CBY79" t="s">
        <v>183</v>
      </c>
      <c r="CCG79" t="s">
        <v>183</v>
      </c>
      <c r="CCO79" t="s">
        <v>183</v>
      </c>
      <c r="CCW79" t="s">
        <v>183</v>
      </c>
      <c r="CDE79" t="s">
        <v>183</v>
      </c>
      <c r="CDM79" t="s">
        <v>183</v>
      </c>
      <c r="CDU79" t="s">
        <v>183</v>
      </c>
      <c r="CEC79" t="s">
        <v>183</v>
      </c>
      <c r="CEK79" t="s">
        <v>183</v>
      </c>
      <c r="CES79" t="s">
        <v>183</v>
      </c>
      <c r="CFA79" t="s">
        <v>183</v>
      </c>
      <c r="CFI79" t="s">
        <v>183</v>
      </c>
      <c r="CFQ79" t="s">
        <v>183</v>
      </c>
      <c r="CFY79" t="s">
        <v>183</v>
      </c>
      <c r="CGG79" t="s">
        <v>183</v>
      </c>
      <c r="CGO79" t="s">
        <v>183</v>
      </c>
      <c r="CGW79" t="s">
        <v>183</v>
      </c>
      <c r="CHE79" t="s">
        <v>183</v>
      </c>
      <c r="CHM79" t="s">
        <v>183</v>
      </c>
      <c r="CHU79" t="s">
        <v>183</v>
      </c>
      <c r="CIC79" t="s">
        <v>183</v>
      </c>
      <c r="CIK79" t="s">
        <v>183</v>
      </c>
      <c r="CIS79" t="s">
        <v>183</v>
      </c>
      <c r="CJA79" t="s">
        <v>183</v>
      </c>
      <c r="CJI79" t="s">
        <v>183</v>
      </c>
      <c r="CJQ79" t="s">
        <v>183</v>
      </c>
      <c r="CJY79" t="s">
        <v>183</v>
      </c>
      <c r="CKG79" t="s">
        <v>183</v>
      </c>
      <c r="CKO79" t="s">
        <v>183</v>
      </c>
      <c r="CKW79" t="s">
        <v>183</v>
      </c>
      <c r="CLE79" t="s">
        <v>183</v>
      </c>
      <c r="CLM79" t="s">
        <v>183</v>
      </c>
      <c r="CLU79" t="s">
        <v>183</v>
      </c>
      <c r="CMC79" t="s">
        <v>183</v>
      </c>
      <c r="CMK79" t="s">
        <v>183</v>
      </c>
      <c r="CMS79" t="s">
        <v>183</v>
      </c>
      <c r="CNA79" t="s">
        <v>183</v>
      </c>
      <c r="CNI79" t="s">
        <v>183</v>
      </c>
      <c r="CNQ79" t="s">
        <v>183</v>
      </c>
      <c r="CNY79" t="s">
        <v>183</v>
      </c>
      <c r="COG79" t="s">
        <v>183</v>
      </c>
      <c r="COO79" t="s">
        <v>183</v>
      </c>
      <c r="COW79" t="s">
        <v>183</v>
      </c>
      <c r="CPE79" t="s">
        <v>183</v>
      </c>
      <c r="CPM79" t="s">
        <v>183</v>
      </c>
      <c r="CPU79" t="s">
        <v>183</v>
      </c>
      <c r="CQC79" t="s">
        <v>183</v>
      </c>
      <c r="CQK79" t="s">
        <v>183</v>
      </c>
      <c r="CQS79" t="s">
        <v>183</v>
      </c>
      <c r="CRA79" t="s">
        <v>183</v>
      </c>
      <c r="CRI79" t="s">
        <v>183</v>
      </c>
      <c r="CRQ79" t="s">
        <v>183</v>
      </c>
      <c r="CRY79" t="s">
        <v>183</v>
      </c>
      <c r="CSG79" t="s">
        <v>183</v>
      </c>
      <c r="CSO79" t="s">
        <v>183</v>
      </c>
      <c r="CSW79" t="s">
        <v>183</v>
      </c>
      <c r="CTE79" t="s">
        <v>183</v>
      </c>
      <c r="CTM79" t="s">
        <v>183</v>
      </c>
      <c r="CTU79" t="s">
        <v>183</v>
      </c>
      <c r="CUC79" t="s">
        <v>183</v>
      </c>
      <c r="CUK79" t="s">
        <v>183</v>
      </c>
      <c r="CUS79" t="s">
        <v>183</v>
      </c>
      <c r="CVA79" t="s">
        <v>183</v>
      </c>
      <c r="CVI79" t="s">
        <v>183</v>
      </c>
      <c r="CVQ79" t="s">
        <v>183</v>
      </c>
      <c r="CVY79" t="s">
        <v>183</v>
      </c>
      <c r="CWG79" t="s">
        <v>183</v>
      </c>
      <c r="CWO79" t="s">
        <v>183</v>
      </c>
      <c r="CWW79" t="s">
        <v>183</v>
      </c>
      <c r="CXE79" t="s">
        <v>183</v>
      </c>
      <c r="CXM79" t="s">
        <v>183</v>
      </c>
      <c r="CXU79" t="s">
        <v>183</v>
      </c>
      <c r="CYC79" t="s">
        <v>183</v>
      </c>
      <c r="CYK79" t="s">
        <v>183</v>
      </c>
      <c r="CYS79" t="s">
        <v>183</v>
      </c>
      <c r="CZA79" t="s">
        <v>183</v>
      </c>
      <c r="CZI79" t="s">
        <v>183</v>
      </c>
      <c r="CZQ79" t="s">
        <v>183</v>
      </c>
      <c r="CZY79" t="s">
        <v>183</v>
      </c>
      <c r="DAG79" t="s">
        <v>183</v>
      </c>
      <c r="DAO79" t="s">
        <v>183</v>
      </c>
      <c r="DAW79" t="s">
        <v>183</v>
      </c>
      <c r="DBE79" t="s">
        <v>183</v>
      </c>
      <c r="DBM79" t="s">
        <v>183</v>
      </c>
      <c r="DBU79" t="s">
        <v>183</v>
      </c>
      <c r="DCC79" t="s">
        <v>183</v>
      </c>
      <c r="DCK79" t="s">
        <v>183</v>
      </c>
      <c r="DCS79" t="s">
        <v>183</v>
      </c>
      <c r="DDA79" t="s">
        <v>183</v>
      </c>
      <c r="DDI79" t="s">
        <v>183</v>
      </c>
      <c r="DDQ79" t="s">
        <v>183</v>
      </c>
      <c r="DDY79" t="s">
        <v>183</v>
      </c>
      <c r="DEG79" t="s">
        <v>183</v>
      </c>
      <c r="DEO79" t="s">
        <v>183</v>
      </c>
      <c r="DEW79" t="s">
        <v>183</v>
      </c>
      <c r="DFE79" t="s">
        <v>183</v>
      </c>
      <c r="DFM79" t="s">
        <v>183</v>
      </c>
      <c r="DFU79" t="s">
        <v>183</v>
      </c>
      <c r="DGC79" t="s">
        <v>183</v>
      </c>
      <c r="DGK79" t="s">
        <v>183</v>
      </c>
      <c r="DGS79" t="s">
        <v>183</v>
      </c>
      <c r="DHA79" t="s">
        <v>183</v>
      </c>
      <c r="DHI79" t="s">
        <v>183</v>
      </c>
      <c r="DHQ79" t="s">
        <v>183</v>
      </c>
      <c r="DHY79" t="s">
        <v>183</v>
      </c>
      <c r="DIG79" t="s">
        <v>183</v>
      </c>
      <c r="DIO79" t="s">
        <v>183</v>
      </c>
      <c r="DIW79" t="s">
        <v>183</v>
      </c>
      <c r="DJE79" t="s">
        <v>183</v>
      </c>
      <c r="DJM79" t="s">
        <v>183</v>
      </c>
      <c r="DJU79" t="s">
        <v>183</v>
      </c>
      <c r="DKC79" t="s">
        <v>183</v>
      </c>
      <c r="DKK79" t="s">
        <v>183</v>
      </c>
      <c r="DKS79" t="s">
        <v>183</v>
      </c>
      <c r="DLA79" t="s">
        <v>183</v>
      </c>
      <c r="DLI79" t="s">
        <v>183</v>
      </c>
      <c r="DLQ79" t="s">
        <v>183</v>
      </c>
      <c r="DLY79" t="s">
        <v>183</v>
      </c>
      <c r="DMG79" t="s">
        <v>183</v>
      </c>
      <c r="DMO79" t="s">
        <v>183</v>
      </c>
      <c r="DMW79" t="s">
        <v>183</v>
      </c>
      <c r="DNE79" t="s">
        <v>183</v>
      </c>
      <c r="DNM79" t="s">
        <v>183</v>
      </c>
      <c r="DNU79" t="s">
        <v>183</v>
      </c>
      <c r="DOC79" t="s">
        <v>183</v>
      </c>
      <c r="DOK79" t="s">
        <v>183</v>
      </c>
      <c r="DOS79" t="s">
        <v>183</v>
      </c>
      <c r="DPA79" t="s">
        <v>183</v>
      </c>
      <c r="DPI79" t="s">
        <v>183</v>
      </c>
      <c r="DPQ79" t="s">
        <v>183</v>
      </c>
      <c r="DPY79" t="s">
        <v>183</v>
      </c>
      <c r="DQG79" t="s">
        <v>183</v>
      </c>
      <c r="DQO79" t="s">
        <v>183</v>
      </c>
      <c r="DQW79" t="s">
        <v>183</v>
      </c>
      <c r="DRE79" t="s">
        <v>183</v>
      </c>
      <c r="DRM79" t="s">
        <v>183</v>
      </c>
      <c r="DRU79" t="s">
        <v>183</v>
      </c>
      <c r="DSC79" t="s">
        <v>183</v>
      </c>
      <c r="DSK79" t="s">
        <v>183</v>
      </c>
      <c r="DSS79" t="s">
        <v>183</v>
      </c>
      <c r="DTA79" t="s">
        <v>183</v>
      </c>
      <c r="DTI79" t="s">
        <v>183</v>
      </c>
      <c r="DTQ79" t="s">
        <v>183</v>
      </c>
      <c r="DTY79" t="s">
        <v>183</v>
      </c>
      <c r="DUG79" t="s">
        <v>183</v>
      </c>
      <c r="DUO79" t="s">
        <v>183</v>
      </c>
      <c r="DUW79" t="s">
        <v>183</v>
      </c>
      <c r="DVE79" t="s">
        <v>183</v>
      </c>
      <c r="DVM79" t="s">
        <v>183</v>
      </c>
      <c r="DVU79" t="s">
        <v>183</v>
      </c>
      <c r="DWC79" t="s">
        <v>183</v>
      </c>
      <c r="DWK79" t="s">
        <v>183</v>
      </c>
      <c r="DWS79" t="s">
        <v>183</v>
      </c>
      <c r="DXA79" t="s">
        <v>183</v>
      </c>
      <c r="DXI79" t="s">
        <v>183</v>
      </c>
      <c r="DXQ79" t="s">
        <v>183</v>
      </c>
      <c r="DXY79" t="s">
        <v>183</v>
      </c>
      <c r="DYG79" t="s">
        <v>183</v>
      </c>
      <c r="DYO79" t="s">
        <v>183</v>
      </c>
      <c r="DYW79" t="s">
        <v>183</v>
      </c>
      <c r="DZE79" t="s">
        <v>183</v>
      </c>
      <c r="DZM79" t="s">
        <v>183</v>
      </c>
      <c r="DZU79" t="s">
        <v>183</v>
      </c>
      <c r="EAC79" t="s">
        <v>183</v>
      </c>
      <c r="EAK79" t="s">
        <v>183</v>
      </c>
      <c r="EAS79" t="s">
        <v>183</v>
      </c>
      <c r="EBA79" t="s">
        <v>183</v>
      </c>
      <c r="EBI79" t="s">
        <v>183</v>
      </c>
      <c r="EBQ79" t="s">
        <v>183</v>
      </c>
      <c r="EBY79" t="s">
        <v>183</v>
      </c>
      <c r="ECG79" t="s">
        <v>183</v>
      </c>
      <c r="ECO79" t="s">
        <v>183</v>
      </c>
      <c r="ECW79" t="s">
        <v>183</v>
      </c>
      <c r="EDE79" t="s">
        <v>183</v>
      </c>
      <c r="EDM79" t="s">
        <v>183</v>
      </c>
      <c r="EDU79" t="s">
        <v>183</v>
      </c>
      <c r="EEC79" t="s">
        <v>183</v>
      </c>
      <c r="EEK79" t="s">
        <v>183</v>
      </c>
      <c r="EES79" t="s">
        <v>183</v>
      </c>
      <c r="EFA79" t="s">
        <v>183</v>
      </c>
      <c r="EFI79" t="s">
        <v>183</v>
      </c>
      <c r="EFQ79" t="s">
        <v>183</v>
      </c>
      <c r="EFY79" t="s">
        <v>183</v>
      </c>
      <c r="EGG79" t="s">
        <v>183</v>
      </c>
      <c r="EGO79" t="s">
        <v>183</v>
      </c>
      <c r="EGW79" t="s">
        <v>183</v>
      </c>
      <c r="EHE79" t="s">
        <v>183</v>
      </c>
      <c r="EHM79" t="s">
        <v>183</v>
      </c>
      <c r="EHU79" t="s">
        <v>183</v>
      </c>
      <c r="EIC79" t="s">
        <v>183</v>
      </c>
      <c r="EIK79" t="s">
        <v>183</v>
      </c>
      <c r="EIS79" t="s">
        <v>183</v>
      </c>
      <c r="EJA79" t="s">
        <v>183</v>
      </c>
      <c r="EJI79" t="s">
        <v>183</v>
      </c>
      <c r="EJQ79" t="s">
        <v>183</v>
      </c>
      <c r="EJY79" t="s">
        <v>183</v>
      </c>
      <c r="EKG79" t="s">
        <v>183</v>
      </c>
      <c r="EKO79" t="s">
        <v>183</v>
      </c>
      <c r="EKW79" t="s">
        <v>183</v>
      </c>
      <c r="ELE79" t="s">
        <v>183</v>
      </c>
      <c r="ELM79" t="s">
        <v>183</v>
      </c>
      <c r="ELU79" t="s">
        <v>183</v>
      </c>
      <c r="EMC79" t="s">
        <v>183</v>
      </c>
      <c r="EMK79" t="s">
        <v>183</v>
      </c>
      <c r="EMS79" t="s">
        <v>183</v>
      </c>
      <c r="ENA79" t="s">
        <v>183</v>
      </c>
      <c r="ENI79" t="s">
        <v>183</v>
      </c>
      <c r="ENQ79" t="s">
        <v>183</v>
      </c>
      <c r="ENY79" t="s">
        <v>183</v>
      </c>
      <c r="EOG79" t="s">
        <v>183</v>
      </c>
      <c r="EOO79" t="s">
        <v>183</v>
      </c>
      <c r="EOW79" t="s">
        <v>183</v>
      </c>
      <c r="EPE79" t="s">
        <v>183</v>
      </c>
      <c r="EPM79" t="s">
        <v>183</v>
      </c>
      <c r="EPU79" t="s">
        <v>183</v>
      </c>
      <c r="EQC79" t="s">
        <v>183</v>
      </c>
      <c r="EQK79" t="s">
        <v>183</v>
      </c>
      <c r="EQS79" t="s">
        <v>183</v>
      </c>
      <c r="ERA79" t="s">
        <v>183</v>
      </c>
      <c r="ERI79" t="s">
        <v>183</v>
      </c>
      <c r="ERQ79" t="s">
        <v>183</v>
      </c>
      <c r="ERY79" t="s">
        <v>183</v>
      </c>
      <c r="ESG79" t="s">
        <v>183</v>
      </c>
      <c r="ESO79" t="s">
        <v>183</v>
      </c>
      <c r="ESW79" t="s">
        <v>183</v>
      </c>
      <c r="ETE79" t="s">
        <v>183</v>
      </c>
      <c r="ETM79" t="s">
        <v>183</v>
      </c>
      <c r="ETU79" t="s">
        <v>183</v>
      </c>
      <c r="EUC79" t="s">
        <v>183</v>
      </c>
      <c r="EUK79" t="s">
        <v>183</v>
      </c>
      <c r="EUS79" t="s">
        <v>183</v>
      </c>
      <c r="EVA79" t="s">
        <v>183</v>
      </c>
      <c r="EVI79" t="s">
        <v>183</v>
      </c>
      <c r="EVQ79" t="s">
        <v>183</v>
      </c>
      <c r="EVY79" t="s">
        <v>183</v>
      </c>
      <c r="EWG79" t="s">
        <v>183</v>
      </c>
      <c r="EWO79" t="s">
        <v>183</v>
      </c>
      <c r="EWW79" t="s">
        <v>183</v>
      </c>
      <c r="EXE79" t="s">
        <v>183</v>
      </c>
      <c r="EXM79" t="s">
        <v>183</v>
      </c>
      <c r="EXU79" t="s">
        <v>183</v>
      </c>
      <c r="EYC79" t="s">
        <v>183</v>
      </c>
      <c r="EYK79" t="s">
        <v>183</v>
      </c>
      <c r="EYS79" t="s">
        <v>183</v>
      </c>
      <c r="EZA79" t="s">
        <v>183</v>
      </c>
      <c r="EZI79" t="s">
        <v>183</v>
      </c>
      <c r="EZQ79" t="s">
        <v>183</v>
      </c>
      <c r="EZY79" t="s">
        <v>183</v>
      </c>
      <c r="FAG79" t="s">
        <v>183</v>
      </c>
      <c r="FAO79" t="s">
        <v>183</v>
      </c>
      <c r="FAW79" t="s">
        <v>183</v>
      </c>
      <c r="FBE79" t="s">
        <v>183</v>
      </c>
      <c r="FBM79" t="s">
        <v>183</v>
      </c>
      <c r="FBU79" t="s">
        <v>183</v>
      </c>
      <c r="FCC79" t="s">
        <v>183</v>
      </c>
      <c r="FCK79" t="s">
        <v>183</v>
      </c>
      <c r="FCS79" t="s">
        <v>183</v>
      </c>
      <c r="FDA79" t="s">
        <v>183</v>
      </c>
      <c r="FDI79" t="s">
        <v>183</v>
      </c>
      <c r="FDQ79" t="s">
        <v>183</v>
      </c>
      <c r="FDY79" t="s">
        <v>183</v>
      </c>
      <c r="FEG79" t="s">
        <v>183</v>
      </c>
      <c r="FEO79" t="s">
        <v>183</v>
      </c>
      <c r="FEW79" t="s">
        <v>183</v>
      </c>
      <c r="FFE79" t="s">
        <v>183</v>
      </c>
      <c r="FFM79" t="s">
        <v>183</v>
      </c>
      <c r="FFU79" t="s">
        <v>183</v>
      </c>
      <c r="FGC79" t="s">
        <v>183</v>
      </c>
      <c r="FGK79" t="s">
        <v>183</v>
      </c>
      <c r="FGS79" t="s">
        <v>183</v>
      </c>
      <c r="FHA79" t="s">
        <v>183</v>
      </c>
      <c r="FHI79" t="s">
        <v>183</v>
      </c>
      <c r="FHQ79" t="s">
        <v>183</v>
      </c>
      <c r="FHY79" t="s">
        <v>183</v>
      </c>
      <c r="FIG79" t="s">
        <v>183</v>
      </c>
      <c r="FIO79" t="s">
        <v>183</v>
      </c>
      <c r="FIW79" t="s">
        <v>183</v>
      </c>
      <c r="FJE79" t="s">
        <v>183</v>
      </c>
      <c r="FJM79" t="s">
        <v>183</v>
      </c>
      <c r="FJU79" t="s">
        <v>183</v>
      </c>
      <c r="FKC79" t="s">
        <v>183</v>
      </c>
      <c r="FKK79" t="s">
        <v>183</v>
      </c>
      <c r="FKS79" t="s">
        <v>183</v>
      </c>
      <c r="FLA79" t="s">
        <v>183</v>
      </c>
      <c r="FLI79" t="s">
        <v>183</v>
      </c>
      <c r="FLQ79" t="s">
        <v>183</v>
      </c>
      <c r="FLY79" t="s">
        <v>183</v>
      </c>
      <c r="FMG79" t="s">
        <v>183</v>
      </c>
      <c r="FMO79" t="s">
        <v>183</v>
      </c>
      <c r="FMW79" t="s">
        <v>183</v>
      </c>
      <c r="FNE79" t="s">
        <v>183</v>
      </c>
      <c r="FNM79" t="s">
        <v>183</v>
      </c>
      <c r="FNU79" t="s">
        <v>183</v>
      </c>
      <c r="FOC79" t="s">
        <v>183</v>
      </c>
      <c r="FOK79" t="s">
        <v>183</v>
      </c>
      <c r="FOS79" t="s">
        <v>183</v>
      </c>
      <c r="FPA79" t="s">
        <v>183</v>
      </c>
      <c r="FPI79" t="s">
        <v>183</v>
      </c>
      <c r="FPQ79" t="s">
        <v>183</v>
      </c>
      <c r="FPY79" t="s">
        <v>183</v>
      </c>
      <c r="FQG79" t="s">
        <v>183</v>
      </c>
      <c r="FQO79" t="s">
        <v>183</v>
      </c>
      <c r="FQW79" t="s">
        <v>183</v>
      </c>
      <c r="FRE79" t="s">
        <v>183</v>
      </c>
      <c r="FRM79" t="s">
        <v>183</v>
      </c>
      <c r="FRU79" t="s">
        <v>183</v>
      </c>
      <c r="FSC79" t="s">
        <v>183</v>
      </c>
      <c r="FSK79" t="s">
        <v>183</v>
      </c>
      <c r="FSS79" t="s">
        <v>183</v>
      </c>
      <c r="FTA79" t="s">
        <v>183</v>
      </c>
      <c r="FTI79" t="s">
        <v>183</v>
      </c>
      <c r="FTQ79" t="s">
        <v>183</v>
      </c>
      <c r="FTY79" t="s">
        <v>183</v>
      </c>
      <c r="FUG79" t="s">
        <v>183</v>
      </c>
      <c r="FUO79" t="s">
        <v>183</v>
      </c>
      <c r="FUW79" t="s">
        <v>183</v>
      </c>
      <c r="FVE79" t="s">
        <v>183</v>
      </c>
      <c r="FVM79" t="s">
        <v>183</v>
      </c>
      <c r="FVU79" t="s">
        <v>183</v>
      </c>
      <c r="FWC79" t="s">
        <v>183</v>
      </c>
      <c r="FWK79" t="s">
        <v>183</v>
      </c>
      <c r="FWS79" t="s">
        <v>183</v>
      </c>
      <c r="FXA79" t="s">
        <v>183</v>
      </c>
      <c r="FXI79" t="s">
        <v>183</v>
      </c>
      <c r="FXQ79" t="s">
        <v>183</v>
      </c>
      <c r="FXY79" t="s">
        <v>183</v>
      </c>
      <c r="FYG79" t="s">
        <v>183</v>
      </c>
      <c r="FYO79" t="s">
        <v>183</v>
      </c>
      <c r="FYW79" t="s">
        <v>183</v>
      </c>
      <c r="FZE79" t="s">
        <v>183</v>
      </c>
      <c r="FZM79" t="s">
        <v>183</v>
      </c>
      <c r="FZU79" t="s">
        <v>183</v>
      </c>
      <c r="GAC79" t="s">
        <v>183</v>
      </c>
      <c r="GAK79" t="s">
        <v>183</v>
      </c>
      <c r="GAS79" t="s">
        <v>183</v>
      </c>
      <c r="GBA79" t="s">
        <v>183</v>
      </c>
      <c r="GBI79" t="s">
        <v>183</v>
      </c>
      <c r="GBQ79" t="s">
        <v>183</v>
      </c>
      <c r="GBY79" t="s">
        <v>183</v>
      </c>
      <c r="GCG79" t="s">
        <v>183</v>
      </c>
      <c r="GCO79" t="s">
        <v>183</v>
      </c>
      <c r="GCW79" t="s">
        <v>183</v>
      </c>
      <c r="GDE79" t="s">
        <v>183</v>
      </c>
      <c r="GDM79" t="s">
        <v>183</v>
      </c>
      <c r="GDU79" t="s">
        <v>183</v>
      </c>
      <c r="GEC79" t="s">
        <v>183</v>
      </c>
      <c r="GEK79" t="s">
        <v>183</v>
      </c>
      <c r="GES79" t="s">
        <v>183</v>
      </c>
      <c r="GFA79" t="s">
        <v>183</v>
      </c>
      <c r="GFI79" t="s">
        <v>183</v>
      </c>
      <c r="GFQ79" t="s">
        <v>183</v>
      </c>
      <c r="GFY79" t="s">
        <v>183</v>
      </c>
      <c r="GGG79" t="s">
        <v>183</v>
      </c>
      <c r="GGO79" t="s">
        <v>183</v>
      </c>
      <c r="GGW79" t="s">
        <v>183</v>
      </c>
      <c r="GHE79" t="s">
        <v>183</v>
      </c>
      <c r="GHM79" t="s">
        <v>183</v>
      </c>
      <c r="GHU79" t="s">
        <v>183</v>
      </c>
      <c r="GIC79" t="s">
        <v>183</v>
      </c>
      <c r="GIK79" t="s">
        <v>183</v>
      </c>
      <c r="GIS79" t="s">
        <v>183</v>
      </c>
      <c r="GJA79" t="s">
        <v>183</v>
      </c>
      <c r="GJI79" t="s">
        <v>183</v>
      </c>
      <c r="GJQ79" t="s">
        <v>183</v>
      </c>
      <c r="GJY79" t="s">
        <v>183</v>
      </c>
      <c r="GKG79" t="s">
        <v>183</v>
      </c>
      <c r="GKO79" t="s">
        <v>183</v>
      </c>
      <c r="GKW79" t="s">
        <v>183</v>
      </c>
      <c r="GLE79" t="s">
        <v>183</v>
      </c>
      <c r="GLM79" t="s">
        <v>183</v>
      </c>
      <c r="GLU79" t="s">
        <v>183</v>
      </c>
      <c r="GMC79" t="s">
        <v>183</v>
      </c>
      <c r="GMK79" t="s">
        <v>183</v>
      </c>
      <c r="GMS79" t="s">
        <v>183</v>
      </c>
      <c r="GNA79" t="s">
        <v>183</v>
      </c>
      <c r="GNI79" t="s">
        <v>183</v>
      </c>
      <c r="GNQ79" t="s">
        <v>183</v>
      </c>
      <c r="GNY79" t="s">
        <v>183</v>
      </c>
      <c r="GOG79" t="s">
        <v>183</v>
      </c>
      <c r="GOO79" t="s">
        <v>183</v>
      </c>
      <c r="GOW79" t="s">
        <v>183</v>
      </c>
      <c r="GPE79" t="s">
        <v>183</v>
      </c>
      <c r="GPM79" t="s">
        <v>183</v>
      </c>
      <c r="GPU79" t="s">
        <v>183</v>
      </c>
      <c r="GQC79" t="s">
        <v>183</v>
      </c>
      <c r="GQK79" t="s">
        <v>183</v>
      </c>
      <c r="GQS79" t="s">
        <v>183</v>
      </c>
      <c r="GRA79" t="s">
        <v>183</v>
      </c>
      <c r="GRI79" t="s">
        <v>183</v>
      </c>
      <c r="GRQ79" t="s">
        <v>183</v>
      </c>
      <c r="GRY79" t="s">
        <v>183</v>
      </c>
      <c r="GSG79" t="s">
        <v>183</v>
      </c>
      <c r="GSO79" t="s">
        <v>183</v>
      </c>
      <c r="GSW79" t="s">
        <v>183</v>
      </c>
      <c r="GTE79" t="s">
        <v>183</v>
      </c>
      <c r="GTM79" t="s">
        <v>183</v>
      </c>
      <c r="GTU79" t="s">
        <v>183</v>
      </c>
      <c r="GUC79" t="s">
        <v>183</v>
      </c>
      <c r="GUK79" t="s">
        <v>183</v>
      </c>
      <c r="GUS79" t="s">
        <v>183</v>
      </c>
      <c r="GVA79" t="s">
        <v>183</v>
      </c>
      <c r="GVI79" t="s">
        <v>183</v>
      </c>
      <c r="GVQ79" t="s">
        <v>183</v>
      </c>
      <c r="GVY79" t="s">
        <v>183</v>
      </c>
      <c r="GWG79" t="s">
        <v>183</v>
      </c>
      <c r="GWO79" t="s">
        <v>183</v>
      </c>
      <c r="GWW79" t="s">
        <v>183</v>
      </c>
      <c r="GXE79" t="s">
        <v>183</v>
      </c>
      <c r="GXM79" t="s">
        <v>183</v>
      </c>
      <c r="GXU79" t="s">
        <v>183</v>
      </c>
      <c r="GYC79" t="s">
        <v>183</v>
      </c>
      <c r="GYK79" t="s">
        <v>183</v>
      </c>
      <c r="GYS79" t="s">
        <v>183</v>
      </c>
      <c r="GZA79" t="s">
        <v>183</v>
      </c>
      <c r="GZI79" t="s">
        <v>183</v>
      </c>
      <c r="GZQ79" t="s">
        <v>183</v>
      </c>
      <c r="GZY79" t="s">
        <v>183</v>
      </c>
      <c r="HAG79" t="s">
        <v>183</v>
      </c>
      <c r="HAO79" t="s">
        <v>183</v>
      </c>
      <c r="HAW79" t="s">
        <v>183</v>
      </c>
      <c r="HBE79" t="s">
        <v>183</v>
      </c>
      <c r="HBM79" t="s">
        <v>183</v>
      </c>
      <c r="HBU79" t="s">
        <v>183</v>
      </c>
      <c r="HCC79" t="s">
        <v>183</v>
      </c>
      <c r="HCK79" t="s">
        <v>183</v>
      </c>
      <c r="HCS79" t="s">
        <v>183</v>
      </c>
      <c r="HDA79" t="s">
        <v>183</v>
      </c>
      <c r="HDI79" t="s">
        <v>183</v>
      </c>
      <c r="HDQ79" t="s">
        <v>183</v>
      </c>
      <c r="HDY79" t="s">
        <v>183</v>
      </c>
      <c r="HEG79" t="s">
        <v>183</v>
      </c>
      <c r="HEO79" t="s">
        <v>183</v>
      </c>
      <c r="HEW79" t="s">
        <v>183</v>
      </c>
      <c r="HFE79" t="s">
        <v>183</v>
      </c>
      <c r="HFM79" t="s">
        <v>183</v>
      </c>
      <c r="HFU79" t="s">
        <v>183</v>
      </c>
      <c r="HGC79" t="s">
        <v>183</v>
      </c>
      <c r="HGK79" t="s">
        <v>183</v>
      </c>
      <c r="HGS79" t="s">
        <v>183</v>
      </c>
      <c r="HHA79" t="s">
        <v>183</v>
      </c>
      <c r="HHI79" t="s">
        <v>183</v>
      </c>
      <c r="HHQ79" t="s">
        <v>183</v>
      </c>
      <c r="HHY79" t="s">
        <v>183</v>
      </c>
      <c r="HIG79" t="s">
        <v>183</v>
      </c>
      <c r="HIO79" t="s">
        <v>183</v>
      </c>
      <c r="HIW79" t="s">
        <v>183</v>
      </c>
      <c r="HJE79" t="s">
        <v>183</v>
      </c>
      <c r="HJM79" t="s">
        <v>183</v>
      </c>
      <c r="HJU79" t="s">
        <v>183</v>
      </c>
      <c r="HKC79" t="s">
        <v>183</v>
      </c>
      <c r="HKK79" t="s">
        <v>183</v>
      </c>
      <c r="HKS79" t="s">
        <v>183</v>
      </c>
      <c r="HLA79" t="s">
        <v>183</v>
      </c>
      <c r="HLI79" t="s">
        <v>183</v>
      </c>
      <c r="HLQ79" t="s">
        <v>183</v>
      </c>
      <c r="HLY79" t="s">
        <v>183</v>
      </c>
      <c r="HMG79" t="s">
        <v>183</v>
      </c>
      <c r="HMO79" t="s">
        <v>183</v>
      </c>
      <c r="HMW79" t="s">
        <v>183</v>
      </c>
      <c r="HNE79" t="s">
        <v>183</v>
      </c>
      <c r="HNM79" t="s">
        <v>183</v>
      </c>
      <c r="HNU79" t="s">
        <v>183</v>
      </c>
      <c r="HOC79" t="s">
        <v>183</v>
      </c>
      <c r="HOK79" t="s">
        <v>183</v>
      </c>
      <c r="HOS79" t="s">
        <v>183</v>
      </c>
      <c r="HPA79" t="s">
        <v>183</v>
      </c>
      <c r="HPI79" t="s">
        <v>183</v>
      </c>
      <c r="HPQ79" t="s">
        <v>183</v>
      </c>
      <c r="HPY79" t="s">
        <v>183</v>
      </c>
      <c r="HQG79" t="s">
        <v>183</v>
      </c>
      <c r="HQO79" t="s">
        <v>183</v>
      </c>
      <c r="HQW79" t="s">
        <v>183</v>
      </c>
      <c r="HRE79" t="s">
        <v>183</v>
      </c>
      <c r="HRM79" t="s">
        <v>183</v>
      </c>
      <c r="HRU79" t="s">
        <v>183</v>
      </c>
      <c r="HSC79" t="s">
        <v>183</v>
      </c>
      <c r="HSK79" t="s">
        <v>183</v>
      </c>
      <c r="HSS79" t="s">
        <v>183</v>
      </c>
      <c r="HTA79" t="s">
        <v>183</v>
      </c>
      <c r="HTI79" t="s">
        <v>183</v>
      </c>
      <c r="HTQ79" t="s">
        <v>183</v>
      </c>
      <c r="HTY79" t="s">
        <v>183</v>
      </c>
      <c r="HUG79" t="s">
        <v>183</v>
      </c>
      <c r="HUO79" t="s">
        <v>183</v>
      </c>
      <c r="HUW79" t="s">
        <v>183</v>
      </c>
      <c r="HVE79" t="s">
        <v>183</v>
      </c>
      <c r="HVM79" t="s">
        <v>183</v>
      </c>
      <c r="HVU79" t="s">
        <v>183</v>
      </c>
      <c r="HWC79" t="s">
        <v>183</v>
      </c>
      <c r="HWK79" t="s">
        <v>183</v>
      </c>
      <c r="HWS79" t="s">
        <v>183</v>
      </c>
      <c r="HXA79" t="s">
        <v>183</v>
      </c>
      <c r="HXI79" t="s">
        <v>183</v>
      </c>
      <c r="HXQ79" t="s">
        <v>183</v>
      </c>
      <c r="HXY79" t="s">
        <v>183</v>
      </c>
      <c r="HYG79" t="s">
        <v>183</v>
      </c>
      <c r="HYO79" t="s">
        <v>183</v>
      </c>
      <c r="HYW79" t="s">
        <v>183</v>
      </c>
      <c r="HZE79" t="s">
        <v>183</v>
      </c>
      <c r="HZM79" t="s">
        <v>183</v>
      </c>
      <c r="HZU79" t="s">
        <v>183</v>
      </c>
      <c r="IAC79" t="s">
        <v>183</v>
      </c>
      <c r="IAK79" t="s">
        <v>183</v>
      </c>
      <c r="IAS79" t="s">
        <v>183</v>
      </c>
      <c r="IBA79" t="s">
        <v>183</v>
      </c>
      <c r="IBI79" t="s">
        <v>183</v>
      </c>
      <c r="IBQ79" t="s">
        <v>183</v>
      </c>
      <c r="IBY79" t="s">
        <v>183</v>
      </c>
      <c r="ICG79" t="s">
        <v>183</v>
      </c>
      <c r="ICO79" t="s">
        <v>183</v>
      </c>
      <c r="ICW79" t="s">
        <v>183</v>
      </c>
      <c r="IDE79" t="s">
        <v>183</v>
      </c>
      <c r="IDM79" t="s">
        <v>183</v>
      </c>
      <c r="IDU79" t="s">
        <v>183</v>
      </c>
      <c r="IEC79" t="s">
        <v>183</v>
      </c>
      <c r="IEK79" t="s">
        <v>183</v>
      </c>
      <c r="IES79" t="s">
        <v>183</v>
      </c>
      <c r="IFA79" t="s">
        <v>183</v>
      </c>
      <c r="IFI79" t="s">
        <v>183</v>
      </c>
      <c r="IFQ79" t="s">
        <v>183</v>
      </c>
      <c r="IFY79" t="s">
        <v>183</v>
      </c>
      <c r="IGG79" t="s">
        <v>183</v>
      </c>
      <c r="IGO79" t="s">
        <v>183</v>
      </c>
      <c r="IGW79" t="s">
        <v>183</v>
      </c>
      <c r="IHE79" t="s">
        <v>183</v>
      </c>
      <c r="IHM79" t="s">
        <v>183</v>
      </c>
      <c r="IHU79" t="s">
        <v>183</v>
      </c>
      <c r="IIC79" t="s">
        <v>183</v>
      </c>
      <c r="IIK79" t="s">
        <v>183</v>
      </c>
      <c r="IIS79" t="s">
        <v>183</v>
      </c>
      <c r="IJA79" t="s">
        <v>183</v>
      </c>
      <c r="IJI79" t="s">
        <v>183</v>
      </c>
      <c r="IJQ79" t="s">
        <v>183</v>
      </c>
      <c r="IJY79" t="s">
        <v>183</v>
      </c>
      <c r="IKG79" t="s">
        <v>183</v>
      </c>
      <c r="IKO79" t="s">
        <v>183</v>
      </c>
      <c r="IKW79" t="s">
        <v>183</v>
      </c>
      <c r="ILE79" t="s">
        <v>183</v>
      </c>
      <c r="ILM79" t="s">
        <v>183</v>
      </c>
      <c r="ILU79" t="s">
        <v>183</v>
      </c>
      <c r="IMC79" t="s">
        <v>183</v>
      </c>
      <c r="IMK79" t="s">
        <v>183</v>
      </c>
      <c r="IMS79" t="s">
        <v>183</v>
      </c>
      <c r="INA79" t="s">
        <v>183</v>
      </c>
      <c r="INI79" t="s">
        <v>183</v>
      </c>
      <c r="INQ79" t="s">
        <v>183</v>
      </c>
      <c r="INY79" t="s">
        <v>183</v>
      </c>
      <c r="IOG79" t="s">
        <v>183</v>
      </c>
      <c r="IOO79" t="s">
        <v>183</v>
      </c>
      <c r="IOW79" t="s">
        <v>183</v>
      </c>
      <c r="IPE79" t="s">
        <v>183</v>
      </c>
      <c r="IPM79" t="s">
        <v>183</v>
      </c>
      <c r="IPU79" t="s">
        <v>183</v>
      </c>
      <c r="IQC79" t="s">
        <v>183</v>
      </c>
      <c r="IQK79" t="s">
        <v>183</v>
      </c>
      <c r="IQS79" t="s">
        <v>183</v>
      </c>
      <c r="IRA79" t="s">
        <v>183</v>
      </c>
      <c r="IRI79" t="s">
        <v>183</v>
      </c>
      <c r="IRQ79" t="s">
        <v>183</v>
      </c>
      <c r="IRY79" t="s">
        <v>183</v>
      </c>
      <c r="ISG79" t="s">
        <v>183</v>
      </c>
      <c r="ISO79" t="s">
        <v>183</v>
      </c>
      <c r="ISW79" t="s">
        <v>183</v>
      </c>
      <c r="ITE79" t="s">
        <v>183</v>
      </c>
      <c r="ITM79" t="s">
        <v>183</v>
      </c>
      <c r="ITU79" t="s">
        <v>183</v>
      </c>
      <c r="IUC79" t="s">
        <v>183</v>
      </c>
      <c r="IUK79" t="s">
        <v>183</v>
      </c>
      <c r="IUS79" t="s">
        <v>183</v>
      </c>
      <c r="IVA79" t="s">
        <v>183</v>
      </c>
      <c r="IVI79" t="s">
        <v>183</v>
      </c>
      <c r="IVQ79" t="s">
        <v>183</v>
      </c>
      <c r="IVY79" t="s">
        <v>183</v>
      </c>
      <c r="IWG79" t="s">
        <v>183</v>
      </c>
      <c r="IWO79" t="s">
        <v>183</v>
      </c>
      <c r="IWW79" t="s">
        <v>183</v>
      </c>
      <c r="IXE79" t="s">
        <v>183</v>
      </c>
      <c r="IXM79" t="s">
        <v>183</v>
      </c>
      <c r="IXU79" t="s">
        <v>183</v>
      </c>
      <c r="IYC79" t="s">
        <v>183</v>
      </c>
      <c r="IYK79" t="s">
        <v>183</v>
      </c>
      <c r="IYS79" t="s">
        <v>183</v>
      </c>
      <c r="IZA79" t="s">
        <v>183</v>
      </c>
      <c r="IZI79" t="s">
        <v>183</v>
      </c>
      <c r="IZQ79" t="s">
        <v>183</v>
      </c>
      <c r="IZY79" t="s">
        <v>183</v>
      </c>
      <c r="JAG79" t="s">
        <v>183</v>
      </c>
      <c r="JAO79" t="s">
        <v>183</v>
      </c>
      <c r="JAW79" t="s">
        <v>183</v>
      </c>
      <c r="JBE79" t="s">
        <v>183</v>
      </c>
      <c r="JBM79" t="s">
        <v>183</v>
      </c>
      <c r="JBU79" t="s">
        <v>183</v>
      </c>
      <c r="JCC79" t="s">
        <v>183</v>
      </c>
      <c r="JCK79" t="s">
        <v>183</v>
      </c>
      <c r="JCS79" t="s">
        <v>183</v>
      </c>
      <c r="JDA79" t="s">
        <v>183</v>
      </c>
      <c r="JDI79" t="s">
        <v>183</v>
      </c>
      <c r="JDQ79" t="s">
        <v>183</v>
      </c>
      <c r="JDY79" t="s">
        <v>183</v>
      </c>
      <c r="JEG79" t="s">
        <v>183</v>
      </c>
      <c r="JEO79" t="s">
        <v>183</v>
      </c>
      <c r="JEW79" t="s">
        <v>183</v>
      </c>
      <c r="JFE79" t="s">
        <v>183</v>
      </c>
      <c r="JFM79" t="s">
        <v>183</v>
      </c>
      <c r="JFU79" t="s">
        <v>183</v>
      </c>
      <c r="JGC79" t="s">
        <v>183</v>
      </c>
      <c r="JGK79" t="s">
        <v>183</v>
      </c>
      <c r="JGS79" t="s">
        <v>183</v>
      </c>
      <c r="JHA79" t="s">
        <v>183</v>
      </c>
      <c r="JHI79" t="s">
        <v>183</v>
      </c>
      <c r="JHQ79" t="s">
        <v>183</v>
      </c>
      <c r="JHY79" t="s">
        <v>183</v>
      </c>
      <c r="JIG79" t="s">
        <v>183</v>
      </c>
      <c r="JIO79" t="s">
        <v>183</v>
      </c>
      <c r="JIW79" t="s">
        <v>183</v>
      </c>
      <c r="JJE79" t="s">
        <v>183</v>
      </c>
      <c r="JJM79" t="s">
        <v>183</v>
      </c>
      <c r="JJU79" t="s">
        <v>183</v>
      </c>
      <c r="JKC79" t="s">
        <v>183</v>
      </c>
      <c r="JKK79" t="s">
        <v>183</v>
      </c>
      <c r="JKS79" t="s">
        <v>183</v>
      </c>
      <c r="JLA79" t="s">
        <v>183</v>
      </c>
      <c r="JLI79" t="s">
        <v>183</v>
      </c>
      <c r="JLQ79" t="s">
        <v>183</v>
      </c>
      <c r="JLY79" t="s">
        <v>183</v>
      </c>
      <c r="JMG79" t="s">
        <v>183</v>
      </c>
      <c r="JMO79" t="s">
        <v>183</v>
      </c>
      <c r="JMW79" t="s">
        <v>183</v>
      </c>
      <c r="JNE79" t="s">
        <v>183</v>
      </c>
      <c r="JNM79" t="s">
        <v>183</v>
      </c>
      <c r="JNU79" t="s">
        <v>183</v>
      </c>
      <c r="JOC79" t="s">
        <v>183</v>
      </c>
      <c r="JOK79" t="s">
        <v>183</v>
      </c>
      <c r="JOS79" t="s">
        <v>183</v>
      </c>
      <c r="JPA79" t="s">
        <v>183</v>
      </c>
      <c r="JPI79" t="s">
        <v>183</v>
      </c>
      <c r="JPQ79" t="s">
        <v>183</v>
      </c>
      <c r="JPY79" t="s">
        <v>183</v>
      </c>
      <c r="JQG79" t="s">
        <v>183</v>
      </c>
      <c r="JQO79" t="s">
        <v>183</v>
      </c>
      <c r="JQW79" t="s">
        <v>183</v>
      </c>
      <c r="JRE79" t="s">
        <v>183</v>
      </c>
      <c r="JRM79" t="s">
        <v>183</v>
      </c>
      <c r="JRU79" t="s">
        <v>183</v>
      </c>
      <c r="JSC79" t="s">
        <v>183</v>
      </c>
      <c r="JSK79" t="s">
        <v>183</v>
      </c>
      <c r="JSS79" t="s">
        <v>183</v>
      </c>
      <c r="JTA79" t="s">
        <v>183</v>
      </c>
      <c r="JTI79" t="s">
        <v>183</v>
      </c>
      <c r="JTQ79" t="s">
        <v>183</v>
      </c>
      <c r="JTY79" t="s">
        <v>183</v>
      </c>
      <c r="JUG79" t="s">
        <v>183</v>
      </c>
      <c r="JUO79" t="s">
        <v>183</v>
      </c>
      <c r="JUW79" t="s">
        <v>183</v>
      </c>
      <c r="JVE79" t="s">
        <v>183</v>
      </c>
      <c r="JVM79" t="s">
        <v>183</v>
      </c>
      <c r="JVU79" t="s">
        <v>183</v>
      </c>
      <c r="JWC79" t="s">
        <v>183</v>
      </c>
      <c r="JWK79" t="s">
        <v>183</v>
      </c>
      <c r="JWS79" t="s">
        <v>183</v>
      </c>
      <c r="JXA79" t="s">
        <v>183</v>
      </c>
      <c r="JXI79" t="s">
        <v>183</v>
      </c>
      <c r="JXQ79" t="s">
        <v>183</v>
      </c>
      <c r="JXY79" t="s">
        <v>183</v>
      </c>
      <c r="JYG79" t="s">
        <v>183</v>
      </c>
      <c r="JYO79" t="s">
        <v>183</v>
      </c>
      <c r="JYW79" t="s">
        <v>183</v>
      </c>
      <c r="JZE79" t="s">
        <v>183</v>
      </c>
      <c r="JZM79" t="s">
        <v>183</v>
      </c>
      <c r="JZU79" t="s">
        <v>183</v>
      </c>
      <c r="KAC79" t="s">
        <v>183</v>
      </c>
      <c r="KAK79" t="s">
        <v>183</v>
      </c>
      <c r="KAS79" t="s">
        <v>183</v>
      </c>
      <c r="KBA79" t="s">
        <v>183</v>
      </c>
      <c r="KBI79" t="s">
        <v>183</v>
      </c>
      <c r="KBQ79" t="s">
        <v>183</v>
      </c>
      <c r="KBY79" t="s">
        <v>183</v>
      </c>
      <c r="KCG79" t="s">
        <v>183</v>
      </c>
      <c r="KCO79" t="s">
        <v>183</v>
      </c>
      <c r="KCW79" t="s">
        <v>183</v>
      </c>
      <c r="KDE79" t="s">
        <v>183</v>
      </c>
      <c r="KDM79" t="s">
        <v>183</v>
      </c>
      <c r="KDU79" t="s">
        <v>183</v>
      </c>
      <c r="KEC79" t="s">
        <v>183</v>
      </c>
      <c r="KEK79" t="s">
        <v>183</v>
      </c>
      <c r="KES79" t="s">
        <v>183</v>
      </c>
      <c r="KFA79" t="s">
        <v>183</v>
      </c>
      <c r="KFI79" t="s">
        <v>183</v>
      </c>
      <c r="KFQ79" t="s">
        <v>183</v>
      </c>
      <c r="KFY79" t="s">
        <v>183</v>
      </c>
      <c r="KGG79" t="s">
        <v>183</v>
      </c>
      <c r="KGO79" t="s">
        <v>183</v>
      </c>
      <c r="KGW79" t="s">
        <v>183</v>
      </c>
      <c r="KHE79" t="s">
        <v>183</v>
      </c>
      <c r="KHM79" t="s">
        <v>183</v>
      </c>
      <c r="KHU79" t="s">
        <v>183</v>
      </c>
      <c r="KIC79" t="s">
        <v>183</v>
      </c>
      <c r="KIK79" t="s">
        <v>183</v>
      </c>
      <c r="KIS79" t="s">
        <v>183</v>
      </c>
      <c r="KJA79" t="s">
        <v>183</v>
      </c>
      <c r="KJI79" t="s">
        <v>183</v>
      </c>
      <c r="KJQ79" t="s">
        <v>183</v>
      </c>
      <c r="KJY79" t="s">
        <v>183</v>
      </c>
      <c r="KKG79" t="s">
        <v>183</v>
      </c>
      <c r="KKO79" t="s">
        <v>183</v>
      </c>
      <c r="KKW79" t="s">
        <v>183</v>
      </c>
      <c r="KLE79" t="s">
        <v>183</v>
      </c>
      <c r="KLM79" t="s">
        <v>183</v>
      </c>
      <c r="KLU79" t="s">
        <v>183</v>
      </c>
      <c r="KMC79" t="s">
        <v>183</v>
      </c>
      <c r="KMK79" t="s">
        <v>183</v>
      </c>
      <c r="KMS79" t="s">
        <v>183</v>
      </c>
      <c r="KNA79" t="s">
        <v>183</v>
      </c>
      <c r="KNI79" t="s">
        <v>183</v>
      </c>
      <c r="KNQ79" t="s">
        <v>183</v>
      </c>
      <c r="KNY79" t="s">
        <v>183</v>
      </c>
      <c r="KOG79" t="s">
        <v>183</v>
      </c>
      <c r="KOO79" t="s">
        <v>183</v>
      </c>
      <c r="KOW79" t="s">
        <v>183</v>
      </c>
      <c r="KPE79" t="s">
        <v>183</v>
      </c>
      <c r="KPM79" t="s">
        <v>183</v>
      </c>
      <c r="KPU79" t="s">
        <v>183</v>
      </c>
      <c r="KQC79" t="s">
        <v>183</v>
      </c>
      <c r="KQK79" t="s">
        <v>183</v>
      </c>
      <c r="KQS79" t="s">
        <v>183</v>
      </c>
      <c r="KRA79" t="s">
        <v>183</v>
      </c>
      <c r="KRI79" t="s">
        <v>183</v>
      </c>
      <c r="KRQ79" t="s">
        <v>183</v>
      </c>
      <c r="KRY79" t="s">
        <v>183</v>
      </c>
      <c r="KSG79" t="s">
        <v>183</v>
      </c>
      <c r="KSO79" t="s">
        <v>183</v>
      </c>
      <c r="KSW79" t="s">
        <v>183</v>
      </c>
      <c r="KTE79" t="s">
        <v>183</v>
      </c>
      <c r="KTM79" t="s">
        <v>183</v>
      </c>
      <c r="KTU79" t="s">
        <v>183</v>
      </c>
      <c r="KUC79" t="s">
        <v>183</v>
      </c>
      <c r="KUK79" t="s">
        <v>183</v>
      </c>
      <c r="KUS79" t="s">
        <v>183</v>
      </c>
      <c r="KVA79" t="s">
        <v>183</v>
      </c>
      <c r="KVI79" t="s">
        <v>183</v>
      </c>
      <c r="KVQ79" t="s">
        <v>183</v>
      </c>
      <c r="KVY79" t="s">
        <v>183</v>
      </c>
      <c r="KWG79" t="s">
        <v>183</v>
      </c>
      <c r="KWO79" t="s">
        <v>183</v>
      </c>
      <c r="KWW79" t="s">
        <v>183</v>
      </c>
      <c r="KXE79" t="s">
        <v>183</v>
      </c>
      <c r="KXM79" t="s">
        <v>183</v>
      </c>
      <c r="KXU79" t="s">
        <v>183</v>
      </c>
      <c r="KYC79" t="s">
        <v>183</v>
      </c>
      <c r="KYK79" t="s">
        <v>183</v>
      </c>
      <c r="KYS79" t="s">
        <v>183</v>
      </c>
      <c r="KZA79" t="s">
        <v>183</v>
      </c>
      <c r="KZI79" t="s">
        <v>183</v>
      </c>
      <c r="KZQ79" t="s">
        <v>183</v>
      </c>
      <c r="KZY79" t="s">
        <v>183</v>
      </c>
      <c r="LAG79" t="s">
        <v>183</v>
      </c>
      <c r="LAO79" t="s">
        <v>183</v>
      </c>
      <c r="LAW79" t="s">
        <v>183</v>
      </c>
      <c r="LBE79" t="s">
        <v>183</v>
      </c>
      <c r="LBM79" t="s">
        <v>183</v>
      </c>
      <c r="LBU79" t="s">
        <v>183</v>
      </c>
      <c r="LCC79" t="s">
        <v>183</v>
      </c>
      <c r="LCK79" t="s">
        <v>183</v>
      </c>
      <c r="LCS79" t="s">
        <v>183</v>
      </c>
      <c r="LDA79" t="s">
        <v>183</v>
      </c>
      <c r="LDI79" t="s">
        <v>183</v>
      </c>
      <c r="LDQ79" t="s">
        <v>183</v>
      </c>
      <c r="LDY79" t="s">
        <v>183</v>
      </c>
      <c r="LEG79" t="s">
        <v>183</v>
      </c>
      <c r="LEO79" t="s">
        <v>183</v>
      </c>
      <c r="LEW79" t="s">
        <v>183</v>
      </c>
      <c r="LFE79" t="s">
        <v>183</v>
      </c>
      <c r="LFM79" t="s">
        <v>183</v>
      </c>
      <c r="LFU79" t="s">
        <v>183</v>
      </c>
      <c r="LGC79" t="s">
        <v>183</v>
      </c>
      <c r="LGK79" t="s">
        <v>183</v>
      </c>
      <c r="LGS79" t="s">
        <v>183</v>
      </c>
      <c r="LHA79" t="s">
        <v>183</v>
      </c>
      <c r="LHI79" t="s">
        <v>183</v>
      </c>
      <c r="LHQ79" t="s">
        <v>183</v>
      </c>
      <c r="LHY79" t="s">
        <v>183</v>
      </c>
      <c r="LIG79" t="s">
        <v>183</v>
      </c>
      <c r="LIO79" t="s">
        <v>183</v>
      </c>
      <c r="LIW79" t="s">
        <v>183</v>
      </c>
      <c r="LJE79" t="s">
        <v>183</v>
      </c>
      <c r="LJM79" t="s">
        <v>183</v>
      </c>
      <c r="LJU79" t="s">
        <v>183</v>
      </c>
      <c r="LKC79" t="s">
        <v>183</v>
      </c>
      <c r="LKK79" t="s">
        <v>183</v>
      </c>
      <c r="LKS79" t="s">
        <v>183</v>
      </c>
      <c r="LLA79" t="s">
        <v>183</v>
      </c>
      <c r="LLI79" t="s">
        <v>183</v>
      </c>
      <c r="LLQ79" t="s">
        <v>183</v>
      </c>
      <c r="LLY79" t="s">
        <v>183</v>
      </c>
      <c r="LMG79" t="s">
        <v>183</v>
      </c>
      <c r="LMO79" t="s">
        <v>183</v>
      </c>
      <c r="LMW79" t="s">
        <v>183</v>
      </c>
      <c r="LNE79" t="s">
        <v>183</v>
      </c>
      <c r="LNM79" t="s">
        <v>183</v>
      </c>
      <c r="LNU79" t="s">
        <v>183</v>
      </c>
      <c r="LOC79" t="s">
        <v>183</v>
      </c>
      <c r="LOK79" t="s">
        <v>183</v>
      </c>
      <c r="LOS79" t="s">
        <v>183</v>
      </c>
      <c r="LPA79" t="s">
        <v>183</v>
      </c>
      <c r="LPI79" t="s">
        <v>183</v>
      </c>
      <c r="LPQ79" t="s">
        <v>183</v>
      </c>
      <c r="LPY79" t="s">
        <v>183</v>
      </c>
      <c r="LQG79" t="s">
        <v>183</v>
      </c>
      <c r="LQO79" t="s">
        <v>183</v>
      </c>
      <c r="LQW79" t="s">
        <v>183</v>
      </c>
      <c r="LRE79" t="s">
        <v>183</v>
      </c>
      <c r="LRM79" t="s">
        <v>183</v>
      </c>
      <c r="LRU79" t="s">
        <v>183</v>
      </c>
      <c r="LSC79" t="s">
        <v>183</v>
      </c>
      <c r="LSK79" t="s">
        <v>183</v>
      </c>
      <c r="LSS79" t="s">
        <v>183</v>
      </c>
      <c r="LTA79" t="s">
        <v>183</v>
      </c>
      <c r="LTI79" t="s">
        <v>183</v>
      </c>
      <c r="LTQ79" t="s">
        <v>183</v>
      </c>
      <c r="LTY79" t="s">
        <v>183</v>
      </c>
      <c r="LUG79" t="s">
        <v>183</v>
      </c>
      <c r="LUO79" t="s">
        <v>183</v>
      </c>
      <c r="LUW79" t="s">
        <v>183</v>
      </c>
      <c r="LVE79" t="s">
        <v>183</v>
      </c>
      <c r="LVM79" t="s">
        <v>183</v>
      </c>
      <c r="LVU79" t="s">
        <v>183</v>
      </c>
      <c r="LWC79" t="s">
        <v>183</v>
      </c>
      <c r="LWK79" t="s">
        <v>183</v>
      </c>
      <c r="LWS79" t="s">
        <v>183</v>
      </c>
      <c r="LXA79" t="s">
        <v>183</v>
      </c>
      <c r="LXI79" t="s">
        <v>183</v>
      </c>
      <c r="LXQ79" t="s">
        <v>183</v>
      </c>
      <c r="LXY79" t="s">
        <v>183</v>
      </c>
      <c r="LYG79" t="s">
        <v>183</v>
      </c>
      <c r="LYO79" t="s">
        <v>183</v>
      </c>
      <c r="LYW79" t="s">
        <v>183</v>
      </c>
      <c r="LZE79" t="s">
        <v>183</v>
      </c>
      <c r="LZM79" t="s">
        <v>183</v>
      </c>
      <c r="LZU79" t="s">
        <v>183</v>
      </c>
      <c r="MAC79" t="s">
        <v>183</v>
      </c>
      <c r="MAK79" t="s">
        <v>183</v>
      </c>
      <c r="MAS79" t="s">
        <v>183</v>
      </c>
      <c r="MBA79" t="s">
        <v>183</v>
      </c>
      <c r="MBI79" t="s">
        <v>183</v>
      </c>
      <c r="MBQ79" t="s">
        <v>183</v>
      </c>
      <c r="MBY79" t="s">
        <v>183</v>
      </c>
      <c r="MCG79" t="s">
        <v>183</v>
      </c>
      <c r="MCO79" t="s">
        <v>183</v>
      </c>
      <c r="MCW79" t="s">
        <v>183</v>
      </c>
      <c r="MDE79" t="s">
        <v>183</v>
      </c>
      <c r="MDM79" t="s">
        <v>183</v>
      </c>
      <c r="MDU79" t="s">
        <v>183</v>
      </c>
      <c r="MEC79" t="s">
        <v>183</v>
      </c>
      <c r="MEK79" t="s">
        <v>183</v>
      </c>
      <c r="MES79" t="s">
        <v>183</v>
      </c>
      <c r="MFA79" t="s">
        <v>183</v>
      </c>
      <c r="MFI79" t="s">
        <v>183</v>
      </c>
      <c r="MFQ79" t="s">
        <v>183</v>
      </c>
      <c r="MFY79" t="s">
        <v>183</v>
      </c>
      <c r="MGG79" t="s">
        <v>183</v>
      </c>
      <c r="MGO79" t="s">
        <v>183</v>
      </c>
      <c r="MGW79" t="s">
        <v>183</v>
      </c>
      <c r="MHE79" t="s">
        <v>183</v>
      </c>
      <c r="MHM79" t="s">
        <v>183</v>
      </c>
      <c r="MHU79" t="s">
        <v>183</v>
      </c>
      <c r="MIC79" t="s">
        <v>183</v>
      </c>
      <c r="MIK79" t="s">
        <v>183</v>
      </c>
      <c r="MIS79" t="s">
        <v>183</v>
      </c>
      <c r="MJA79" t="s">
        <v>183</v>
      </c>
      <c r="MJI79" t="s">
        <v>183</v>
      </c>
      <c r="MJQ79" t="s">
        <v>183</v>
      </c>
      <c r="MJY79" t="s">
        <v>183</v>
      </c>
      <c r="MKG79" t="s">
        <v>183</v>
      </c>
      <c r="MKO79" t="s">
        <v>183</v>
      </c>
      <c r="MKW79" t="s">
        <v>183</v>
      </c>
      <c r="MLE79" t="s">
        <v>183</v>
      </c>
      <c r="MLM79" t="s">
        <v>183</v>
      </c>
      <c r="MLU79" t="s">
        <v>183</v>
      </c>
      <c r="MMC79" t="s">
        <v>183</v>
      </c>
      <c r="MMK79" t="s">
        <v>183</v>
      </c>
      <c r="MMS79" t="s">
        <v>183</v>
      </c>
      <c r="MNA79" t="s">
        <v>183</v>
      </c>
      <c r="MNI79" t="s">
        <v>183</v>
      </c>
      <c r="MNQ79" t="s">
        <v>183</v>
      </c>
      <c r="MNY79" t="s">
        <v>183</v>
      </c>
      <c r="MOG79" t="s">
        <v>183</v>
      </c>
      <c r="MOO79" t="s">
        <v>183</v>
      </c>
      <c r="MOW79" t="s">
        <v>183</v>
      </c>
      <c r="MPE79" t="s">
        <v>183</v>
      </c>
      <c r="MPM79" t="s">
        <v>183</v>
      </c>
      <c r="MPU79" t="s">
        <v>183</v>
      </c>
      <c r="MQC79" t="s">
        <v>183</v>
      </c>
      <c r="MQK79" t="s">
        <v>183</v>
      </c>
      <c r="MQS79" t="s">
        <v>183</v>
      </c>
      <c r="MRA79" t="s">
        <v>183</v>
      </c>
      <c r="MRI79" t="s">
        <v>183</v>
      </c>
      <c r="MRQ79" t="s">
        <v>183</v>
      </c>
      <c r="MRY79" t="s">
        <v>183</v>
      </c>
      <c r="MSG79" t="s">
        <v>183</v>
      </c>
      <c r="MSO79" t="s">
        <v>183</v>
      </c>
      <c r="MSW79" t="s">
        <v>183</v>
      </c>
      <c r="MTE79" t="s">
        <v>183</v>
      </c>
      <c r="MTM79" t="s">
        <v>183</v>
      </c>
      <c r="MTU79" t="s">
        <v>183</v>
      </c>
      <c r="MUC79" t="s">
        <v>183</v>
      </c>
      <c r="MUK79" t="s">
        <v>183</v>
      </c>
      <c r="MUS79" t="s">
        <v>183</v>
      </c>
      <c r="MVA79" t="s">
        <v>183</v>
      </c>
      <c r="MVI79" t="s">
        <v>183</v>
      </c>
      <c r="MVQ79" t="s">
        <v>183</v>
      </c>
      <c r="MVY79" t="s">
        <v>183</v>
      </c>
      <c r="MWG79" t="s">
        <v>183</v>
      </c>
      <c r="MWO79" t="s">
        <v>183</v>
      </c>
      <c r="MWW79" t="s">
        <v>183</v>
      </c>
      <c r="MXE79" t="s">
        <v>183</v>
      </c>
      <c r="MXM79" t="s">
        <v>183</v>
      </c>
      <c r="MXU79" t="s">
        <v>183</v>
      </c>
      <c r="MYC79" t="s">
        <v>183</v>
      </c>
      <c r="MYK79" t="s">
        <v>183</v>
      </c>
      <c r="MYS79" t="s">
        <v>183</v>
      </c>
      <c r="MZA79" t="s">
        <v>183</v>
      </c>
      <c r="MZI79" t="s">
        <v>183</v>
      </c>
      <c r="MZQ79" t="s">
        <v>183</v>
      </c>
      <c r="MZY79" t="s">
        <v>183</v>
      </c>
      <c r="NAG79" t="s">
        <v>183</v>
      </c>
      <c r="NAO79" t="s">
        <v>183</v>
      </c>
      <c r="NAW79" t="s">
        <v>183</v>
      </c>
      <c r="NBE79" t="s">
        <v>183</v>
      </c>
      <c r="NBM79" t="s">
        <v>183</v>
      </c>
      <c r="NBU79" t="s">
        <v>183</v>
      </c>
      <c r="NCC79" t="s">
        <v>183</v>
      </c>
      <c r="NCK79" t="s">
        <v>183</v>
      </c>
      <c r="NCS79" t="s">
        <v>183</v>
      </c>
      <c r="NDA79" t="s">
        <v>183</v>
      </c>
      <c r="NDI79" t="s">
        <v>183</v>
      </c>
      <c r="NDQ79" t="s">
        <v>183</v>
      </c>
      <c r="NDY79" t="s">
        <v>183</v>
      </c>
      <c r="NEG79" t="s">
        <v>183</v>
      </c>
      <c r="NEO79" t="s">
        <v>183</v>
      </c>
      <c r="NEW79" t="s">
        <v>183</v>
      </c>
      <c r="NFE79" t="s">
        <v>183</v>
      </c>
      <c r="NFM79" t="s">
        <v>183</v>
      </c>
      <c r="NFU79" t="s">
        <v>183</v>
      </c>
      <c r="NGC79" t="s">
        <v>183</v>
      </c>
      <c r="NGK79" t="s">
        <v>183</v>
      </c>
      <c r="NGS79" t="s">
        <v>183</v>
      </c>
      <c r="NHA79" t="s">
        <v>183</v>
      </c>
      <c r="NHI79" t="s">
        <v>183</v>
      </c>
      <c r="NHQ79" t="s">
        <v>183</v>
      </c>
      <c r="NHY79" t="s">
        <v>183</v>
      </c>
      <c r="NIG79" t="s">
        <v>183</v>
      </c>
      <c r="NIO79" t="s">
        <v>183</v>
      </c>
      <c r="NIW79" t="s">
        <v>183</v>
      </c>
      <c r="NJE79" t="s">
        <v>183</v>
      </c>
      <c r="NJM79" t="s">
        <v>183</v>
      </c>
      <c r="NJU79" t="s">
        <v>183</v>
      </c>
      <c r="NKC79" t="s">
        <v>183</v>
      </c>
      <c r="NKK79" t="s">
        <v>183</v>
      </c>
      <c r="NKS79" t="s">
        <v>183</v>
      </c>
      <c r="NLA79" t="s">
        <v>183</v>
      </c>
      <c r="NLI79" t="s">
        <v>183</v>
      </c>
      <c r="NLQ79" t="s">
        <v>183</v>
      </c>
      <c r="NLY79" t="s">
        <v>183</v>
      </c>
      <c r="NMG79" t="s">
        <v>183</v>
      </c>
      <c r="NMO79" t="s">
        <v>183</v>
      </c>
      <c r="NMW79" t="s">
        <v>183</v>
      </c>
      <c r="NNE79" t="s">
        <v>183</v>
      </c>
      <c r="NNM79" t="s">
        <v>183</v>
      </c>
      <c r="NNU79" t="s">
        <v>183</v>
      </c>
      <c r="NOC79" t="s">
        <v>183</v>
      </c>
      <c r="NOK79" t="s">
        <v>183</v>
      </c>
      <c r="NOS79" t="s">
        <v>183</v>
      </c>
      <c r="NPA79" t="s">
        <v>183</v>
      </c>
      <c r="NPI79" t="s">
        <v>183</v>
      </c>
      <c r="NPQ79" t="s">
        <v>183</v>
      </c>
      <c r="NPY79" t="s">
        <v>183</v>
      </c>
      <c r="NQG79" t="s">
        <v>183</v>
      </c>
      <c r="NQO79" t="s">
        <v>183</v>
      </c>
      <c r="NQW79" t="s">
        <v>183</v>
      </c>
      <c r="NRE79" t="s">
        <v>183</v>
      </c>
      <c r="NRM79" t="s">
        <v>183</v>
      </c>
      <c r="NRU79" t="s">
        <v>183</v>
      </c>
      <c r="NSC79" t="s">
        <v>183</v>
      </c>
      <c r="NSK79" t="s">
        <v>183</v>
      </c>
      <c r="NSS79" t="s">
        <v>183</v>
      </c>
      <c r="NTA79" t="s">
        <v>183</v>
      </c>
      <c r="NTI79" t="s">
        <v>183</v>
      </c>
      <c r="NTQ79" t="s">
        <v>183</v>
      </c>
      <c r="NTY79" t="s">
        <v>183</v>
      </c>
      <c r="NUG79" t="s">
        <v>183</v>
      </c>
      <c r="NUO79" t="s">
        <v>183</v>
      </c>
      <c r="NUW79" t="s">
        <v>183</v>
      </c>
      <c r="NVE79" t="s">
        <v>183</v>
      </c>
      <c r="NVM79" t="s">
        <v>183</v>
      </c>
      <c r="NVU79" t="s">
        <v>183</v>
      </c>
      <c r="NWC79" t="s">
        <v>183</v>
      </c>
      <c r="NWK79" t="s">
        <v>183</v>
      </c>
      <c r="NWS79" t="s">
        <v>183</v>
      </c>
      <c r="NXA79" t="s">
        <v>183</v>
      </c>
      <c r="NXI79" t="s">
        <v>183</v>
      </c>
      <c r="NXQ79" t="s">
        <v>183</v>
      </c>
      <c r="NXY79" t="s">
        <v>183</v>
      </c>
      <c r="NYG79" t="s">
        <v>183</v>
      </c>
      <c r="NYO79" t="s">
        <v>183</v>
      </c>
      <c r="NYW79" t="s">
        <v>183</v>
      </c>
      <c r="NZE79" t="s">
        <v>183</v>
      </c>
      <c r="NZM79" t="s">
        <v>183</v>
      </c>
      <c r="NZU79" t="s">
        <v>183</v>
      </c>
      <c r="OAC79" t="s">
        <v>183</v>
      </c>
      <c r="OAK79" t="s">
        <v>183</v>
      </c>
      <c r="OAS79" t="s">
        <v>183</v>
      </c>
      <c r="OBA79" t="s">
        <v>183</v>
      </c>
      <c r="OBI79" t="s">
        <v>183</v>
      </c>
      <c r="OBQ79" t="s">
        <v>183</v>
      </c>
      <c r="OBY79" t="s">
        <v>183</v>
      </c>
      <c r="OCG79" t="s">
        <v>183</v>
      </c>
      <c r="OCO79" t="s">
        <v>183</v>
      </c>
      <c r="OCW79" t="s">
        <v>183</v>
      </c>
      <c r="ODE79" t="s">
        <v>183</v>
      </c>
      <c r="ODM79" t="s">
        <v>183</v>
      </c>
      <c r="ODU79" t="s">
        <v>183</v>
      </c>
      <c r="OEC79" t="s">
        <v>183</v>
      </c>
      <c r="OEK79" t="s">
        <v>183</v>
      </c>
      <c r="OES79" t="s">
        <v>183</v>
      </c>
      <c r="OFA79" t="s">
        <v>183</v>
      </c>
      <c r="OFI79" t="s">
        <v>183</v>
      </c>
      <c r="OFQ79" t="s">
        <v>183</v>
      </c>
      <c r="OFY79" t="s">
        <v>183</v>
      </c>
      <c r="OGG79" t="s">
        <v>183</v>
      </c>
      <c r="OGO79" t="s">
        <v>183</v>
      </c>
      <c r="OGW79" t="s">
        <v>183</v>
      </c>
      <c r="OHE79" t="s">
        <v>183</v>
      </c>
      <c r="OHM79" t="s">
        <v>183</v>
      </c>
      <c r="OHU79" t="s">
        <v>183</v>
      </c>
      <c r="OIC79" t="s">
        <v>183</v>
      </c>
      <c r="OIK79" t="s">
        <v>183</v>
      </c>
      <c r="OIS79" t="s">
        <v>183</v>
      </c>
      <c r="OJA79" t="s">
        <v>183</v>
      </c>
      <c r="OJI79" t="s">
        <v>183</v>
      </c>
      <c r="OJQ79" t="s">
        <v>183</v>
      </c>
      <c r="OJY79" t="s">
        <v>183</v>
      </c>
      <c r="OKG79" t="s">
        <v>183</v>
      </c>
      <c r="OKO79" t="s">
        <v>183</v>
      </c>
      <c r="OKW79" t="s">
        <v>183</v>
      </c>
      <c r="OLE79" t="s">
        <v>183</v>
      </c>
      <c r="OLM79" t="s">
        <v>183</v>
      </c>
      <c r="OLU79" t="s">
        <v>183</v>
      </c>
      <c r="OMC79" t="s">
        <v>183</v>
      </c>
      <c r="OMK79" t="s">
        <v>183</v>
      </c>
      <c r="OMS79" t="s">
        <v>183</v>
      </c>
      <c r="ONA79" t="s">
        <v>183</v>
      </c>
      <c r="ONI79" t="s">
        <v>183</v>
      </c>
      <c r="ONQ79" t="s">
        <v>183</v>
      </c>
      <c r="ONY79" t="s">
        <v>183</v>
      </c>
      <c r="OOG79" t="s">
        <v>183</v>
      </c>
      <c r="OOO79" t="s">
        <v>183</v>
      </c>
      <c r="OOW79" t="s">
        <v>183</v>
      </c>
      <c r="OPE79" t="s">
        <v>183</v>
      </c>
      <c r="OPM79" t="s">
        <v>183</v>
      </c>
      <c r="OPU79" t="s">
        <v>183</v>
      </c>
      <c r="OQC79" t="s">
        <v>183</v>
      </c>
      <c r="OQK79" t="s">
        <v>183</v>
      </c>
      <c r="OQS79" t="s">
        <v>183</v>
      </c>
      <c r="ORA79" t="s">
        <v>183</v>
      </c>
      <c r="ORI79" t="s">
        <v>183</v>
      </c>
      <c r="ORQ79" t="s">
        <v>183</v>
      </c>
      <c r="ORY79" t="s">
        <v>183</v>
      </c>
      <c r="OSG79" t="s">
        <v>183</v>
      </c>
      <c r="OSO79" t="s">
        <v>183</v>
      </c>
      <c r="OSW79" t="s">
        <v>183</v>
      </c>
      <c r="OTE79" t="s">
        <v>183</v>
      </c>
      <c r="OTM79" t="s">
        <v>183</v>
      </c>
      <c r="OTU79" t="s">
        <v>183</v>
      </c>
      <c r="OUC79" t="s">
        <v>183</v>
      </c>
      <c r="OUK79" t="s">
        <v>183</v>
      </c>
      <c r="OUS79" t="s">
        <v>183</v>
      </c>
      <c r="OVA79" t="s">
        <v>183</v>
      </c>
      <c r="OVI79" t="s">
        <v>183</v>
      </c>
      <c r="OVQ79" t="s">
        <v>183</v>
      </c>
      <c r="OVY79" t="s">
        <v>183</v>
      </c>
      <c r="OWG79" t="s">
        <v>183</v>
      </c>
      <c r="OWO79" t="s">
        <v>183</v>
      </c>
      <c r="OWW79" t="s">
        <v>183</v>
      </c>
      <c r="OXE79" t="s">
        <v>183</v>
      </c>
      <c r="OXM79" t="s">
        <v>183</v>
      </c>
      <c r="OXU79" t="s">
        <v>183</v>
      </c>
      <c r="OYC79" t="s">
        <v>183</v>
      </c>
      <c r="OYK79" t="s">
        <v>183</v>
      </c>
      <c r="OYS79" t="s">
        <v>183</v>
      </c>
      <c r="OZA79" t="s">
        <v>183</v>
      </c>
      <c r="OZI79" t="s">
        <v>183</v>
      </c>
      <c r="OZQ79" t="s">
        <v>183</v>
      </c>
      <c r="OZY79" t="s">
        <v>183</v>
      </c>
      <c r="PAG79" t="s">
        <v>183</v>
      </c>
      <c r="PAO79" t="s">
        <v>183</v>
      </c>
      <c r="PAW79" t="s">
        <v>183</v>
      </c>
      <c r="PBE79" t="s">
        <v>183</v>
      </c>
      <c r="PBM79" t="s">
        <v>183</v>
      </c>
      <c r="PBU79" t="s">
        <v>183</v>
      </c>
      <c r="PCC79" t="s">
        <v>183</v>
      </c>
      <c r="PCK79" t="s">
        <v>183</v>
      </c>
      <c r="PCS79" t="s">
        <v>183</v>
      </c>
      <c r="PDA79" t="s">
        <v>183</v>
      </c>
      <c r="PDI79" t="s">
        <v>183</v>
      </c>
      <c r="PDQ79" t="s">
        <v>183</v>
      </c>
      <c r="PDY79" t="s">
        <v>183</v>
      </c>
      <c r="PEG79" t="s">
        <v>183</v>
      </c>
      <c r="PEO79" t="s">
        <v>183</v>
      </c>
      <c r="PEW79" t="s">
        <v>183</v>
      </c>
      <c r="PFE79" t="s">
        <v>183</v>
      </c>
      <c r="PFM79" t="s">
        <v>183</v>
      </c>
      <c r="PFU79" t="s">
        <v>183</v>
      </c>
      <c r="PGC79" t="s">
        <v>183</v>
      </c>
      <c r="PGK79" t="s">
        <v>183</v>
      </c>
      <c r="PGS79" t="s">
        <v>183</v>
      </c>
      <c r="PHA79" t="s">
        <v>183</v>
      </c>
      <c r="PHI79" t="s">
        <v>183</v>
      </c>
      <c r="PHQ79" t="s">
        <v>183</v>
      </c>
      <c r="PHY79" t="s">
        <v>183</v>
      </c>
      <c r="PIG79" t="s">
        <v>183</v>
      </c>
      <c r="PIO79" t="s">
        <v>183</v>
      </c>
      <c r="PIW79" t="s">
        <v>183</v>
      </c>
      <c r="PJE79" t="s">
        <v>183</v>
      </c>
      <c r="PJM79" t="s">
        <v>183</v>
      </c>
      <c r="PJU79" t="s">
        <v>183</v>
      </c>
      <c r="PKC79" t="s">
        <v>183</v>
      </c>
      <c r="PKK79" t="s">
        <v>183</v>
      </c>
      <c r="PKS79" t="s">
        <v>183</v>
      </c>
      <c r="PLA79" t="s">
        <v>183</v>
      </c>
      <c r="PLI79" t="s">
        <v>183</v>
      </c>
      <c r="PLQ79" t="s">
        <v>183</v>
      </c>
      <c r="PLY79" t="s">
        <v>183</v>
      </c>
      <c r="PMG79" t="s">
        <v>183</v>
      </c>
      <c r="PMO79" t="s">
        <v>183</v>
      </c>
      <c r="PMW79" t="s">
        <v>183</v>
      </c>
      <c r="PNE79" t="s">
        <v>183</v>
      </c>
      <c r="PNM79" t="s">
        <v>183</v>
      </c>
      <c r="PNU79" t="s">
        <v>183</v>
      </c>
      <c r="POC79" t="s">
        <v>183</v>
      </c>
      <c r="POK79" t="s">
        <v>183</v>
      </c>
      <c r="POS79" t="s">
        <v>183</v>
      </c>
      <c r="PPA79" t="s">
        <v>183</v>
      </c>
      <c r="PPI79" t="s">
        <v>183</v>
      </c>
      <c r="PPQ79" t="s">
        <v>183</v>
      </c>
      <c r="PPY79" t="s">
        <v>183</v>
      </c>
      <c r="PQG79" t="s">
        <v>183</v>
      </c>
      <c r="PQO79" t="s">
        <v>183</v>
      </c>
      <c r="PQW79" t="s">
        <v>183</v>
      </c>
      <c r="PRE79" t="s">
        <v>183</v>
      </c>
      <c r="PRM79" t="s">
        <v>183</v>
      </c>
      <c r="PRU79" t="s">
        <v>183</v>
      </c>
      <c r="PSC79" t="s">
        <v>183</v>
      </c>
      <c r="PSK79" t="s">
        <v>183</v>
      </c>
      <c r="PSS79" t="s">
        <v>183</v>
      </c>
      <c r="PTA79" t="s">
        <v>183</v>
      </c>
      <c r="PTI79" t="s">
        <v>183</v>
      </c>
      <c r="PTQ79" t="s">
        <v>183</v>
      </c>
      <c r="PTY79" t="s">
        <v>183</v>
      </c>
      <c r="PUG79" t="s">
        <v>183</v>
      </c>
      <c r="PUO79" t="s">
        <v>183</v>
      </c>
      <c r="PUW79" t="s">
        <v>183</v>
      </c>
      <c r="PVE79" t="s">
        <v>183</v>
      </c>
      <c r="PVM79" t="s">
        <v>183</v>
      </c>
      <c r="PVU79" t="s">
        <v>183</v>
      </c>
      <c r="PWC79" t="s">
        <v>183</v>
      </c>
      <c r="PWK79" t="s">
        <v>183</v>
      </c>
      <c r="PWS79" t="s">
        <v>183</v>
      </c>
      <c r="PXA79" t="s">
        <v>183</v>
      </c>
      <c r="PXI79" t="s">
        <v>183</v>
      </c>
      <c r="PXQ79" t="s">
        <v>183</v>
      </c>
      <c r="PXY79" t="s">
        <v>183</v>
      </c>
      <c r="PYG79" t="s">
        <v>183</v>
      </c>
      <c r="PYO79" t="s">
        <v>183</v>
      </c>
      <c r="PYW79" t="s">
        <v>183</v>
      </c>
      <c r="PZE79" t="s">
        <v>183</v>
      </c>
      <c r="PZM79" t="s">
        <v>183</v>
      </c>
      <c r="PZU79" t="s">
        <v>183</v>
      </c>
      <c r="QAC79" t="s">
        <v>183</v>
      </c>
      <c r="QAK79" t="s">
        <v>183</v>
      </c>
      <c r="QAS79" t="s">
        <v>183</v>
      </c>
      <c r="QBA79" t="s">
        <v>183</v>
      </c>
      <c r="QBI79" t="s">
        <v>183</v>
      </c>
      <c r="QBQ79" t="s">
        <v>183</v>
      </c>
      <c r="QBY79" t="s">
        <v>183</v>
      </c>
      <c r="QCG79" t="s">
        <v>183</v>
      </c>
      <c r="QCO79" t="s">
        <v>183</v>
      </c>
      <c r="QCW79" t="s">
        <v>183</v>
      </c>
      <c r="QDE79" t="s">
        <v>183</v>
      </c>
      <c r="QDM79" t="s">
        <v>183</v>
      </c>
      <c r="QDU79" t="s">
        <v>183</v>
      </c>
      <c r="QEC79" t="s">
        <v>183</v>
      </c>
      <c r="QEK79" t="s">
        <v>183</v>
      </c>
      <c r="QES79" t="s">
        <v>183</v>
      </c>
      <c r="QFA79" t="s">
        <v>183</v>
      </c>
      <c r="QFI79" t="s">
        <v>183</v>
      </c>
      <c r="QFQ79" t="s">
        <v>183</v>
      </c>
      <c r="QFY79" t="s">
        <v>183</v>
      </c>
      <c r="QGG79" t="s">
        <v>183</v>
      </c>
      <c r="QGO79" t="s">
        <v>183</v>
      </c>
      <c r="QGW79" t="s">
        <v>183</v>
      </c>
      <c r="QHE79" t="s">
        <v>183</v>
      </c>
      <c r="QHM79" t="s">
        <v>183</v>
      </c>
      <c r="QHU79" t="s">
        <v>183</v>
      </c>
      <c r="QIC79" t="s">
        <v>183</v>
      </c>
      <c r="QIK79" t="s">
        <v>183</v>
      </c>
      <c r="QIS79" t="s">
        <v>183</v>
      </c>
      <c r="QJA79" t="s">
        <v>183</v>
      </c>
      <c r="QJI79" t="s">
        <v>183</v>
      </c>
      <c r="QJQ79" t="s">
        <v>183</v>
      </c>
      <c r="QJY79" t="s">
        <v>183</v>
      </c>
      <c r="QKG79" t="s">
        <v>183</v>
      </c>
      <c r="QKO79" t="s">
        <v>183</v>
      </c>
      <c r="QKW79" t="s">
        <v>183</v>
      </c>
      <c r="QLE79" t="s">
        <v>183</v>
      </c>
      <c r="QLM79" t="s">
        <v>183</v>
      </c>
      <c r="QLU79" t="s">
        <v>183</v>
      </c>
      <c r="QMC79" t="s">
        <v>183</v>
      </c>
      <c r="QMK79" t="s">
        <v>183</v>
      </c>
      <c r="QMS79" t="s">
        <v>183</v>
      </c>
      <c r="QNA79" t="s">
        <v>183</v>
      </c>
      <c r="QNI79" t="s">
        <v>183</v>
      </c>
      <c r="QNQ79" t="s">
        <v>183</v>
      </c>
      <c r="QNY79" t="s">
        <v>183</v>
      </c>
      <c r="QOG79" t="s">
        <v>183</v>
      </c>
      <c r="QOO79" t="s">
        <v>183</v>
      </c>
      <c r="QOW79" t="s">
        <v>183</v>
      </c>
      <c r="QPE79" t="s">
        <v>183</v>
      </c>
      <c r="QPM79" t="s">
        <v>183</v>
      </c>
      <c r="QPU79" t="s">
        <v>183</v>
      </c>
      <c r="QQC79" t="s">
        <v>183</v>
      </c>
      <c r="QQK79" t="s">
        <v>183</v>
      </c>
      <c r="QQS79" t="s">
        <v>183</v>
      </c>
      <c r="QRA79" t="s">
        <v>183</v>
      </c>
      <c r="QRI79" t="s">
        <v>183</v>
      </c>
      <c r="QRQ79" t="s">
        <v>183</v>
      </c>
      <c r="QRY79" t="s">
        <v>183</v>
      </c>
      <c r="QSG79" t="s">
        <v>183</v>
      </c>
      <c r="QSO79" t="s">
        <v>183</v>
      </c>
      <c r="QSW79" t="s">
        <v>183</v>
      </c>
      <c r="QTE79" t="s">
        <v>183</v>
      </c>
      <c r="QTM79" t="s">
        <v>183</v>
      </c>
      <c r="QTU79" t="s">
        <v>183</v>
      </c>
      <c r="QUC79" t="s">
        <v>183</v>
      </c>
      <c r="QUK79" t="s">
        <v>183</v>
      </c>
      <c r="QUS79" t="s">
        <v>183</v>
      </c>
      <c r="QVA79" t="s">
        <v>183</v>
      </c>
      <c r="QVI79" t="s">
        <v>183</v>
      </c>
      <c r="QVQ79" t="s">
        <v>183</v>
      </c>
      <c r="QVY79" t="s">
        <v>183</v>
      </c>
      <c r="QWG79" t="s">
        <v>183</v>
      </c>
      <c r="QWO79" t="s">
        <v>183</v>
      </c>
      <c r="QWW79" t="s">
        <v>183</v>
      </c>
      <c r="QXE79" t="s">
        <v>183</v>
      </c>
      <c r="QXM79" t="s">
        <v>183</v>
      </c>
      <c r="QXU79" t="s">
        <v>183</v>
      </c>
      <c r="QYC79" t="s">
        <v>183</v>
      </c>
      <c r="QYK79" t="s">
        <v>183</v>
      </c>
      <c r="QYS79" t="s">
        <v>183</v>
      </c>
      <c r="QZA79" t="s">
        <v>183</v>
      </c>
      <c r="QZI79" t="s">
        <v>183</v>
      </c>
      <c r="QZQ79" t="s">
        <v>183</v>
      </c>
      <c r="QZY79" t="s">
        <v>183</v>
      </c>
      <c r="RAG79" t="s">
        <v>183</v>
      </c>
      <c r="RAO79" t="s">
        <v>183</v>
      </c>
      <c r="RAW79" t="s">
        <v>183</v>
      </c>
      <c r="RBE79" t="s">
        <v>183</v>
      </c>
      <c r="RBM79" t="s">
        <v>183</v>
      </c>
      <c r="RBU79" t="s">
        <v>183</v>
      </c>
      <c r="RCC79" t="s">
        <v>183</v>
      </c>
      <c r="RCK79" t="s">
        <v>183</v>
      </c>
      <c r="RCS79" t="s">
        <v>183</v>
      </c>
      <c r="RDA79" t="s">
        <v>183</v>
      </c>
      <c r="RDI79" t="s">
        <v>183</v>
      </c>
      <c r="RDQ79" t="s">
        <v>183</v>
      </c>
      <c r="RDY79" t="s">
        <v>183</v>
      </c>
      <c r="REG79" t="s">
        <v>183</v>
      </c>
      <c r="REO79" t="s">
        <v>183</v>
      </c>
      <c r="REW79" t="s">
        <v>183</v>
      </c>
      <c r="RFE79" t="s">
        <v>183</v>
      </c>
      <c r="RFM79" t="s">
        <v>183</v>
      </c>
      <c r="RFU79" t="s">
        <v>183</v>
      </c>
      <c r="RGC79" t="s">
        <v>183</v>
      </c>
      <c r="RGK79" t="s">
        <v>183</v>
      </c>
      <c r="RGS79" t="s">
        <v>183</v>
      </c>
      <c r="RHA79" t="s">
        <v>183</v>
      </c>
      <c r="RHI79" t="s">
        <v>183</v>
      </c>
      <c r="RHQ79" t="s">
        <v>183</v>
      </c>
      <c r="RHY79" t="s">
        <v>183</v>
      </c>
      <c r="RIG79" t="s">
        <v>183</v>
      </c>
      <c r="RIO79" t="s">
        <v>183</v>
      </c>
      <c r="RIW79" t="s">
        <v>183</v>
      </c>
      <c r="RJE79" t="s">
        <v>183</v>
      </c>
      <c r="RJM79" t="s">
        <v>183</v>
      </c>
      <c r="RJU79" t="s">
        <v>183</v>
      </c>
      <c r="RKC79" t="s">
        <v>183</v>
      </c>
      <c r="RKK79" t="s">
        <v>183</v>
      </c>
      <c r="RKS79" t="s">
        <v>183</v>
      </c>
      <c r="RLA79" t="s">
        <v>183</v>
      </c>
      <c r="RLI79" t="s">
        <v>183</v>
      </c>
      <c r="RLQ79" t="s">
        <v>183</v>
      </c>
      <c r="RLY79" t="s">
        <v>183</v>
      </c>
      <c r="RMG79" t="s">
        <v>183</v>
      </c>
      <c r="RMO79" t="s">
        <v>183</v>
      </c>
      <c r="RMW79" t="s">
        <v>183</v>
      </c>
      <c r="RNE79" t="s">
        <v>183</v>
      </c>
      <c r="RNM79" t="s">
        <v>183</v>
      </c>
      <c r="RNU79" t="s">
        <v>183</v>
      </c>
      <c r="ROC79" t="s">
        <v>183</v>
      </c>
      <c r="ROK79" t="s">
        <v>183</v>
      </c>
      <c r="ROS79" t="s">
        <v>183</v>
      </c>
      <c r="RPA79" t="s">
        <v>183</v>
      </c>
      <c r="RPI79" t="s">
        <v>183</v>
      </c>
      <c r="RPQ79" t="s">
        <v>183</v>
      </c>
      <c r="RPY79" t="s">
        <v>183</v>
      </c>
      <c r="RQG79" t="s">
        <v>183</v>
      </c>
      <c r="RQO79" t="s">
        <v>183</v>
      </c>
      <c r="RQW79" t="s">
        <v>183</v>
      </c>
      <c r="RRE79" t="s">
        <v>183</v>
      </c>
      <c r="RRM79" t="s">
        <v>183</v>
      </c>
      <c r="RRU79" t="s">
        <v>183</v>
      </c>
      <c r="RSC79" t="s">
        <v>183</v>
      </c>
      <c r="RSK79" t="s">
        <v>183</v>
      </c>
      <c r="RSS79" t="s">
        <v>183</v>
      </c>
      <c r="RTA79" t="s">
        <v>183</v>
      </c>
      <c r="RTI79" t="s">
        <v>183</v>
      </c>
      <c r="RTQ79" t="s">
        <v>183</v>
      </c>
      <c r="RTY79" t="s">
        <v>183</v>
      </c>
      <c r="RUG79" t="s">
        <v>183</v>
      </c>
      <c r="RUO79" t="s">
        <v>183</v>
      </c>
      <c r="RUW79" t="s">
        <v>183</v>
      </c>
      <c r="RVE79" t="s">
        <v>183</v>
      </c>
      <c r="RVM79" t="s">
        <v>183</v>
      </c>
      <c r="RVU79" t="s">
        <v>183</v>
      </c>
      <c r="RWC79" t="s">
        <v>183</v>
      </c>
      <c r="RWK79" t="s">
        <v>183</v>
      </c>
      <c r="RWS79" t="s">
        <v>183</v>
      </c>
      <c r="RXA79" t="s">
        <v>183</v>
      </c>
      <c r="RXI79" t="s">
        <v>183</v>
      </c>
      <c r="RXQ79" t="s">
        <v>183</v>
      </c>
      <c r="RXY79" t="s">
        <v>183</v>
      </c>
      <c r="RYG79" t="s">
        <v>183</v>
      </c>
      <c r="RYO79" t="s">
        <v>183</v>
      </c>
      <c r="RYW79" t="s">
        <v>183</v>
      </c>
      <c r="RZE79" t="s">
        <v>183</v>
      </c>
      <c r="RZM79" t="s">
        <v>183</v>
      </c>
      <c r="RZU79" t="s">
        <v>183</v>
      </c>
      <c r="SAC79" t="s">
        <v>183</v>
      </c>
      <c r="SAK79" t="s">
        <v>183</v>
      </c>
      <c r="SAS79" t="s">
        <v>183</v>
      </c>
      <c r="SBA79" t="s">
        <v>183</v>
      </c>
      <c r="SBI79" t="s">
        <v>183</v>
      </c>
      <c r="SBQ79" t="s">
        <v>183</v>
      </c>
      <c r="SBY79" t="s">
        <v>183</v>
      </c>
      <c r="SCG79" t="s">
        <v>183</v>
      </c>
      <c r="SCO79" t="s">
        <v>183</v>
      </c>
      <c r="SCW79" t="s">
        <v>183</v>
      </c>
      <c r="SDE79" t="s">
        <v>183</v>
      </c>
      <c r="SDM79" t="s">
        <v>183</v>
      </c>
      <c r="SDU79" t="s">
        <v>183</v>
      </c>
      <c r="SEC79" t="s">
        <v>183</v>
      </c>
      <c r="SEK79" t="s">
        <v>183</v>
      </c>
      <c r="SES79" t="s">
        <v>183</v>
      </c>
      <c r="SFA79" t="s">
        <v>183</v>
      </c>
      <c r="SFI79" t="s">
        <v>183</v>
      </c>
      <c r="SFQ79" t="s">
        <v>183</v>
      </c>
      <c r="SFY79" t="s">
        <v>183</v>
      </c>
      <c r="SGG79" t="s">
        <v>183</v>
      </c>
      <c r="SGO79" t="s">
        <v>183</v>
      </c>
      <c r="SGW79" t="s">
        <v>183</v>
      </c>
      <c r="SHE79" t="s">
        <v>183</v>
      </c>
      <c r="SHM79" t="s">
        <v>183</v>
      </c>
      <c r="SHU79" t="s">
        <v>183</v>
      </c>
      <c r="SIC79" t="s">
        <v>183</v>
      </c>
      <c r="SIK79" t="s">
        <v>183</v>
      </c>
      <c r="SIS79" t="s">
        <v>183</v>
      </c>
      <c r="SJA79" t="s">
        <v>183</v>
      </c>
      <c r="SJI79" t="s">
        <v>183</v>
      </c>
      <c r="SJQ79" t="s">
        <v>183</v>
      </c>
      <c r="SJY79" t="s">
        <v>183</v>
      </c>
      <c r="SKG79" t="s">
        <v>183</v>
      </c>
      <c r="SKO79" t="s">
        <v>183</v>
      </c>
      <c r="SKW79" t="s">
        <v>183</v>
      </c>
      <c r="SLE79" t="s">
        <v>183</v>
      </c>
      <c r="SLM79" t="s">
        <v>183</v>
      </c>
      <c r="SLU79" t="s">
        <v>183</v>
      </c>
      <c r="SMC79" t="s">
        <v>183</v>
      </c>
      <c r="SMK79" t="s">
        <v>183</v>
      </c>
      <c r="SMS79" t="s">
        <v>183</v>
      </c>
      <c r="SNA79" t="s">
        <v>183</v>
      </c>
      <c r="SNI79" t="s">
        <v>183</v>
      </c>
      <c r="SNQ79" t="s">
        <v>183</v>
      </c>
      <c r="SNY79" t="s">
        <v>183</v>
      </c>
      <c r="SOG79" t="s">
        <v>183</v>
      </c>
      <c r="SOO79" t="s">
        <v>183</v>
      </c>
      <c r="SOW79" t="s">
        <v>183</v>
      </c>
      <c r="SPE79" t="s">
        <v>183</v>
      </c>
      <c r="SPM79" t="s">
        <v>183</v>
      </c>
      <c r="SPU79" t="s">
        <v>183</v>
      </c>
      <c r="SQC79" t="s">
        <v>183</v>
      </c>
      <c r="SQK79" t="s">
        <v>183</v>
      </c>
      <c r="SQS79" t="s">
        <v>183</v>
      </c>
      <c r="SRA79" t="s">
        <v>183</v>
      </c>
      <c r="SRI79" t="s">
        <v>183</v>
      </c>
      <c r="SRQ79" t="s">
        <v>183</v>
      </c>
      <c r="SRY79" t="s">
        <v>183</v>
      </c>
      <c r="SSG79" t="s">
        <v>183</v>
      </c>
      <c r="SSO79" t="s">
        <v>183</v>
      </c>
      <c r="SSW79" t="s">
        <v>183</v>
      </c>
      <c r="STE79" t="s">
        <v>183</v>
      </c>
      <c r="STM79" t="s">
        <v>183</v>
      </c>
      <c r="STU79" t="s">
        <v>183</v>
      </c>
      <c r="SUC79" t="s">
        <v>183</v>
      </c>
      <c r="SUK79" t="s">
        <v>183</v>
      </c>
      <c r="SUS79" t="s">
        <v>183</v>
      </c>
      <c r="SVA79" t="s">
        <v>183</v>
      </c>
      <c r="SVI79" t="s">
        <v>183</v>
      </c>
      <c r="SVQ79" t="s">
        <v>183</v>
      </c>
      <c r="SVY79" t="s">
        <v>183</v>
      </c>
      <c r="SWG79" t="s">
        <v>183</v>
      </c>
      <c r="SWO79" t="s">
        <v>183</v>
      </c>
      <c r="SWW79" t="s">
        <v>183</v>
      </c>
      <c r="SXE79" t="s">
        <v>183</v>
      </c>
      <c r="SXM79" t="s">
        <v>183</v>
      </c>
      <c r="SXU79" t="s">
        <v>183</v>
      </c>
      <c r="SYC79" t="s">
        <v>183</v>
      </c>
      <c r="SYK79" t="s">
        <v>183</v>
      </c>
      <c r="SYS79" t="s">
        <v>183</v>
      </c>
      <c r="SZA79" t="s">
        <v>183</v>
      </c>
      <c r="SZI79" t="s">
        <v>183</v>
      </c>
      <c r="SZQ79" t="s">
        <v>183</v>
      </c>
      <c r="SZY79" t="s">
        <v>183</v>
      </c>
      <c r="TAG79" t="s">
        <v>183</v>
      </c>
      <c r="TAO79" t="s">
        <v>183</v>
      </c>
      <c r="TAW79" t="s">
        <v>183</v>
      </c>
      <c r="TBE79" t="s">
        <v>183</v>
      </c>
      <c r="TBM79" t="s">
        <v>183</v>
      </c>
      <c r="TBU79" t="s">
        <v>183</v>
      </c>
      <c r="TCC79" t="s">
        <v>183</v>
      </c>
      <c r="TCK79" t="s">
        <v>183</v>
      </c>
      <c r="TCS79" t="s">
        <v>183</v>
      </c>
      <c r="TDA79" t="s">
        <v>183</v>
      </c>
      <c r="TDI79" t="s">
        <v>183</v>
      </c>
      <c r="TDQ79" t="s">
        <v>183</v>
      </c>
      <c r="TDY79" t="s">
        <v>183</v>
      </c>
      <c r="TEG79" t="s">
        <v>183</v>
      </c>
      <c r="TEO79" t="s">
        <v>183</v>
      </c>
      <c r="TEW79" t="s">
        <v>183</v>
      </c>
      <c r="TFE79" t="s">
        <v>183</v>
      </c>
      <c r="TFM79" t="s">
        <v>183</v>
      </c>
      <c r="TFU79" t="s">
        <v>183</v>
      </c>
      <c r="TGC79" t="s">
        <v>183</v>
      </c>
      <c r="TGK79" t="s">
        <v>183</v>
      </c>
      <c r="TGS79" t="s">
        <v>183</v>
      </c>
      <c r="THA79" t="s">
        <v>183</v>
      </c>
      <c r="THI79" t="s">
        <v>183</v>
      </c>
      <c r="THQ79" t="s">
        <v>183</v>
      </c>
      <c r="THY79" t="s">
        <v>183</v>
      </c>
      <c r="TIG79" t="s">
        <v>183</v>
      </c>
      <c r="TIO79" t="s">
        <v>183</v>
      </c>
      <c r="TIW79" t="s">
        <v>183</v>
      </c>
      <c r="TJE79" t="s">
        <v>183</v>
      </c>
      <c r="TJM79" t="s">
        <v>183</v>
      </c>
      <c r="TJU79" t="s">
        <v>183</v>
      </c>
      <c r="TKC79" t="s">
        <v>183</v>
      </c>
      <c r="TKK79" t="s">
        <v>183</v>
      </c>
      <c r="TKS79" t="s">
        <v>183</v>
      </c>
      <c r="TLA79" t="s">
        <v>183</v>
      </c>
      <c r="TLI79" t="s">
        <v>183</v>
      </c>
      <c r="TLQ79" t="s">
        <v>183</v>
      </c>
      <c r="TLY79" t="s">
        <v>183</v>
      </c>
      <c r="TMG79" t="s">
        <v>183</v>
      </c>
      <c r="TMO79" t="s">
        <v>183</v>
      </c>
      <c r="TMW79" t="s">
        <v>183</v>
      </c>
      <c r="TNE79" t="s">
        <v>183</v>
      </c>
      <c r="TNM79" t="s">
        <v>183</v>
      </c>
      <c r="TNU79" t="s">
        <v>183</v>
      </c>
      <c r="TOC79" t="s">
        <v>183</v>
      </c>
      <c r="TOK79" t="s">
        <v>183</v>
      </c>
      <c r="TOS79" t="s">
        <v>183</v>
      </c>
      <c r="TPA79" t="s">
        <v>183</v>
      </c>
      <c r="TPI79" t="s">
        <v>183</v>
      </c>
      <c r="TPQ79" t="s">
        <v>183</v>
      </c>
      <c r="TPY79" t="s">
        <v>183</v>
      </c>
      <c r="TQG79" t="s">
        <v>183</v>
      </c>
      <c r="TQO79" t="s">
        <v>183</v>
      </c>
      <c r="TQW79" t="s">
        <v>183</v>
      </c>
      <c r="TRE79" t="s">
        <v>183</v>
      </c>
      <c r="TRM79" t="s">
        <v>183</v>
      </c>
      <c r="TRU79" t="s">
        <v>183</v>
      </c>
      <c r="TSC79" t="s">
        <v>183</v>
      </c>
      <c r="TSK79" t="s">
        <v>183</v>
      </c>
      <c r="TSS79" t="s">
        <v>183</v>
      </c>
      <c r="TTA79" t="s">
        <v>183</v>
      </c>
      <c r="TTI79" t="s">
        <v>183</v>
      </c>
      <c r="TTQ79" t="s">
        <v>183</v>
      </c>
      <c r="TTY79" t="s">
        <v>183</v>
      </c>
      <c r="TUG79" t="s">
        <v>183</v>
      </c>
      <c r="TUO79" t="s">
        <v>183</v>
      </c>
      <c r="TUW79" t="s">
        <v>183</v>
      </c>
      <c r="TVE79" t="s">
        <v>183</v>
      </c>
      <c r="TVM79" t="s">
        <v>183</v>
      </c>
      <c r="TVU79" t="s">
        <v>183</v>
      </c>
      <c r="TWC79" t="s">
        <v>183</v>
      </c>
      <c r="TWK79" t="s">
        <v>183</v>
      </c>
      <c r="TWS79" t="s">
        <v>183</v>
      </c>
      <c r="TXA79" t="s">
        <v>183</v>
      </c>
      <c r="TXI79" t="s">
        <v>183</v>
      </c>
      <c r="TXQ79" t="s">
        <v>183</v>
      </c>
      <c r="TXY79" t="s">
        <v>183</v>
      </c>
      <c r="TYG79" t="s">
        <v>183</v>
      </c>
      <c r="TYO79" t="s">
        <v>183</v>
      </c>
      <c r="TYW79" t="s">
        <v>183</v>
      </c>
      <c r="TZE79" t="s">
        <v>183</v>
      </c>
      <c r="TZM79" t="s">
        <v>183</v>
      </c>
      <c r="TZU79" t="s">
        <v>183</v>
      </c>
      <c r="UAC79" t="s">
        <v>183</v>
      </c>
      <c r="UAK79" t="s">
        <v>183</v>
      </c>
      <c r="UAS79" t="s">
        <v>183</v>
      </c>
      <c r="UBA79" t="s">
        <v>183</v>
      </c>
      <c r="UBI79" t="s">
        <v>183</v>
      </c>
      <c r="UBQ79" t="s">
        <v>183</v>
      </c>
      <c r="UBY79" t="s">
        <v>183</v>
      </c>
      <c r="UCG79" t="s">
        <v>183</v>
      </c>
      <c r="UCO79" t="s">
        <v>183</v>
      </c>
      <c r="UCW79" t="s">
        <v>183</v>
      </c>
      <c r="UDE79" t="s">
        <v>183</v>
      </c>
      <c r="UDM79" t="s">
        <v>183</v>
      </c>
      <c r="UDU79" t="s">
        <v>183</v>
      </c>
      <c r="UEC79" t="s">
        <v>183</v>
      </c>
      <c r="UEK79" t="s">
        <v>183</v>
      </c>
      <c r="UES79" t="s">
        <v>183</v>
      </c>
      <c r="UFA79" t="s">
        <v>183</v>
      </c>
      <c r="UFI79" t="s">
        <v>183</v>
      </c>
      <c r="UFQ79" t="s">
        <v>183</v>
      </c>
      <c r="UFY79" t="s">
        <v>183</v>
      </c>
      <c r="UGG79" t="s">
        <v>183</v>
      </c>
      <c r="UGO79" t="s">
        <v>183</v>
      </c>
      <c r="UGW79" t="s">
        <v>183</v>
      </c>
      <c r="UHE79" t="s">
        <v>183</v>
      </c>
      <c r="UHM79" t="s">
        <v>183</v>
      </c>
      <c r="UHU79" t="s">
        <v>183</v>
      </c>
      <c r="UIC79" t="s">
        <v>183</v>
      </c>
      <c r="UIK79" t="s">
        <v>183</v>
      </c>
      <c r="UIS79" t="s">
        <v>183</v>
      </c>
      <c r="UJA79" t="s">
        <v>183</v>
      </c>
      <c r="UJI79" t="s">
        <v>183</v>
      </c>
      <c r="UJQ79" t="s">
        <v>183</v>
      </c>
      <c r="UJY79" t="s">
        <v>183</v>
      </c>
      <c r="UKG79" t="s">
        <v>183</v>
      </c>
      <c r="UKO79" t="s">
        <v>183</v>
      </c>
      <c r="UKW79" t="s">
        <v>183</v>
      </c>
      <c r="ULE79" t="s">
        <v>183</v>
      </c>
      <c r="ULM79" t="s">
        <v>183</v>
      </c>
      <c r="ULU79" t="s">
        <v>183</v>
      </c>
      <c r="UMC79" t="s">
        <v>183</v>
      </c>
      <c r="UMK79" t="s">
        <v>183</v>
      </c>
      <c r="UMS79" t="s">
        <v>183</v>
      </c>
      <c r="UNA79" t="s">
        <v>183</v>
      </c>
      <c r="UNI79" t="s">
        <v>183</v>
      </c>
      <c r="UNQ79" t="s">
        <v>183</v>
      </c>
      <c r="UNY79" t="s">
        <v>183</v>
      </c>
      <c r="UOG79" t="s">
        <v>183</v>
      </c>
      <c r="UOO79" t="s">
        <v>183</v>
      </c>
      <c r="UOW79" t="s">
        <v>183</v>
      </c>
      <c r="UPE79" t="s">
        <v>183</v>
      </c>
      <c r="UPM79" t="s">
        <v>183</v>
      </c>
      <c r="UPU79" t="s">
        <v>183</v>
      </c>
      <c r="UQC79" t="s">
        <v>183</v>
      </c>
      <c r="UQK79" t="s">
        <v>183</v>
      </c>
      <c r="UQS79" t="s">
        <v>183</v>
      </c>
      <c r="URA79" t="s">
        <v>183</v>
      </c>
      <c r="URI79" t="s">
        <v>183</v>
      </c>
      <c r="URQ79" t="s">
        <v>183</v>
      </c>
      <c r="URY79" t="s">
        <v>183</v>
      </c>
      <c r="USG79" t="s">
        <v>183</v>
      </c>
      <c r="USO79" t="s">
        <v>183</v>
      </c>
      <c r="USW79" t="s">
        <v>183</v>
      </c>
      <c r="UTE79" t="s">
        <v>183</v>
      </c>
      <c r="UTM79" t="s">
        <v>183</v>
      </c>
      <c r="UTU79" t="s">
        <v>183</v>
      </c>
      <c r="UUC79" t="s">
        <v>183</v>
      </c>
      <c r="UUK79" t="s">
        <v>183</v>
      </c>
      <c r="UUS79" t="s">
        <v>183</v>
      </c>
      <c r="UVA79" t="s">
        <v>183</v>
      </c>
      <c r="UVI79" t="s">
        <v>183</v>
      </c>
      <c r="UVQ79" t="s">
        <v>183</v>
      </c>
      <c r="UVY79" t="s">
        <v>183</v>
      </c>
      <c r="UWG79" t="s">
        <v>183</v>
      </c>
      <c r="UWO79" t="s">
        <v>183</v>
      </c>
      <c r="UWW79" t="s">
        <v>183</v>
      </c>
      <c r="UXE79" t="s">
        <v>183</v>
      </c>
      <c r="UXM79" t="s">
        <v>183</v>
      </c>
      <c r="UXU79" t="s">
        <v>183</v>
      </c>
      <c r="UYC79" t="s">
        <v>183</v>
      </c>
      <c r="UYK79" t="s">
        <v>183</v>
      </c>
      <c r="UYS79" t="s">
        <v>183</v>
      </c>
      <c r="UZA79" t="s">
        <v>183</v>
      </c>
      <c r="UZI79" t="s">
        <v>183</v>
      </c>
      <c r="UZQ79" t="s">
        <v>183</v>
      </c>
      <c r="UZY79" t="s">
        <v>183</v>
      </c>
      <c r="VAG79" t="s">
        <v>183</v>
      </c>
      <c r="VAO79" t="s">
        <v>183</v>
      </c>
      <c r="VAW79" t="s">
        <v>183</v>
      </c>
      <c r="VBE79" t="s">
        <v>183</v>
      </c>
      <c r="VBM79" t="s">
        <v>183</v>
      </c>
      <c r="VBU79" t="s">
        <v>183</v>
      </c>
      <c r="VCC79" t="s">
        <v>183</v>
      </c>
      <c r="VCK79" t="s">
        <v>183</v>
      </c>
      <c r="VCS79" t="s">
        <v>183</v>
      </c>
      <c r="VDA79" t="s">
        <v>183</v>
      </c>
      <c r="VDI79" t="s">
        <v>183</v>
      </c>
      <c r="VDQ79" t="s">
        <v>183</v>
      </c>
      <c r="VDY79" t="s">
        <v>183</v>
      </c>
      <c r="VEG79" t="s">
        <v>183</v>
      </c>
      <c r="VEO79" t="s">
        <v>183</v>
      </c>
      <c r="VEW79" t="s">
        <v>183</v>
      </c>
      <c r="VFE79" t="s">
        <v>183</v>
      </c>
      <c r="VFM79" t="s">
        <v>183</v>
      </c>
      <c r="VFU79" t="s">
        <v>183</v>
      </c>
      <c r="VGC79" t="s">
        <v>183</v>
      </c>
      <c r="VGK79" t="s">
        <v>183</v>
      </c>
      <c r="VGS79" t="s">
        <v>183</v>
      </c>
      <c r="VHA79" t="s">
        <v>183</v>
      </c>
      <c r="VHI79" t="s">
        <v>183</v>
      </c>
      <c r="VHQ79" t="s">
        <v>183</v>
      </c>
      <c r="VHY79" t="s">
        <v>183</v>
      </c>
      <c r="VIG79" t="s">
        <v>183</v>
      </c>
      <c r="VIO79" t="s">
        <v>183</v>
      </c>
      <c r="VIW79" t="s">
        <v>183</v>
      </c>
      <c r="VJE79" t="s">
        <v>183</v>
      </c>
      <c r="VJM79" t="s">
        <v>183</v>
      </c>
      <c r="VJU79" t="s">
        <v>183</v>
      </c>
      <c r="VKC79" t="s">
        <v>183</v>
      </c>
      <c r="VKK79" t="s">
        <v>183</v>
      </c>
      <c r="VKS79" t="s">
        <v>183</v>
      </c>
      <c r="VLA79" t="s">
        <v>183</v>
      </c>
      <c r="VLI79" t="s">
        <v>183</v>
      </c>
      <c r="VLQ79" t="s">
        <v>183</v>
      </c>
      <c r="VLY79" t="s">
        <v>183</v>
      </c>
      <c r="VMG79" t="s">
        <v>183</v>
      </c>
      <c r="VMO79" t="s">
        <v>183</v>
      </c>
      <c r="VMW79" t="s">
        <v>183</v>
      </c>
      <c r="VNE79" t="s">
        <v>183</v>
      </c>
      <c r="VNM79" t="s">
        <v>183</v>
      </c>
      <c r="VNU79" t="s">
        <v>183</v>
      </c>
      <c r="VOC79" t="s">
        <v>183</v>
      </c>
      <c r="VOK79" t="s">
        <v>183</v>
      </c>
      <c r="VOS79" t="s">
        <v>183</v>
      </c>
      <c r="VPA79" t="s">
        <v>183</v>
      </c>
      <c r="VPI79" t="s">
        <v>183</v>
      </c>
      <c r="VPQ79" t="s">
        <v>183</v>
      </c>
      <c r="VPY79" t="s">
        <v>183</v>
      </c>
      <c r="VQG79" t="s">
        <v>183</v>
      </c>
      <c r="VQO79" t="s">
        <v>183</v>
      </c>
      <c r="VQW79" t="s">
        <v>183</v>
      </c>
      <c r="VRE79" t="s">
        <v>183</v>
      </c>
      <c r="VRM79" t="s">
        <v>183</v>
      </c>
      <c r="VRU79" t="s">
        <v>183</v>
      </c>
      <c r="VSC79" t="s">
        <v>183</v>
      </c>
      <c r="VSK79" t="s">
        <v>183</v>
      </c>
      <c r="VSS79" t="s">
        <v>183</v>
      </c>
      <c r="VTA79" t="s">
        <v>183</v>
      </c>
      <c r="VTI79" t="s">
        <v>183</v>
      </c>
      <c r="VTQ79" t="s">
        <v>183</v>
      </c>
      <c r="VTY79" t="s">
        <v>183</v>
      </c>
      <c r="VUG79" t="s">
        <v>183</v>
      </c>
      <c r="VUO79" t="s">
        <v>183</v>
      </c>
      <c r="VUW79" t="s">
        <v>183</v>
      </c>
      <c r="VVE79" t="s">
        <v>183</v>
      </c>
      <c r="VVM79" t="s">
        <v>183</v>
      </c>
      <c r="VVU79" t="s">
        <v>183</v>
      </c>
      <c r="VWC79" t="s">
        <v>183</v>
      </c>
      <c r="VWK79" t="s">
        <v>183</v>
      </c>
      <c r="VWS79" t="s">
        <v>183</v>
      </c>
      <c r="VXA79" t="s">
        <v>183</v>
      </c>
      <c r="VXI79" t="s">
        <v>183</v>
      </c>
      <c r="VXQ79" t="s">
        <v>183</v>
      </c>
      <c r="VXY79" t="s">
        <v>183</v>
      </c>
      <c r="VYG79" t="s">
        <v>183</v>
      </c>
      <c r="VYO79" t="s">
        <v>183</v>
      </c>
      <c r="VYW79" t="s">
        <v>183</v>
      </c>
      <c r="VZE79" t="s">
        <v>183</v>
      </c>
      <c r="VZM79" t="s">
        <v>183</v>
      </c>
      <c r="VZU79" t="s">
        <v>183</v>
      </c>
      <c r="WAC79" t="s">
        <v>183</v>
      </c>
      <c r="WAK79" t="s">
        <v>183</v>
      </c>
      <c r="WAS79" t="s">
        <v>183</v>
      </c>
      <c r="WBA79" t="s">
        <v>183</v>
      </c>
      <c r="WBI79" t="s">
        <v>183</v>
      </c>
      <c r="WBQ79" t="s">
        <v>183</v>
      </c>
      <c r="WBY79" t="s">
        <v>183</v>
      </c>
      <c r="WCG79" t="s">
        <v>183</v>
      </c>
      <c r="WCO79" t="s">
        <v>183</v>
      </c>
      <c r="WCW79" t="s">
        <v>183</v>
      </c>
      <c r="WDE79" t="s">
        <v>183</v>
      </c>
      <c r="WDM79" t="s">
        <v>183</v>
      </c>
      <c r="WDU79" t="s">
        <v>183</v>
      </c>
      <c r="WEC79" t="s">
        <v>183</v>
      </c>
      <c r="WEK79" t="s">
        <v>183</v>
      </c>
      <c r="WES79" t="s">
        <v>183</v>
      </c>
      <c r="WFA79" t="s">
        <v>183</v>
      </c>
      <c r="WFI79" t="s">
        <v>183</v>
      </c>
      <c r="WFQ79" t="s">
        <v>183</v>
      </c>
      <c r="WFY79" t="s">
        <v>183</v>
      </c>
      <c r="WGG79" t="s">
        <v>183</v>
      </c>
      <c r="WGO79" t="s">
        <v>183</v>
      </c>
      <c r="WGW79" t="s">
        <v>183</v>
      </c>
      <c r="WHE79" t="s">
        <v>183</v>
      </c>
      <c r="WHM79" t="s">
        <v>183</v>
      </c>
      <c r="WHU79" t="s">
        <v>183</v>
      </c>
      <c r="WIC79" t="s">
        <v>183</v>
      </c>
      <c r="WIK79" t="s">
        <v>183</v>
      </c>
      <c r="WIS79" t="s">
        <v>183</v>
      </c>
      <c r="WJA79" t="s">
        <v>183</v>
      </c>
      <c r="WJI79" t="s">
        <v>183</v>
      </c>
      <c r="WJQ79" t="s">
        <v>183</v>
      </c>
      <c r="WJY79" t="s">
        <v>183</v>
      </c>
      <c r="WKG79" t="s">
        <v>183</v>
      </c>
      <c r="WKO79" t="s">
        <v>183</v>
      </c>
      <c r="WKW79" t="s">
        <v>183</v>
      </c>
      <c r="WLE79" t="s">
        <v>183</v>
      </c>
      <c r="WLM79" t="s">
        <v>183</v>
      </c>
      <c r="WLU79" t="s">
        <v>183</v>
      </c>
      <c r="WMC79" t="s">
        <v>183</v>
      </c>
      <c r="WMK79" t="s">
        <v>183</v>
      </c>
      <c r="WMS79" t="s">
        <v>183</v>
      </c>
      <c r="WNA79" t="s">
        <v>183</v>
      </c>
      <c r="WNI79" t="s">
        <v>183</v>
      </c>
      <c r="WNQ79" t="s">
        <v>183</v>
      </c>
      <c r="WNY79" t="s">
        <v>183</v>
      </c>
      <c r="WOG79" t="s">
        <v>183</v>
      </c>
      <c r="WOO79" t="s">
        <v>183</v>
      </c>
      <c r="WOW79" t="s">
        <v>183</v>
      </c>
      <c r="WPE79" t="s">
        <v>183</v>
      </c>
      <c r="WPM79" t="s">
        <v>183</v>
      </c>
      <c r="WPU79" t="s">
        <v>183</v>
      </c>
      <c r="WQC79" t="s">
        <v>183</v>
      </c>
      <c r="WQK79" t="s">
        <v>183</v>
      </c>
      <c r="WQS79" t="s">
        <v>183</v>
      </c>
      <c r="WRA79" t="s">
        <v>183</v>
      </c>
      <c r="WRI79" t="s">
        <v>183</v>
      </c>
      <c r="WRQ79" t="s">
        <v>183</v>
      </c>
      <c r="WRY79" t="s">
        <v>183</v>
      </c>
      <c r="WSG79" t="s">
        <v>183</v>
      </c>
      <c r="WSO79" t="s">
        <v>183</v>
      </c>
      <c r="WSW79" t="s">
        <v>183</v>
      </c>
      <c r="WTE79" t="s">
        <v>183</v>
      </c>
      <c r="WTM79" t="s">
        <v>183</v>
      </c>
      <c r="WTU79" t="s">
        <v>183</v>
      </c>
      <c r="WUC79" t="s">
        <v>183</v>
      </c>
      <c r="WUK79" t="s">
        <v>183</v>
      </c>
      <c r="WUS79" t="s">
        <v>183</v>
      </c>
      <c r="WVA79" t="s">
        <v>183</v>
      </c>
      <c r="WVI79" t="s">
        <v>183</v>
      </c>
      <c r="WVQ79" t="s">
        <v>183</v>
      </c>
      <c r="WVY79" t="s">
        <v>183</v>
      </c>
      <c r="WWG79" t="s">
        <v>183</v>
      </c>
      <c r="WWO79" t="s">
        <v>183</v>
      </c>
      <c r="WWW79" t="s">
        <v>183</v>
      </c>
      <c r="WXE79" t="s">
        <v>183</v>
      </c>
      <c r="WXM79" t="s">
        <v>183</v>
      </c>
      <c r="WXU79" t="s">
        <v>183</v>
      </c>
      <c r="WYC79" t="s">
        <v>183</v>
      </c>
      <c r="WYK79" t="s">
        <v>183</v>
      </c>
      <c r="WYS79" t="s">
        <v>183</v>
      </c>
      <c r="WZA79" t="s">
        <v>183</v>
      </c>
      <c r="WZI79" t="s">
        <v>183</v>
      </c>
      <c r="WZQ79" t="s">
        <v>183</v>
      </c>
      <c r="WZY79" t="s">
        <v>183</v>
      </c>
      <c r="XAG79" t="s">
        <v>183</v>
      </c>
      <c r="XAO79" t="s">
        <v>183</v>
      </c>
      <c r="XAW79" t="s">
        <v>183</v>
      </c>
      <c r="XBE79" t="s">
        <v>183</v>
      </c>
      <c r="XBM79" t="s">
        <v>183</v>
      </c>
      <c r="XBU79" t="s">
        <v>183</v>
      </c>
      <c r="XCC79" t="s">
        <v>183</v>
      </c>
      <c r="XCK79" t="s">
        <v>183</v>
      </c>
      <c r="XCS79" t="s">
        <v>183</v>
      </c>
      <c r="XDA79" t="s">
        <v>183</v>
      </c>
      <c r="XDI79" t="s">
        <v>183</v>
      </c>
      <c r="XDQ79" t="s">
        <v>183</v>
      </c>
      <c r="XDY79" t="s">
        <v>183</v>
      </c>
      <c r="XEG79" t="s">
        <v>183</v>
      </c>
      <c r="XEO79" t="s">
        <v>183</v>
      </c>
      <c r="XEW79" t="s">
        <v>183</v>
      </c>
    </row>
    <row r="80" spans="1:1017 1025:2041 2049:3065 3073:4089 4097:5113 5121:6137 6145:7161 7169:8185 8193:9209 9217:10233 10241:11257 11265:12281 12289:13305 13313:14329 14337:15353 15361:16377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PA80" t="s">
        <v>243</v>
      </c>
      <c r="PI80" t="s">
        <v>243</v>
      </c>
      <c r="PQ80" t="s">
        <v>243</v>
      </c>
      <c r="PY80" t="s">
        <v>243</v>
      </c>
      <c r="QG80" t="s">
        <v>243</v>
      </c>
      <c r="QO80" t="s">
        <v>243</v>
      </c>
      <c r="QW80" t="s">
        <v>243</v>
      </c>
      <c r="RE80" t="s">
        <v>243</v>
      </c>
      <c r="RM80" t="s">
        <v>243</v>
      </c>
      <c r="RU80" t="s">
        <v>243</v>
      </c>
      <c r="SC80" t="s">
        <v>243</v>
      </c>
      <c r="SK80" t="s">
        <v>243</v>
      </c>
      <c r="SS80" t="s">
        <v>243</v>
      </c>
      <c r="TA80" t="s">
        <v>243</v>
      </c>
      <c r="TI80" t="s">
        <v>243</v>
      </c>
      <c r="TQ80" t="s">
        <v>243</v>
      </c>
      <c r="TY80" t="s">
        <v>243</v>
      </c>
      <c r="UG80" t="s">
        <v>243</v>
      </c>
      <c r="UO80" t="s">
        <v>243</v>
      </c>
      <c r="UW80" t="s">
        <v>243</v>
      </c>
      <c r="VE80" t="s">
        <v>243</v>
      </c>
      <c r="VM80" t="s">
        <v>243</v>
      </c>
      <c r="VU80" t="s">
        <v>243</v>
      </c>
      <c r="WC80" t="s">
        <v>243</v>
      </c>
      <c r="WK80" t="s">
        <v>243</v>
      </c>
      <c r="WS80" t="s">
        <v>243</v>
      </c>
      <c r="XA80" t="s">
        <v>243</v>
      </c>
      <c r="XI80" t="s">
        <v>243</v>
      </c>
      <c r="XQ80" t="s">
        <v>243</v>
      </c>
      <c r="XY80" t="s">
        <v>243</v>
      </c>
      <c r="YG80" t="s">
        <v>243</v>
      </c>
      <c r="YO80" t="s">
        <v>243</v>
      </c>
      <c r="YW80" t="s">
        <v>243</v>
      </c>
      <c r="ZE80" t="s">
        <v>243</v>
      </c>
      <c r="ZM80" t="s">
        <v>243</v>
      </c>
      <c r="ZU80" t="s">
        <v>243</v>
      </c>
      <c r="AAC80" t="s">
        <v>243</v>
      </c>
      <c r="AAK80" t="s">
        <v>243</v>
      </c>
      <c r="AAS80" t="s">
        <v>243</v>
      </c>
      <c r="ABA80" t="s">
        <v>243</v>
      </c>
      <c r="ABI80" t="s">
        <v>243</v>
      </c>
      <c r="ABQ80" t="s">
        <v>243</v>
      </c>
      <c r="ABY80" t="s">
        <v>243</v>
      </c>
      <c r="ACG80" t="s">
        <v>243</v>
      </c>
      <c r="ACO80" t="s">
        <v>243</v>
      </c>
      <c r="ACW80" t="s">
        <v>243</v>
      </c>
      <c r="ADE80" t="s">
        <v>243</v>
      </c>
      <c r="ADM80" t="s">
        <v>243</v>
      </c>
      <c r="ADU80" t="s">
        <v>243</v>
      </c>
      <c r="AEC80" t="s">
        <v>243</v>
      </c>
      <c r="AEK80" t="s">
        <v>243</v>
      </c>
      <c r="AES80" t="s">
        <v>243</v>
      </c>
      <c r="AFA80" t="s">
        <v>243</v>
      </c>
      <c r="AFI80" t="s">
        <v>243</v>
      </c>
      <c r="AFQ80" t="s">
        <v>243</v>
      </c>
      <c r="AFY80" t="s">
        <v>243</v>
      </c>
      <c r="AGG80" t="s">
        <v>243</v>
      </c>
      <c r="AGO80" t="s">
        <v>243</v>
      </c>
      <c r="AGW80" t="s">
        <v>243</v>
      </c>
      <c r="AHE80" t="s">
        <v>243</v>
      </c>
      <c r="AHM80" t="s">
        <v>243</v>
      </c>
      <c r="AHU80" t="s">
        <v>243</v>
      </c>
      <c r="AIC80" t="s">
        <v>243</v>
      </c>
      <c r="AIK80" t="s">
        <v>243</v>
      </c>
      <c r="AIS80" t="s">
        <v>243</v>
      </c>
      <c r="AJA80" t="s">
        <v>243</v>
      </c>
      <c r="AJI80" t="s">
        <v>243</v>
      </c>
      <c r="AJQ80" t="s">
        <v>243</v>
      </c>
      <c r="AJY80" t="s">
        <v>243</v>
      </c>
      <c r="AKG80" t="s">
        <v>243</v>
      </c>
      <c r="AKO80" t="s">
        <v>243</v>
      </c>
      <c r="AKW80" t="s">
        <v>243</v>
      </c>
      <c r="ALE80" t="s">
        <v>243</v>
      </c>
      <c r="ALM80" t="s">
        <v>243</v>
      </c>
      <c r="ALU80" t="s">
        <v>243</v>
      </c>
      <c r="AMC80" t="s">
        <v>243</v>
      </c>
      <c r="AMK80" t="s">
        <v>243</v>
      </c>
      <c r="AMS80" t="s">
        <v>243</v>
      </c>
      <c r="ANA80" t="s">
        <v>243</v>
      </c>
      <c r="ANI80" t="s">
        <v>243</v>
      </c>
      <c r="ANQ80" t="s">
        <v>243</v>
      </c>
      <c r="ANY80" t="s">
        <v>243</v>
      </c>
      <c r="AOG80" t="s">
        <v>243</v>
      </c>
      <c r="AOO80" t="s">
        <v>243</v>
      </c>
      <c r="AOW80" t="s">
        <v>243</v>
      </c>
      <c r="APE80" t="s">
        <v>243</v>
      </c>
      <c r="APM80" t="s">
        <v>243</v>
      </c>
      <c r="APU80" t="s">
        <v>243</v>
      </c>
      <c r="AQC80" t="s">
        <v>243</v>
      </c>
      <c r="AQK80" t="s">
        <v>243</v>
      </c>
      <c r="AQS80" t="s">
        <v>243</v>
      </c>
      <c r="ARA80" t="s">
        <v>243</v>
      </c>
      <c r="ARI80" t="s">
        <v>243</v>
      </c>
      <c r="ARQ80" t="s">
        <v>243</v>
      </c>
      <c r="ARY80" t="s">
        <v>243</v>
      </c>
      <c r="ASG80" t="s">
        <v>243</v>
      </c>
      <c r="ASO80" t="s">
        <v>243</v>
      </c>
      <c r="ASW80" t="s">
        <v>243</v>
      </c>
      <c r="ATE80" t="s">
        <v>243</v>
      </c>
      <c r="ATM80" t="s">
        <v>243</v>
      </c>
      <c r="ATU80" t="s">
        <v>243</v>
      </c>
      <c r="AUC80" t="s">
        <v>243</v>
      </c>
      <c r="AUK80" t="s">
        <v>243</v>
      </c>
      <c r="AUS80" t="s">
        <v>243</v>
      </c>
      <c r="AVA80" t="s">
        <v>243</v>
      </c>
      <c r="AVI80" t="s">
        <v>243</v>
      </c>
      <c r="AVQ80" t="s">
        <v>243</v>
      </c>
      <c r="AVY80" t="s">
        <v>243</v>
      </c>
      <c r="AWG80" t="s">
        <v>243</v>
      </c>
      <c r="AWO80" t="s">
        <v>243</v>
      </c>
      <c r="AWW80" t="s">
        <v>243</v>
      </c>
      <c r="AXE80" t="s">
        <v>243</v>
      </c>
      <c r="AXM80" t="s">
        <v>243</v>
      </c>
      <c r="AXU80" t="s">
        <v>243</v>
      </c>
      <c r="AYC80" t="s">
        <v>243</v>
      </c>
      <c r="AYK80" t="s">
        <v>243</v>
      </c>
      <c r="AYS80" t="s">
        <v>243</v>
      </c>
      <c r="AZA80" t="s">
        <v>243</v>
      </c>
      <c r="AZI80" t="s">
        <v>243</v>
      </c>
      <c r="AZQ80" t="s">
        <v>243</v>
      </c>
      <c r="AZY80" t="s">
        <v>243</v>
      </c>
      <c r="BAG80" t="s">
        <v>243</v>
      </c>
      <c r="BAO80" t="s">
        <v>243</v>
      </c>
      <c r="BAW80" t="s">
        <v>243</v>
      </c>
      <c r="BBE80" t="s">
        <v>243</v>
      </c>
      <c r="BBM80" t="s">
        <v>243</v>
      </c>
      <c r="BBU80" t="s">
        <v>243</v>
      </c>
      <c r="BCC80" t="s">
        <v>243</v>
      </c>
      <c r="BCK80" t="s">
        <v>243</v>
      </c>
      <c r="BCS80" t="s">
        <v>243</v>
      </c>
      <c r="BDA80" t="s">
        <v>243</v>
      </c>
      <c r="BDI80" t="s">
        <v>243</v>
      </c>
      <c r="BDQ80" t="s">
        <v>243</v>
      </c>
      <c r="BDY80" t="s">
        <v>243</v>
      </c>
      <c r="BEG80" t="s">
        <v>243</v>
      </c>
      <c r="BEO80" t="s">
        <v>243</v>
      </c>
      <c r="BEW80" t="s">
        <v>243</v>
      </c>
      <c r="BFE80" t="s">
        <v>243</v>
      </c>
      <c r="BFM80" t="s">
        <v>243</v>
      </c>
      <c r="BFU80" t="s">
        <v>243</v>
      </c>
      <c r="BGC80" t="s">
        <v>243</v>
      </c>
      <c r="BGK80" t="s">
        <v>243</v>
      </c>
      <c r="BGS80" t="s">
        <v>243</v>
      </c>
      <c r="BHA80" t="s">
        <v>243</v>
      </c>
      <c r="BHI80" t="s">
        <v>243</v>
      </c>
      <c r="BHQ80" t="s">
        <v>243</v>
      </c>
      <c r="BHY80" t="s">
        <v>243</v>
      </c>
      <c r="BIG80" t="s">
        <v>243</v>
      </c>
      <c r="BIO80" t="s">
        <v>243</v>
      </c>
      <c r="BIW80" t="s">
        <v>243</v>
      </c>
      <c r="BJE80" t="s">
        <v>243</v>
      </c>
      <c r="BJM80" t="s">
        <v>243</v>
      </c>
      <c r="BJU80" t="s">
        <v>243</v>
      </c>
      <c r="BKC80" t="s">
        <v>243</v>
      </c>
      <c r="BKK80" t="s">
        <v>243</v>
      </c>
      <c r="BKS80" t="s">
        <v>243</v>
      </c>
      <c r="BLA80" t="s">
        <v>243</v>
      </c>
      <c r="BLI80" t="s">
        <v>243</v>
      </c>
      <c r="BLQ80" t="s">
        <v>243</v>
      </c>
      <c r="BLY80" t="s">
        <v>243</v>
      </c>
      <c r="BMG80" t="s">
        <v>243</v>
      </c>
      <c r="BMO80" t="s">
        <v>243</v>
      </c>
      <c r="BMW80" t="s">
        <v>243</v>
      </c>
      <c r="BNE80" t="s">
        <v>243</v>
      </c>
      <c r="BNM80" t="s">
        <v>243</v>
      </c>
      <c r="BNU80" t="s">
        <v>243</v>
      </c>
      <c r="BOC80" t="s">
        <v>243</v>
      </c>
      <c r="BOK80" t="s">
        <v>243</v>
      </c>
      <c r="BOS80" t="s">
        <v>243</v>
      </c>
      <c r="BPA80" t="s">
        <v>243</v>
      </c>
      <c r="BPI80" t="s">
        <v>243</v>
      </c>
      <c r="BPQ80" t="s">
        <v>243</v>
      </c>
      <c r="BPY80" t="s">
        <v>243</v>
      </c>
      <c r="BQG80" t="s">
        <v>243</v>
      </c>
      <c r="BQO80" t="s">
        <v>243</v>
      </c>
      <c r="BQW80" t="s">
        <v>243</v>
      </c>
      <c r="BRE80" t="s">
        <v>243</v>
      </c>
      <c r="BRM80" t="s">
        <v>243</v>
      </c>
      <c r="BRU80" t="s">
        <v>243</v>
      </c>
      <c r="BSC80" t="s">
        <v>243</v>
      </c>
      <c r="BSK80" t="s">
        <v>243</v>
      </c>
      <c r="BSS80" t="s">
        <v>243</v>
      </c>
      <c r="BTA80" t="s">
        <v>243</v>
      </c>
      <c r="BTI80" t="s">
        <v>243</v>
      </c>
      <c r="BTQ80" t="s">
        <v>243</v>
      </c>
      <c r="BTY80" t="s">
        <v>243</v>
      </c>
      <c r="BUG80" t="s">
        <v>243</v>
      </c>
      <c r="BUO80" t="s">
        <v>243</v>
      </c>
      <c r="BUW80" t="s">
        <v>243</v>
      </c>
      <c r="BVE80" t="s">
        <v>243</v>
      </c>
      <c r="BVM80" t="s">
        <v>243</v>
      </c>
      <c r="BVU80" t="s">
        <v>243</v>
      </c>
      <c r="BWC80" t="s">
        <v>243</v>
      </c>
      <c r="BWK80" t="s">
        <v>243</v>
      </c>
      <c r="BWS80" t="s">
        <v>243</v>
      </c>
      <c r="BXA80" t="s">
        <v>243</v>
      </c>
      <c r="BXI80" t="s">
        <v>243</v>
      </c>
      <c r="BXQ80" t="s">
        <v>243</v>
      </c>
      <c r="BXY80" t="s">
        <v>243</v>
      </c>
      <c r="BYG80" t="s">
        <v>243</v>
      </c>
      <c r="BYO80" t="s">
        <v>243</v>
      </c>
      <c r="BYW80" t="s">
        <v>243</v>
      </c>
      <c r="BZE80" t="s">
        <v>243</v>
      </c>
      <c r="BZM80" t="s">
        <v>243</v>
      </c>
      <c r="BZU80" t="s">
        <v>243</v>
      </c>
      <c r="CAC80" t="s">
        <v>243</v>
      </c>
      <c r="CAK80" t="s">
        <v>243</v>
      </c>
      <c r="CAS80" t="s">
        <v>243</v>
      </c>
      <c r="CBA80" t="s">
        <v>243</v>
      </c>
      <c r="CBI80" t="s">
        <v>243</v>
      </c>
      <c r="CBQ80" t="s">
        <v>243</v>
      </c>
      <c r="CBY80" t="s">
        <v>243</v>
      </c>
      <c r="CCG80" t="s">
        <v>243</v>
      </c>
      <c r="CCO80" t="s">
        <v>243</v>
      </c>
      <c r="CCW80" t="s">
        <v>243</v>
      </c>
      <c r="CDE80" t="s">
        <v>243</v>
      </c>
      <c r="CDM80" t="s">
        <v>243</v>
      </c>
      <c r="CDU80" t="s">
        <v>243</v>
      </c>
      <c r="CEC80" t="s">
        <v>243</v>
      </c>
      <c r="CEK80" t="s">
        <v>243</v>
      </c>
      <c r="CES80" t="s">
        <v>243</v>
      </c>
      <c r="CFA80" t="s">
        <v>243</v>
      </c>
      <c r="CFI80" t="s">
        <v>243</v>
      </c>
      <c r="CFQ80" t="s">
        <v>243</v>
      </c>
      <c r="CFY80" t="s">
        <v>243</v>
      </c>
      <c r="CGG80" t="s">
        <v>243</v>
      </c>
      <c r="CGO80" t="s">
        <v>243</v>
      </c>
      <c r="CGW80" t="s">
        <v>243</v>
      </c>
      <c r="CHE80" t="s">
        <v>243</v>
      </c>
      <c r="CHM80" t="s">
        <v>243</v>
      </c>
      <c r="CHU80" t="s">
        <v>243</v>
      </c>
      <c r="CIC80" t="s">
        <v>243</v>
      </c>
      <c r="CIK80" t="s">
        <v>243</v>
      </c>
      <c r="CIS80" t="s">
        <v>243</v>
      </c>
      <c r="CJA80" t="s">
        <v>243</v>
      </c>
      <c r="CJI80" t="s">
        <v>243</v>
      </c>
      <c r="CJQ80" t="s">
        <v>243</v>
      </c>
      <c r="CJY80" t="s">
        <v>243</v>
      </c>
      <c r="CKG80" t="s">
        <v>243</v>
      </c>
      <c r="CKO80" t="s">
        <v>243</v>
      </c>
      <c r="CKW80" t="s">
        <v>243</v>
      </c>
      <c r="CLE80" t="s">
        <v>243</v>
      </c>
      <c r="CLM80" t="s">
        <v>243</v>
      </c>
      <c r="CLU80" t="s">
        <v>243</v>
      </c>
      <c r="CMC80" t="s">
        <v>243</v>
      </c>
      <c r="CMK80" t="s">
        <v>243</v>
      </c>
      <c r="CMS80" t="s">
        <v>243</v>
      </c>
      <c r="CNA80" t="s">
        <v>243</v>
      </c>
      <c r="CNI80" t="s">
        <v>243</v>
      </c>
      <c r="CNQ80" t="s">
        <v>243</v>
      </c>
      <c r="CNY80" t="s">
        <v>243</v>
      </c>
      <c r="COG80" t="s">
        <v>243</v>
      </c>
      <c r="COO80" t="s">
        <v>243</v>
      </c>
      <c r="COW80" t="s">
        <v>243</v>
      </c>
      <c r="CPE80" t="s">
        <v>243</v>
      </c>
      <c r="CPM80" t="s">
        <v>243</v>
      </c>
      <c r="CPU80" t="s">
        <v>243</v>
      </c>
      <c r="CQC80" t="s">
        <v>243</v>
      </c>
      <c r="CQK80" t="s">
        <v>243</v>
      </c>
      <c r="CQS80" t="s">
        <v>243</v>
      </c>
      <c r="CRA80" t="s">
        <v>243</v>
      </c>
      <c r="CRI80" t="s">
        <v>243</v>
      </c>
      <c r="CRQ80" t="s">
        <v>243</v>
      </c>
      <c r="CRY80" t="s">
        <v>243</v>
      </c>
      <c r="CSG80" t="s">
        <v>243</v>
      </c>
      <c r="CSO80" t="s">
        <v>243</v>
      </c>
      <c r="CSW80" t="s">
        <v>243</v>
      </c>
      <c r="CTE80" t="s">
        <v>243</v>
      </c>
      <c r="CTM80" t="s">
        <v>243</v>
      </c>
      <c r="CTU80" t="s">
        <v>243</v>
      </c>
      <c r="CUC80" t="s">
        <v>243</v>
      </c>
      <c r="CUK80" t="s">
        <v>243</v>
      </c>
      <c r="CUS80" t="s">
        <v>243</v>
      </c>
      <c r="CVA80" t="s">
        <v>243</v>
      </c>
      <c r="CVI80" t="s">
        <v>243</v>
      </c>
      <c r="CVQ80" t="s">
        <v>243</v>
      </c>
      <c r="CVY80" t="s">
        <v>243</v>
      </c>
      <c r="CWG80" t="s">
        <v>243</v>
      </c>
      <c r="CWO80" t="s">
        <v>243</v>
      </c>
      <c r="CWW80" t="s">
        <v>243</v>
      </c>
      <c r="CXE80" t="s">
        <v>243</v>
      </c>
      <c r="CXM80" t="s">
        <v>243</v>
      </c>
      <c r="CXU80" t="s">
        <v>243</v>
      </c>
      <c r="CYC80" t="s">
        <v>243</v>
      </c>
      <c r="CYK80" t="s">
        <v>243</v>
      </c>
      <c r="CYS80" t="s">
        <v>243</v>
      </c>
      <c r="CZA80" t="s">
        <v>243</v>
      </c>
      <c r="CZI80" t="s">
        <v>243</v>
      </c>
      <c r="CZQ80" t="s">
        <v>243</v>
      </c>
      <c r="CZY80" t="s">
        <v>243</v>
      </c>
      <c r="DAG80" t="s">
        <v>243</v>
      </c>
      <c r="DAO80" t="s">
        <v>243</v>
      </c>
      <c r="DAW80" t="s">
        <v>243</v>
      </c>
      <c r="DBE80" t="s">
        <v>243</v>
      </c>
      <c r="DBM80" t="s">
        <v>243</v>
      </c>
      <c r="DBU80" t="s">
        <v>243</v>
      </c>
      <c r="DCC80" t="s">
        <v>243</v>
      </c>
      <c r="DCK80" t="s">
        <v>243</v>
      </c>
      <c r="DCS80" t="s">
        <v>243</v>
      </c>
      <c r="DDA80" t="s">
        <v>243</v>
      </c>
      <c r="DDI80" t="s">
        <v>243</v>
      </c>
      <c r="DDQ80" t="s">
        <v>243</v>
      </c>
      <c r="DDY80" t="s">
        <v>243</v>
      </c>
      <c r="DEG80" t="s">
        <v>243</v>
      </c>
      <c r="DEO80" t="s">
        <v>243</v>
      </c>
      <c r="DEW80" t="s">
        <v>243</v>
      </c>
      <c r="DFE80" t="s">
        <v>243</v>
      </c>
      <c r="DFM80" t="s">
        <v>243</v>
      </c>
      <c r="DFU80" t="s">
        <v>243</v>
      </c>
      <c r="DGC80" t="s">
        <v>243</v>
      </c>
      <c r="DGK80" t="s">
        <v>243</v>
      </c>
      <c r="DGS80" t="s">
        <v>243</v>
      </c>
      <c r="DHA80" t="s">
        <v>243</v>
      </c>
      <c r="DHI80" t="s">
        <v>243</v>
      </c>
      <c r="DHQ80" t="s">
        <v>243</v>
      </c>
      <c r="DHY80" t="s">
        <v>243</v>
      </c>
      <c r="DIG80" t="s">
        <v>243</v>
      </c>
      <c r="DIO80" t="s">
        <v>243</v>
      </c>
      <c r="DIW80" t="s">
        <v>243</v>
      </c>
      <c r="DJE80" t="s">
        <v>243</v>
      </c>
      <c r="DJM80" t="s">
        <v>243</v>
      </c>
      <c r="DJU80" t="s">
        <v>243</v>
      </c>
      <c r="DKC80" t="s">
        <v>243</v>
      </c>
      <c r="DKK80" t="s">
        <v>243</v>
      </c>
      <c r="DKS80" t="s">
        <v>243</v>
      </c>
      <c r="DLA80" t="s">
        <v>243</v>
      </c>
      <c r="DLI80" t="s">
        <v>243</v>
      </c>
      <c r="DLQ80" t="s">
        <v>243</v>
      </c>
      <c r="DLY80" t="s">
        <v>243</v>
      </c>
      <c r="DMG80" t="s">
        <v>243</v>
      </c>
      <c r="DMO80" t="s">
        <v>243</v>
      </c>
      <c r="DMW80" t="s">
        <v>243</v>
      </c>
      <c r="DNE80" t="s">
        <v>243</v>
      </c>
      <c r="DNM80" t="s">
        <v>243</v>
      </c>
      <c r="DNU80" t="s">
        <v>243</v>
      </c>
      <c r="DOC80" t="s">
        <v>243</v>
      </c>
      <c r="DOK80" t="s">
        <v>243</v>
      </c>
      <c r="DOS80" t="s">
        <v>243</v>
      </c>
      <c r="DPA80" t="s">
        <v>243</v>
      </c>
      <c r="DPI80" t="s">
        <v>243</v>
      </c>
      <c r="DPQ80" t="s">
        <v>243</v>
      </c>
      <c r="DPY80" t="s">
        <v>243</v>
      </c>
      <c r="DQG80" t="s">
        <v>243</v>
      </c>
      <c r="DQO80" t="s">
        <v>243</v>
      </c>
      <c r="DQW80" t="s">
        <v>243</v>
      </c>
      <c r="DRE80" t="s">
        <v>243</v>
      </c>
      <c r="DRM80" t="s">
        <v>243</v>
      </c>
      <c r="DRU80" t="s">
        <v>243</v>
      </c>
      <c r="DSC80" t="s">
        <v>243</v>
      </c>
      <c r="DSK80" t="s">
        <v>243</v>
      </c>
      <c r="DSS80" t="s">
        <v>243</v>
      </c>
      <c r="DTA80" t="s">
        <v>243</v>
      </c>
      <c r="DTI80" t="s">
        <v>243</v>
      </c>
      <c r="DTQ80" t="s">
        <v>243</v>
      </c>
      <c r="DTY80" t="s">
        <v>243</v>
      </c>
      <c r="DUG80" t="s">
        <v>243</v>
      </c>
      <c r="DUO80" t="s">
        <v>243</v>
      </c>
      <c r="DUW80" t="s">
        <v>243</v>
      </c>
      <c r="DVE80" t="s">
        <v>243</v>
      </c>
      <c r="DVM80" t="s">
        <v>243</v>
      </c>
      <c r="DVU80" t="s">
        <v>243</v>
      </c>
      <c r="DWC80" t="s">
        <v>243</v>
      </c>
      <c r="DWK80" t="s">
        <v>243</v>
      </c>
      <c r="DWS80" t="s">
        <v>243</v>
      </c>
      <c r="DXA80" t="s">
        <v>243</v>
      </c>
      <c r="DXI80" t="s">
        <v>243</v>
      </c>
      <c r="DXQ80" t="s">
        <v>243</v>
      </c>
      <c r="DXY80" t="s">
        <v>243</v>
      </c>
      <c r="DYG80" t="s">
        <v>243</v>
      </c>
      <c r="DYO80" t="s">
        <v>243</v>
      </c>
      <c r="DYW80" t="s">
        <v>243</v>
      </c>
      <c r="DZE80" t="s">
        <v>243</v>
      </c>
      <c r="DZM80" t="s">
        <v>243</v>
      </c>
      <c r="DZU80" t="s">
        <v>243</v>
      </c>
      <c r="EAC80" t="s">
        <v>243</v>
      </c>
      <c r="EAK80" t="s">
        <v>243</v>
      </c>
      <c r="EAS80" t="s">
        <v>243</v>
      </c>
      <c r="EBA80" t="s">
        <v>243</v>
      </c>
      <c r="EBI80" t="s">
        <v>243</v>
      </c>
      <c r="EBQ80" t="s">
        <v>243</v>
      </c>
      <c r="EBY80" t="s">
        <v>243</v>
      </c>
      <c r="ECG80" t="s">
        <v>243</v>
      </c>
      <c r="ECO80" t="s">
        <v>243</v>
      </c>
      <c r="ECW80" t="s">
        <v>243</v>
      </c>
      <c r="EDE80" t="s">
        <v>243</v>
      </c>
      <c r="EDM80" t="s">
        <v>243</v>
      </c>
      <c r="EDU80" t="s">
        <v>243</v>
      </c>
      <c r="EEC80" t="s">
        <v>243</v>
      </c>
      <c r="EEK80" t="s">
        <v>243</v>
      </c>
      <c r="EES80" t="s">
        <v>243</v>
      </c>
      <c r="EFA80" t="s">
        <v>243</v>
      </c>
      <c r="EFI80" t="s">
        <v>243</v>
      </c>
      <c r="EFQ80" t="s">
        <v>243</v>
      </c>
      <c r="EFY80" t="s">
        <v>243</v>
      </c>
      <c r="EGG80" t="s">
        <v>243</v>
      </c>
      <c r="EGO80" t="s">
        <v>243</v>
      </c>
      <c r="EGW80" t="s">
        <v>243</v>
      </c>
      <c r="EHE80" t="s">
        <v>243</v>
      </c>
      <c r="EHM80" t="s">
        <v>243</v>
      </c>
      <c r="EHU80" t="s">
        <v>243</v>
      </c>
      <c r="EIC80" t="s">
        <v>243</v>
      </c>
      <c r="EIK80" t="s">
        <v>243</v>
      </c>
      <c r="EIS80" t="s">
        <v>243</v>
      </c>
      <c r="EJA80" t="s">
        <v>243</v>
      </c>
      <c r="EJI80" t="s">
        <v>243</v>
      </c>
      <c r="EJQ80" t="s">
        <v>243</v>
      </c>
      <c r="EJY80" t="s">
        <v>243</v>
      </c>
      <c r="EKG80" t="s">
        <v>243</v>
      </c>
      <c r="EKO80" t="s">
        <v>243</v>
      </c>
      <c r="EKW80" t="s">
        <v>243</v>
      </c>
      <c r="ELE80" t="s">
        <v>243</v>
      </c>
      <c r="ELM80" t="s">
        <v>243</v>
      </c>
      <c r="ELU80" t="s">
        <v>243</v>
      </c>
      <c r="EMC80" t="s">
        <v>243</v>
      </c>
      <c r="EMK80" t="s">
        <v>243</v>
      </c>
      <c r="EMS80" t="s">
        <v>243</v>
      </c>
      <c r="ENA80" t="s">
        <v>243</v>
      </c>
      <c r="ENI80" t="s">
        <v>243</v>
      </c>
      <c r="ENQ80" t="s">
        <v>243</v>
      </c>
      <c r="ENY80" t="s">
        <v>243</v>
      </c>
      <c r="EOG80" t="s">
        <v>243</v>
      </c>
      <c r="EOO80" t="s">
        <v>243</v>
      </c>
      <c r="EOW80" t="s">
        <v>243</v>
      </c>
      <c r="EPE80" t="s">
        <v>243</v>
      </c>
      <c r="EPM80" t="s">
        <v>243</v>
      </c>
      <c r="EPU80" t="s">
        <v>243</v>
      </c>
      <c r="EQC80" t="s">
        <v>243</v>
      </c>
      <c r="EQK80" t="s">
        <v>243</v>
      </c>
      <c r="EQS80" t="s">
        <v>243</v>
      </c>
      <c r="ERA80" t="s">
        <v>243</v>
      </c>
      <c r="ERI80" t="s">
        <v>243</v>
      </c>
      <c r="ERQ80" t="s">
        <v>243</v>
      </c>
      <c r="ERY80" t="s">
        <v>243</v>
      </c>
      <c r="ESG80" t="s">
        <v>243</v>
      </c>
      <c r="ESO80" t="s">
        <v>243</v>
      </c>
      <c r="ESW80" t="s">
        <v>243</v>
      </c>
      <c r="ETE80" t="s">
        <v>243</v>
      </c>
      <c r="ETM80" t="s">
        <v>243</v>
      </c>
      <c r="ETU80" t="s">
        <v>243</v>
      </c>
      <c r="EUC80" t="s">
        <v>243</v>
      </c>
      <c r="EUK80" t="s">
        <v>243</v>
      </c>
      <c r="EUS80" t="s">
        <v>243</v>
      </c>
      <c r="EVA80" t="s">
        <v>243</v>
      </c>
      <c r="EVI80" t="s">
        <v>243</v>
      </c>
      <c r="EVQ80" t="s">
        <v>243</v>
      </c>
      <c r="EVY80" t="s">
        <v>243</v>
      </c>
      <c r="EWG80" t="s">
        <v>243</v>
      </c>
      <c r="EWO80" t="s">
        <v>243</v>
      </c>
      <c r="EWW80" t="s">
        <v>243</v>
      </c>
      <c r="EXE80" t="s">
        <v>243</v>
      </c>
      <c r="EXM80" t="s">
        <v>243</v>
      </c>
      <c r="EXU80" t="s">
        <v>243</v>
      </c>
      <c r="EYC80" t="s">
        <v>243</v>
      </c>
      <c r="EYK80" t="s">
        <v>243</v>
      </c>
      <c r="EYS80" t="s">
        <v>243</v>
      </c>
      <c r="EZA80" t="s">
        <v>243</v>
      </c>
      <c r="EZI80" t="s">
        <v>243</v>
      </c>
      <c r="EZQ80" t="s">
        <v>243</v>
      </c>
      <c r="EZY80" t="s">
        <v>243</v>
      </c>
      <c r="FAG80" t="s">
        <v>243</v>
      </c>
      <c r="FAO80" t="s">
        <v>243</v>
      </c>
      <c r="FAW80" t="s">
        <v>243</v>
      </c>
      <c r="FBE80" t="s">
        <v>243</v>
      </c>
      <c r="FBM80" t="s">
        <v>243</v>
      </c>
      <c r="FBU80" t="s">
        <v>243</v>
      </c>
      <c r="FCC80" t="s">
        <v>243</v>
      </c>
      <c r="FCK80" t="s">
        <v>243</v>
      </c>
      <c r="FCS80" t="s">
        <v>243</v>
      </c>
      <c r="FDA80" t="s">
        <v>243</v>
      </c>
      <c r="FDI80" t="s">
        <v>243</v>
      </c>
      <c r="FDQ80" t="s">
        <v>243</v>
      </c>
      <c r="FDY80" t="s">
        <v>243</v>
      </c>
      <c r="FEG80" t="s">
        <v>243</v>
      </c>
      <c r="FEO80" t="s">
        <v>243</v>
      </c>
      <c r="FEW80" t="s">
        <v>243</v>
      </c>
      <c r="FFE80" t="s">
        <v>243</v>
      </c>
      <c r="FFM80" t="s">
        <v>243</v>
      </c>
      <c r="FFU80" t="s">
        <v>243</v>
      </c>
      <c r="FGC80" t="s">
        <v>243</v>
      </c>
      <c r="FGK80" t="s">
        <v>243</v>
      </c>
      <c r="FGS80" t="s">
        <v>243</v>
      </c>
      <c r="FHA80" t="s">
        <v>243</v>
      </c>
      <c r="FHI80" t="s">
        <v>243</v>
      </c>
      <c r="FHQ80" t="s">
        <v>243</v>
      </c>
      <c r="FHY80" t="s">
        <v>243</v>
      </c>
      <c r="FIG80" t="s">
        <v>243</v>
      </c>
      <c r="FIO80" t="s">
        <v>243</v>
      </c>
      <c r="FIW80" t="s">
        <v>243</v>
      </c>
      <c r="FJE80" t="s">
        <v>243</v>
      </c>
      <c r="FJM80" t="s">
        <v>243</v>
      </c>
      <c r="FJU80" t="s">
        <v>243</v>
      </c>
      <c r="FKC80" t="s">
        <v>243</v>
      </c>
      <c r="FKK80" t="s">
        <v>243</v>
      </c>
      <c r="FKS80" t="s">
        <v>243</v>
      </c>
      <c r="FLA80" t="s">
        <v>243</v>
      </c>
      <c r="FLI80" t="s">
        <v>243</v>
      </c>
      <c r="FLQ80" t="s">
        <v>243</v>
      </c>
      <c r="FLY80" t="s">
        <v>243</v>
      </c>
      <c r="FMG80" t="s">
        <v>243</v>
      </c>
      <c r="FMO80" t="s">
        <v>243</v>
      </c>
      <c r="FMW80" t="s">
        <v>243</v>
      </c>
      <c r="FNE80" t="s">
        <v>243</v>
      </c>
      <c r="FNM80" t="s">
        <v>243</v>
      </c>
      <c r="FNU80" t="s">
        <v>243</v>
      </c>
      <c r="FOC80" t="s">
        <v>243</v>
      </c>
      <c r="FOK80" t="s">
        <v>243</v>
      </c>
      <c r="FOS80" t="s">
        <v>243</v>
      </c>
      <c r="FPA80" t="s">
        <v>243</v>
      </c>
      <c r="FPI80" t="s">
        <v>243</v>
      </c>
      <c r="FPQ80" t="s">
        <v>243</v>
      </c>
      <c r="FPY80" t="s">
        <v>243</v>
      </c>
      <c r="FQG80" t="s">
        <v>243</v>
      </c>
      <c r="FQO80" t="s">
        <v>243</v>
      </c>
      <c r="FQW80" t="s">
        <v>243</v>
      </c>
      <c r="FRE80" t="s">
        <v>243</v>
      </c>
      <c r="FRM80" t="s">
        <v>243</v>
      </c>
      <c r="FRU80" t="s">
        <v>243</v>
      </c>
      <c r="FSC80" t="s">
        <v>243</v>
      </c>
      <c r="FSK80" t="s">
        <v>243</v>
      </c>
      <c r="FSS80" t="s">
        <v>243</v>
      </c>
      <c r="FTA80" t="s">
        <v>243</v>
      </c>
      <c r="FTI80" t="s">
        <v>243</v>
      </c>
      <c r="FTQ80" t="s">
        <v>243</v>
      </c>
      <c r="FTY80" t="s">
        <v>243</v>
      </c>
      <c r="FUG80" t="s">
        <v>243</v>
      </c>
      <c r="FUO80" t="s">
        <v>243</v>
      </c>
      <c r="FUW80" t="s">
        <v>243</v>
      </c>
      <c r="FVE80" t="s">
        <v>243</v>
      </c>
      <c r="FVM80" t="s">
        <v>243</v>
      </c>
      <c r="FVU80" t="s">
        <v>243</v>
      </c>
      <c r="FWC80" t="s">
        <v>243</v>
      </c>
      <c r="FWK80" t="s">
        <v>243</v>
      </c>
      <c r="FWS80" t="s">
        <v>243</v>
      </c>
      <c r="FXA80" t="s">
        <v>243</v>
      </c>
      <c r="FXI80" t="s">
        <v>243</v>
      </c>
      <c r="FXQ80" t="s">
        <v>243</v>
      </c>
      <c r="FXY80" t="s">
        <v>243</v>
      </c>
      <c r="FYG80" t="s">
        <v>243</v>
      </c>
      <c r="FYO80" t="s">
        <v>243</v>
      </c>
      <c r="FYW80" t="s">
        <v>243</v>
      </c>
      <c r="FZE80" t="s">
        <v>243</v>
      </c>
      <c r="FZM80" t="s">
        <v>243</v>
      </c>
      <c r="FZU80" t="s">
        <v>243</v>
      </c>
      <c r="GAC80" t="s">
        <v>243</v>
      </c>
      <c r="GAK80" t="s">
        <v>243</v>
      </c>
      <c r="GAS80" t="s">
        <v>243</v>
      </c>
      <c r="GBA80" t="s">
        <v>243</v>
      </c>
      <c r="GBI80" t="s">
        <v>243</v>
      </c>
      <c r="GBQ80" t="s">
        <v>243</v>
      </c>
      <c r="GBY80" t="s">
        <v>243</v>
      </c>
      <c r="GCG80" t="s">
        <v>243</v>
      </c>
      <c r="GCO80" t="s">
        <v>243</v>
      </c>
      <c r="GCW80" t="s">
        <v>243</v>
      </c>
      <c r="GDE80" t="s">
        <v>243</v>
      </c>
      <c r="GDM80" t="s">
        <v>243</v>
      </c>
      <c r="GDU80" t="s">
        <v>243</v>
      </c>
      <c r="GEC80" t="s">
        <v>243</v>
      </c>
      <c r="GEK80" t="s">
        <v>243</v>
      </c>
      <c r="GES80" t="s">
        <v>243</v>
      </c>
      <c r="GFA80" t="s">
        <v>243</v>
      </c>
      <c r="GFI80" t="s">
        <v>243</v>
      </c>
      <c r="GFQ80" t="s">
        <v>243</v>
      </c>
      <c r="GFY80" t="s">
        <v>243</v>
      </c>
      <c r="GGG80" t="s">
        <v>243</v>
      </c>
      <c r="GGO80" t="s">
        <v>243</v>
      </c>
      <c r="GGW80" t="s">
        <v>243</v>
      </c>
      <c r="GHE80" t="s">
        <v>243</v>
      </c>
      <c r="GHM80" t="s">
        <v>243</v>
      </c>
      <c r="GHU80" t="s">
        <v>243</v>
      </c>
      <c r="GIC80" t="s">
        <v>243</v>
      </c>
      <c r="GIK80" t="s">
        <v>243</v>
      </c>
      <c r="GIS80" t="s">
        <v>243</v>
      </c>
      <c r="GJA80" t="s">
        <v>243</v>
      </c>
      <c r="GJI80" t="s">
        <v>243</v>
      </c>
      <c r="GJQ80" t="s">
        <v>243</v>
      </c>
      <c r="GJY80" t="s">
        <v>243</v>
      </c>
      <c r="GKG80" t="s">
        <v>243</v>
      </c>
      <c r="GKO80" t="s">
        <v>243</v>
      </c>
      <c r="GKW80" t="s">
        <v>243</v>
      </c>
      <c r="GLE80" t="s">
        <v>243</v>
      </c>
      <c r="GLM80" t="s">
        <v>243</v>
      </c>
      <c r="GLU80" t="s">
        <v>243</v>
      </c>
      <c r="GMC80" t="s">
        <v>243</v>
      </c>
      <c r="GMK80" t="s">
        <v>243</v>
      </c>
      <c r="GMS80" t="s">
        <v>243</v>
      </c>
      <c r="GNA80" t="s">
        <v>243</v>
      </c>
      <c r="GNI80" t="s">
        <v>243</v>
      </c>
      <c r="GNQ80" t="s">
        <v>243</v>
      </c>
      <c r="GNY80" t="s">
        <v>243</v>
      </c>
      <c r="GOG80" t="s">
        <v>243</v>
      </c>
      <c r="GOO80" t="s">
        <v>243</v>
      </c>
      <c r="GOW80" t="s">
        <v>243</v>
      </c>
      <c r="GPE80" t="s">
        <v>243</v>
      </c>
      <c r="GPM80" t="s">
        <v>243</v>
      </c>
      <c r="GPU80" t="s">
        <v>243</v>
      </c>
      <c r="GQC80" t="s">
        <v>243</v>
      </c>
      <c r="GQK80" t="s">
        <v>243</v>
      </c>
      <c r="GQS80" t="s">
        <v>243</v>
      </c>
      <c r="GRA80" t="s">
        <v>243</v>
      </c>
      <c r="GRI80" t="s">
        <v>243</v>
      </c>
      <c r="GRQ80" t="s">
        <v>243</v>
      </c>
      <c r="GRY80" t="s">
        <v>243</v>
      </c>
      <c r="GSG80" t="s">
        <v>243</v>
      </c>
      <c r="GSO80" t="s">
        <v>243</v>
      </c>
      <c r="GSW80" t="s">
        <v>243</v>
      </c>
      <c r="GTE80" t="s">
        <v>243</v>
      </c>
      <c r="GTM80" t="s">
        <v>243</v>
      </c>
      <c r="GTU80" t="s">
        <v>243</v>
      </c>
      <c r="GUC80" t="s">
        <v>243</v>
      </c>
      <c r="GUK80" t="s">
        <v>243</v>
      </c>
      <c r="GUS80" t="s">
        <v>243</v>
      </c>
      <c r="GVA80" t="s">
        <v>243</v>
      </c>
      <c r="GVI80" t="s">
        <v>243</v>
      </c>
      <c r="GVQ80" t="s">
        <v>243</v>
      </c>
      <c r="GVY80" t="s">
        <v>243</v>
      </c>
      <c r="GWG80" t="s">
        <v>243</v>
      </c>
      <c r="GWO80" t="s">
        <v>243</v>
      </c>
      <c r="GWW80" t="s">
        <v>243</v>
      </c>
      <c r="GXE80" t="s">
        <v>243</v>
      </c>
      <c r="GXM80" t="s">
        <v>243</v>
      </c>
      <c r="GXU80" t="s">
        <v>243</v>
      </c>
      <c r="GYC80" t="s">
        <v>243</v>
      </c>
      <c r="GYK80" t="s">
        <v>243</v>
      </c>
      <c r="GYS80" t="s">
        <v>243</v>
      </c>
      <c r="GZA80" t="s">
        <v>243</v>
      </c>
      <c r="GZI80" t="s">
        <v>243</v>
      </c>
      <c r="GZQ80" t="s">
        <v>243</v>
      </c>
      <c r="GZY80" t="s">
        <v>243</v>
      </c>
      <c r="HAG80" t="s">
        <v>243</v>
      </c>
      <c r="HAO80" t="s">
        <v>243</v>
      </c>
      <c r="HAW80" t="s">
        <v>243</v>
      </c>
      <c r="HBE80" t="s">
        <v>243</v>
      </c>
      <c r="HBM80" t="s">
        <v>243</v>
      </c>
      <c r="HBU80" t="s">
        <v>243</v>
      </c>
      <c r="HCC80" t="s">
        <v>243</v>
      </c>
      <c r="HCK80" t="s">
        <v>243</v>
      </c>
      <c r="HCS80" t="s">
        <v>243</v>
      </c>
      <c r="HDA80" t="s">
        <v>243</v>
      </c>
      <c r="HDI80" t="s">
        <v>243</v>
      </c>
      <c r="HDQ80" t="s">
        <v>243</v>
      </c>
      <c r="HDY80" t="s">
        <v>243</v>
      </c>
      <c r="HEG80" t="s">
        <v>243</v>
      </c>
      <c r="HEO80" t="s">
        <v>243</v>
      </c>
      <c r="HEW80" t="s">
        <v>243</v>
      </c>
      <c r="HFE80" t="s">
        <v>243</v>
      </c>
      <c r="HFM80" t="s">
        <v>243</v>
      </c>
      <c r="HFU80" t="s">
        <v>243</v>
      </c>
      <c r="HGC80" t="s">
        <v>243</v>
      </c>
      <c r="HGK80" t="s">
        <v>243</v>
      </c>
      <c r="HGS80" t="s">
        <v>243</v>
      </c>
      <c r="HHA80" t="s">
        <v>243</v>
      </c>
      <c r="HHI80" t="s">
        <v>243</v>
      </c>
      <c r="HHQ80" t="s">
        <v>243</v>
      </c>
      <c r="HHY80" t="s">
        <v>243</v>
      </c>
      <c r="HIG80" t="s">
        <v>243</v>
      </c>
      <c r="HIO80" t="s">
        <v>243</v>
      </c>
      <c r="HIW80" t="s">
        <v>243</v>
      </c>
      <c r="HJE80" t="s">
        <v>243</v>
      </c>
      <c r="HJM80" t="s">
        <v>243</v>
      </c>
      <c r="HJU80" t="s">
        <v>243</v>
      </c>
      <c r="HKC80" t="s">
        <v>243</v>
      </c>
      <c r="HKK80" t="s">
        <v>243</v>
      </c>
      <c r="HKS80" t="s">
        <v>243</v>
      </c>
      <c r="HLA80" t="s">
        <v>243</v>
      </c>
      <c r="HLI80" t="s">
        <v>243</v>
      </c>
      <c r="HLQ80" t="s">
        <v>243</v>
      </c>
      <c r="HLY80" t="s">
        <v>243</v>
      </c>
      <c r="HMG80" t="s">
        <v>243</v>
      </c>
      <c r="HMO80" t="s">
        <v>243</v>
      </c>
      <c r="HMW80" t="s">
        <v>243</v>
      </c>
      <c r="HNE80" t="s">
        <v>243</v>
      </c>
      <c r="HNM80" t="s">
        <v>243</v>
      </c>
      <c r="HNU80" t="s">
        <v>243</v>
      </c>
      <c r="HOC80" t="s">
        <v>243</v>
      </c>
      <c r="HOK80" t="s">
        <v>243</v>
      </c>
      <c r="HOS80" t="s">
        <v>243</v>
      </c>
      <c r="HPA80" t="s">
        <v>243</v>
      </c>
      <c r="HPI80" t="s">
        <v>243</v>
      </c>
      <c r="HPQ80" t="s">
        <v>243</v>
      </c>
      <c r="HPY80" t="s">
        <v>243</v>
      </c>
      <c r="HQG80" t="s">
        <v>243</v>
      </c>
      <c r="HQO80" t="s">
        <v>243</v>
      </c>
      <c r="HQW80" t="s">
        <v>243</v>
      </c>
      <c r="HRE80" t="s">
        <v>243</v>
      </c>
      <c r="HRM80" t="s">
        <v>243</v>
      </c>
      <c r="HRU80" t="s">
        <v>243</v>
      </c>
      <c r="HSC80" t="s">
        <v>243</v>
      </c>
      <c r="HSK80" t="s">
        <v>243</v>
      </c>
      <c r="HSS80" t="s">
        <v>243</v>
      </c>
      <c r="HTA80" t="s">
        <v>243</v>
      </c>
      <c r="HTI80" t="s">
        <v>243</v>
      </c>
      <c r="HTQ80" t="s">
        <v>243</v>
      </c>
      <c r="HTY80" t="s">
        <v>243</v>
      </c>
      <c r="HUG80" t="s">
        <v>243</v>
      </c>
      <c r="HUO80" t="s">
        <v>243</v>
      </c>
      <c r="HUW80" t="s">
        <v>243</v>
      </c>
      <c r="HVE80" t="s">
        <v>243</v>
      </c>
      <c r="HVM80" t="s">
        <v>243</v>
      </c>
      <c r="HVU80" t="s">
        <v>243</v>
      </c>
      <c r="HWC80" t="s">
        <v>243</v>
      </c>
      <c r="HWK80" t="s">
        <v>243</v>
      </c>
      <c r="HWS80" t="s">
        <v>243</v>
      </c>
      <c r="HXA80" t="s">
        <v>243</v>
      </c>
      <c r="HXI80" t="s">
        <v>243</v>
      </c>
      <c r="HXQ80" t="s">
        <v>243</v>
      </c>
      <c r="HXY80" t="s">
        <v>243</v>
      </c>
      <c r="HYG80" t="s">
        <v>243</v>
      </c>
      <c r="HYO80" t="s">
        <v>243</v>
      </c>
      <c r="HYW80" t="s">
        <v>243</v>
      </c>
      <c r="HZE80" t="s">
        <v>243</v>
      </c>
      <c r="HZM80" t="s">
        <v>243</v>
      </c>
      <c r="HZU80" t="s">
        <v>243</v>
      </c>
      <c r="IAC80" t="s">
        <v>243</v>
      </c>
      <c r="IAK80" t="s">
        <v>243</v>
      </c>
      <c r="IAS80" t="s">
        <v>243</v>
      </c>
      <c r="IBA80" t="s">
        <v>243</v>
      </c>
      <c r="IBI80" t="s">
        <v>243</v>
      </c>
      <c r="IBQ80" t="s">
        <v>243</v>
      </c>
      <c r="IBY80" t="s">
        <v>243</v>
      </c>
      <c r="ICG80" t="s">
        <v>243</v>
      </c>
      <c r="ICO80" t="s">
        <v>243</v>
      </c>
      <c r="ICW80" t="s">
        <v>243</v>
      </c>
      <c r="IDE80" t="s">
        <v>243</v>
      </c>
      <c r="IDM80" t="s">
        <v>243</v>
      </c>
      <c r="IDU80" t="s">
        <v>243</v>
      </c>
      <c r="IEC80" t="s">
        <v>243</v>
      </c>
      <c r="IEK80" t="s">
        <v>243</v>
      </c>
      <c r="IES80" t="s">
        <v>243</v>
      </c>
      <c r="IFA80" t="s">
        <v>243</v>
      </c>
      <c r="IFI80" t="s">
        <v>243</v>
      </c>
      <c r="IFQ80" t="s">
        <v>243</v>
      </c>
      <c r="IFY80" t="s">
        <v>243</v>
      </c>
      <c r="IGG80" t="s">
        <v>243</v>
      </c>
      <c r="IGO80" t="s">
        <v>243</v>
      </c>
      <c r="IGW80" t="s">
        <v>243</v>
      </c>
      <c r="IHE80" t="s">
        <v>243</v>
      </c>
      <c r="IHM80" t="s">
        <v>243</v>
      </c>
      <c r="IHU80" t="s">
        <v>243</v>
      </c>
      <c r="IIC80" t="s">
        <v>243</v>
      </c>
      <c r="IIK80" t="s">
        <v>243</v>
      </c>
      <c r="IIS80" t="s">
        <v>243</v>
      </c>
      <c r="IJA80" t="s">
        <v>243</v>
      </c>
      <c r="IJI80" t="s">
        <v>243</v>
      </c>
      <c r="IJQ80" t="s">
        <v>243</v>
      </c>
      <c r="IJY80" t="s">
        <v>243</v>
      </c>
      <c r="IKG80" t="s">
        <v>243</v>
      </c>
      <c r="IKO80" t="s">
        <v>243</v>
      </c>
      <c r="IKW80" t="s">
        <v>243</v>
      </c>
      <c r="ILE80" t="s">
        <v>243</v>
      </c>
      <c r="ILM80" t="s">
        <v>243</v>
      </c>
      <c r="ILU80" t="s">
        <v>243</v>
      </c>
      <c r="IMC80" t="s">
        <v>243</v>
      </c>
      <c r="IMK80" t="s">
        <v>243</v>
      </c>
      <c r="IMS80" t="s">
        <v>243</v>
      </c>
      <c r="INA80" t="s">
        <v>243</v>
      </c>
      <c r="INI80" t="s">
        <v>243</v>
      </c>
      <c r="INQ80" t="s">
        <v>243</v>
      </c>
      <c r="INY80" t="s">
        <v>243</v>
      </c>
      <c r="IOG80" t="s">
        <v>243</v>
      </c>
      <c r="IOO80" t="s">
        <v>243</v>
      </c>
      <c r="IOW80" t="s">
        <v>243</v>
      </c>
      <c r="IPE80" t="s">
        <v>243</v>
      </c>
      <c r="IPM80" t="s">
        <v>243</v>
      </c>
      <c r="IPU80" t="s">
        <v>243</v>
      </c>
      <c r="IQC80" t="s">
        <v>243</v>
      </c>
      <c r="IQK80" t="s">
        <v>243</v>
      </c>
      <c r="IQS80" t="s">
        <v>243</v>
      </c>
      <c r="IRA80" t="s">
        <v>243</v>
      </c>
      <c r="IRI80" t="s">
        <v>243</v>
      </c>
      <c r="IRQ80" t="s">
        <v>243</v>
      </c>
      <c r="IRY80" t="s">
        <v>243</v>
      </c>
      <c r="ISG80" t="s">
        <v>243</v>
      </c>
      <c r="ISO80" t="s">
        <v>243</v>
      </c>
      <c r="ISW80" t="s">
        <v>243</v>
      </c>
      <c r="ITE80" t="s">
        <v>243</v>
      </c>
      <c r="ITM80" t="s">
        <v>243</v>
      </c>
      <c r="ITU80" t="s">
        <v>243</v>
      </c>
      <c r="IUC80" t="s">
        <v>243</v>
      </c>
      <c r="IUK80" t="s">
        <v>243</v>
      </c>
      <c r="IUS80" t="s">
        <v>243</v>
      </c>
      <c r="IVA80" t="s">
        <v>243</v>
      </c>
      <c r="IVI80" t="s">
        <v>243</v>
      </c>
      <c r="IVQ80" t="s">
        <v>243</v>
      </c>
      <c r="IVY80" t="s">
        <v>243</v>
      </c>
      <c r="IWG80" t="s">
        <v>243</v>
      </c>
      <c r="IWO80" t="s">
        <v>243</v>
      </c>
      <c r="IWW80" t="s">
        <v>243</v>
      </c>
      <c r="IXE80" t="s">
        <v>243</v>
      </c>
      <c r="IXM80" t="s">
        <v>243</v>
      </c>
      <c r="IXU80" t="s">
        <v>243</v>
      </c>
      <c r="IYC80" t="s">
        <v>243</v>
      </c>
      <c r="IYK80" t="s">
        <v>243</v>
      </c>
      <c r="IYS80" t="s">
        <v>243</v>
      </c>
      <c r="IZA80" t="s">
        <v>243</v>
      </c>
      <c r="IZI80" t="s">
        <v>243</v>
      </c>
      <c r="IZQ80" t="s">
        <v>243</v>
      </c>
      <c r="IZY80" t="s">
        <v>243</v>
      </c>
      <c r="JAG80" t="s">
        <v>243</v>
      </c>
      <c r="JAO80" t="s">
        <v>243</v>
      </c>
      <c r="JAW80" t="s">
        <v>243</v>
      </c>
      <c r="JBE80" t="s">
        <v>243</v>
      </c>
      <c r="JBM80" t="s">
        <v>243</v>
      </c>
      <c r="JBU80" t="s">
        <v>243</v>
      </c>
      <c r="JCC80" t="s">
        <v>243</v>
      </c>
      <c r="JCK80" t="s">
        <v>243</v>
      </c>
      <c r="JCS80" t="s">
        <v>243</v>
      </c>
      <c r="JDA80" t="s">
        <v>243</v>
      </c>
      <c r="JDI80" t="s">
        <v>243</v>
      </c>
      <c r="JDQ80" t="s">
        <v>243</v>
      </c>
      <c r="JDY80" t="s">
        <v>243</v>
      </c>
      <c r="JEG80" t="s">
        <v>243</v>
      </c>
      <c r="JEO80" t="s">
        <v>243</v>
      </c>
      <c r="JEW80" t="s">
        <v>243</v>
      </c>
      <c r="JFE80" t="s">
        <v>243</v>
      </c>
      <c r="JFM80" t="s">
        <v>243</v>
      </c>
      <c r="JFU80" t="s">
        <v>243</v>
      </c>
      <c r="JGC80" t="s">
        <v>243</v>
      </c>
      <c r="JGK80" t="s">
        <v>243</v>
      </c>
      <c r="JGS80" t="s">
        <v>243</v>
      </c>
      <c r="JHA80" t="s">
        <v>243</v>
      </c>
      <c r="JHI80" t="s">
        <v>243</v>
      </c>
      <c r="JHQ80" t="s">
        <v>243</v>
      </c>
      <c r="JHY80" t="s">
        <v>243</v>
      </c>
      <c r="JIG80" t="s">
        <v>243</v>
      </c>
      <c r="JIO80" t="s">
        <v>243</v>
      </c>
      <c r="JIW80" t="s">
        <v>243</v>
      </c>
      <c r="JJE80" t="s">
        <v>243</v>
      </c>
      <c r="JJM80" t="s">
        <v>243</v>
      </c>
      <c r="JJU80" t="s">
        <v>243</v>
      </c>
      <c r="JKC80" t="s">
        <v>243</v>
      </c>
      <c r="JKK80" t="s">
        <v>243</v>
      </c>
      <c r="JKS80" t="s">
        <v>243</v>
      </c>
      <c r="JLA80" t="s">
        <v>243</v>
      </c>
      <c r="JLI80" t="s">
        <v>243</v>
      </c>
      <c r="JLQ80" t="s">
        <v>243</v>
      </c>
      <c r="JLY80" t="s">
        <v>243</v>
      </c>
      <c r="JMG80" t="s">
        <v>243</v>
      </c>
      <c r="JMO80" t="s">
        <v>243</v>
      </c>
      <c r="JMW80" t="s">
        <v>243</v>
      </c>
      <c r="JNE80" t="s">
        <v>243</v>
      </c>
      <c r="JNM80" t="s">
        <v>243</v>
      </c>
      <c r="JNU80" t="s">
        <v>243</v>
      </c>
      <c r="JOC80" t="s">
        <v>243</v>
      </c>
      <c r="JOK80" t="s">
        <v>243</v>
      </c>
      <c r="JOS80" t="s">
        <v>243</v>
      </c>
      <c r="JPA80" t="s">
        <v>243</v>
      </c>
      <c r="JPI80" t="s">
        <v>243</v>
      </c>
      <c r="JPQ80" t="s">
        <v>243</v>
      </c>
      <c r="JPY80" t="s">
        <v>243</v>
      </c>
      <c r="JQG80" t="s">
        <v>243</v>
      </c>
      <c r="JQO80" t="s">
        <v>243</v>
      </c>
      <c r="JQW80" t="s">
        <v>243</v>
      </c>
      <c r="JRE80" t="s">
        <v>243</v>
      </c>
      <c r="JRM80" t="s">
        <v>243</v>
      </c>
      <c r="JRU80" t="s">
        <v>243</v>
      </c>
      <c r="JSC80" t="s">
        <v>243</v>
      </c>
      <c r="JSK80" t="s">
        <v>243</v>
      </c>
      <c r="JSS80" t="s">
        <v>243</v>
      </c>
      <c r="JTA80" t="s">
        <v>243</v>
      </c>
      <c r="JTI80" t="s">
        <v>243</v>
      </c>
      <c r="JTQ80" t="s">
        <v>243</v>
      </c>
      <c r="JTY80" t="s">
        <v>243</v>
      </c>
      <c r="JUG80" t="s">
        <v>243</v>
      </c>
      <c r="JUO80" t="s">
        <v>243</v>
      </c>
      <c r="JUW80" t="s">
        <v>243</v>
      </c>
      <c r="JVE80" t="s">
        <v>243</v>
      </c>
      <c r="JVM80" t="s">
        <v>243</v>
      </c>
      <c r="JVU80" t="s">
        <v>243</v>
      </c>
      <c r="JWC80" t="s">
        <v>243</v>
      </c>
      <c r="JWK80" t="s">
        <v>243</v>
      </c>
      <c r="JWS80" t="s">
        <v>243</v>
      </c>
      <c r="JXA80" t="s">
        <v>243</v>
      </c>
      <c r="JXI80" t="s">
        <v>243</v>
      </c>
      <c r="JXQ80" t="s">
        <v>243</v>
      </c>
      <c r="JXY80" t="s">
        <v>243</v>
      </c>
      <c r="JYG80" t="s">
        <v>243</v>
      </c>
      <c r="JYO80" t="s">
        <v>243</v>
      </c>
      <c r="JYW80" t="s">
        <v>243</v>
      </c>
      <c r="JZE80" t="s">
        <v>243</v>
      </c>
      <c r="JZM80" t="s">
        <v>243</v>
      </c>
      <c r="JZU80" t="s">
        <v>243</v>
      </c>
      <c r="KAC80" t="s">
        <v>243</v>
      </c>
      <c r="KAK80" t="s">
        <v>243</v>
      </c>
      <c r="KAS80" t="s">
        <v>243</v>
      </c>
      <c r="KBA80" t="s">
        <v>243</v>
      </c>
      <c r="KBI80" t="s">
        <v>243</v>
      </c>
      <c r="KBQ80" t="s">
        <v>243</v>
      </c>
      <c r="KBY80" t="s">
        <v>243</v>
      </c>
      <c r="KCG80" t="s">
        <v>243</v>
      </c>
      <c r="KCO80" t="s">
        <v>243</v>
      </c>
      <c r="KCW80" t="s">
        <v>243</v>
      </c>
      <c r="KDE80" t="s">
        <v>243</v>
      </c>
      <c r="KDM80" t="s">
        <v>243</v>
      </c>
      <c r="KDU80" t="s">
        <v>243</v>
      </c>
      <c r="KEC80" t="s">
        <v>243</v>
      </c>
      <c r="KEK80" t="s">
        <v>243</v>
      </c>
      <c r="KES80" t="s">
        <v>243</v>
      </c>
      <c r="KFA80" t="s">
        <v>243</v>
      </c>
      <c r="KFI80" t="s">
        <v>243</v>
      </c>
      <c r="KFQ80" t="s">
        <v>243</v>
      </c>
      <c r="KFY80" t="s">
        <v>243</v>
      </c>
      <c r="KGG80" t="s">
        <v>243</v>
      </c>
      <c r="KGO80" t="s">
        <v>243</v>
      </c>
      <c r="KGW80" t="s">
        <v>243</v>
      </c>
      <c r="KHE80" t="s">
        <v>243</v>
      </c>
      <c r="KHM80" t="s">
        <v>243</v>
      </c>
      <c r="KHU80" t="s">
        <v>243</v>
      </c>
      <c r="KIC80" t="s">
        <v>243</v>
      </c>
      <c r="KIK80" t="s">
        <v>243</v>
      </c>
      <c r="KIS80" t="s">
        <v>243</v>
      </c>
      <c r="KJA80" t="s">
        <v>243</v>
      </c>
      <c r="KJI80" t="s">
        <v>243</v>
      </c>
      <c r="KJQ80" t="s">
        <v>243</v>
      </c>
      <c r="KJY80" t="s">
        <v>243</v>
      </c>
      <c r="KKG80" t="s">
        <v>243</v>
      </c>
      <c r="KKO80" t="s">
        <v>243</v>
      </c>
      <c r="KKW80" t="s">
        <v>243</v>
      </c>
      <c r="KLE80" t="s">
        <v>243</v>
      </c>
      <c r="KLM80" t="s">
        <v>243</v>
      </c>
      <c r="KLU80" t="s">
        <v>243</v>
      </c>
      <c r="KMC80" t="s">
        <v>243</v>
      </c>
      <c r="KMK80" t="s">
        <v>243</v>
      </c>
      <c r="KMS80" t="s">
        <v>243</v>
      </c>
      <c r="KNA80" t="s">
        <v>243</v>
      </c>
      <c r="KNI80" t="s">
        <v>243</v>
      </c>
      <c r="KNQ80" t="s">
        <v>243</v>
      </c>
      <c r="KNY80" t="s">
        <v>243</v>
      </c>
      <c r="KOG80" t="s">
        <v>243</v>
      </c>
      <c r="KOO80" t="s">
        <v>243</v>
      </c>
      <c r="KOW80" t="s">
        <v>243</v>
      </c>
      <c r="KPE80" t="s">
        <v>243</v>
      </c>
      <c r="KPM80" t="s">
        <v>243</v>
      </c>
      <c r="KPU80" t="s">
        <v>243</v>
      </c>
      <c r="KQC80" t="s">
        <v>243</v>
      </c>
      <c r="KQK80" t="s">
        <v>243</v>
      </c>
      <c r="KQS80" t="s">
        <v>243</v>
      </c>
      <c r="KRA80" t="s">
        <v>243</v>
      </c>
      <c r="KRI80" t="s">
        <v>243</v>
      </c>
      <c r="KRQ80" t="s">
        <v>243</v>
      </c>
      <c r="KRY80" t="s">
        <v>243</v>
      </c>
      <c r="KSG80" t="s">
        <v>243</v>
      </c>
      <c r="KSO80" t="s">
        <v>243</v>
      </c>
      <c r="KSW80" t="s">
        <v>243</v>
      </c>
      <c r="KTE80" t="s">
        <v>243</v>
      </c>
      <c r="KTM80" t="s">
        <v>243</v>
      </c>
      <c r="KTU80" t="s">
        <v>243</v>
      </c>
      <c r="KUC80" t="s">
        <v>243</v>
      </c>
      <c r="KUK80" t="s">
        <v>243</v>
      </c>
      <c r="KUS80" t="s">
        <v>243</v>
      </c>
      <c r="KVA80" t="s">
        <v>243</v>
      </c>
      <c r="KVI80" t="s">
        <v>243</v>
      </c>
      <c r="KVQ80" t="s">
        <v>243</v>
      </c>
      <c r="KVY80" t="s">
        <v>243</v>
      </c>
      <c r="KWG80" t="s">
        <v>243</v>
      </c>
      <c r="KWO80" t="s">
        <v>243</v>
      </c>
      <c r="KWW80" t="s">
        <v>243</v>
      </c>
      <c r="KXE80" t="s">
        <v>243</v>
      </c>
      <c r="KXM80" t="s">
        <v>243</v>
      </c>
      <c r="KXU80" t="s">
        <v>243</v>
      </c>
      <c r="KYC80" t="s">
        <v>243</v>
      </c>
      <c r="KYK80" t="s">
        <v>243</v>
      </c>
      <c r="KYS80" t="s">
        <v>243</v>
      </c>
      <c r="KZA80" t="s">
        <v>243</v>
      </c>
      <c r="KZI80" t="s">
        <v>243</v>
      </c>
      <c r="KZQ80" t="s">
        <v>243</v>
      </c>
      <c r="KZY80" t="s">
        <v>243</v>
      </c>
      <c r="LAG80" t="s">
        <v>243</v>
      </c>
      <c r="LAO80" t="s">
        <v>243</v>
      </c>
      <c r="LAW80" t="s">
        <v>243</v>
      </c>
      <c r="LBE80" t="s">
        <v>243</v>
      </c>
      <c r="LBM80" t="s">
        <v>243</v>
      </c>
      <c r="LBU80" t="s">
        <v>243</v>
      </c>
      <c r="LCC80" t="s">
        <v>243</v>
      </c>
      <c r="LCK80" t="s">
        <v>243</v>
      </c>
      <c r="LCS80" t="s">
        <v>243</v>
      </c>
      <c r="LDA80" t="s">
        <v>243</v>
      </c>
      <c r="LDI80" t="s">
        <v>243</v>
      </c>
      <c r="LDQ80" t="s">
        <v>243</v>
      </c>
      <c r="LDY80" t="s">
        <v>243</v>
      </c>
      <c r="LEG80" t="s">
        <v>243</v>
      </c>
      <c r="LEO80" t="s">
        <v>243</v>
      </c>
      <c r="LEW80" t="s">
        <v>243</v>
      </c>
      <c r="LFE80" t="s">
        <v>243</v>
      </c>
      <c r="LFM80" t="s">
        <v>243</v>
      </c>
      <c r="LFU80" t="s">
        <v>243</v>
      </c>
      <c r="LGC80" t="s">
        <v>243</v>
      </c>
      <c r="LGK80" t="s">
        <v>243</v>
      </c>
      <c r="LGS80" t="s">
        <v>243</v>
      </c>
      <c r="LHA80" t="s">
        <v>243</v>
      </c>
      <c r="LHI80" t="s">
        <v>243</v>
      </c>
      <c r="LHQ80" t="s">
        <v>243</v>
      </c>
      <c r="LHY80" t="s">
        <v>243</v>
      </c>
      <c r="LIG80" t="s">
        <v>243</v>
      </c>
      <c r="LIO80" t="s">
        <v>243</v>
      </c>
      <c r="LIW80" t="s">
        <v>243</v>
      </c>
      <c r="LJE80" t="s">
        <v>243</v>
      </c>
      <c r="LJM80" t="s">
        <v>243</v>
      </c>
      <c r="LJU80" t="s">
        <v>243</v>
      </c>
      <c r="LKC80" t="s">
        <v>243</v>
      </c>
      <c r="LKK80" t="s">
        <v>243</v>
      </c>
      <c r="LKS80" t="s">
        <v>243</v>
      </c>
      <c r="LLA80" t="s">
        <v>243</v>
      </c>
      <c r="LLI80" t="s">
        <v>243</v>
      </c>
      <c r="LLQ80" t="s">
        <v>243</v>
      </c>
      <c r="LLY80" t="s">
        <v>243</v>
      </c>
      <c r="LMG80" t="s">
        <v>243</v>
      </c>
      <c r="LMO80" t="s">
        <v>243</v>
      </c>
      <c r="LMW80" t="s">
        <v>243</v>
      </c>
      <c r="LNE80" t="s">
        <v>243</v>
      </c>
      <c r="LNM80" t="s">
        <v>243</v>
      </c>
      <c r="LNU80" t="s">
        <v>243</v>
      </c>
      <c r="LOC80" t="s">
        <v>243</v>
      </c>
      <c r="LOK80" t="s">
        <v>243</v>
      </c>
      <c r="LOS80" t="s">
        <v>243</v>
      </c>
      <c r="LPA80" t="s">
        <v>243</v>
      </c>
      <c r="LPI80" t="s">
        <v>243</v>
      </c>
      <c r="LPQ80" t="s">
        <v>243</v>
      </c>
      <c r="LPY80" t="s">
        <v>243</v>
      </c>
      <c r="LQG80" t="s">
        <v>243</v>
      </c>
      <c r="LQO80" t="s">
        <v>243</v>
      </c>
      <c r="LQW80" t="s">
        <v>243</v>
      </c>
      <c r="LRE80" t="s">
        <v>243</v>
      </c>
      <c r="LRM80" t="s">
        <v>243</v>
      </c>
      <c r="LRU80" t="s">
        <v>243</v>
      </c>
      <c r="LSC80" t="s">
        <v>243</v>
      </c>
      <c r="LSK80" t="s">
        <v>243</v>
      </c>
      <c r="LSS80" t="s">
        <v>243</v>
      </c>
      <c r="LTA80" t="s">
        <v>243</v>
      </c>
      <c r="LTI80" t="s">
        <v>243</v>
      </c>
      <c r="LTQ80" t="s">
        <v>243</v>
      </c>
      <c r="LTY80" t="s">
        <v>243</v>
      </c>
      <c r="LUG80" t="s">
        <v>243</v>
      </c>
      <c r="LUO80" t="s">
        <v>243</v>
      </c>
      <c r="LUW80" t="s">
        <v>243</v>
      </c>
      <c r="LVE80" t="s">
        <v>243</v>
      </c>
      <c r="LVM80" t="s">
        <v>243</v>
      </c>
      <c r="LVU80" t="s">
        <v>243</v>
      </c>
      <c r="LWC80" t="s">
        <v>243</v>
      </c>
      <c r="LWK80" t="s">
        <v>243</v>
      </c>
      <c r="LWS80" t="s">
        <v>243</v>
      </c>
      <c r="LXA80" t="s">
        <v>243</v>
      </c>
      <c r="LXI80" t="s">
        <v>243</v>
      </c>
      <c r="LXQ80" t="s">
        <v>243</v>
      </c>
      <c r="LXY80" t="s">
        <v>243</v>
      </c>
      <c r="LYG80" t="s">
        <v>243</v>
      </c>
      <c r="LYO80" t="s">
        <v>243</v>
      </c>
      <c r="LYW80" t="s">
        <v>243</v>
      </c>
      <c r="LZE80" t="s">
        <v>243</v>
      </c>
      <c r="LZM80" t="s">
        <v>243</v>
      </c>
      <c r="LZU80" t="s">
        <v>243</v>
      </c>
      <c r="MAC80" t="s">
        <v>243</v>
      </c>
      <c r="MAK80" t="s">
        <v>243</v>
      </c>
      <c r="MAS80" t="s">
        <v>243</v>
      </c>
      <c r="MBA80" t="s">
        <v>243</v>
      </c>
      <c r="MBI80" t="s">
        <v>243</v>
      </c>
      <c r="MBQ80" t="s">
        <v>243</v>
      </c>
      <c r="MBY80" t="s">
        <v>243</v>
      </c>
      <c r="MCG80" t="s">
        <v>243</v>
      </c>
      <c r="MCO80" t="s">
        <v>243</v>
      </c>
      <c r="MCW80" t="s">
        <v>243</v>
      </c>
      <c r="MDE80" t="s">
        <v>243</v>
      </c>
      <c r="MDM80" t="s">
        <v>243</v>
      </c>
      <c r="MDU80" t="s">
        <v>243</v>
      </c>
      <c r="MEC80" t="s">
        <v>243</v>
      </c>
      <c r="MEK80" t="s">
        <v>243</v>
      </c>
      <c r="MES80" t="s">
        <v>243</v>
      </c>
      <c r="MFA80" t="s">
        <v>243</v>
      </c>
      <c r="MFI80" t="s">
        <v>243</v>
      </c>
      <c r="MFQ80" t="s">
        <v>243</v>
      </c>
      <c r="MFY80" t="s">
        <v>243</v>
      </c>
      <c r="MGG80" t="s">
        <v>243</v>
      </c>
      <c r="MGO80" t="s">
        <v>243</v>
      </c>
      <c r="MGW80" t="s">
        <v>243</v>
      </c>
      <c r="MHE80" t="s">
        <v>243</v>
      </c>
      <c r="MHM80" t="s">
        <v>243</v>
      </c>
      <c r="MHU80" t="s">
        <v>243</v>
      </c>
      <c r="MIC80" t="s">
        <v>243</v>
      </c>
      <c r="MIK80" t="s">
        <v>243</v>
      </c>
      <c r="MIS80" t="s">
        <v>243</v>
      </c>
      <c r="MJA80" t="s">
        <v>243</v>
      </c>
      <c r="MJI80" t="s">
        <v>243</v>
      </c>
      <c r="MJQ80" t="s">
        <v>243</v>
      </c>
      <c r="MJY80" t="s">
        <v>243</v>
      </c>
      <c r="MKG80" t="s">
        <v>243</v>
      </c>
      <c r="MKO80" t="s">
        <v>243</v>
      </c>
      <c r="MKW80" t="s">
        <v>243</v>
      </c>
      <c r="MLE80" t="s">
        <v>243</v>
      </c>
      <c r="MLM80" t="s">
        <v>243</v>
      </c>
      <c r="MLU80" t="s">
        <v>243</v>
      </c>
      <c r="MMC80" t="s">
        <v>243</v>
      </c>
      <c r="MMK80" t="s">
        <v>243</v>
      </c>
      <c r="MMS80" t="s">
        <v>243</v>
      </c>
      <c r="MNA80" t="s">
        <v>243</v>
      </c>
      <c r="MNI80" t="s">
        <v>243</v>
      </c>
      <c r="MNQ80" t="s">
        <v>243</v>
      </c>
      <c r="MNY80" t="s">
        <v>243</v>
      </c>
      <c r="MOG80" t="s">
        <v>243</v>
      </c>
      <c r="MOO80" t="s">
        <v>243</v>
      </c>
      <c r="MOW80" t="s">
        <v>243</v>
      </c>
      <c r="MPE80" t="s">
        <v>243</v>
      </c>
      <c r="MPM80" t="s">
        <v>243</v>
      </c>
      <c r="MPU80" t="s">
        <v>243</v>
      </c>
      <c r="MQC80" t="s">
        <v>243</v>
      </c>
      <c r="MQK80" t="s">
        <v>243</v>
      </c>
      <c r="MQS80" t="s">
        <v>243</v>
      </c>
      <c r="MRA80" t="s">
        <v>243</v>
      </c>
      <c r="MRI80" t="s">
        <v>243</v>
      </c>
      <c r="MRQ80" t="s">
        <v>243</v>
      </c>
      <c r="MRY80" t="s">
        <v>243</v>
      </c>
      <c r="MSG80" t="s">
        <v>243</v>
      </c>
      <c r="MSO80" t="s">
        <v>243</v>
      </c>
      <c r="MSW80" t="s">
        <v>243</v>
      </c>
      <c r="MTE80" t="s">
        <v>243</v>
      </c>
      <c r="MTM80" t="s">
        <v>243</v>
      </c>
      <c r="MTU80" t="s">
        <v>243</v>
      </c>
      <c r="MUC80" t="s">
        <v>243</v>
      </c>
      <c r="MUK80" t="s">
        <v>243</v>
      </c>
      <c r="MUS80" t="s">
        <v>243</v>
      </c>
      <c r="MVA80" t="s">
        <v>243</v>
      </c>
      <c r="MVI80" t="s">
        <v>243</v>
      </c>
      <c r="MVQ80" t="s">
        <v>243</v>
      </c>
      <c r="MVY80" t="s">
        <v>243</v>
      </c>
      <c r="MWG80" t="s">
        <v>243</v>
      </c>
      <c r="MWO80" t="s">
        <v>243</v>
      </c>
      <c r="MWW80" t="s">
        <v>243</v>
      </c>
      <c r="MXE80" t="s">
        <v>243</v>
      </c>
      <c r="MXM80" t="s">
        <v>243</v>
      </c>
      <c r="MXU80" t="s">
        <v>243</v>
      </c>
      <c r="MYC80" t="s">
        <v>243</v>
      </c>
      <c r="MYK80" t="s">
        <v>243</v>
      </c>
      <c r="MYS80" t="s">
        <v>243</v>
      </c>
      <c r="MZA80" t="s">
        <v>243</v>
      </c>
      <c r="MZI80" t="s">
        <v>243</v>
      </c>
      <c r="MZQ80" t="s">
        <v>243</v>
      </c>
      <c r="MZY80" t="s">
        <v>243</v>
      </c>
      <c r="NAG80" t="s">
        <v>243</v>
      </c>
      <c r="NAO80" t="s">
        <v>243</v>
      </c>
      <c r="NAW80" t="s">
        <v>243</v>
      </c>
      <c r="NBE80" t="s">
        <v>243</v>
      </c>
      <c r="NBM80" t="s">
        <v>243</v>
      </c>
      <c r="NBU80" t="s">
        <v>243</v>
      </c>
      <c r="NCC80" t="s">
        <v>243</v>
      </c>
      <c r="NCK80" t="s">
        <v>243</v>
      </c>
      <c r="NCS80" t="s">
        <v>243</v>
      </c>
      <c r="NDA80" t="s">
        <v>243</v>
      </c>
      <c r="NDI80" t="s">
        <v>243</v>
      </c>
      <c r="NDQ80" t="s">
        <v>243</v>
      </c>
      <c r="NDY80" t="s">
        <v>243</v>
      </c>
      <c r="NEG80" t="s">
        <v>243</v>
      </c>
      <c r="NEO80" t="s">
        <v>243</v>
      </c>
      <c r="NEW80" t="s">
        <v>243</v>
      </c>
      <c r="NFE80" t="s">
        <v>243</v>
      </c>
      <c r="NFM80" t="s">
        <v>243</v>
      </c>
      <c r="NFU80" t="s">
        <v>243</v>
      </c>
      <c r="NGC80" t="s">
        <v>243</v>
      </c>
      <c r="NGK80" t="s">
        <v>243</v>
      </c>
      <c r="NGS80" t="s">
        <v>243</v>
      </c>
      <c r="NHA80" t="s">
        <v>243</v>
      </c>
      <c r="NHI80" t="s">
        <v>243</v>
      </c>
      <c r="NHQ80" t="s">
        <v>243</v>
      </c>
      <c r="NHY80" t="s">
        <v>243</v>
      </c>
      <c r="NIG80" t="s">
        <v>243</v>
      </c>
      <c r="NIO80" t="s">
        <v>243</v>
      </c>
      <c r="NIW80" t="s">
        <v>243</v>
      </c>
      <c r="NJE80" t="s">
        <v>243</v>
      </c>
      <c r="NJM80" t="s">
        <v>243</v>
      </c>
      <c r="NJU80" t="s">
        <v>243</v>
      </c>
      <c r="NKC80" t="s">
        <v>243</v>
      </c>
      <c r="NKK80" t="s">
        <v>243</v>
      </c>
      <c r="NKS80" t="s">
        <v>243</v>
      </c>
      <c r="NLA80" t="s">
        <v>243</v>
      </c>
      <c r="NLI80" t="s">
        <v>243</v>
      </c>
      <c r="NLQ80" t="s">
        <v>243</v>
      </c>
      <c r="NLY80" t="s">
        <v>243</v>
      </c>
      <c r="NMG80" t="s">
        <v>243</v>
      </c>
      <c r="NMO80" t="s">
        <v>243</v>
      </c>
      <c r="NMW80" t="s">
        <v>243</v>
      </c>
      <c r="NNE80" t="s">
        <v>243</v>
      </c>
      <c r="NNM80" t="s">
        <v>243</v>
      </c>
      <c r="NNU80" t="s">
        <v>243</v>
      </c>
      <c r="NOC80" t="s">
        <v>243</v>
      </c>
      <c r="NOK80" t="s">
        <v>243</v>
      </c>
      <c r="NOS80" t="s">
        <v>243</v>
      </c>
      <c r="NPA80" t="s">
        <v>243</v>
      </c>
      <c r="NPI80" t="s">
        <v>243</v>
      </c>
      <c r="NPQ80" t="s">
        <v>243</v>
      </c>
      <c r="NPY80" t="s">
        <v>243</v>
      </c>
      <c r="NQG80" t="s">
        <v>243</v>
      </c>
      <c r="NQO80" t="s">
        <v>243</v>
      </c>
      <c r="NQW80" t="s">
        <v>243</v>
      </c>
      <c r="NRE80" t="s">
        <v>243</v>
      </c>
      <c r="NRM80" t="s">
        <v>243</v>
      </c>
      <c r="NRU80" t="s">
        <v>243</v>
      </c>
      <c r="NSC80" t="s">
        <v>243</v>
      </c>
      <c r="NSK80" t="s">
        <v>243</v>
      </c>
      <c r="NSS80" t="s">
        <v>243</v>
      </c>
      <c r="NTA80" t="s">
        <v>243</v>
      </c>
      <c r="NTI80" t="s">
        <v>243</v>
      </c>
      <c r="NTQ80" t="s">
        <v>243</v>
      </c>
      <c r="NTY80" t="s">
        <v>243</v>
      </c>
      <c r="NUG80" t="s">
        <v>243</v>
      </c>
      <c r="NUO80" t="s">
        <v>243</v>
      </c>
      <c r="NUW80" t="s">
        <v>243</v>
      </c>
      <c r="NVE80" t="s">
        <v>243</v>
      </c>
      <c r="NVM80" t="s">
        <v>243</v>
      </c>
      <c r="NVU80" t="s">
        <v>243</v>
      </c>
      <c r="NWC80" t="s">
        <v>243</v>
      </c>
      <c r="NWK80" t="s">
        <v>243</v>
      </c>
      <c r="NWS80" t="s">
        <v>243</v>
      </c>
      <c r="NXA80" t="s">
        <v>243</v>
      </c>
      <c r="NXI80" t="s">
        <v>243</v>
      </c>
      <c r="NXQ80" t="s">
        <v>243</v>
      </c>
      <c r="NXY80" t="s">
        <v>243</v>
      </c>
      <c r="NYG80" t="s">
        <v>243</v>
      </c>
      <c r="NYO80" t="s">
        <v>243</v>
      </c>
      <c r="NYW80" t="s">
        <v>243</v>
      </c>
      <c r="NZE80" t="s">
        <v>243</v>
      </c>
      <c r="NZM80" t="s">
        <v>243</v>
      </c>
      <c r="NZU80" t="s">
        <v>243</v>
      </c>
      <c r="OAC80" t="s">
        <v>243</v>
      </c>
      <c r="OAK80" t="s">
        <v>243</v>
      </c>
      <c r="OAS80" t="s">
        <v>243</v>
      </c>
      <c r="OBA80" t="s">
        <v>243</v>
      </c>
      <c r="OBI80" t="s">
        <v>243</v>
      </c>
      <c r="OBQ80" t="s">
        <v>243</v>
      </c>
      <c r="OBY80" t="s">
        <v>243</v>
      </c>
      <c r="OCG80" t="s">
        <v>243</v>
      </c>
      <c r="OCO80" t="s">
        <v>243</v>
      </c>
      <c r="OCW80" t="s">
        <v>243</v>
      </c>
      <c r="ODE80" t="s">
        <v>243</v>
      </c>
      <c r="ODM80" t="s">
        <v>243</v>
      </c>
      <c r="ODU80" t="s">
        <v>243</v>
      </c>
      <c r="OEC80" t="s">
        <v>243</v>
      </c>
      <c r="OEK80" t="s">
        <v>243</v>
      </c>
      <c r="OES80" t="s">
        <v>243</v>
      </c>
      <c r="OFA80" t="s">
        <v>243</v>
      </c>
      <c r="OFI80" t="s">
        <v>243</v>
      </c>
      <c r="OFQ80" t="s">
        <v>243</v>
      </c>
      <c r="OFY80" t="s">
        <v>243</v>
      </c>
      <c r="OGG80" t="s">
        <v>243</v>
      </c>
      <c r="OGO80" t="s">
        <v>243</v>
      </c>
      <c r="OGW80" t="s">
        <v>243</v>
      </c>
      <c r="OHE80" t="s">
        <v>243</v>
      </c>
      <c r="OHM80" t="s">
        <v>243</v>
      </c>
      <c r="OHU80" t="s">
        <v>243</v>
      </c>
      <c r="OIC80" t="s">
        <v>243</v>
      </c>
      <c r="OIK80" t="s">
        <v>243</v>
      </c>
      <c r="OIS80" t="s">
        <v>243</v>
      </c>
      <c r="OJA80" t="s">
        <v>243</v>
      </c>
      <c r="OJI80" t="s">
        <v>243</v>
      </c>
      <c r="OJQ80" t="s">
        <v>243</v>
      </c>
      <c r="OJY80" t="s">
        <v>243</v>
      </c>
      <c r="OKG80" t="s">
        <v>243</v>
      </c>
      <c r="OKO80" t="s">
        <v>243</v>
      </c>
      <c r="OKW80" t="s">
        <v>243</v>
      </c>
      <c r="OLE80" t="s">
        <v>243</v>
      </c>
      <c r="OLM80" t="s">
        <v>243</v>
      </c>
      <c r="OLU80" t="s">
        <v>243</v>
      </c>
      <c r="OMC80" t="s">
        <v>243</v>
      </c>
      <c r="OMK80" t="s">
        <v>243</v>
      </c>
      <c r="OMS80" t="s">
        <v>243</v>
      </c>
      <c r="ONA80" t="s">
        <v>243</v>
      </c>
      <c r="ONI80" t="s">
        <v>243</v>
      </c>
      <c r="ONQ80" t="s">
        <v>243</v>
      </c>
      <c r="ONY80" t="s">
        <v>243</v>
      </c>
      <c r="OOG80" t="s">
        <v>243</v>
      </c>
      <c r="OOO80" t="s">
        <v>243</v>
      </c>
      <c r="OOW80" t="s">
        <v>243</v>
      </c>
      <c r="OPE80" t="s">
        <v>243</v>
      </c>
      <c r="OPM80" t="s">
        <v>243</v>
      </c>
      <c r="OPU80" t="s">
        <v>243</v>
      </c>
      <c r="OQC80" t="s">
        <v>243</v>
      </c>
      <c r="OQK80" t="s">
        <v>243</v>
      </c>
      <c r="OQS80" t="s">
        <v>243</v>
      </c>
      <c r="ORA80" t="s">
        <v>243</v>
      </c>
      <c r="ORI80" t="s">
        <v>243</v>
      </c>
      <c r="ORQ80" t="s">
        <v>243</v>
      </c>
      <c r="ORY80" t="s">
        <v>243</v>
      </c>
      <c r="OSG80" t="s">
        <v>243</v>
      </c>
      <c r="OSO80" t="s">
        <v>243</v>
      </c>
      <c r="OSW80" t="s">
        <v>243</v>
      </c>
      <c r="OTE80" t="s">
        <v>243</v>
      </c>
      <c r="OTM80" t="s">
        <v>243</v>
      </c>
      <c r="OTU80" t="s">
        <v>243</v>
      </c>
      <c r="OUC80" t="s">
        <v>243</v>
      </c>
      <c r="OUK80" t="s">
        <v>243</v>
      </c>
      <c r="OUS80" t="s">
        <v>243</v>
      </c>
      <c r="OVA80" t="s">
        <v>243</v>
      </c>
      <c r="OVI80" t="s">
        <v>243</v>
      </c>
      <c r="OVQ80" t="s">
        <v>243</v>
      </c>
      <c r="OVY80" t="s">
        <v>243</v>
      </c>
      <c r="OWG80" t="s">
        <v>243</v>
      </c>
      <c r="OWO80" t="s">
        <v>243</v>
      </c>
      <c r="OWW80" t="s">
        <v>243</v>
      </c>
      <c r="OXE80" t="s">
        <v>243</v>
      </c>
      <c r="OXM80" t="s">
        <v>243</v>
      </c>
      <c r="OXU80" t="s">
        <v>243</v>
      </c>
      <c r="OYC80" t="s">
        <v>243</v>
      </c>
      <c r="OYK80" t="s">
        <v>243</v>
      </c>
      <c r="OYS80" t="s">
        <v>243</v>
      </c>
      <c r="OZA80" t="s">
        <v>243</v>
      </c>
      <c r="OZI80" t="s">
        <v>243</v>
      </c>
      <c r="OZQ80" t="s">
        <v>243</v>
      </c>
      <c r="OZY80" t="s">
        <v>243</v>
      </c>
      <c r="PAG80" t="s">
        <v>243</v>
      </c>
      <c r="PAO80" t="s">
        <v>243</v>
      </c>
      <c r="PAW80" t="s">
        <v>243</v>
      </c>
      <c r="PBE80" t="s">
        <v>243</v>
      </c>
      <c r="PBM80" t="s">
        <v>243</v>
      </c>
      <c r="PBU80" t="s">
        <v>243</v>
      </c>
      <c r="PCC80" t="s">
        <v>243</v>
      </c>
      <c r="PCK80" t="s">
        <v>243</v>
      </c>
      <c r="PCS80" t="s">
        <v>243</v>
      </c>
      <c r="PDA80" t="s">
        <v>243</v>
      </c>
      <c r="PDI80" t="s">
        <v>243</v>
      </c>
      <c r="PDQ80" t="s">
        <v>243</v>
      </c>
      <c r="PDY80" t="s">
        <v>243</v>
      </c>
      <c r="PEG80" t="s">
        <v>243</v>
      </c>
      <c r="PEO80" t="s">
        <v>243</v>
      </c>
      <c r="PEW80" t="s">
        <v>243</v>
      </c>
      <c r="PFE80" t="s">
        <v>243</v>
      </c>
      <c r="PFM80" t="s">
        <v>243</v>
      </c>
      <c r="PFU80" t="s">
        <v>243</v>
      </c>
      <c r="PGC80" t="s">
        <v>243</v>
      </c>
      <c r="PGK80" t="s">
        <v>243</v>
      </c>
      <c r="PGS80" t="s">
        <v>243</v>
      </c>
      <c r="PHA80" t="s">
        <v>243</v>
      </c>
      <c r="PHI80" t="s">
        <v>243</v>
      </c>
      <c r="PHQ80" t="s">
        <v>243</v>
      </c>
      <c r="PHY80" t="s">
        <v>243</v>
      </c>
      <c r="PIG80" t="s">
        <v>243</v>
      </c>
      <c r="PIO80" t="s">
        <v>243</v>
      </c>
      <c r="PIW80" t="s">
        <v>243</v>
      </c>
      <c r="PJE80" t="s">
        <v>243</v>
      </c>
      <c r="PJM80" t="s">
        <v>243</v>
      </c>
      <c r="PJU80" t="s">
        <v>243</v>
      </c>
      <c r="PKC80" t="s">
        <v>243</v>
      </c>
      <c r="PKK80" t="s">
        <v>243</v>
      </c>
      <c r="PKS80" t="s">
        <v>243</v>
      </c>
      <c r="PLA80" t="s">
        <v>243</v>
      </c>
      <c r="PLI80" t="s">
        <v>243</v>
      </c>
      <c r="PLQ80" t="s">
        <v>243</v>
      </c>
      <c r="PLY80" t="s">
        <v>243</v>
      </c>
      <c r="PMG80" t="s">
        <v>243</v>
      </c>
      <c r="PMO80" t="s">
        <v>243</v>
      </c>
      <c r="PMW80" t="s">
        <v>243</v>
      </c>
      <c r="PNE80" t="s">
        <v>243</v>
      </c>
      <c r="PNM80" t="s">
        <v>243</v>
      </c>
      <c r="PNU80" t="s">
        <v>243</v>
      </c>
      <c r="POC80" t="s">
        <v>243</v>
      </c>
      <c r="POK80" t="s">
        <v>243</v>
      </c>
      <c r="POS80" t="s">
        <v>243</v>
      </c>
      <c r="PPA80" t="s">
        <v>243</v>
      </c>
      <c r="PPI80" t="s">
        <v>243</v>
      </c>
      <c r="PPQ80" t="s">
        <v>243</v>
      </c>
      <c r="PPY80" t="s">
        <v>243</v>
      </c>
      <c r="PQG80" t="s">
        <v>243</v>
      </c>
      <c r="PQO80" t="s">
        <v>243</v>
      </c>
      <c r="PQW80" t="s">
        <v>243</v>
      </c>
      <c r="PRE80" t="s">
        <v>243</v>
      </c>
      <c r="PRM80" t="s">
        <v>243</v>
      </c>
      <c r="PRU80" t="s">
        <v>243</v>
      </c>
      <c r="PSC80" t="s">
        <v>243</v>
      </c>
      <c r="PSK80" t="s">
        <v>243</v>
      </c>
      <c r="PSS80" t="s">
        <v>243</v>
      </c>
      <c r="PTA80" t="s">
        <v>243</v>
      </c>
      <c r="PTI80" t="s">
        <v>243</v>
      </c>
      <c r="PTQ80" t="s">
        <v>243</v>
      </c>
      <c r="PTY80" t="s">
        <v>243</v>
      </c>
      <c r="PUG80" t="s">
        <v>243</v>
      </c>
      <c r="PUO80" t="s">
        <v>243</v>
      </c>
      <c r="PUW80" t="s">
        <v>243</v>
      </c>
      <c r="PVE80" t="s">
        <v>243</v>
      </c>
      <c r="PVM80" t="s">
        <v>243</v>
      </c>
      <c r="PVU80" t="s">
        <v>243</v>
      </c>
      <c r="PWC80" t="s">
        <v>243</v>
      </c>
      <c r="PWK80" t="s">
        <v>243</v>
      </c>
      <c r="PWS80" t="s">
        <v>243</v>
      </c>
      <c r="PXA80" t="s">
        <v>243</v>
      </c>
      <c r="PXI80" t="s">
        <v>243</v>
      </c>
      <c r="PXQ80" t="s">
        <v>243</v>
      </c>
      <c r="PXY80" t="s">
        <v>243</v>
      </c>
      <c r="PYG80" t="s">
        <v>243</v>
      </c>
      <c r="PYO80" t="s">
        <v>243</v>
      </c>
      <c r="PYW80" t="s">
        <v>243</v>
      </c>
      <c r="PZE80" t="s">
        <v>243</v>
      </c>
      <c r="PZM80" t="s">
        <v>243</v>
      </c>
      <c r="PZU80" t="s">
        <v>243</v>
      </c>
      <c r="QAC80" t="s">
        <v>243</v>
      </c>
      <c r="QAK80" t="s">
        <v>243</v>
      </c>
      <c r="QAS80" t="s">
        <v>243</v>
      </c>
      <c r="QBA80" t="s">
        <v>243</v>
      </c>
      <c r="QBI80" t="s">
        <v>243</v>
      </c>
      <c r="QBQ80" t="s">
        <v>243</v>
      </c>
      <c r="QBY80" t="s">
        <v>243</v>
      </c>
      <c r="QCG80" t="s">
        <v>243</v>
      </c>
      <c r="QCO80" t="s">
        <v>243</v>
      </c>
      <c r="QCW80" t="s">
        <v>243</v>
      </c>
      <c r="QDE80" t="s">
        <v>243</v>
      </c>
      <c r="QDM80" t="s">
        <v>243</v>
      </c>
      <c r="QDU80" t="s">
        <v>243</v>
      </c>
      <c r="QEC80" t="s">
        <v>243</v>
      </c>
      <c r="QEK80" t="s">
        <v>243</v>
      </c>
      <c r="QES80" t="s">
        <v>243</v>
      </c>
      <c r="QFA80" t="s">
        <v>243</v>
      </c>
      <c r="QFI80" t="s">
        <v>243</v>
      </c>
      <c r="QFQ80" t="s">
        <v>243</v>
      </c>
      <c r="QFY80" t="s">
        <v>243</v>
      </c>
      <c r="QGG80" t="s">
        <v>243</v>
      </c>
      <c r="QGO80" t="s">
        <v>243</v>
      </c>
      <c r="QGW80" t="s">
        <v>243</v>
      </c>
      <c r="QHE80" t="s">
        <v>243</v>
      </c>
      <c r="QHM80" t="s">
        <v>243</v>
      </c>
      <c r="QHU80" t="s">
        <v>243</v>
      </c>
      <c r="QIC80" t="s">
        <v>243</v>
      </c>
      <c r="QIK80" t="s">
        <v>243</v>
      </c>
      <c r="QIS80" t="s">
        <v>243</v>
      </c>
      <c r="QJA80" t="s">
        <v>243</v>
      </c>
      <c r="QJI80" t="s">
        <v>243</v>
      </c>
      <c r="QJQ80" t="s">
        <v>243</v>
      </c>
      <c r="QJY80" t="s">
        <v>243</v>
      </c>
      <c r="QKG80" t="s">
        <v>243</v>
      </c>
      <c r="QKO80" t="s">
        <v>243</v>
      </c>
      <c r="QKW80" t="s">
        <v>243</v>
      </c>
      <c r="QLE80" t="s">
        <v>243</v>
      </c>
      <c r="QLM80" t="s">
        <v>243</v>
      </c>
      <c r="QLU80" t="s">
        <v>243</v>
      </c>
      <c r="QMC80" t="s">
        <v>243</v>
      </c>
      <c r="QMK80" t="s">
        <v>243</v>
      </c>
      <c r="QMS80" t="s">
        <v>243</v>
      </c>
      <c r="QNA80" t="s">
        <v>243</v>
      </c>
      <c r="QNI80" t="s">
        <v>243</v>
      </c>
      <c r="QNQ80" t="s">
        <v>243</v>
      </c>
      <c r="QNY80" t="s">
        <v>243</v>
      </c>
      <c r="QOG80" t="s">
        <v>243</v>
      </c>
      <c r="QOO80" t="s">
        <v>243</v>
      </c>
      <c r="QOW80" t="s">
        <v>243</v>
      </c>
      <c r="QPE80" t="s">
        <v>243</v>
      </c>
      <c r="QPM80" t="s">
        <v>243</v>
      </c>
      <c r="QPU80" t="s">
        <v>243</v>
      </c>
      <c r="QQC80" t="s">
        <v>243</v>
      </c>
      <c r="QQK80" t="s">
        <v>243</v>
      </c>
      <c r="QQS80" t="s">
        <v>243</v>
      </c>
      <c r="QRA80" t="s">
        <v>243</v>
      </c>
      <c r="QRI80" t="s">
        <v>243</v>
      </c>
      <c r="QRQ80" t="s">
        <v>243</v>
      </c>
      <c r="QRY80" t="s">
        <v>243</v>
      </c>
      <c r="QSG80" t="s">
        <v>243</v>
      </c>
      <c r="QSO80" t="s">
        <v>243</v>
      </c>
      <c r="QSW80" t="s">
        <v>243</v>
      </c>
      <c r="QTE80" t="s">
        <v>243</v>
      </c>
      <c r="QTM80" t="s">
        <v>243</v>
      </c>
      <c r="QTU80" t="s">
        <v>243</v>
      </c>
      <c r="QUC80" t="s">
        <v>243</v>
      </c>
      <c r="QUK80" t="s">
        <v>243</v>
      </c>
      <c r="QUS80" t="s">
        <v>243</v>
      </c>
      <c r="QVA80" t="s">
        <v>243</v>
      </c>
      <c r="QVI80" t="s">
        <v>243</v>
      </c>
      <c r="QVQ80" t="s">
        <v>243</v>
      </c>
      <c r="QVY80" t="s">
        <v>243</v>
      </c>
      <c r="QWG80" t="s">
        <v>243</v>
      </c>
      <c r="QWO80" t="s">
        <v>243</v>
      </c>
      <c r="QWW80" t="s">
        <v>243</v>
      </c>
      <c r="QXE80" t="s">
        <v>243</v>
      </c>
      <c r="QXM80" t="s">
        <v>243</v>
      </c>
      <c r="QXU80" t="s">
        <v>243</v>
      </c>
      <c r="QYC80" t="s">
        <v>243</v>
      </c>
      <c r="QYK80" t="s">
        <v>243</v>
      </c>
      <c r="QYS80" t="s">
        <v>243</v>
      </c>
      <c r="QZA80" t="s">
        <v>243</v>
      </c>
      <c r="QZI80" t="s">
        <v>243</v>
      </c>
      <c r="QZQ80" t="s">
        <v>243</v>
      </c>
      <c r="QZY80" t="s">
        <v>243</v>
      </c>
      <c r="RAG80" t="s">
        <v>243</v>
      </c>
      <c r="RAO80" t="s">
        <v>243</v>
      </c>
      <c r="RAW80" t="s">
        <v>243</v>
      </c>
      <c r="RBE80" t="s">
        <v>243</v>
      </c>
      <c r="RBM80" t="s">
        <v>243</v>
      </c>
      <c r="RBU80" t="s">
        <v>243</v>
      </c>
      <c r="RCC80" t="s">
        <v>243</v>
      </c>
      <c r="RCK80" t="s">
        <v>243</v>
      </c>
      <c r="RCS80" t="s">
        <v>243</v>
      </c>
      <c r="RDA80" t="s">
        <v>243</v>
      </c>
      <c r="RDI80" t="s">
        <v>243</v>
      </c>
      <c r="RDQ80" t="s">
        <v>243</v>
      </c>
      <c r="RDY80" t="s">
        <v>243</v>
      </c>
      <c r="REG80" t="s">
        <v>243</v>
      </c>
      <c r="REO80" t="s">
        <v>243</v>
      </c>
      <c r="REW80" t="s">
        <v>243</v>
      </c>
      <c r="RFE80" t="s">
        <v>243</v>
      </c>
      <c r="RFM80" t="s">
        <v>243</v>
      </c>
      <c r="RFU80" t="s">
        <v>243</v>
      </c>
      <c r="RGC80" t="s">
        <v>243</v>
      </c>
      <c r="RGK80" t="s">
        <v>243</v>
      </c>
      <c r="RGS80" t="s">
        <v>243</v>
      </c>
      <c r="RHA80" t="s">
        <v>243</v>
      </c>
      <c r="RHI80" t="s">
        <v>243</v>
      </c>
      <c r="RHQ80" t="s">
        <v>243</v>
      </c>
      <c r="RHY80" t="s">
        <v>243</v>
      </c>
      <c r="RIG80" t="s">
        <v>243</v>
      </c>
      <c r="RIO80" t="s">
        <v>243</v>
      </c>
      <c r="RIW80" t="s">
        <v>243</v>
      </c>
      <c r="RJE80" t="s">
        <v>243</v>
      </c>
      <c r="RJM80" t="s">
        <v>243</v>
      </c>
      <c r="RJU80" t="s">
        <v>243</v>
      </c>
      <c r="RKC80" t="s">
        <v>243</v>
      </c>
      <c r="RKK80" t="s">
        <v>243</v>
      </c>
      <c r="RKS80" t="s">
        <v>243</v>
      </c>
      <c r="RLA80" t="s">
        <v>243</v>
      </c>
      <c r="RLI80" t="s">
        <v>243</v>
      </c>
      <c r="RLQ80" t="s">
        <v>243</v>
      </c>
      <c r="RLY80" t="s">
        <v>243</v>
      </c>
      <c r="RMG80" t="s">
        <v>243</v>
      </c>
      <c r="RMO80" t="s">
        <v>243</v>
      </c>
      <c r="RMW80" t="s">
        <v>243</v>
      </c>
      <c r="RNE80" t="s">
        <v>243</v>
      </c>
      <c r="RNM80" t="s">
        <v>243</v>
      </c>
      <c r="RNU80" t="s">
        <v>243</v>
      </c>
      <c r="ROC80" t="s">
        <v>243</v>
      </c>
      <c r="ROK80" t="s">
        <v>243</v>
      </c>
      <c r="ROS80" t="s">
        <v>243</v>
      </c>
      <c r="RPA80" t="s">
        <v>243</v>
      </c>
      <c r="RPI80" t="s">
        <v>243</v>
      </c>
      <c r="RPQ80" t="s">
        <v>243</v>
      </c>
      <c r="RPY80" t="s">
        <v>243</v>
      </c>
      <c r="RQG80" t="s">
        <v>243</v>
      </c>
      <c r="RQO80" t="s">
        <v>243</v>
      </c>
      <c r="RQW80" t="s">
        <v>243</v>
      </c>
      <c r="RRE80" t="s">
        <v>243</v>
      </c>
      <c r="RRM80" t="s">
        <v>243</v>
      </c>
      <c r="RRU80" t="s">
        <v>243</v>
      </c>
      <c r="RSC80" t="s">
        <v>243</v>
      </c>
      <c r="RSK80" t="s">
        <v>243</v>
      </c>
      <c r="RSS80" t="s">
        <v>243</v>
      </c>
      <c r="RTA80" t="s">
        <v>243</v>
      </c>
      <c r="RTI80" t="s">
        <v>243</v>
      </c>
      <c r="RTQ80" t="s">
        <v>243</v>
      </c>
      <c r="RTY80" t="s">
        <v>243</v>
      </c>
      <c r="RUG80" t="s">
        <v>243</v>
      </c>
      <c r="RUO80" t="s">
        <v>243</v>
      </c>
      <c r="RUW80" t="s">
        <v>243</v>
      </c>
      <c r="RVE80" t="s">
        <v>243</v>
      </c>
      <c r="RVM80" t="s">
        <v>243</v>
      </c>
      <c r="RVU80" t="s">
        <v>243</v>
      </c>
      <c r="RWC80" t="s">
        <v>243</v>
      </c>
      <c r="RWK80" t="s">
        <v>243</v>
      </c>
      <c r="RWS80" t="s">
        <v>243</v>
      </c>
      <c r="RXA80" t="s">
        <v>243</v>
      </c>
      <c r="RXI80" t="s">
        <v>243</v>
      </c>
      <c r="RXQ80" t="s">
        <v>243</v>
      </c>
      <c r="RXY80" t="s">
        <v>243</v>
      </c>
      <c r="RYG80" t="s">
        <v>243</v>
      </c>
      <c r="RYO80" t="s">
        <v>243</v>
      </c>
      <c r="RYW80" t="s">
        <v>243</v>
      </c>
      <c r="RZE80" t="s">
        <v>243</v>
      </c>
      <c r="RZM80" t="s">
        <v>243</v>
      </c>
      <c r="RZU80" t="s">
        <v>243</v>
      </c>
      <c r="SAC80" t="s">
        <v>243</v>
      </c>
      <c r="SAK80" t="s">
        <v>243</v>
      </c>
      <c r="SAS80" t="s">
        <v>243</v>
      </c>
      <c r="SBA80" t="s">
        <v>243</v>
      </c>
      <c r="SBI80" t="s">
        <v>243</v>
      </c>
      <c r="SBQ80" t="s">
        <v>243</v>
      </c>
      <c r="SBY80" t="s">
        <v>243</v>
      </c>
      <c r="SCG80" t="s">
        <v>243</v>
      </c>
      <c r="SCO80" t="s">
        <v>243</v>
      </c>
      <c r="SCW80" t="s">
        <v>243</v>
      </c>
      <c r="SDE80" t="s">
        <v>243</v>
      </c>
      <c r="SDM80" t="s">
        <v>243</v>
      </c>
      <c r="SDU80" t="s">
        <v>243</v>
      </c>
      <c r="SEC80" t="s">
        <v>243</v>
      </c>
      <c r="SEK80" t="s">
        <v>243</v>
      </c>
      <c r="SES80" t="s">
        <v>243</v>
      </c>
      <c r="SFA80" t="s">
        <v>243</v>
      </c>
      <c r="SFI80" t="s">
        <v>243</v>
      </c>
      <c r="SFQ80" t="s">
        <v>243</v>
      </c>
      <c r="SFY80" t="s">
        <v>243</v>
      </c>
      <c r="SGG80" t="s">
        <v>243</v>
      </c>
      <c r="SGO80" t="s">
        <v>243</v>
      </c>
      <c r="SGW80" t="s">
        <v>243</v>
      </c>
      <c r="SHE80" t="s">
        <v>243</v>
      </c>
      <c r="SHM80" t="s">
        <v>243</v>
      </c>
      <c r="SHU80" t="s">
        <v>243</v>
      </c>
      <c r="SIC80" t="s">
        <v>243</v>
      </c>
      <c r="SIK80" t="s">
        <v>243</v>
      </c>
      <c r="SIS80" t="s">
        <v>243</v>
      </c>
      <c r="SJA80" t="s">
        <v>243</v>
      </c>
      <c r="SJI80" t="s">
        <v>243</v>
      </c>
      <c r="SJQ80" t="s">
        <v>243</v>
      </c>
      <c r="SJY80" t="s">
        <v>243</v>
      </c>
      <c r="SKG80" t="s">
        <v>243</v>
      </c>
      <c r="SKO80" t="s">
        <v>243</v>
      </c>
      <c r="SKW80" t="s">
        <v>243</v>
      </c>
      <c r="SLE80" t="s">
        <v>243</v>
      </c>
      <c r="SLM80" t="s">
        <v>243</v>
      </c>
      <c r="SLU80" t="s">
        <v>243</v>
      </c>
      <c r="SMC80" t="s">
        <v>243</v>
      </c>
      <c r="SMK80" t="s">
        <v>243</v>
      </c>
      <c r="SMS80" t="s">
        <v>243</v>
      </c>
      <c r="SNA80" t="s">
        <v>243</v>
      </c>
      <c r="SNI80" t="s">
        <v>243</v>
      </c>
      <c r="SNQ80" t="s">
        <v>243</v>
      </c>
      <c r="SNY80" t="s">
        <v>243</v>
      </c>
      <c r="SOG80" t="s">
        <v>243</v>
      </c>
      <c r="SOO80" t="s">
        <v>243</v>
      </c>
      <c r="SOW80" t="s">
        <v>243</v>
      </c>
      <c r="SPE80" t="s">
        <v>243</v>
      </c>
      <c r="SPM80" t="s">
        <v>243</v>
      </c>
      <c r="SPU80" t="s">
        <v>243</v>
      </c>
      <c r="SQC80" t="s">
        <v>243</v>
      </c>
      <c r="SQK80" t="s">
        <v>243</v>
      </c>
      <c r="SQS80" t="s">
        <v>243</v>
      </c>
      <c r="SRA80" t="s">
        <v>243</v>
      </c>
      <c r="SRI80" t="s">
        <v>243</v>
      </c>
      <c r="SRQ80" t="s">
        <v>243</v>
      </c>
      <c r="SRY80" t="s">
        <v>243</v>
      </c>
      <c r="SSG80" t="s">
        <v>243</v>
      </c>
      <c r="SSO80" t="s">
        <v>243</v>
      </c>
      <c r="SSW80" t="s">
        <v>243</v>
      </c>
      <c r="STE80" t="s">
        <v>243</v>
      </c>
      <c r="STM80" t="s">
        <v>243</v>
      </c>
      <c r="STU80" t="s">
        <v>243</v>
      </c>
      <c r="SUC80" t="s">
        <v>243</v>
      </c>
      <c r="SUK80" t="s">
        <v>243</v>
      </c>
      <c r="SUS80" t="s">
        <v>243</v>
      </c>
      <c r="SVA80" t="s">
        <v>243</v>
      </c>
      <c r="SVI80" t="s">
        <v>243</v>
      </c>
      <c r="SVQ80" t="s">
        <v>243</v>
      </c>
      <c r="SVY80" t="s">
        <v>243</v>
      </c>
      <c r="SWG80" t="s">
        <v>243</v>
      </c>
      <c r="SWO80" t="s">
        <v>243</v>
      </c>
      <c r="SWW80" t="s">
        <v>243</v>
      </c>
      <c r="SXE80" t="s">
        <v>243</v>
      </c>
      <c r="SXM80" t="s">
        <v>243</v>
      </c>
      <c r="SXU80" t="s">
        <v>243</v>
      </c>
      <c r="SYC80" t="s">
        <v>243</v>
      </c>
      <c r="SYK80" t="s">
        <v>243</v>
      </c>
      <c r="SYS80" t="s">
        <v>243</v>
      </c>
      <c r="SZA80" t="s">
        <v>243</v>
      </c>
      <c r="SZI80" t="s">
        <v>243</v>
      </c>
      <c r="SZQ80" t="s">
        <v>243</v>
      </c>
      <c r="SZY80" t="s">
        <v>243</v>
      </c>
      <c r="TAG80" t="s">
        <v>243</v>
      </c>
      <c r="TAO80" t="s">
        <v>243</v>
      </c>
      <c r="TAW80" t="s">
        <v>243</v>
      </c>
      <c r="TBE80" t="s">
        <v>243</v>
      </c>
      <c r="TBM80" t="s">
        <v>243</v>
      </c>
      <c r="TBU80" t="s">
        <v>243</v>
      </c>
      <c r="TCC80" t="s">
        <v>243</v>
      </c>
      <c r="TCK80" t="s">
        <v>243</v>
      </c>
      <c r="TCS80" t="s">
        <v>243</v>
      </c>
      <c r="TDA80" t="s">
        <v>243</v>
      </c>
      <c r="TDI80" t="s">
        <v>243</v>
      </c>
      <c r="TDQ80" t="s">
        <v>243</v>
      </c>
      <c r="TDY80" t="s">
        <v>243</v>
      </c>
      <c r="TEG80" t="s">
        <v>243</v>
      </c>
      <c r="TEO80" t="s">
        <v>243</v>
      </c>
      <c r="TEW80" t="s">
        <v>243</v>
      </c>
      <c r="TFE80" t="s">
        <v>243</v>
      </c>
      <c r="TFM80" t="s">
        <v>243</v>
      </c>
      <c r="TFU80" t="s">
        <v>243</v>
      </c>
      <c r="TGC80" t="s">
        <v>243</v>
      </c>
      <c r="TGK80" t="s">
        <v>243</v>
      </c>
      <c r="TGS80" t="s">
        <v>243</v>
      </c>
      <c r="THA80" t="s">
        <v>243</v>
      </c>
      <c r="THI80" t="s">
        <v>243</v>
      </c>
      <c r="THQ80" t="s">
        <v>243</v>
      </c>
      <c r="THY80" t="s">
        <v>243</v>
      </c>
      <c r="TIG80" t="s">
        <v>243</v>
      </c>
      <c r="TIO80" t="s">
        <v>243</v>
      </c>
      <c r="TIW80" t="s">
        <v>243</v>
      </c>
      <c r="TJE80" t="s">
        <v>243</v>
      </c>
      <c r="TJM80" t="s">
        <v>243</v>
      </c>
      <c r="TJU80" t="s">
        <v>243</v>
      </c>
      <c r="TKC80" t="s">
        <v>243</v>
      </c>
      <c r="TKK80" t="s">
        <v>243</v>
      </c>
      <c r="TKS80" t="s">
        <v>243</v>
      </c>
      <c r="TLA80" t="s">
        <v>243</v>
      </c>
      <c r="TLI80" t="s">
        <v>243</v>
      </c>
      <c r="TLQ80" t="s">
        <v>243</v>
      </c>
      <c r="TLY80" t="s">
        <v>243</v>
      </c>
      <c r="TMG80" t="s">
        <v>243</v>
      </c>
      <c r="TMO80" t="s">
        <v>243</v>
      </c>
      <c r="TMW80" t="s">
        <v>243</v>
      </c>
      <c r="TNE80" t="s">
        <v>243</v>
      </c>
      <c r="TNM80" t="s">
        <v>243</v>
      </c>
      <c r="TNU80" t="s">
        <v>243</v>
      </c>
      <c r="TOC80" t="s">
        <v>243</v>
      </c>
      <c r="TOK80" t="s">
        <v>243</v>
      </c>
      <c r="TOS80" t="s">
        <v>243</v>
      </c>
      <c r="TPA80" t="s">
        <v>243</v>
      </c>
      <c r="TPI80" t="s">
        <v>243</v>
      </c>
      <c r="TPQ80" t="s">
        <v>243</v>
      </c>
      <c r="TPY80" t="s">
        <v>243</v>
      </c>
      <c r="TQG80" t="s">
        <v>243</v>
      </c>
      <c r="TQO80" t="s">
        <v>243</v>
      </c>
      <c r="TQW80" t="s">
        <v>243</v>
      </c>
      <c r="TRE80" t="s">
        <v>243</v>
      </c>
      <c r="TRM80" t="s">
        <v>243</v>
      </c>
      <c r="TRU80" t="s">
        <v>243</v>
      </c>
      <c r="TSC80" t="s">
        <v>243</v>
      </c>
      <c r="TSK80" t="s">
        <v>243</v>
      </c>
      <c r="TSS80" t="s">
        <v>243</v>
      </c>
      <c r="TTA80" t="s">
        <v>243</v>
      </c>
      <c r="TTI80" t="s">
        <v>243</v>
      </c>
      <c r="TTQ80" t="s">
        <v>243</v>
      </c>
      <c r="TTY80" t="s">
        <v>243</v>
      </c>
      <c r="TUG80" t="s">
        <v>243</v>
      </c>
      <c r="TUO80" t="s">
        <v>243</v>
      </c>
      <c r="TUW80" t="s">
        <v>243</v>
      </c>
      <c r="TVE80" t="s">
        <v>243</v>
      </c>
      <c r="TVM80" t="s">
        <v>243</v>
      </c>
      <c r="TVU80" t="s">
        <v>243</v>
      </c>
      <c r="TWC80" t="s">
        <v>243</v>
      </c>
      <c r="TWK80" t="s">
        <v>243</v>
      </c>
      <c r="TWS80" t="s">
        <v>243</v>
      </c>
      <c r="TXA80" t="s">
        <v>243</v>
      </c>
      <c r="TXI80" t="s">
        <v>243</v>
      </c>
      <c r="TXQ80" t="s">
        <v>243</v>
      </c>
      <c r="TXY80" t="s">
        <v>243</v>
      </c>
      <c r="TYG80" t="s">
        <v>243</v>
      </c>
      <c r="TYO80" t="s">
        <v>243</v>
      </c>
      <c r="TYW80" t="s">
        <v>243</v>
      </c>
      <c r="TZE80" t="s">
        <v>243</v>
      </c>
      <c r="TZM80" t="s">
        <v>243</v>
      </c>
      <c r="TZU80" t="s">
        <v>243</v>
      </c>
      <c r="UAC80" t="s">
        <v>243</v>
      </c>
      <c r="UAK80" t="s">
        <v>243</v>
      </c>
      <c r="UAS80" t="s">
        <v>243</v>
      </c>
      <c r="UBA80" t="s">
        <v>243</v>
      </c>
      <c r="UBI80" t="s">
        <v>243</v>
      </c>
      <c r="UBQ80" t="s">
        <v>243</v>
      </c>
      <c r="UBY80" t="s">
        <v>243</v>
      </c>
      <c r="UCG80" t="s">
        <v>243</v>
      </c>
      <c r="UCO80" t="s">
        <v>243</v>
      </c>
      <c r="UCW80" t="s">
        <v>243</v>
      </c>
      <c r="UDE80" t="s">
        <v>243</v>
      </c>
      <c r="UDM80" t="s">
        <v>243</v>
      </c>
      <c r="UDU80" t="s">
        <v>243</v>
      </c>
      <c r="UEC80" t="s">
        <v>243</v>
      </c>
      <c r="UEK80" t="s">
        <v>243</v>
      </c>
      <c r="UES80" t="s">
        <v>243</v>
      </c>
      <c r="UFA80" t="s">
        <v>243</v>
      </c>
      <c r="UFI80" t="s">
        <v>243</v>
      </c>
      <c r="UFQ80" t="s">
        <v>243</v>
      </c>
      <c r="UFY80" t="s">
        <v>243</v>
      </c>
      <c r="UGG80" t="s">
        <v>243</v>
      </c>
      <c r="UGO80" t="s">
        <v>243</v>
      </c>
      <c r="UGW80" t="s">
        <v>243</v>
      </c>
      <c r="UHE80" t="s">
        <v>243</v>
      </c>
      <c r="UHM80" t="s">
        <v>243</v>
      </c>
      <c r="UHU80" t="s">
        <v>243</v>
      </c>
      <c r="UIC80" t="s">
        <v>243</v>
      </c>
      <c r="UIK80" t="s">
        <v>243</v>
      </c>
      <c r="UIS80" t="s">
        <v>243</v>
      </c>
      <c r="UJA80" t="s">
        <v>243</v>
      </c>
      <c r="UJI80" t="s">
        <v>243</v>
      </c>
      <c r="UJQ80" t="s">
        <v>243</v>
      </c>
      <c r="UJY80" t="s">
        <v>243</v>
      </c>
      <c r="UKG80" t="s">
        <v>243</v>
      </c>
      <c r="UKO80" t="s">
        <v>243</v>
      </c>
      <c r="UKW80" t="s">
        <v>243</v>
      </c>
      <c r="ULE80" t="s">
        <v>243</v>
      </c>
      <c r="ULM80" t="s">
        <v>243</v>
      </c>
      <c r="ULU80" t="s">
        <v>243</v>
      </c>
      <c r="UMC80" t="s">
        <v>243</v>
      </c>
      <c r="UMK80" t="s">
        <v>243</v>
      </c>
      <c r="UMS80" t="s">
        <v>243</v>
      </c>
      <c r="UNA80" t="s">
        <v>243</v>
      </c>
      <c r="UNI80" t="s">
        <v>243</v>
      </c>
      <c r="UNQ80" t="s">
        <v>243</v>
      </c>
      <c r="UNY80" t="s">
        <v>243</v>
      </c>
      <c r="UOG80" t="s">
        <v>243</v>
      </c>
      <c r="UOO80" t="s">
        <v>243</v>
      </c>
      <c r="UOW80" t="s">
        <v>243</v>
      </c>
      <c r="UPE80" t="s">
        <v>243</v>
      </c>
      <c r="UPM80" t="s">
        <v>243</v>
      </c>
      <c r="UPU80" t="s">
        <v>243</v>
      </c>
      <c r="UQC80" t="s">
        <v>243</v>
      </c>
      <c r="UQK80" t="s">
        <v>243</v>
      </c>
      <c r="UQS80" t="s">
        <v>243</v>
      </c>
      <c r="URA80" t="s">
        <v>243</v>
      </c>
      <c r="URI80" t="s">
        <v>243</v>
      </c>
      <c r="URQ80" t="s">
        <v>243</v>
      </c>
      <c r="URY80" t="s">
        <v>243</v>
      </c>
      <c r="USG80" t="s">
        <v>243</v>
      </c>
      <c r="USO80" t="s">
        <v>243</v>
      </c>
      <c r="USW80" t="s">
        <v>243</v>
      </c>
      <c r="UTE80" t="s">
        <v>243</v>
      </c>
      <c r="UTM80" t="s">
        <v>243</v>
      </c>
      <c r="UTU80" t="s">
        <v>243</v>
      </c>
      <c r="UUC80" t="s">
        <v>243</v>
      </c>
      <c r="UUK80" t="s">
        <v>243</v>
      </c>
      <c r="UUS80" t="s">
        <v>243</v>
      </c>
      <c r="UVA80" t="s">
        <v>243</v>
      </c>
      <c r="UVI80" t="s">
        <v>243</v>
      </c>
      <c r="UVQ80" t="s">
        <v>243</v>
      </c>
      <c r="UVY80" t="s">
        <v>243</v>
      </c>
      <c r="UWG80" t="s">
        <v>243</v>
      </c>
      <c r="UWO80" t="s">
        <v>243</v>
      </c>
      <c r="UWW80" t="s">
        <v>243</v>
      </c>
      <c r="UXE80" t="s">
        <v>243</v>
      </c>
      <c r="UXM80" t="s">
        <v>243</v>
      </c>
      <c r="UXU80" t="s">
        <v>243</v>
      </c>
      <c r="UYC80" t="s">
        <v>243</v>
      </c>
      <c r="UYK80" t="s">
        <v>243</v>
      </c>
      <c r="UYS80" t="s">
        <v>243</v>
      </c>
      <c r="UZA80" t="s">
        <v>243</v>
      </c>
      <c r="UZI80" t="s">
        <v>243</v>
      </c>
      <c r="UZQ80" t="s">
        <v>243</v>
      </c>
      <c r="UZY80" t="s">
        <v>243</v>
      </c>
      <c r="VAG80" t="s">
        <v>243</v>
      </c>
      <c r="VAO80" t="s">
        <v>243</v>
      </c>
      <c r="VAW80" t="s">
        <v>243</v>
      </c>
      <c r="VBE80" t="s">
        <v>243</v>
      </c>
      <c r="VBM80" t="s">
        <v>243</v>
      </c>
      <c r="VBU80" t="s">
        <v>243</v>
      </c>
      <c r="VCC80" t="s">
        <v>243</v>
      </c>
      <c r="VCK80" t="s">
        <v>243</v>
      </c>
      <c r="VCS80" t="s">
        <v>243</v>
      </c>
      <c r="VDA80" t="s">
        <v>243</v>
      </c>
      <c r="VDI80" t="s">
        <v>243</v>
      </c>
      <c r="VDQ80" t="s">
        <v>243</v>
      </c>
      <c r="VDY80" t="s">
        <v>243</v>
      </c>
      <c r="VEG80" t="s">
        <v>243</v>
      </c>
      <c r="VEO80" t="s">
        <v>243</v>
      </c>
      <c r="VEW80" t="s">
        <v>243</v>
      </c>
      <c r="VFE80" t="s">
        <v>243</v>
      </c>
      <c r="VFM80" t="s">
        <v>243</v>
      </c>
      <c r="VFU80" t="s">
        <v>243</v>
      </c>
      <c r="VGC80" t="s">
        <v>243</v>
      </c>
      <c r="VGK80" t="s">
        <v>243</v>
      </c>
      <c r="VGS80" t="s">
        <v>243</v>
      </c>
      <c r="VHA80" t="s">
        <v>243</v>
      </c>
      <c r="VHI80" t="s">
        <v>243</v>
      </c>
      <c r="VHQ80" t="s">
        <v>243</v>
      </c>
      <c r="VHY80" t="s">
        <v>243</v>
      </c>
      <c r="VIG80" t="s">
        <v>243</v>
      </c>
      <c r="VIO80" t="s">
        <v>243</v>
      </c>
      <c r="VIW80" t="s">
        <v>243</v>
      </c>
      <c r="VJE80" t="s">
        <v>243</v>
      </c>
      <c r="VJM80" t="s">
        <v>243</v>
      </c>
      <c r="VJU80" t="s">
        <v>243</v>
      </c>
      <c r="VKC80" t="s">
        <v>243</v>
      </c>
      <c r="VKK80" t="s">
        <v>243</v>
      </c>
      <c r="VKS80" t="s">
        <v>243</v>
      </c>
      <c r="VLA80" t="s">
        <v>243</v>
      </c>
      <c r="VLI80" t="s">
        <v>243</v>
      </c>
      <c r="VLQ80" t="s">
        <v>243</v>
      </c>
      <c r="VLY80" t="s">
        <v>243</v>
      </c>
      <c r="VMG80" t="s">
        <v>243</v>
      </c>
      <c r="VMO80" t="s">
        <v>243</v>
      </c>
      <c r="VMW80" t="s">
        <v>243</v>
      </c>
      <c r="VNE80" t="s">
        <v>243</v>
      </c>
      <c r="VNM80" t="s">
        <v>243</v>
      </c>
      <c r="VNU80" t="s">
        <v>243</v>
      </c>
      <c r="VOC80" t="s">
        <v>243</v>
      </c>
      <c r="VOK80" t="s">
        <v>243</v>
      </c>
      <c r="VOS80" t="s">
        <v>243</v>
      </c>
      <c r="VPA80" t="s">
        <v>243</v>
      </c>
      <c r="VPI80" t="s">
        <v>243</v>
      </c>
      <c r="VPQ80" t="s">
        <v>243</v>
      </c>
      <c r="VPY80" t="s">
        <v>243</v>
      </c>
      <c r="VQG80" t="s">
        <v>243</v>
      </c>
      <c r="VQO80" t="s">
        <v>243</v>
      </c>
      <c r="VQW80" t="s">
        <v>243</v>
      </c>
      <c r="VRE80" t="s">
        <v>243</v>
      </c>
      <c r="VRM80" t="s">
        <v>243</v>
      </c>
      <c r="VRU80" t="s">
        <v>243</v>
      </c>
      <c r="VSC80" t="s">
        <v>243</v>
      </c>
      <c r="VSK80" t="s">
        <v>243</v>
      </c>
      <c r="VSS80" t="s">
        <v>243</v>
      </c>
      <c r="VTA80" t="s">
        <v>243</v>
      </c>
      <c r="VTI80" t="s">
        <v>243</v>
      </c>
      <c r="VTQ80" t="s">
        <v>243</v>
      </c>
      <c r="VTY80" t="s">
        <v>243</v>
      </c>
      <c r="VUG80" t="s">
        <v>243</v>
      </c>
      <c r="VUO80" t="s">
        <v>243</v>
      </c>
      <c r="VUW80" t="s">
        <v>243</v>
      </c>
      <c r="VVE80" t="s">
        <v>243</v>
      </c>
      <c r="VVM80" t="s">
        <v>243</v>
      </c>
      <c r="VVU80" t="s">
        <v>243</v>
      </c>
      <c r="VWC80" t="s">
        <v>243</v>
      </c>
      <c r="VWK80" t="s">
        <v>243</v>
      </c>
      <c r="VWS80" t="s">
        <v>243</v>
      </c>
      <c r="VXA80" t="s">
        <v>243</v>
      </c>
      <c r="VXI80" t="s">
        <v>243</v>
      </c>
      <c r="VXQ80" t="s">
        <v>243</v>
      </c>
      <c r="VXY80" t="s">
        <v>243</v>
      </c>
      <c r="VYG80" t="s">
        <v>243</v>
      </c>
      <c r="VYO80" t="s">
        <v>243</v>
      </c>
      <c r="VYW80" t="s">
        <v>243</v>
      </c>
      <c r="VZE80" t="s">
        <v>243</v>
      </c>
      <c r="VZM80" t="s">
        <v>243</v>
      </c>
      <c r="VZU80" t="s">
        <v>243</v>
      </c>
      <c r="WAC80" t="s">
        <v>243</v>
      </c>
      <c r="WAK80" t="s">
        <v>243</v>
      </c>
      <c r="WAS80" t="s">
        <v>243</v>
      </c>
      <c r="WBA80" t="s">
        <v>243</v>
      </c>
      <c r="WBI80" t="s">
        <v>243</v>
      </c>
      <c r="WBQ80" t="s">
        <v>243</v>
      </c>
      <c r="WBY80" t="s">
        <v>243</v>
      </c>
      <c r="WCG80" t="s">
        <v>243</v>
      </c>
      <c r="WCO80" t="s">
        <v>243</v>
      </c>
      <c r="WCW80" t="s">
        <v>243</v>
      </c>
      <c r="WDE80" t="s">
        <v>243</v>
      </c>
      <c r="WDM80" t="s">
        <v>243</v>
      </c>
      <c r="WDU80" t="s">
        <v>243</v>
      </c>
      <c r="WEC80" t="s">
        <v>243</v>
      </c>
      <c r="WEK80" t="s">
        <v>243</v>
      </c>
      <c r="WES80" t="s">
        <v>243</v>
      </c>
      <c r="WFA80" t="s">
        <v>243</v>
      </c>
      <c r="WFI80" t="s">
        <v>243</v>
      </c>
      <c r="WFQ80" t="s">
        <v>243</v>
      </c>
      <c r="WFY80" t="s">
        <v>243</v>
      </c>
      <c r="WGG80" t="s">
        <v>243</v>
      </c>
      <c r="WGO80" t="s">
        <v>243</v>
      </c>
      <c r="WGW80" t="s">
        <v>243</v>
      </c>
      <c r="WHE80" t="s">
        <v>243</v>
      </c>
      <c r="WHM80" t="s">
        <v>243</v>
      </c>
      <c r="WHU80" t="s">
        <v>243</v>
      </c>
      <c r="WIC80" t="s">
        <v>243</v>
      </c>
      <c r="WIK80" t="s">
        <v>243</v>
      </c>
      <c r="WIS80" t="s">
        <v>243</v>
      </c>
      <c r="WJA80" t="s">
        <v>243</v>
      </c>
      <c r="WJI80" t="s">
        <v>243</v>
      </c>
      <c r="WJQ80" t="s">
        <v>243</v>
      </c>
      <c r="WJY80" t="s">
        <v>243</v>
      </c>
      <c r="WKG80" t="s">
        <v>243</v>
      </c>
      <c r="WKO80" t="s">
        <v>243</v>
      </c>
      <c r="WKW80" t="s">
        <v>243</v>
      </c>
      <c r="WLE80" t="s">
        <v>243</v>
      </c>
      <c r="WLM80" t="s">
        <v>243</v>
      </c>
      <c r="WLU80" t="s">
        <v>243</v>
      </c>
      <c r="WMC80" t="s">
        <v>243</v>
      </c>
      <c r="WMK80" t="s">
        <v>243</v>
      </c>
      <c r="WMS80" t="s">
        <v>243</v>
      </c>
      <c r="WNA80" t="s">
        <v>243</v>
      </c>
      <c r="WNI80" t="s">
        <v>243</v>
      </c>
      <c r="WNQ80" t="s">
        <v>243</v>
      </c>
      <c r="WNY80" t="s">
        <v>243</v>
      </c>
      <c r="WOG80" t="s">
        <v>243</v>
      </c>
      <c r="WOO80" t="s">
        <v>243</v>
      </c>
      <c r="WOW80" t="s">
        <v>243</v>
      </c>
      <c r="WPE80" t="s">
        <v>243</v>
      </c>
      <c r="WPM80" t="s">
        <v>243</v>
      </c>
      <c r="WPU80" t="s">
        <v>243</v>
      </c>
      <c r="WQC80" t="s">
        <v>243</v>
      </c>
      <c r="WQK80" t="s">
        <v>243</v>
      </c>
      <c r="WQS80" t="s">
        <v>243</v>
      </c>
      <c r="WRA80" t="s">
        <v>243</v>
      </c>
      <c r="WRI80" t="s">
        <v>243</v>
      </c>
      <c r="WRQ80" t="s">
        <v>243</v>
      </c>
      <c r="WRY80" t="s">
        <v>243</v>
      </c>
      <c r="WSG80" t="s">
        <v>243</v>
      </c>
      <c r="WSO80" t="s">
        <v>243</v>
      </c>
      <c r="WSW80" t="s">
        <v>243</v>
      </c>
      <c r="WTE80" t="s">
        <v>243</v>
      </c>
      <c r="WTM80" t="s">
        <v>243</v>
      </c>
      <c r="WTU80" t="s">
        <v>243</v>
      </c>
      <c r="WUC80" t="s">
        <v>243</v>
      </c>
      <c r="WUK80" t="s">
        <v>243</v>
      </c>
      <c r="WUS80" t="s">
        <v>243</v>
      </c>
      <c r="WVA80" t="s">
        <v>243</v>
      </c>
      <c r="WVI80" t="s">
        <v>243</v>
      </c>
      <c r="WVQ80" t="s">
        <v>243</v>
      </c>
      <c r="WVY80" t="s">
        <v>243</v>
      </c>
      <c r="WWG80" t="s">
        <v>243</v>
      </c>
      <c r="WWO80" t="s">
        <v>243</v>
      </c>
      <c r="WWW80" t="s">
        <v>243</v>
      </c>
      <c r="WXE80" t="s">
        <v>243</v>
      </c>
      <c r="WXM80" t="s">
        <v>243</v>
      </c>
      <c r="WXU80" t="s">
        <v>243</v>
      </c>
      <c r="WYC80" t="s">
        <v>243</v>
      </c>
      <c r="WYK80" t="s">
        <v>243</v>
      </c>
      <c r="WYS80" t="s">
        <v>243</v>
      </c>
      <c r="WZA80" t="s">
        <v>243</v>
      </c>
      <c r="WZI80" t="s">
        <v>243</v>
      </c>
      <c r="WZQ80" t="s">
        <v>243</v>
      </c>
      <c r="WZY80" t="s">
        <v>243</v>
      </c>
      <c r="XAG80" t="s">
        <v>243</v>
      </c>
      <c r="XAO80" t="s">
        <v>243</v>
      </c>
      <c r="XAW80" t="s">
        <v>243</v>
      </c>
      <c r="XBE80" t="s">
        <v>243</v>
      </c>
      <c r="XBM80" t="s">
        <v>243</v>
      </c>
      <c r="XBU80" t="s">
        <v>243</v>
      </c>
      <c r="XCC80" t="s">
        <v>243</v>
      </c>
      <c r="XCK80" t="s">
        <v>243</v>
      </c>
      <c r="XCS80" t="s">
        <v>243</v>
      </c>
      <c r="XDA80" t="s">
        <v>243</v>
      </c>
      <c r="XDI80" t="s">
        <v>243</v>
      </c>
      <c r="XDQ80" t="s">
        <v>243</v>
      </c>
      <c r="XDY80" t="s">
        <v>243</v>
      </c>
      <c r="XEG80" t="s">
        <v>243</v>
      </c>
      <c r="XEO80" t="s">
        <v>243</v>
      </c>
      <c r="XEW80" t="s">
        <v>243</v>
      </c>
    </row>
    <row r="86" spans="414:1022 1025:2046 2049:3070 3073:4094 4097:5118 5121:6142 6145:7166 7169:8190 8193:9214 9217:10238 10241:11262 11265:12286 12289:13310 13313:14334 14337:15358 15361:16382">
      <c r="OX86" t="s">
        <v>245</v>
      </c>
      <c r="PA86" t="s">
        <v>244</v>
      </c>
      <c r="PF86" t="s">
        <v>245</v>
      </c>
      <c r="PI86" t="s">
        <v>244</v>
      </c>
      <c r="PN86" t="s">
        <v>245</v>
      </c>
      <c r="PQ86" t="s">
        <v>244</v>
      </c>
      <c r="PV86" t="s">
        <v>245</v>
      </c>
      <c r="PY86" t="s">
        <v>244</v>
      </c>
      <c r="QD86" t="s">
        <v>245</v>
      </c>
      <c r="QG86" t="s">
        <v>244</v>
      </c>
      <c r="QL86" t="s">
        <v>245</v>
      </c>
      <c r="QO86" t="s">
        <v>244</v>
      </c>
      <c r="QT86" t="s">
        <v>245</v>
      </c>
      <c r="QW86" t="s">
        <v>244</v>
      </c>
      <c r="RB86" t="s">
        <v>245</v>
      </c>
      <c r="RE86" t="s">
        <v>244</v>
      </c>
      <c r="RJ86" t="s">
        <v>245</v>
      </c>
      <c r="RM86" t="s">
        <v>244</v>
      </c>
      <c r="RR86" t="s">
        <v>245</v>
      </c>
      <c r="RU86" t="s">
        <v>244</v>
      </c>
      <c r="RZ86" t="s">
        <v>245</v>
      </c>
      <c r="SC86" t="s">
        <v>244</v>
      </c>
      <c r="SH86" t="s">
        <v>245</v>
      </c>
      <c r="SK86" t="s">
        <v>244</v>
      </c>
      <c r="SP86" t="s">
        <v>245</v>
      </c>
      <c r="SS86" t="s">
        <v>244</v>
      </c>
      <c r="SX86" t="s">
        <v>245</v>
      </c>
      <c r="TA86" t="s">
        <v>244</v>
      </c>
      <c r="TF86" t="s">
        <v>245</v>
      </c>
      <c r="TI86" t="s">
        <v>244</v>
      </c>
      <c r="TN86" t="s">
        <v>245</v>
      </c>
      <c r="TQ86" t="s">
        <v>244</v>
      </c>
      <c r="TV86" t="s">
        <v>245</v>
      </c>
      <c r="TY86" t="s">
        <v>244</v>
      </c>
      <c r="UD86" t="s">
        <v>245</v>
      </c>
      <c r="UG86" t="s">
        <v>244</v>
      </c>
      <c r="UL86" t="s">
        <v>245</v>
      </c>
      <c r="UO86" t="s">
        <v>244</v>
      </c>
      <c r="UT86" t="s">
        <v>245</v>
      </c>
      <c r="UW86" t="s">
        <v>244</v>
      </c>
      <c r="VB86" t="s">
        <v>245</v>
      </c>
      <c r="VE86" t="s">
        <v>244</v>
      </c>
      <c r="VJ86" t="s">
        <v>245</v>
      </c>
      <c r="VM86" t="s">
        <v>244</v>
      </c>
      <c r="VR86" t="s">
        <v>245</v>
      </c>
      <c r="VU86" t="s">
        <v>244</v>
      </c>
      <c r="VZ86" t="s">
        <v>245</v>
      </c>
      <c r="WC86" t="s">
        <v>244</v>
      </c>
      <c r="WH86" t="s">
        <v>245</v>
      </c>
      <c r="WK86" t="s">
        <v>244</v>
      </c>
      <c r="WP86" t="s">
        <v>245</v>
      </c>
      <c r="WS86" t="s">
        <v>244</v>
      </c>
      <c r="WX86" t="s">
        <v>245</v>
      </c>
      <c r="XA86" t="s">
        <v>244</v>
      </c>
      <c r="XF86" t="s">
        <v>245</v>
      </c>
      <c r="XI86" t="s">
        <v>244</v>
      </c>
      <c r="XN86" t="s">
        <v>245</v>
      </c>
      <c r="XQ86" t="s">
        <v>244</v>
      </c>
      <c r="XV86" t="s">
        <v>245</v>
      </c>
      <c r="XY86" t="s">
        <v>244</v>
      </c>
      <c r="YD86" t="s">
        <v>245</v>
      </c>
      <c r="YG86" t="s">
        <v>244</v>
      </c>
      <c r="YL86" t="s">
        <v>245</v>
      </c>
      <c r="YO86" t="s">
        <v>244</v>
      </c>
      <c r="YT86" t="s">
        <v>245</v>
      </c>
      <c r="YW86" t="s">
        <v>244</v>
      </c>
      <c r="ZB86" t="s">
        <v>245</v>
      </c>
      <c r="ZE86" t="s">
        <v>244</v>
      </c>
      <c r="ZJ86" t="s">
        <v>245</v>
      </c>
      <c r="ZM86" t="s">
        <v>244</v>
      </c>
      <c r="ZR86" t="s">
        <v>245</v>
      </c>
      <c r="ZU86" t="s">
        <v>244</v>
      </c>
      <c r="ZZ86" t="s">
        <v>245</v>
      </c>
      <c r="AAC86" t="s">
        <v>244</v>
      </c>
      <c r="AAH86" t="s">
        <v>245</v>
      </c>
      <c r="AAK86" t="s">
        <v>244</v>
      </c>
      <c r="AAP86" t="s">
        <v>245</v>
      </c>
      <c r="AAS86" t="s">
        <v>244</v>
      </c>
      <c r="AAX86" t="s">
        <v>245</v>
      </c>
      <c r="ABA86" t="s">
        <v>244</v>
      </c>
      <c r="ABF86" t="s">
        <v>245</v>
      </c>
      <c r="ABI86" t="s">
        <v>244</v>
      </c>
      <c r="ABN86" t="s">
        <v>245</v>
      </c>
      <c r="ABQ86" t="s">
        <v>244</v>
      </c>
      <c r="ABV86" t="s">
        <v>245</v>
      </c>
      <c r="ABY86" t="s">
        <v>244</v>
      </c>
      <c r="ACD86" t="s">
        <v>245</v>
      </c>
      <c r="ACG86" t="s">
        <v>244</v>
      </c>
      <c r="ACL86" t="s">
        <v>245</v>
      </c>
      <c r="ACO86" t="s">
        <v>244</v>
      </c>
      <c r="ACT86" t="s">
        <v>245</v>
      </c>
      <c r="ACW86" t="s">
        <v>244</v>
      </c>
      <c r="ADB86" t="s">
        <v>245</v>
      </c>
      <c r="ADE86" t="s">
        <v>244</v>
      </c>
      <c r="ADJ86" t="s">
        <v>245</v>
      </c>
      <c r="ADM86" t="s">
        <v>244</v>
      </c>
      <c r="ADR86" t="s">
        <v>245</v>
      </c>
      <c r="ADU86" t="s">
        <v>244</v>
      </c>
      <c r="ADZ86" t="s">
        <v>245</v>
      </c>
      <c r="AEC86" t="s">
        <v>244</v>
      </c>
      <c r="AEH86" t="s">
        <v>245</v>
      </c>
      <c r="AEK86" t="s">
        <v>244</v>
      </c>
      <c r="AEP86" t="s">
        <v>245</v>
      </c>
      <c r="AES86" t="s">
        <v>244</v>
      </c>
      <c r="AEX86" t="s">
        <v>245</v>
      </c>
      <c r="AFA86" t="s">
        <v>244</v>
      </c>
      <c r="AFF86" t="s">
        <v>245</v>
      </c>
      <c r="AFI86" t="s">
        <v>244</v>
      </c>
      <c r="AFN86" t="s">
        <v>245</v>
      </c>
      <c r="AFQ86" t="s">
        <v>244</v>
      </c>
      <c r="AFV86" t="s">
        <v>245</v>
      </c>
      <c r="AFY86" t="s">
        <v>244</v>
      </c>
      <c r="AGD86" t="s">
        <v>245</v>
      </c>
      <c r="AGG86" t="s">
        <v>244</v>
      </c>
      <c r="AGL86" t="s">
        <v>245</v>
      </c>
      <c r="AGO86" t="s">
        <v>244</v>
      </c>
      <c r="AGT86" t="s">
        <v>245</v>
      </c>
      <c r="AGW86" t="s">
        <v>244</v>
      </c>
      <c r="AHB86" t="s">
        <v>245</v>
      </c>
      <c r="AHE86" t="s">
        <v>244</v>
      </c>
      <c r="AHJ86" t="s">
        <v>245</v>
      </c>
      <c r="AHM86" t="s">
        <v>244</v>
      </c>
      <c r="AHR86" t="s">
        <v>245</v>
      </c>
      <c r="AHU86" t="s">
        <v>244</v>
      </c>
      <c r="AHZ86" t="s">
        <v>245</v>
      </c>
      <c r="AIC86" t="s">
        <v>244</v>
      </c>
      <c r="AIH86" t="s">
        <v>245</v>
      </c>
      <c r="AIK86" t="s">
        <v>244</v>
      </c>
      <c r="AIP86" t="s">
        <v>245</v>
      </c>
      <c r="AIS86" t="s">
        <v>244</v>
      </c>
      <c r="AIX86" t="s">
        <v>245</v>
      </c>
      <c r="AJA86" t="s">
        <v>244</v>
      </c>
      <c r="AJF86" t="s">
        <v>245</v>
      </c>
      <c r="AJI86" t="s">
        <v>244</v>
      </c>
      <c r="AJN86" t="s">
        <v>245</v>
      </c>
      <c r="AJQ86" t="s">
        <v>244</v>
      </c>
      <c r="AJV86" t="s">
        <v>245</v>
      </c>
      <c r="AJY86" t="s">
        <v>244</v>
      </c>
      <c r="AKD86" t="s">
        <v>245</v>
      </c>
      <c r="AKG86" t="s">
        <v>244</v>
      </c>
      <c r="AKL86" t="s">
        <v>245</v>
      </c>
      <c r="AKO86" t="s">
        <v>244</v>
      </c>
      <c r="AKT86" t="s">
        <v>245</v>
      </c>
      <c r="AKW86" t="s">
        <v>244</v>
      </c>
      <c r="ALB86" t="s">
        <v>245</v>
      </c>
      <c r="ALE86" t="s">
        <v>244</v>
      </c>
      <c r="ALJ86" t="s">
        <v>245</v>
      </c>
      <c r="ALM86" t="s">
        <v>244</v>
      </c>
      <c r="ALR86" t="s">
        <v>245</v>
      </c>
      <c r="ALU86" t="s">
        <v>244</v>
      </c>
      <c r="ALZ86" t="s">
        <v>245</v>
      </c>
      <c r="AMC86" t="s">
        <v>244</v>
      </c>
      <c r="AMH86" t="s">
        <v>245</v>
      </c>
      <c r="AMK86" t="s">
        <v>244</v>
      </c>
      <c r="AMP86" t="s">
        <v>245</v>
      </c>
      <c r="AMS86" t="s">
        <v>244</v>
      </c>
      <c r="AMX86" t="s">
        <v>245</v>
      </c>
      <c r="ANA86" t="s">
        <v>244</v>
      </c>
      <c r="ANF86" t="s">
        <v>245</v>
      </c>
      <c r="ANI86" t="s">
        <v>244</v>
      </c>
      <c r="ANN86" t="s">
        <v>245</v>
      </c>
      <c r="ANQ86" t="s">
        <v>244</v>
      </c>
      <c r="ANV86" t="s">
        <v>245</v>
      </c>
      <c r="ANY86" t="s">
        <v>244</v>
      </c>
      <c r="AOD86" t="s">
        <v>245</v>
      </c>
      <c r="AOG86" t="s">
        <v>244</v>
      </c>
      <c r="AOL86" t="s">
        <v>245</v>
      </c>
      <c r="AOO86" t="s">
        <v>244</v>
      </c>
      <c r="AOT86" t="s">
        <v>245</v>
      </c>
      <c r="AOW86" t="s">
        <v>244</v>
      </c>
      <c r="APB86" t="s">
        <v>245</v>
      </c>
      <c r="APE86" t="s">
        <v>244</v>
      </c>
      <c r="APJ86" t="s">
        <v>245</v>
      </c>
      <c r="APM86" t="s">
        <v>244</v>
      </c>
      <c r="APR86" t="s">
        <v>245</v>
      </c>
      <c r="APU86" t="s">
        <v>244</v>
      </c>
      <c r="APZ86" t="s">
        <v>245</v>
      </c>
      <c r="AQC86" t="s">
        <v>244</v>
      </c>
      <c r="AQH86" t="s">
        <v>245</v>
      </c>
      <c r="AQK86" t="s">
        <v>244</v>
      </c>
      <c r="AQP86" t="s">
        <v>245</v>
      </c>
      <c r="AQS86" t="s">
        <v>244</v>
      </c>
      <c r="AQX86" t="s">
        <v>245</v>
      </c>
      <c r="ARA86" t="s">
        <v>244</v>
      </c>
      <c r="ARF86" t="s">
        <v>245</v>
      </c>
      <c r="ARI86" t="s">
        <v>244</v>
      </c>
      <c r="ARN86" t="s">
        <v>245</v>
      </c>
      <c r="ARQ86" t="s">
        <v>244</v>
      </c>
      <c r="ARV86" t="s">
        <v>245</v>
      </c>
      <c r="ARY86" t="s">
        <v>244</v>
      </c>
      <c r="ASD86" t="s">
        <v>245</v>
      </c>
      <c r="ASG86" t="s">
        <v>244</v>
      </c>
      <c r="ASL86" t="s">
        <v>245</v>
      </c>
      <c r="ASO86" t="s">
        <v>244</v>
      </c>
      <c r="AST86" t="s">
        <v>245</v>
      </c>
      <c r="ASW86" t="s">
        <v>244</v>
      </c>
      <c r="ATB86" t="s">
        <v>245</v>
      </c>
      <c r="ATE86" t="s">
        <v>244</v>
      </c>
      <c r="ATJ86" t="s">
        <v>245</v>
      </c>
      <c r="ATM86" t="s">
        <v>244</v>
      </c>
      <c r="ATR86" t="s">
        <v>245</v>
      </c>
      <c r="ATU86" t="s">
        <v>244</v>
      </c>
      <c r="ATZ86" t="s">
        <v>245</v>
      </c>
      <c r="AUC86" t="s">
        <v>244</v>
      </c>
      <c r="AUH86" t="s">
        <v>245</v>
      </c>
      <c r="AUK86" t="s">
        <v>244</v>
      </c>
      <c r="AUP86" t="s">
        <v>245</v>
      </c>
      <c r="AUS86" t="s">
        <v>244</v>
      </c>
      <c r="AUX86" t="s">
        <v>245</v>
      </c>
      <c r="AVA86" t="s">
        <v>244</v>
      </c>
      <c r="AVF86" t="s">
        <v>245</v>
      </c>
      <c r="AVI86" t="s">
        <v>244</v>
      </c>
      <c r="AVN86" t="s">
        <v>245</v>
      </c>
      <c r="AVQ86" t="s">
        <v>244</v>
      </c>
      <c r="AVV86" t="s">
        <v>245</v>
      </c>
      <c r="AVY86" t="s">
        <v>244</v>
      </c>
      <c r="AWD86" t="s">
        <v>245</v>
      </c>
      <c r="AWG86" t="s">
        <v>244</v>
      </c>
      <c r="AWL86" t="s">
        <v>245</v>
      </c>
      <c r="AWO86" t="s">
        <v>244</v>
      </c>
      <c r="AWT86" t="s">
        <v>245</v>
      </c>
      <c r="AWW86" t="s">
        <v>244</v>
      </c>
      <c r="AXB86" t="s">
        <v>245</v>
      </c>
      <c r="AXE86" t="s">
        <v>244</v>
      </c>
      <c r="AXJ86" t="s">
        <v>245</v>
      </c>
      <c r="AXM86" t="s">
        <v>244</v>
      </c>
      <c r="AXR86" t="s">
        <v>245</v>
      </c>
      <c r="AXU86" t="s">
        <v>244</v>
      </c>
      <c r="AXZ86" t="s">
        <v>245</v>
      </c>
      <c r="AYC86" t="s">
        <v>244</v>
      </c>
      <c r="AYH86" t="s">
        <v>245</v>
      </c>
      <c r="AYK86" t="s">
        <v>244</v>
      </c>
      <c r="AYP86" t="s">
        <v>245</v>
      </c>
      <c r="AYS86" t="s">
        <v>244</v>
      </c>
      <c r="AYX86" t="s">
        <v>245</v>
      </c>
      <c r="AZA86" t="s">
        <v>244</v>
      </c>
      <c r="AZF86" t="s">
        <v>245</v>
      </c>
      <c r="AZI86" t="s">
        <v>244</v>
      </c>
      <c r="AZN86" t="s">
        <v>245</v>
      </c>
      <c r="AZQ86" t="s">
        <v>244</v>
      </c>
      <c r="AZV86" t="s">
        <v>245</v>
      </c>
      <c r="AZY86" t="s">
        <v>244</v>
      </c>
      <c r="BAD86" t="s">
        <v>245</v>
      </c>
      <c r="BAG86" t="s">
        <v>244</v>
      </c>
      <c r="BAL86" t="s">
        <v>245</v>
      </c>
      <c r="BAO86" t="s">
        <v>244</v>
      </c>
      <c r="BAT86" t="s">
        <v>245</v>
      </c>
      <c r="BAW86" t="s">
        <v>244</v>
      </c>
      <c r="BBB86" t="s">
        <v>245</v>
      </c>
      <c r="BBE86" t="s">
        <v>244</v>
      </c>
      <c r="BBJ86" t="s">
        <v>245</v>
      </c>
      <c r="BBM86" t="s">
        <v>244</v>
      </c>
      <c r="BBR86" t="s">
        <v>245</v>
      </c>
      <c r="BBU86" t="s">
        <v>244</v>
      </c>
      <c r="BBZ86" t="s">
        <v>245</v>
      </c>
      <c r="BCC86" t="s">
        <v>244</v>
      </c>
      <c r="BCH86" t="s">
        <v>245</v>
      </c>
      <c r="BCK86" t="s">
        <v>244</v>
      </c>
      <c r="BCP86" t="s">
        <v>245</v>
      </c>
      <c r="BCS86" t="s">
        <v>244</v>
      </c>
      <c r="BCX86" t="s">
        <v>245</v>
      </c>
      <c r="BDA86" t="s">
        <v>244</v>
      </c>
      <c r="BDF86" t="s">
        <v>245</v>
      </c>
      <c r="BDI86" t="s">
        <v>244</v>
      </c>
      <c r="BDN86" t="s">
        <v>245</v>
      </c>
      <c r="BDQ86" t="s">
        <v>244</v>
      </c>
      <c r="BDV86" t="s">
        <v>245</v>
      </c>
      <c r="BDY86" t="s">
        <v>244</v>
      </c>
      <c r="BED86" t="s">
        <v>245</v>
      </c>
      <c r="BEG86" t="s">
        <v>244</v>
      </c>
      <c r="BEL86" t="s">
        <v>245</v>
      </c>
      <c r="BEO86" t="s">
        <v>244</v>
      </c>
      <c r="BET86" t="s">
        <v>245</v>
      </c>
      <c r="BEW86" t="s">
        <v>244</v>
      </c>
      <c r="BFB86" t="s">
        <v>245</v>
      </c>
      <c r="BFE86" t="s">
        <v>244</v>
      </c>
      <c r="BFJ86" t="s">
        <v>245</v>
      </c>
      <c r="BFM86" t="s">
        <v>244</v>
      </c>
      <c r="BFR86" t="s">
        <v>245</v>
      </c>
      <c r="BFU86" t="s">
        <v>244</v>
      </c>
      <c r="BFZ86" t="s">
        <v>245</v>
      </c>
      <c r="BGC86" t="s">
        <v>244</v>
      </c>
      <c r="BGH86" t="s">
        <v>245</v>
      </c>
      <c r="BGK86" t="s">
        <v>244</v>
      </c>
      <c r="BGP86" t="s">
        <v>245</v>
      </c>
      <c r="BGS86" t="s">
        <v>244</v>
      </c>
      <c r="BGX86" t="s">
        <v>245</v>
      </c>
      <c r="BHA86" t="s">
        <v>244</v>
      </c>
      <c r="BHF86" t="s">
        <v>245</v>
      </c>
      <c r="BHI86" t="s">
        <v>244</v>
      </c>
      <c r="BHN86" t="s">
        <v>245</v>
      </c>
      <c r="BHQ86" t="s">
        <v>244</v>
      </c>
      <c r="BHV86" t="s">
        <v>245</v>
      </c>
      <c r="BHY86" t="s">
        <v>244</v>
      </c>
      <c r="BID86" t="s">
        <v>245</v>
      </c>
      <c r="BIG86" t="s">
        <v>244</v>
      </c>
      <c r="BIL86" t="s">
        <v>245</v>
      </c>
      <c r="BIO86" t="s">
        <v>244</v>
      </c>
      <c r="BIT86" t="s">
        <v>245</v>
      </c>
      <c r="BIW86" t="s">
        <v>244</v>
      </c>
      <c r="BJB86" t="s">
        <v>245</v>
      </c>
      <c r="BJE86" t="s">
        <v>244</v>
      </c>
      <c r="BJJ86" t="s">
        <v>245</v>
      </c>
      <c r="BJM86" t="s">
        <v>244</v>
      </c>
      <c r="BJR86" t="s">
        <v>245</v>
      </c>
      <c r="BJU86" t="s">
        <v>244</v>
      </c>
      <c r="BJZ86" t="s">
        <v>245</v>
      </c>
      <c r="BKC86" t="s">
        <v>244</v>
      </c>
      <c r="BKH86" t="s">
        <v>245</v>
      </c>
      <c r="BKK86" t="s">
        <v>244</v>
      </c>
      <c r="BKP86" t="s">
        <v>245</v>
      </c>
      <c r="BKS86" t="s">
        <v>244</v>
      </c>
      <c r="BKX86" t="s">
        <v>245</v>
      </c>
      <c r="BLA86" t="s">
        <v>244</v>
      </c>
      <c r="BLF86" t="s">
        <v>245</v>
      </c>
      <c r="BLI86" t="s">
        <v>244</v>
      </c>
      <c r="BLN86" t="s">
        <v>245</v>
      </c>
      <c r="BLQ86" t="s">
        <v>244</v>
      </c>
      <c r="BLV86" t="s">
        <v>245</v>
      </c>
      <c r="BLY86" t="s">
        <v>244</v>
      </c>
      <c r="BMD86" t="s">
        <v>245</v>
      </c>
      <c r="BMG86" t="s">
        <v>244</v>
      </c>
      <c r="BML86" t="s">
        <v>245</v>
      </c>
      <c r="BMO86" t="s">
        <v>244</v>
      </c>
      <c r="BMT86" t="s">
        <v>245</v>
      </c>
      <c r="BMW86" t="s">
        <v>244</v>
      </c>
      <c r="BNB86" t="s">
        <v>245</v>
      </c>
      <c r="BNE86" t="s">
        <v>244</v>
      </c>
      <c r="BNJ86" t="s">
        <v>245</v>
      </c>
      <c r="BNM86" t="s">
        <v>244</v>
      </c>
      <c r="BNR86" t="s">
        <v>245</v>
      </c>
      <c r="BNU86" t="s">
        <v>244</v>
      </c>
      <c r="BNZ86" t="s">
        <v>245</v>
      </c>
      <c r="BOC86" t="s">
        <v>244</v>
      </c>
      <c r="BOH86" t="s">
        <v>245</v>
      </c>
      <c r="BOK86" t="s">
        <v>244</v>
      </c>
      <c r="BOP86" t="s">
        <v>245</v>
      </c>
      <c r="BOS86" t="s">
        <v>244</v>
      </c>
      <c r="BOX86" t="s">
        <v>245</v>
      </c>
      <c r="BPA86" t="s">
        <v>244</v>
      </c>
      <c r="BPF86" t="s">
        <v>245</v>
      </c>
      <c r="BPI86" t="s">
        <v>244</v>
      </c>
      <c r="BPN86" t="s">
        <v>245</v>
      </c>
      <c r="BPQ86" t="s">
        <v>244</v>
      </c>
      <c r="BPV86" t="s">
        <v>245</v>
      </c>
      <c r="BPY86" t="s">
        <v>244</v>
      </c>
      <c r="BQD86" t="s">
        <v>245</v>
      </c>
      <c r="BQG86" t="s">
        <v>244</v>
      </c>
      <c r="BQL86" t="s">
        <v>245</v>
      </c>
      <c r="BQO86" t="s">
        <v>244</v>
      </c>
      <c r="BQT86" t="s">
        <v>245</v>
      </c>
      <c r="BQW86" t="s">
        <v>244</v>
      </c>
      <c r="BRB86" t="s">
        <v>245</v>
      </c>
      <c r="BRE86" t="s">
        <v>244</v>
      </c>
      <c r="BRJ86" t="s">
        <v>245</v>
      </c>
      <c r="BRM86" t="s">
        <v>244</v>
      </c>
      <c r="BRR86" t="s">
        <v>245</v>
      </c>
      <c r="BRU86" t="s">
        <v>244</v>
      </c>
      <c r="BRZ86" t="s">
        <v>245</v>
      </c>
      <c r="BSC86" t="s">
        <v>244</v>
      </c>
      <c r="BSH86" t="s">
        <v>245</v>
      </c>
      <c r="BSK86" t="s">
        <v>244</v>
      </c>
      <c r="BSP86" t="s">
        <v>245</v>
      </c>
      <c r="BSS86" t="s">
        <v>244</v>
      </c>
      <c r="BSX86" t="s">
        <v>245</v>
      </c>
      <c r="BTA86" t="s">
        <v>244</v>
      </c>
      <c r="BTF86" t="s">
        <v>245</v>
      </c>
      <c r="BTI86" t="s">
        <v>244</v>
      </c>
      <c r="BTN86" t="s">
        <v>245</v>
      </c>
      <c r="BTQ86" t="s">
        <v>244</v>
      </c>
      <c r="BTV86" t="s">
        <v>245</v>
      </c>
      <c r="BTY86" t="s">
        <v>244</v>
      </c>
      <c r="BUD86" t="s">
        <v>245</v>
      </c>
      <c r="BUG86" t="s">
        <v>244</v>
      </c>
      <c r="BUL86" t="s">
        <v>245</v>
      </c>
      <c r="BUO86" t="s">
        <v>244</v>
      </c>
      <c r="BUT86" t="s">
        <v>245</v>
      </c>
      <c r="BUW86" t="s">
        <v>244</v>
      </c>
      <c r="BVB86" t="s">
        <v>245</v>
      </c>
      <c r="BVE86" t="s">
        <v>244</v>
      </c>
      <c r="BVJ86" t="s">
        <v>245</v>
      </c>
      <c r="BVM86" t="s">
        <v>244</v>
      </c>
      <c r="BVR86" t="s">
        <v>245</v>
      </c>
      <c r="BVU86" t="s">
        <v>244</v>
      </c>
      <c r="BVZ86" t="s">
        <v>245</v>
      </c>
      <c r="BWC86" t="s">
        <v>244</v>
      </c>
      <c r="BWH86" t="s">
        <v>245</v>
      </c>
      <c r="BWK86" t="s">
        <v>244</v>
      </c>
      <c r="BWP86" t="s">
        <v>245</v>
      </c>
      <c r="BWS86" t="s">
        <v>244</v>
      </c>
      <c r="BWX86" t="s">
        <v>245</v>
      </c>
      <c r="BXA86" t="s">
        <v>244</v>
      </c>
      <c r="BXF86" t="s">
        <v>245</v>
      </c>
      <c r="BXI86" t="s">
        <v>244</v>
      </c>
      <c r="BXN86" t="s">
        <v>245</v>
      </c>
      <c r="BXQ86" t="s">
        <v>244</v>
      </c>
      <c r="BXV86" t="s">
        <v>245</v>
      </c>
      <c r="BXY86" t="s">
        <v>244</v>
      </c>
      <c r="BYD86" t="s">
        <v>245</v>
      </c>
      <c r="BYG86" t="s">
        <v>244</v>
      </c>
      <c r="BYL86" t="s">
        <v>245</v>
      </c>
      <c r="BYO86" t="s">
        <v>244</v>
      </c>
      <c r="BYT86" t="s">
        <v>245</v>
      </c>
      <c r="BYW86" t="s">
        <v>244</v>
      </c>
      <c r="BZB86" t="s">
        <v>245</v>
      </c>
      <c r="BZE86" t="s">
        <v>244</v>
      </c>
      <c r="BZJ86" t="s">
        <v>245</v>
      </c>
      <c r="BZM86" t="s">
        <v>244</v>
      </c>
      <c r="BZR86" t="s">
        <v>245</v>
      </c>
      <c r="BZU86" t="s">
        <v>244</v>
      </c>
      <c r="BZZ86" t="s">
        <v>245</v>
      </c>
      <c r="CAC86" t="s">
        <v>244</v>
      </c>
      <c r="CAH86" t="s">
        <v>245</v>
      </c>
      <c r="CAK86" t="s">
        <v>244</v>
      </c>
      <c r="CAP86" t="s">
        <v>245</v>
      </c>
      <c r="CAS86" t="s">
        <v>244</v>
      </c>
      <c r="CAX86" t="s">
        <v>245</v>
      </c>
      <c r="CBA86" t="s">
        <v>244</v>
      </c>
      <c r="CBF86" t="s">
        <v>245</v>
      </c>
      <c r="CBI86" t="s">
        <v>244</v>
      </c>
      <c r="CBN86" t="s">
        <v>245</v>
      </c>
      <c r="CBQ86" t="s">
        <v>244</v>
      </c>
      <c r="CBV86" t="s">
        <v>245</v>
      </c>
      <c r="CBY86" t="s">
        <v>244</v>
      </c>
      <c r="CCD86" t="s">
        <v>245</v>
      </c>
      <c r="CCG86" t="s">
        <v>244</v>
      </c>
      <c r="CCL86" t="s">
        <v>245</v>
      </c>
      <c r="CCO86" t="s">
        <v>244</v>
      </c>
      <c r="CCT86" t="s">
        <v>245</v>
      </c>
      <c r="CCW86" t="s">
        <v>244</v>
      </c>
      <c r="CDB86" t="s">
        <v>245</v>
      </c>
      <c r="CDE86" t="s">
        <v>244</v>
      </c>
      <c r="CDJ86" t="s">
        <v>245</v>
      </c>
      <c r="CDM86" t="s">
        <v>244</v>
      </c>
      <c r="CDR86" t="s">
        <v>245</v>
      </c>
      <c r="CDU86" t="s">
        <v>244</v>
      </c>
      <c r="CDZ86" t="s">
        <v>245</v>
      </c>
      <c r="CEC86" t="s">
        <v>244</v>
      </c>
      <c r="CEH86" t="s">
        <v>245</v>
      </c>
      <c r="CEK86" t="s">
        <v>244</v>
      </c>
      <c r="CEP86" t="s">
        <v>245</v>
      </c>
      <c r="CES86" t="s">
        <v>244</v>
      </c>
      <c r="CEX86" t="s">
        <v>245</v>
      </c>
      <c r="CFA86" t="s">
        <v>244</v>
      </c>
      <c r="CFF86" t="s">
        <v>245</v>
      </c>
      <c r="CFI86" t="s">
        <v>244</v>
      </c>
      <c r="CFN86" t="s">
        <v>245</v>
      </c>
      <c r="CFQ86" t="s">
        <v>244</v>
      </c>
      <c r="CFV86" t="s">
        <v>245</v>
      </c>
      <c r="CFY86" t="s">
        <v>244</v>
      </c>
      <c r="CGD86" t="s">
        <v>245</v>
      </c>
      <c r="CGG86" t="s">
        <v>244</v>
      </c>
      <c r="CGL86" t="s">
        <v>245</v>
      </c>
      <c r="CGO86" t="s">
        <v>244</v>
      </c>
      <c r="CGT86" t="s">
        <v>245</v>
      </c>
      <c r="CGW86" t="s">
        <v>244</v>
      </c>
      <c r="CHB86" t="s">
        <v>245</v>
      </c>
      <c r="CHE86" t="s">
        <v>244</v>
      </c>
      <c r="CHJ86" t="s">
        <v>245</v>
      </c>
      <c r="CHM86" t="s">
        <v>244</v>
      </c>
      <c r="CHR86" t="s">
        <v>245</v>
      </c>
      <c r="CHU86" t="s">
        <v>244</v>
      </c>
      <c r="CHZ86" t="s">
        <v>245</v>
      </c>
      <c r="CIC86" t="s">
        <v>244</v>
      </c>
      <c r="CIH86" t="s">
        <v>245</v>
      </c>
      <c r="CIK86" t="s">
        <v>244</v>
      </c>
      <c r="CIP86" t="s">
        <v>245</v>
      </c>
      <c r="CIS86" t="s">
        <v>244</v>
      </c>
      <c r="CIX86" t="s">
        <v>245</v>
      </c>
      <c r="CJA86" t="s">
        <v>244</v>
      </c>
      <c r="CJF86" t="s">
        <v>245</v>
      </c>
      <c r="CJI86" t="s">
        <v>244</v>
      </c>
      <c r="CJN86" t="s">
        <v>245</v>
      </c>
      <c r="CJQ86" t="s">
        <v>244</v>
      </c>
      <c r="CJV86" t="s">
        <v>245</v>
      </c>
      <c r="CJY86" t="s">
        <v>244</v>
      </c>
      <c r="CKD86" t="s">
        <v>245</v>
      </c>
      <c r="CKG86" t="s">
        <v>244</v>
      </c>
      <c r="CKL86" t="s">
        <v>245</v>
      </c>
      <c r="CKO86" t="s">
        <v>244</v>
      </c>
      <c r="CKT86" t="s">
        <v>245</v>
      </c>
      <c r="CKW86" t="s">
        <v>244</v>
      </c>
      <c r="CLB86" t="s">
        <v>245</v>
      </c>
      <c r="CLE86" t="s">
        <v>244</v>
      </c>
      <c r="CLJ86" t="s">
        <v>245</v>
      </c>
      <c r="CLM86" t="s">
        <v>244</v>
      </c>
      <c r="CLR86" t="s">
        <v>245</v>
      </c>
      <c r="CLU86" t="s">
        <v>244</v>
      </c>
      <c r="CLZ86" t="s">
        <v>245</v>
      </c>
      <c r="CMC86" t="s">
        <v>244</v>
      </c>
      <c r="CMH86" t="s">
        <v>245</v>
      </c>
      <c r="CMK86" t="s">
        <v>244</v>
      </c>
      <c r="CMP86" t="s">
        <v>245</v>
      </c>
      <c r="CMS86" t="s">
        <v>244</v>
      </c>
      <c r="CMX86" t="s">
        <v>245</v>
      </c>
      <c r="CNA86" t="s">
        <v>244</v>
      </c>
      <c r="CNF86" t="s">
        <v>245</v>
      </c>
      <c r="CNI86" t="s">
        <v>244</v>
      </c>
      <c r="CNN86" t="s">
        <v>245</v>
      </c>
      <c r="CNQ86" t="s">
        <v>244</v>
      </c>
      <c r="CNV86" t="s">
        <v>245</v>
      </c>
      <c r="CNY86" t="s">
        <v>244</v>
      </c>
      <c r="COD86" t="s">
        <v>245</v>
      </c>
      <c r="COG86" t="s">
        <v>244</v>
      </c>
      <c r="COL86" t="s">
        <v>245</v>
      </c>
      <c r="COO86" t="s">
        <v>244</v>
      </c>
      <c r="COT86" t="s">
        <v>245</v>
      </c>
      <c r="COW86" t="s">
        <v>244</v>
      </c>
      <c r="CPB86" t="s">
        <v>245</v>
      </c>
      <c r="CPE86" t="s">
        <v>244</v>
      </c>
      <c r="CPJ86" t="s">
        <v>245</v>
      </c>
      <c r="CPM86" t="s">
        <v>244</v>
      </c>
      <c r="CPR86" t="s">
        <v>245</v>
      </c>
      <c r="CPU86" t="s">
        <v>244</v>
      </c>
      <c r="CPZ86" t="s">
        <v>245</v>
      </c>
      <c r="CQC86" t="s">
        <v>244</v>
      </c>
      <c r="CQH86" t="s">
        <v>245</v>
      </c>
      <c r="CQK86" t="s">
        <v>244</v>
      </c>
      <c r="CQP86" t="s">
        <v>245</v>
      </c>
      <c r="CQS86" t="s">
        <v>244</v>
      </c>
      <c r="CQX86" t="s">
        <v>245</v>
      </c>
      <c r="CRA86" t="s">
        <v>244</v>
      </c>
      <c r="CRF86" t="s">
        <v>245</v>
      </c>
      <c r="CRI86" t="s">
        <v>244</v>
      </c>
      <c r="CRN86" t="s">
        <v>245</v>
      </c>
      <c r="CRQ86" t="s">
        <v>244</v>
      </c>
      <c r="CRV86" t="s">
        <v>245</v>
      </c>
      <c r="CRY86" t="s">
        <v>244</v>
      </c>
      <c r="CSD86" t="s">
        <v>245</v>
      </c>
      <c r="CSG86" t="s">
        <v>244</v>
      </c>
      <c r="CSL86" t="s">
        <v>245</v>
      </c>
      <c r="CSO86" t="s">
        <v>244</v>
      </c>
      <c r="CST86" t="s">
        <v>245</v>
      </c>
      <c r="CSW86" t="s">
        <v>244</v>
      </c>
      <c r="CTB86" t="s">
        <v>245</v>
      </c>
      <c r="CTE86" t="s">
        <v>244</v>
      </c>
      <c r="CTJ86" t="s">
        <v>245</v>
      </c>
      <c r="CTM86" t="s">
        <v>244</v>
      </c>
      <c r="CTR86" t="s">
        <v>245</v>
      </c>
      <c r="CTU86" t="s">
        <v>244</v>
      </c>
      <c r="CTZ86" t="s">
        <v>245</v>
      </c>
      <c r="CUC86" t="s">
        <v>244</v>
      </c>
      <c r="CUH86" t="s">
        <v>245</v>
      </c>
      <c r="CUK86" t="s">
        <v>244</v>
      </c>
      <c r="CUP86" t="s">
        <v>245</v>
      </c>
      <c r="CUS86" t="s">
        <v>244</v>
      </c>
      <c r="CUX86" t="s">
        <v>245</v>
      </c>
      <c r="CVA86" t="s">
        <v>244</v>
      </c>
      <c r="CVF86" t="s">
        <v>245</v>
      </c>
      <c r="CVI86" t="s">
        <v>244</v>
      </c>
      <c r="CVN86" t="s">
        <v>245</v>
      </c>
      <c r="CVQ86" t="s">
        <v>244</v>
      </c>
      <c r="CVV86" t="s">
        <v>245</v>
      </c>
      <c r="CVY86" t="s">
        <v>244</v>
      </c>
      <c r="CWD86" t="s">
        <v>245</v>
      </c>
      <c r="CWG86" t="s">
        <v>244</v>
      </c>
      <c r="CWL86" t="s">
        <v>245</v>
      </c>
      <c r="CWO86" t="s">
        <v>244</v>
      </c>
      <c r="CWT86" t="s">
        <v>245</v>
      </c>
      <c r="CWW86" t="s">
        <v>244</v>
      </c>
      <c r="CXB86" t="s">
        <v>245</v>
      </c>
      <c r="CXE86" t="s">
        <v>244</v>
      </c>
      <c r="CXJ86" t="s">
        <v>245</v>
      </c>
      <c r="CXM86" t="s">
        <v>244</v>
      </c>
      <c r="CXR86" t="s">
        <v>245</v>
      </c>
      <c r="CXU86" t="s">
        <v>244</v>
      </c>
      <c r="CXZ86" t="s">
        <v>245</v>
      </c>
      <c r="CYC86" t="s">
        <v>244</v>
      </c>
      <c r="CYH86" t="s">
        <v>245</v>
      </c>
      <c r="CYK86" t="s">
        <v>244</v>
      </c>
      <c r="CYP86" t="s">
        <v>245</v>
      </c>
      <c r="CYS86" t="s">
        <v>244</v>
      </c>
      <c r="CYX86" t="s">
        <v>245</v>
      </c>
      <c r="CZA86" t="s">
        <v>244</v>
      </c>
      <c r="CZF86" t="s">
        <v>245</v>
      </c>
      <c r="CZI86" t="s">
        <v>244</v>
      </c>
      <c r="CZN86" t="s">
        <v>245</v>
      </c>
      <c r="CZQ86" t="s">
        <v>244</v>
      </c>
      <c r="CZV86" t="s">
        <v>245</v>
      </c>
      <c r="CZY86" t="s">
        <v>244</v>
      </c>
      <c r="DAD86" t="s">
        <v>245</v>
      </c>
      <c r="DAG86" t="s">
        <v>244</v>
      </c>
      <c r="DAL86" t="s">
        <v>245</v>
      </c>
      <c r="DAO86" t="s">
        <v>244</v>
      </c>
      <c r="DAT86" t="s">
        <v>245</v>
      </c>
      <c r="DAW86" t="s">
        <v>244</v>
      </c>
      <c r="DBB86" t="s">
        <v>245</v>
      </c>
      <c r="DBE86" t="s">
        <v>244</v>
      </c>
      <c r="DBJ86" t="s">
        <v>245</v>
      </c>
      <c r="DBM86" t="s">
        <v>244</v>
      </c>
      <c r="DBR86" t="s">
        <v>245</v>
      </c>
      <c r="DBU86" t="s">
        <v>244</v>
      </c>
      <c r="DBZ86" t="s">
        <v>245</v>
      </c>
      <c r="DCC86" t="s">
        <v>244</v>
      </c>
      <c r="DCH86" t="s">
        <v>245</v>
      </c>
      <c r="DCK86" t="s">
        <v>244</v>
      </c>
      <c r="DCP86" t="s">
        <v>245</v>
      </c>
      <c r="DCS86" t="s">
        <v>244</v>
      </c>
      <c r="DCX86" t="s">
        <v>245</v>
      </c>
      <c r="DDA86" t="s">
        <v>244</v>
      </c>
      <c r="DDF86" t="s">
        <v>245</v>
      </c>
      <c r="DDI86" t="s">
        <v>244</v>
      </c>
      <c r="DDN86" t="s">
        <v>245</v>
      </c>
      <c r="DDQ86" t="s">
        <v>244</v>
      </c>
      <c r="DDV86" t="s">
        <v>245</v>
      </c>
      <c r="DDY86" t="s">
        <v>244</v>
      </c>
      <c r="DED86" t="s">
        <v>245</v>
      </c>
      <c r="DEG86" t="s">
        <v>244</v>
      </c>
      <c r="DEL86" t="s">
        <v>245</v>
      </c>
      <c r="DEO86" t="s">
        <v>244</v>
      </c>
      <c r="DET86" t="s">
        <v>245</v>
      </c>
      <c r="DEW86" t="s">
        <v>244</v>
      </c>
      <c r="DFB86" t="s">
        <v>245</v>
      </c>
      <c r="DFE86" t="s">
        <v>244</v>
      </c>
      <c r="DFJ86" t="s">
        <v>245</v>
      </c>
      <c r="DFM86" t="s">
        <v>244</v>
      </c>
      <c r="DFR86" t="s">
        <v>245</v>
      </c>
      <c r="DFU86" t="s">
        <v>244</v>
      </c>
      <c r="DFZ86" t="s">
        <v>245</v>
      </c>
      <c r="DGC86" t="s">
        <v>244</v>
      </c>
      <c r="DGH86" t="s">
        <v>245</v>
      </c>
      <c r="DGK86" t="s">
        <v>244</v>
      </c>
      <c r="DGP86" t="s">
        <v>245</v>
      </c>
      <c r="DGS86" t="s">
        <v>244</v>
      </c>
      <c r="DGX86" t="s">
        <v>245</v>
      </c>
      <c r="DHA86" t="s">
        <v>244</v>
      </c>
      <c r="DHF86" t="s">
        <v>245</v>
      </c>
      <c r="DHI86" t="s">
        <v>244</v>
      </c>
      <c r="DHN86" t="s">
        <v>245</v>
      </c>
      <c r="DHQ86" t="s">
        <v>244</v>
      </c>
      <c r="DHV86" t="s">
        <v>245</v>
      </c>
      <c r="DHY86" t="s">
        <v>244</v>
      </c>
      <c r="DID86" t="s">
        <v>245</v>
      </c>
      <c r="DIG86" t="s">
        <v>244</v>
      </c>
      <c r="DIL86" t="s">
        <v>245</v>
      </c>
      <c r="DIO86" t="s">
        <v>244</v>
      </c>
      <c r="DIT86" t="s">
        <v>245</v>
      </c>
      <c r="DIW86" t="s">
        <v>244</v>
      </c>
      <c r="DJB86" t="s">
        <v>245</v>
      </c>
      <c r="DJE86" t="s">
        <v>244</v>
      </c>
      <c r="DJJ86" t="s">
        <v>245</v>
      </c>
      <c r="DJM86" t="s">
        <v>244</v>
      </c>
      <c r="DJR86" t="s">
        <v>245</v>
      </c>
      <c r="DJU86" t="s">
        <v>244</v>
      </c>
      <c r="DJZ86" t="s">
        <v>245</v>
      </c>
      <c r="DKC86" t="s">
        <v>244</v>
      </c>
      <c r="DKH86" t="s">
        <v>245</v>
      </c>
      <c r="DKK86" t="s">
        <v>244</v>
      </c>
      <c r="DKP86" t="s">
        <v>245</v>
      </c>
      <c r="DKS86" t="s">
        <v>244</v>
      </c>
      <c r="DKX86" t="s">
        <v>245</v>
      </c>
      <c r="DLA86" t="s">
        <v>244</v>
      </c>
      <c r="DLF86" t="s">
        <v>245</v>
      </c>
      <c r="DLI86" t="s">
        <v>244</v>
      </c>
      <c r="DLN86" t="s">
        <v>245</v>
      </c>
      <c r="DLQ86" t="s">
        <v>244</v>
      </c>
      <c r="DLV86" t="s">
        <v>245</v>
      </c>
      <c r="DLY86" t="s">
        <v>244</v>
      </c>
      <c r="DMD86" t="s">
        <v>245</v>
      </c>
      <c r="DMG86" t="s">
        <v>244</v>
      </c>
      <c r="DML86" t="s">
        <v>245</v>
      </c>
      <c r="DMO86" t="s">
        <v>244</v>
      </c>
      <c r="DMT86" t="s">
        <v>245</v>
      </c>
      <c r="DMW86" t="s">
        <v>244</v>
      </c>
      <c r="DNB86" t="s">
        <v>245</v>
      </c>
      <c r="DNE86" t="s">
        <v>244</v>
      </c>
      <c r="DNJ86" t="s">
        <v>245</v>
      </c>
      <c r="DNM86" t="s">
        <v>244</v>
      </c>
      <c r="DNR86" t="s">
        <v>245</v>
      </c>
      <c r="DNU86" t="s">
        <v>244</v>
      </c>
      <c r="DNZ86" t="s">
        <v>245</v>
      </c>
      <c r="DOC86" t="s">
        <v>244</v>
      </c>
      <c r="DOH86" t="s">
        <v>245</v>
      </c>
      <c r="DOK86" t="s">
        <v>244</v>
      </c>
      <c r="DOP86" t="s">
        <v>245</v>
      </c>
      <c r="DOS86" t="s">
        <v>244</v>
      </c>
      <c r="DOX86" t="s">
        <v>245</v>
      </c>
      <c r="DPA86" t="s">
        <v>244</v>
      </c>
      <c r="DPF86" t="s">
        <v>245</v>
      </c>
      <c r="DPI86" t="s">
        <v>244</v>
      </c>
      <c r="DPN86" t="s">
        <v>245</v>
      </c>
      <c r="DPQ86" t="s">
        <v>244</v>
      </c>
      <c r="DPV86" t="s">
        <v>245</v>
      </c>
      <c r="DPY86" t="s">
        <v>244</v>
      </c>
      <c r="DQD86" t="s">
        <v>245</v>
      </c>
      <c r="DQG86" t="s">
        <v>244</v>
      </c>
      <c r="DQL86" t="s">
        <v>245</v>
      </c>
      <c r="DQO86" t="s">
        <v>244</v>
      </c>
      <c r="DQT86" t="s">
        <v>245</v>
      </c>
      <c r="DQW86" t="s">
        <v>244</v>
      </c>
      <c r="DRB86" t="s">
        <v>245</v>
      </c>
      <c r="DRE86" t="s">
        <v>244</v>
      </c>
      <c r="DRJ86" t="s">
        <v>245</v>
      </c>
      <c r="DRM86" t="s">
        <v>244</v>
      </c>
      <c r="DRR86" t="s">
        <v>245</v>
      </c>
      <c r="DRU86" t="s">
        <v>244</v>
      </c>
      <c r="DRZ86" t="s">
        <v>245</v>
      </c>
      <c r="DSC86" t="s">
        <v>244</v>
      </c>
      <c r="DSH86" t="s">
        <v>245</v>
      </c>
      <c r="DSK86" t="s">
        <v>244</v>
      </c>
      <c r="DSP86" t="s">
        <v>245</v>
      </c>
      <c r="DSS86" t="s">
        <v>244</v>
      </c>
      <c r="DSX86" t="s">
        <v>245</v>
      </c>
      <c r="DTA86" t="s">
        <v>244</v>
      </c>
      <c r="DTF86" t="s">
        <v>245</v>
      </c>
      <c r="DTI86" t="s">
        <v>244</v>
      </c>
      <c r="DTN86" t="s">
        <v>245</v>
      </c>
      <c r="DTQ86" t="s">
        <v>244</v>
      </c>
      <c r="DTV86" t="s">
        <v>245</v>
      </c>
      <c r="DTY86" t="s">
        <v>244</v>
      </c>
      <c r="DUD86" t="s">
        <v>245</v>
      </c>
      <c r="DUG86" t="s">
        <v>244</v>
      </c>
      <c r="DUL86" t="s">
        <v>245</v>
      </c>
      <c r="DUO86" t="s">
        <v>244</v>
      </c>
      <c r="DUT86" t="s">
        <v>245</v>
      </c>
      <c r="DUW86" t="s">
        <v>244</v>
      </c>
      <c r="DVB86" t="s">
        <v>245</v>
      </c>
      <c r="DVE86" t="s">
        <v>244</v>
      </c>
      <c r="DVJ86" t="s">
        <v>245</v>
      </c>
      <c r="DVM86" t="s">
        <v>244</v>
      </c>
      <c r="DVR86" t="s">
        <v>245</v>
      </c>
      <c r="DVU86" t="s">
        <v>244</v>
      </c>
      <c r="DVZ86" t="s">
        <v>245</v>
      </c>
      <c r="DWC86" t="s">
        <v>244</v>
      </c>
      <c r="DWH86" t="s">
        <v>245</v>
      </c>
      <c r="DWK86" t="s">
        <v>244</v>
      </c>
      <c r="DWP86" t="s">
        <v>245</v>
      </c>
      <c r="DWS86" t="s">
        <v>244</v>
      </c>
      <c r="DWX86" t="s">
        <v>245</v>
      </c>
      <c r="DXA86" t="s">
        <v>244</v>
      </c>
      <c r="DXF86" t="s">
        <v>245</v>
      </c>
      <c r="DXI86" t="s">
        <v>244</v>
      </c>
      <c r="DXN86" t="s">
        <v>245</v>
      </c>
      <c r="DXQ86" t="s">
        <v>244</v>
      </c>
      <c r="DXV86" t="s">
        <v>245</v>
      </c>
      <c r="DXY86" t="s">
        <v>244</v>
      </c>
      <c r="DYD86" t="s">
        <v>245</v>
      </c>
      <c r="DYG86" t="s">
        <v>244</v>
      </c>
      <c r="DYL86" t="s">
        <v>245</v>
      </c>
      <c r="DYO86" t="s">
        <v>244</v>
      </c>
      <c r="DYT86" t="s">
        <v>245</v>
      </c>
      <c r="DYW86" t="s">
        <v>244</v>
      </c>
      <c r="DZB86" t="s">
        <v>245</v>
      </c>
      <c r="DZE86" t="s">
        <v>244</v>
      </c>
      <c r="DZJ86" t="s">
        <v>245</v>
      </c>
      <c r="DZM86" t="s">
        <v>244</v>
      </c>
      <c r="DZR86" t="s">
        <v>245</v>
      </c>
      <c r="DZU86" t="s">
        <v>244</v>
      </c>
      <c r="DZZ86" t="s">
        <v>245</v>
      </c>
      <c r="EAC86" t="s">
        <v>244</v>
      </c>
      <c r="EAH86" t="s">
        <v>245</v>
      </c>
      <c r="EAK86" t="s">
        <v>244</v>
      </c>
      <c r="EAP86" t="s">
        <v>245</v>
      </c>
      <c r="EAS86" t="s">
        <v>244</v>
      </c>
      <c r="EAX86" t="s">
        <v>245</v>
      </c>
      <c r="EBA86" t="s">
        <v>244</v>
      </c>
      <c r="EBF86" t="s">
        <v>245</v>
      </c>
      <c r="EBI86" t="s">
        <v>244</v>
      </c>
      <c r="EBN86" t="s">
        <v>245</v>
      </c>
      <c r="EBQ86" t="s">
        <v>244</v>
      </c>
      <c r="EBV86" t="s">
        <v>245</v>
      </c>
      <c r="EBY86" t="s">
        <v>244</v>
      </c>
      <c r="ECD86" t="s">
        <v>245</v>
      </c>
      <c r="ECG86" t="s">
        <v>244</v>
      </c>
      <c r="ECL86" t="s">
        <v>245</v>
      </c>
      <c r="ECO86" t="s">
        <v>244</v>
      </c>
      <c r="ECT86" t="s">
        <v>245</v>
      </c>
      <c r="ECW86" t="s">
        <v>244</v>
      </c>
      <c r="EDB86" t="s">
        <v>245</v>
      </c>
      <c r="EDE86" t="s">
        <v>244</v>
      </c>
      <c r="EDJ86" t="s">
        <v>245</v>
      </c>
      <c r="EDM86" t="s">
        <v>244</v>
      </c>
      <c r="EDR86" t="s">
        <v>245</v>
      </c>
      <c r="EDU86" t="s">
        <v>244</v>
      </c>
      <c r="EDZ86" t="s">
        <v>245</v>
      </c>
      <c r="EEC86" t="s">
        <v>244</v>
      </c>
      <c r="EEH86" t="s">
        <v>245</v>
      </c>
      <c r="EEK86" t="s">
        <v>244</v>
      </c>
      <c r="EEP86" t="s">
        <v>245</v>
      </c>
      <c r="EES86" t="s">
        <v>244</v>
      </c>
      <c r="EEX86" t="s">
        <v>245</v>
      </c>
      <c r="EFA86" t="s">
        <v>244</v>
      </c>
      <c r="EFF86" t="s">
        <v>245</v>
      </c>
      <c r="EFI86" t="s">
        <v>244</v>
      </c>
      <c r="EFN86" t="s">
        <v>245</v>
      </c>
      <c r="EFQ86" t="s">
        <v>244</v>
      </c>
      <c r="EFV86" t="s">
        <v>245</v>
      </c>
      <c r="EFY86" t="s">
        <v>244</v>
      </c>
      <c r="EGD86" t="s">
        <v>245</v>
      </c>
      <c r="EGG86" t="s">
        <v>244</v>
      </c>
      <c r="EGL86" t="s">
        <v>245</v>
      </c>
      <c r="EGO86" t="s">
        <v>244</v>
      </c>
      <c r="EGT86" t="s">
        <v>245</v>
      </c>
      <c r="EGW86" t="s">
        <v>244</v>
      </c>
      <c r="EHB86" t="s">
        <v>245</v>
      </c>
      <c r="EHE86" t="s">
        <v>244</v>
      </c>
      <c r="EHJ86" t="s">
        <v>245</v>
      </c>
      <c r="EHM86" t="s">
        <v>244</v>
      </c>
      <c r="EHR86" t="s">
        <v>245</v>
      </c>
      <c r="EHU86" t="s">
        <v>244</v>
      </c>
      <c r="EHZ86" t="s">
        <v>245</v>
      </c>
      <c r="EIC86" t="s">
        <v>244</v>
      </c>
      <c r="EIH86" t="s">
        <v>245</v>
      </c>
      <c r="EIK86" t="s">
        <v>244</v>
      </c>
      <c r="EIP86" t="s">
        <v>245</v>
      </c>
      <c r="EIS86" t="s">
        <v>244</v>
      </c>
      <c r="EIX86" t="s">
        <v>245</v>
      </c>
      <c r="EJA86" t="s">
        <v>244</v>
      </c>
      <c r="EJF86" t="s">
        <v>245</v>
      </c>
      <c r="EJI86" t="s">
        <v>244</v>
      </c>
      <c r="EJN86" t="s">
        <v>245</v>
      </c>
      <c r="EJQ86" t="s">
        <v>244</v>
      </c>
      <c r="EJV86" t="s">
        <v>245</v>
      </c>
      <c r="EJY86" t="s">
        <v>244</v>
      </c>
      <c r="EKD86" t="s">
        <v>245</v>
      </c>
      <c r="EKG86" t="s">
        <v>244</v>
      </c>
      <c r="EKL86" t="s">
        <v>245</v>
      </c>
      <c r="EKO86" t="s">
        <v>244</v>
      </c>
      <c r="EKT86" t="s">
        <v>245</v>
      </c>
      <c r="EKW86" t="s">
        <v>244</v>
      </c>
      <c r="ELB86" t="s">
        <v>245</v>
      </c>
      <c r="ELE86" t="s">
        <v>244</v>
      </c>
      <c r="ELJ86" t="s">
        <v>245</v>
      </c>
      <c r="ELM86" t="s">
        <v>244</v>
      </c>
      <c r="ELR86" t="s">
        <v>245</v>
      </c>
      <c r="ELU86" t="s">
        <v>244</v>
      </c>
      <c r="ELZ86" t="s">
        <v>245</v>
      </c>
      <c r="EMC86" t="s">
        <v>244</v>
      </c>
      <c r="EMH86" t="s">
        <v>245</v>
      </c>
      <c r="EMK86" t="s">
        <v>244</v>
      </c>
      <c r="EMP86" t="s">
        <v>245</v>
      </c>
      <c r="EMS86" t="s">
        <v>244</v>
      </c>
      <c r="EMX86" t="s">
        <v>245</v>
      </c>
      <c r="ENA86" t="s">
        <v>244</v>
      </c>
      <c r="ENF86" t="s">
        <v>245</v>
      </c>
      <c r="ENI86" t="s">
        <v>244</v>
      </c>
      <c r="ENN86" t="s">
        <v>245</v>
      </c>
      <c r="ENQ86" t="s">
        <v>244</v>
      </c>
      <c r="ENV86" t="s">
        <v>245</v>
      </c>
      <c r="ENY86" t="s">
        <v>244</v>
      </c>
      <c r="EOD86" t="s">
        <v>245</v>
      </c>
      <c r="EOG86" t="s">
        <v>244</v>
      </c>
      <c r="EOL86" t="s">
        <v>245</v>
      </c>
      <c r="EOO86" t="s">
        <v>244</v>
      </c>
      <c r="EOT86" t="s">
        <v>245</v>
      </c>
      <c r="EOW86" t="s">
        <v>244</v>
      </c>
      <c r="EPB86" t="s">
        <v>245</v>
      </c>
      <c r="EPE86" t="s">
        <v>244</v>
      </c>
      <c r="EPJ86" t="s">
        <v>245</v>
      </c>
      <c r="EPM86" t="s">
        <v>244</v>
      </c>
      <c r="EPR86" t="s">
        <v>245</v>
      </c>
      <c r="EPU86" t="s">
        <v>244</v>
      </c>
      <c r="EPZ86" t="s">
        <v>245</v>
      </c>
      <c r="EQC86" t="s">
        <v>244</v>
      </c>
      <c r="EQH86" t="s">
        <v>245</v>
      </c>
      <c r="EQK86" t="s">
        <v>244</v>
      </c>
      <c r="EQP86" t="s">
        <v>245</v>
      </c>
      <c r="EQS86" t="s">
        <v>244</v>
      </c>
      <c r="EQX86" t="s">
        <v>245</v>
      </c>
      <c r="ERA86" t="s">
        <v>244</v>
      </c>
      <c r="ERF86" t="s">
        <v>245</v>
      </c>
      <c r="ERI86" t="s">
        <v>244</v>
      </c>
      <c r="ERN86" t="s">
        <v>245</v>
      </c>
      <c r="ERQ86" t="s">
        <v>244</v>
      </c>
      <c r="ERV86" t="s">
        <v>245</v>
      </c>
      <c r="ERY86" t="s">
        <v>244</v>
      </c>
      <c r="ESD86" t="s">
        <v>245</v>
      </c>
      <c r="ESG86" t="s">
        <v>244</v>
      </c>
      <c r="ESL86" t="s">
        <v>245</v>
      </c>
      <c r="ESO86" t="s">
        <v>244</v>
      </c>
      <c r="EST86" t="s">
        <v>245</v>
      </c>
      <c r="ESW86" t="s">
        <v>244</v>
      </c>
      <c r="ETB86" t="s">
        <v>245</v>
      </c>
      <c r="ETE86" t="s">
        <v>244</v>
      </c>
      <c r="ETJ86" t="s">
        <v>245</v>
      </c>
      <c r="ETM86" t="s">
        <v>244</v>
      </c>
      <c r="ETR86" t="s">
        <v>245</v>
      </c>
      <c r="ETU86" t="s">
        <v>244</v>
      </c>
      <c r="ETZ86" t="s">
        <v>245</v>
      </c>
      <c r="EUC86" t="s">
        <v>244</v>
      </c>
      <c r="EUH86" t="s">
        <v>245</v>
      </c>
      <c r="EUK86" t="s">
        <v>244</v>
      </c>
      <c r="EUP86" t="s">
        <v>245</v>
      </c>
      <c r="EUS86" t="s">
        <v>244</v>
      </c>
      <c r="EUX86" t="s">
        <v>245</v>
      </c>
      <c r="EVA86" t="s">
        <v>244</v>
      </c>
      <c r="EVF86" t="s">
        <v>245</v>
      </c>
      <c r="EVI86" t="s">
        <v>244</v>
      </c>
      <c r="EVN86" t="s">
        <v>245</v>
      </c>
      <c r="EVQ86" t="s">
        <v>244</v>
      </c>
      <c r="EVV86" t="s">
        <v>245</v>
      </c>
      <c r="EVY86" t="s">
        <v>244</v>
      </c>
      <c r="EWD86" t="s">
        <v>245</v>
      </c>
      <c r="EWG86" t="s">
        <v>244</v>
      </c>
      <c r="EWL86" t="s">
        <v>245</v>
      </c>
      <c r="EWO86" t="s">
        <v>244</v>
      </c>
      <c r="EWT86" t="s">
        <v>245</v>
      </c>
      <c r="EWW86" t="s">
        <v>244</v>
      </c>
      <c r="EXB86" t="s">
        <v>245</v>
      </c>
      <c r="EXE86" t="s">
        <v>244</v>
      </c>
      <c r="EXJ86" t="s">
        <v>245</v>
      </c>
      <c r="EXM86" t="s">
        <v>244</v>
      </c>
      <c r="EXR86" t="s">
        <v>245</v>
      </c>
      <c r="EXU86" t="s">
        <v>244</v>
      </c>
      <c r="EXZ86" t="s">
        <v>245</v>
      </c>
      <c r="EYC86" t="s">
        <v>244</v>
      </c>
      <c r="EYH86" t="s">
        <v>245</v>
      </c>
      <c r="EYK86" t="s">
        <v>244</v>
      </c>
      <c r="EYP86" t="s">
        <v>245</v>
      </c>
      <c r="EYS86" t="s">
        <v>244</v>
      </c>
      <c r="EYX86" t="s">
        <v>245</v>
      </c>
      <c r="EZA86" t="s">
        <v>244</v>
      </c>
      <c r="EZF86" t="s">
        <v>245</v>
      </c>
      <c r="EZI86" t="s">
        <v>244</v>
      </c>
      <c r="EZN86" t="s">
        <v>245</v>
      </c>
      <c r="EZQ86" t="s">
        <v>244</v>
      </c>
      <c r="EZV86" t="s">
        <v>245</v>
      </c>
      <c r="EZY86" t="s">
        <v>244</v>
      </c>
      <c r="FAD86" t="s">
        <v>245</v>
      </c>
      <c r="FAG86" t="s">
        <v>244</v>
      </c>
      <c r="FAL86" t="s">
        <v>245</v>
      </c>
      <c r="FAO86" t="s">
        <v>244</v>
      </c>
      <c r="FAT86" t="s">
        <v>245</v>
      </c>
      <c r="FAW86" t="s">
        <v>244</v>
      </c>
      <c r="FBB86" t="s">
        <v>245</v>
      </c>
      <c r="FBE86" t="s">
        <v>244</v>
      </c>
      <c r="FBJ86" t="s">
        <v>245</v>
      </c>
      <c r="FBM86" t="s">
        <v>244</v>
      </c>
      <c r="FBR86" t="s">
        <v>245</v>
      </c>
      <c r="FBU86" t="s">
        <v>244</v>
      </c>
      <c r="FBZ86" t="s">
        <v>245</v>
      </c>
      <c r="FCC86" t="s">
        <v>244</v>
      </c>
      <c r="FCH86" t="s">
        <v>245</v>
      </c>
      <c r="FCK86" t="s">
        <v>244</v>
      </c>
      <c r="FCP86" t="s">
        <v>245</v>
      </c>
      <c r="FCS86" t="s">
        <v>244</v>
      </c>
      <c r="FCX86" t="s">
        <v>245</v>
      </c>
      <c r="FDA86" t="s">
        <v>244</v>
      </c>
      <c r="FDF86" t="s">
        <v>245</v>
      </c>
      <c r="FDI86" t="s">
        <v>244</v>
      </c>
      <c r="FDN86" t="s">
        <v>245</v>
      </c>
      <c r="FDQ86" t="s">
        <v>244</v>
      </c>
      <c r="FDV86" t="s">
        <v>245</v>
      </c>
      <c r="FDY86" t="s">
        <v>244</v>
      </c>
      <c r="FED86" t="s">
        <v>245</v>
      </c>
      <c r="FEG86" t="s">
        <v>244</v>
      </c>
      <c r="FEL86" t="s">
        <v>245</v>
      </c>
      <c r="FEO86" t="s">
        <v>244</v>
      </c>
      <c r="FET86" t="s">
        <v>245</v>
      </c>
      <c r="FEW86" t="s">
        <v>244</v>
      </c>
      <c r="FFB86" t="s">
        <v>245</v>
      </c>
      <c r="FFE86" t="s">
        <v>244</v>
      </c>
      <c r="FFJ86" t="s">
        <v>245</v>
      </c>
      <c r="FFM86" t="s">
        <v>244</v>
      </c>
      <c r="FFR86" t="s">
        <v>245</v>
      </c>
      <c r="FFU86" t="s">
        <v>244</v>
      </c>
      <c r="FFZ86" t="s">
        <v>245</v>
      </c>
      <c r="FGC86" t="s">
        <v>244</v>
      </c>
      <c r="FGH86" t="s">
        <v>245</v>
      </c>
      <c r="FGK86" t="s">
        <v>244</v>
      </c>
      <c r="FGP86" t="s">
        <v>245</v>
      </c>
      <c r="FGS86" t="s">
        <v>244</v>
      </c>
      <c r="FGX86" t="s">
        <v>245</v>
      </c>
      <c r="FHA86" t="s">
        <v>244</v>
      </c>
      <c r="FHF86" t="s">
        <v>245</v>
      </c>
      <c r="FHI86" t="s">
        <v>244</v>
      </c>
      <c r="FHN86" t="s">
        <v>245</v>
      </c>
      <c r="FHQ86" t="s">
        <v>244</v>
      </c>
      <c r="FHV86" t="s">
        <v>245</v>
      </c>
      <c r="FHY86" t="s">
        <v>244</v>
      </c>
      <c r="FID86" t="s">
        <v>245</v>
      </c>
      <c r="FIG86" t="s">
        <v>244</v>
      </c>
      <c r="FIL86" t="s">
        <v>245</v>
      </c>
      <c r="FIO86" t="s">
        <v>244</v>
      </c>
      <c r="FIT86" t="s">
        <v>245</v>
      </c>
      <c r="FIW86" t="s">
        <v>244</v>
      </c>
      <c r="FJB86" t="s">
        <v>245</v>
      </c>
      <c r="FJE86" t="s">
        <v>244</v>
      </c>
      <c r="FJJ86" t="s">
        <v>245</v>
      </c>
      <c r="FJM86" t="s">
        <v>244</v>
      </c>
      <c r="FJR86" t="s">
        <v>245</v>
      </c>
      <c r="FJU86" t="s">
        <v>244</v>
      </c>
      <c r="FJZ86" t="s">
        <v>245</v>
      </c>
      <c r="FKC86" t="s">
        <v>244</v>
      </c>
      <c r="FKH86" t="s">
        <v>245</v>
      </c>
      <c r="FKK86" t="s">
        <v>244</v>
      </c>
      <c r="FKP86" t="s">
        <v>245</v>
      </c>
      <c r="FKS86" t="s">
        <v>244</v>
      </c>
      <c r="FKX86" t="s">
        <v>245</v>
      </c>
      <c r="FLA86" t="s">
        <v>244</v>
      </c>
      <c r="FLF86" t="s">
        <v>245</v>
      </c>
      <c r="FLI86" t="s">
        <v>244</v>
      </c>
      <c r="FLN86" t="s">
        <v>245</v>
      </c>
      <c r="FLQ86" t="s">
        <v>244</v>
      </c>
      <c r="FLV86" t="s">
        <v>245</v>
      </c>
      <c r="FLY86" t="s">
        <v>244</v>
      </c>
      <c r="FMD86" t="s">
        <v>245</v>
      </c>
      <c r="FMG86" t="s">
        <v>244</v>
      </c>
      <c r="FML86" t="s">
        <v>245</v>
      </c>
      <c r="FMO86" t="s">
        <v>244</v>
      </c>
      <c r="FMT86" t="s">
        <v>245</v>
      </c>
      <c r="FMW86" t="s">
        <v>244</v>
      </c>
      <c r="FNB86" t="s">
        <v>245</v>
      </c>
      <c r="FNE86" t="s">
        <v>244</v>
      </c>
      <c r="FNJ86" t="s">
        <v>245</v>
      </c>
      <c r="FNM86" t="s">
        <v>244</v>
      </c>
      <c r="FNR86" t="s">
        <v>245</v>
      </c>
      <c r="FNU86" t="s">
        <v>244</v>
      </c>
      <c r="FNZ86" t="s">
        <v>245</v>
      </c>
      <c r="FOC86" t="s">
        <v>244</v>
      </c>
      <c r="FOH86" t="s">
        <v>245</v>
      </c>
      <c r="FOK86" t="s">
        <v>244</v>
      </c>
      <c r="FOP86" t="s">
        <v>245</v>
      </c>
      <c r="FOS86" t="s">
        <v>244</v>
      </c>
      <c r="FOX86" t="s">
        <v>245</v>
      </c>
      <c r="FPA86" t="s">
        <v>244</v>
      </c>
      <c r="FPF86" t="s">
        <v>245</v>
      </c>
      <c r="FPI86" t="s">
        <v>244</v>
      </c>
      <c r="FPN86" t="s">
        <v>245</v>
      </c>
      <c r="FPQ86" t="s">
        <v>244</v>
      </c>
      <c r="FPV86" t="s">
        <v>245</v>
      </c>
      <c r="FPY86" t="s">
        <v>244</v>
      </c>
      <c r="FQD86" t="s">
        <v>245</v>
      </c>
      <c r="FQG86" t="s">
        <v>244</v>
      </c>
      <c r="FQL86" t="s">
        <v>245</v>
      </c>
      <c r="FQO86" t="s">
        <v>244</v>
      </c>
      <c r="FQT86" t="s">
        <v>245</v>
      </c>
      <c r="FQW86" t="s">
        <v>244</v>
      </c>
      <c r="FRB86" t="s">
        <v>245</v>
      </c>
      <c r="FRE86" t="s">
        <v>244</v>
      </c>
      <c r="FRJ86" t="s">
        <v>245</v>
      </c>
      <c r="FRM86" t="s">
        <v>244</v>
      </c>
      <c r="FRR86" t="s">
        <v>245</v>
      </c>
      <c r="FRU86" t="s">
        <v>244</v>
      </c>
      <c r="FRZ86" t="s">
        <v>245</v>
      </c>
      <c r="FSC86" t="s">
        <v>244</v>
      </c>
      <c r="FSH86" t="s">
        <v>245</v>
      </c>
      <c r="FSK86" t="s">
        <v>244</v>
      </c>
      <c r="FSP86" t="s">
        <v>245</v>
      </c>
      <c r="FSS86" t="s">
        <v>244</v>
      </c>
      <c r="FSX86" t="s">
        <v>245</v>
      </c>
      <c r="FTA86" t="s">
        <v>244</v>
      </c>
      <c r="FTF86" t="s">
        <v>245</v>
      </c>
      <c r="FTI86" t="s">
        <v>244</v>
      </c>
      <c r="FTN86" t="s">
        <v>245</v>
      </c>
      <c r="FTQ86" t="s">
        <v>244</v>
      </c>
      <c r="FTV86" t="s">
        <v>245</v>
      </c>
      <c r="FTY86" t="s">
        <v>244</v>
      </c>
      <c r="FUD86" t="s">
        <v>245</v>
      </c>
      <c r="FUG86" t="s">
        <v>244</v>
      </c>
      <c r="FUL86" t="s">
        <v>245</v>
      </c>
      <c r="FUO86" t="s">
        <v>244</v>
      </c>
      <c r="FUT86" t="s">
        <v>245</v>
      </c>
      <c r="FUW86" t="s">
        <v>244</v>
      </c>
      <c r="FVB86" t="s">
        <v>245</v>
      </c>
      <c r="FVE86" t="s">
        <v>244</v>
      </c>
      <c r="FVJ86" t="s">
        <v>245</v>
      </c>
      <c r="FVM86" t="s">
        <v>244</v>
      </c>
      <c r="FVR86" t="s">
        <v>245</v>
      </c>
      <c r="FVU86" t="s">
        <v>244</v>
      </c>
      <c r="FVZ86" t="s">
        <v>245</v>
      </c>
      <c r="FWC86" t="s">
        <v>244</v>
      </c>
      <c r="FWH86" t="s">
        <v>245</v>
      </c>
      <c r="FWK86" t="s">
        <v>244</v>
      </c>
      <c r="FWP86" t="s">
        <v>245</v>
      </c>
      <c r="FWS86" t="s">
        <v>244</v>
      </c>
      <c r="FWX86" t="s">
        <v>245</v>
      </c>
      <c r="FXA86" t="s">
        <v>244</v>
      </c>
      <c r="FXF86" t="s">
        <v>245</v>
      </c>
      <c r="FXI86" t="s">
        <v>244</v>
      </c>
      <c r="FXN86" t="s">
        <v>245</v>
      </c>
      <c r="FXQ86" t="s">
        <v>244</v>
      </c>
      <c r="FXV86" t="s">
        <v>245</v>
      </c>
      <c r="FXY86" t="s">
        <v>244</v>
      </c>
      <c r="FYD86" t="s">
        <v>245</v>
      </c>
      <c r="FYG86" t="s">
        <v>244</v>
      </c>
      <c r="FYL86" t="s">
        <v>245</v>
      </c>
      <c r="FYO86" t="s">
        <v>244</v>
      </c>
      <c r="FYT86" t="s">
        <v>245</v>
      </c>
      <c r="FYW86" t="s">
        <v>244</v>
      </c>
      <c r="FZB86" t="s">
        <v>245</v>
      </c>
      <c r="FZE86" t="s">
        <v>244</v>
      </c>
      <c r="FZJ86" t="s">
        <v>245</v>
      </c>
      <c r="FZM86" t="s">
        <v>244</v>
      </c>
      <c r="FZR86" t="s">
        <v>245</v>
      </c>
      <c r="FZU86" t="s">
        <v>244</v>
      </c>
      <c r="FZZ86" t="s">
        <v>245</v>
      </c>
      <c r="GAC86" t="s">
        <v>244</v>
      </c>
      <c r="GAH86" t="s">
        <v>245</v>
      </c>
      <c r="GAK86" t="s">
        <v>244</v>
      </c>
      <c r="GAP86" t="s">
        <v>245</v>
      </c>
      <c r="GAS86" t="s">
        <v>244</v>
      </c>
      <c r="GAX86" t="s">
        <v>245</v>
      </c>
      <c r="GBA86" t="s">
        <v>244</v>
      </c>
      <c r="GBF86" t="s">
        <v>245</v>
      </c>
      <c r="GBI86" t="s">
        <v>244</v>
      </c>
      <c r="GBN86" t="s">
        <v>245</v>
      </c>
      <c r="GBQ86" t="s">
        <v>244</v>
      </c>
      <c r="GBV86" t="s">
        <v>245</v>
      </c>
      <c r="GBY86" t="s">
        <v>244</v>
      </c>
      <c r="GCD86" t="s">
        <v>245</v>
      </c>
      <c r="GCG86" t="s">
        <v>244</v>
      </c>
      <c r="GCL86" t="s">
        <v>245</v>
      </c>
      <c r="GCO86" t="s">
        <v>244</v>
      </c>
      <c r="GCT86" t="s">
        <v>245</v>
      </c>
      <c r="GCW86" t="s">
        <v>244</v>
      </c>
      <c r="GDB86" t="s">
        <v>245</v>
      </c>
      <c r="GDE86" t="s">
        <v>244</v>
      </c>
      <c r="GDJ86" t="s">
        <v>245</v>
      </c>
      <c r="GDM86" t="s">
        <v>244</v>
      </c>
      <c r="GDR86" t="s">
        <v>245</v>
      </c>
      <c r="GDU86" t="s">
        <v>244</v>
      </c>
      <c r="GDZ86" t="s">
        <v>245</v>
      </c>
      <c r="GEC86" t="s">
        <v>244</v>
      </c>
      <c r="GEH86" t="s">
        <v>245</v>
      </c>
      <c r="GEK86" t="s">
        <v>244</v>
      </c>
      <c r="GEP86" t="s">
        <v>245</v>
      </c>
      <c r="GES86" t="s">
        <v>244</v>
      </c>
      <c r="GEX86" t="s">
        <v>245</v>
      </c>
      <c r="GFA86" t="s">
        <v>244</v>
      </c>
      <c r="GFF86" t="s">
        <v>245</v>
      </c>
      <c r="GFI86" t="s">
        <v>244</v>
      </c>
      <c r="GFN86" t="s">
        <v>245</v>
      </c>
      <c r="GFQ86" t="s">
        <v>244</v>
      </c>
      <c r="GFV86" t="s">
        <v>245</v>
      </c>
      <c r="GFY86" t="s">
        <v>244</v>
      </c>
      <c r="GGD86" t="s">
        <v>245</v>
      </c>
      <c r="GGG86" t="s">
        <v>244</v>
      </c>
      <c r="GGL86" t="s">
        <v>245</v>
      </c>
      <c r="GGO86" t="s">
        <v>244</v>
      </c>
      <c r="GGT86" t="s">
        <v>245</v>
      </c>
      <c r="GGW86" t="s">
        <v>244</v>
      </c>
      <c r="GHB86" t="s">
        <v>245</v>
      </c>
      <c r="GHE86" t="s">
        <v>244</v>
      </c>
      <c r="GHJ86" t="s">
        <v>245</v>
      </c>
      <c r="GHM86" t="s">
        <v>244</v>
      </c>
      <c r="GHR86" t="s">
        <v>245</v>
      </c>
      <c r="GHU86" t="s">
        <v>244</v>
      </c>
      <c r="GHZ86" t="s">
        <v>245</v>
      </c>
      <c r="GIC86" t="s">
        <v>244</v>
      </c>
      <c r="GIH86" t="s">
        <v>245</v>
      </c>
      <c r="GIK86" t="s">
        <v>244</v>
      </c>
      <c r="GIP86" t="s">
        <v>245</v>
      </c>
      <c r="GIS86" t="s">
        <v>244</v>
      </c>
      <c r="GIX86" t="s">
        <v>245</v>
      </c>
      <c r="GJA86" t="s">
        <v>244</v>
      </c>
      <c r="GJF86" t="s">
        <v>245</v>
      </c>
      <c r="GJI86" t="s">
        <v>244</v>
      </c>
      <c r="GJN86" t="s">
        <v>245</v>
      </c>
      <c r="GJQ86" t="s">
        <v>244</v>
      </c>
      <c r="GJV86" t="s">
        <v>245</v>
      </c>
      <c r="GJY86" t="s">
        <v>244</v>
      </c>
      <c r="GKD86" t="s">
        <v>245</v>
      </c>
      <c r="GKG86" t="s">
        <v>244</v>
      </c>
      <c r="GKL86" t="s">
        <v>245</v>
      </c>
      <c r="GKO86" t="s">
        <v>244</v>
      </c>
      <c r="GKT86" t="s">
        <v>245</v>
      </c>
      <c r="GKW86" t="s">
        <v>244</v>
      </c>
      <c r="GLB86" t="s">
        <v>245</v>
      </c>
      <c r="GLE86" t="s">
        <v>244</v>
      </c>
      <c r="GLJ86" t="s">
        <v>245</v>
      </c>
      <c r="GLM86" t="s">
        <v>244</v>
      </c>
      <c r="GLR86" t="s">
        <v>245</v>
      </c>
      <c r="GLU86" t="s">
        <v>244</v>
      </c>
      <c r="GLZ86" t="s">
        <v>245</v>
      </c>
      <c r="GMC86" t="s">
        <v>244</v>
      </c>
      <c r="GMH86" t="s">
        <v>245</v>
      </c>
      <c r="GMK86" t="s">
        <v>244</v>
      </c>
      <c r="GMP86" t="s">
        <v>245</v>
      </c>
      <c r="GMS86" t="s">
        <v>244</v>
      </c>
      <c r="GMX86" t="s">
        <v>245</v>
      </c>
      <c r="GNA86" t="s">
        <v>244</v>
      </c>
      <c r="GNF86" t="s">
        <v>245</v>
      </c>
      <c r="GNI86" t="s">
        <v>244</v>
      </c>
      <c r="GNN86" t="s">
        <v>245</v>
      </c>
      <c r="GNQ86" t="s">
        <v>244</v>
      </c>
      <c r="GNV86" t="s">
        <v>245</v>
      </c>
      <c r="GNY86" t="s">
        <v>244</v>
      </c>
      <c r="GOD86" t="s">
        <v>245</v>
      </c>
      <c r="GOG86" t="s">
        <v>244</v>
      </c>
      <c r="GOL86" t="s">
        <v>245</v>
      </c>
      <c r="GOO86" t="s">
        <v>244</v>
      </c>
      <c r="GOT86" t="s">
        <v>245</v>
      </c>
      <c r="GOW86" t="s">
        <v>244</v>
      </c>
      <c r="GPB86" t="s">
        <v>245</v>
      </c>
      <c r="GPE86" t="s">
        <v>244</v>
      </c>
      <c r="GPJ86" t="s">
        <v>245</v>
      </c>
      <c r="GPM86" t="s">
        <v>244</v>
      </c>
      <c r="GPR86" t="s">
        <v>245</v>
      </c>
      <c r="GPU86" t="s">
        <v>244</v>
      </c>
      <c r="GPZ86" t="s">
        <v>245</v>
      </c>
      <c r="GQC86" t="s">
        <v>244</v>
      </c>
      <c r="GQH86" t="s">
        <v>245</v>
      </c>
      <c r="GQK86" t="s">
        <v>244</v>
      </c>
      <c r="GQP86" t="s">
        <v>245</v>
      </c>
      <c r="GQS86" t="s">
        <v>244</v>
      </c>
      <c r="GQX86" t="s">
        <v>245</v>
      </c>
      <c r="GRA86" t="s">
        <v>244</v>
      </c>
      <c r="GRF86" t="s">
        <v>245</v>
      </c>
      <c r="GRI86" t="s">
        <v>244</v>
      </c>
      <c r="GRN86" t="s">
        <v>245</v>
      </c>
      <c r="GRQ86" t="s">
        <v>244</v>
      </c>
      <c r="GRV86" t="s">
        <v>245</v>
      </c>
      <c r="GRY86" t="s">
        <v>244</v>
      </c>
      <c r="GSD86" t="s">
        <v>245</v>
      </c>
      <c r="GSG86" t="s">
        <v>244</v>
      </c>
      <c r="GSL86" t="s">
        <v>245</v>
      </c>
      <c r="GSO86" t="s">
        <v>244</v>
      </c>
      <c r="GST86" t="s">
        <v>245</v>
      </c>
      <c r="GSW86" t="s">
        <v>244</v>
      </c>
      <c r="GTB86" t="s">
        <v>245</v>
      </c>
      <c r="GTE86" t="s">
        <v>244</v>
      </c>
      <c r="GTJ86" t="s">
        <v>245</v>
      </c>
      <c r="GTM86" t="s">
        <v>244</v>
      </c>
      <c r="GTR86" t="s">
        <v>245</v>
      </c>
      <c r="GTU86" t="s">
        <v>244</v>
      </c>
      <c r="GTZ86" t="s">
        <v>245</v>
      </c>
      <c r="GUC86" t="s">
        <v>244</v>
      </c>
      <c r="GUH86" t="s">
        <v>245</v>
      </c>
      <c r="GUK86" t="s">
        <v>244</v>
      </c>
      <c r="GUP86" t="s">
        <v>245</v>
      </c>
      <c r="GUS86" t="s">
        <v>244</v>
      </c>
      <c r="GUX86" t="s">
        <v>245</v>
      </c>
      <c r="GVA86" t="s">
        <v>244</v>
      </c>
      <c r="GVF86" t="s">
        <v>245</v>
      </c>
      <c r="GVI86" t="s">
        <v>244</v>
      </c>
      <c r="GVN86" t="s">
        <v>245</v>
      </c>
      <c r="GVQ86" t="s">
        <v>244</v>
      </c>
      <c r="GVV86" t="s">
        <v>245</v>
      </c>
      <c r="GVY86" t="s">
        <v>244</v>
      </c>
      <c r="GWD86" t="s">
        <v>245</v>
      </c>
      <c r="GWG86" t="s">
        <v>244</v>
      </c>
      <c r="GWL86" t="s">
        <v>245</v>
      </c>
      <c r="GWO86" t="s">
        <v>244</v>
      </c>
      <c r="GWT86" t="s">
        <v>245</v>
      </c>
      <c r="GWW86" t="s">
        <v>244</v>
      </c>
      <c r="GXB86" t="s">
        <v>245</v>
      </c>
      <c r="GXE86" t="s">
        <v>244</v>
      </c>
      <c r="GXJ86" t="s">
        <v>245</v>
      </c>
      <c r="GXM86" t="s">
        <v>244</v>
      </c>
      <c r="GXR86" t="s">
        <v>245</v>
      </c>
      <c r="GXU86" t="s">
        <v>244</v>
      </c>
      <c r="GXZ86" t="s">
        <v>245</v>
      </c>
      <c r="GYC86" t="s">
        <v>244</v>
      </c>
      <c r="GYH86" t="s">
        <v>245</v>
      </c>
      <c r="GYK86" t="s">
        <v>244</v>
      </c>
      <c r="GYP86" t="s">
        <v>245</v>
      </c>
      <c r="GYS86" t="s">
        <v>244</v>
      </c>
      <c r="GYX86" t="s">
        <v>245</v>
      </c>
      <c r="GZA86" t="s">
        <v>244</v>
      </c>
      <c r="GZF86" t="s">
        <v>245</v>
      </c>
      <c r="GZI86" t="s">
        <v>244</v>
      </c>
      <c r="GZN86" t="s">
        <v>245</v>
      </c>
      <c r="GZQ86" t="s">
        <v>244</v>
      </c>
      <c r="GZV86" t="s">
        <v>245</v>
      </c>
      <c r="GZY86" t="s">
        <v>244</v>
      </c>
      <c r="HAD86" t="s">
        <v>245</v>
      </c>
      <c r="HAG86" t="s">
        <v>244</v>
      </c>
      <c r="HAL86" t="s">
        <v>245</v>
      </c>
      <c r="HAO86" t="s">
        <v>244</v>
      </c>
      <c r="HAT86" t="s">
        <v>245</v>
      </c>
      <c r="HAW86" t="s">
        <v>244</v>
      </c>
      <c r="HBB86" t="s">
        <v>245</v>
      </c>
      <c r="HBE86" t="s">
        <v>244</v>
      </c>
      <c r="HBJ86" t="s">
        <v>245</v>
      </c>
      <c r="HBM86" t="s">
        <v>244</v>
      </c>
      <c r="HBR86" t="s">
        <v>245</v>
      </c>
      <c r="HBU86" t="s">
        <v>244</v>
      </c>
      <c r="HBZ86" t="s">
        <v>245</v>
      </c>
      <c r="HCC86" t="s">
        <v>244</v>
      </c>
      <c r="HCH86" t="s">
        <v>245</v>
      </c>
      <c r="HCK86" t="s">
        <v>244</v>
      </c>
      <c r="HCP86" t="s">
        <v>245</v>
      </c>
      <c r="HCS86" t="s">
        <v>244</v>
      </c>
      <c r="HCX86" t="s">
        <v>245</v>
      </c>
      <c r="HDA86" t="s">
        <v>244</v>
      </c>
      <c r="HDF86" t="s">
        <v>245</v>
      </c>
      <c r="HDI86" t="s">
        <v>244</v>
      </c>
      <c r="HDN86" t="s">
        <v>245</v>
      </c>
      <c r="HDQ86" t="s">
        <v>244</v>
      </c>
      <c r="HDV86" t="s">
        <v>245</v>
      </c>
      <c r="HDY86" t="s">
        <v>244</v>
      </c>
      <c r="HED86" t="s">
        <v>245</v>
      </c>
      <c r="HEG86" t="s">
        <v>244</v>
      </c>
      <c r="HEL86" t="s">
        <v>245</v>
      </c>
      <c r="HEO86" t="s">
        <v>244</v>
      </c>
      <c r="HET86" t="s">
        <v>245</v>
      </c>
      <c r="HEW86" t="s">
        <v>244</v>
      </c>
      <c r="HFB86" t="s">
        <v>245</v>
      </c>
      <c r="HFE86" t="s">
        <v>244</v>
      </c>
      <c r="HFJ86" t="s">
        <v>245</v>
      </c>
      <c r="HFM86" t="s">
        <v>244</v>
      </c>
      <c r="HFR86" t="s">
        <v>245</v>
      </c>
      <c r="HFU86" t="s">
        <v>244</v>
      </c>
      <c r="HFZ86" t="s">
        <v>245</v>
      </c>
      <c r="HGC86" t="s">
        <v>244</v>
      </c>
      <c r="HGH86" t="s">
        <v>245</v>
      </c>
      <c r="HGK86" t="s">
        <v>244</v>
      </c>
      <c r="HGP86" t="s">
        <v>245</v>
      </c>
      <c r="HGS86" t="s">
        <v>244</v>
      </c>
      <c r="HGX86" t="s">
        <v>245</v>
      </c>
      <c r="HHA86" t="s">
        <v>244</v>
      </c>
      <c r="HHF86" t="s">
        <v>245</v>
      </c>
      <c r="HHI86" t="s">
        <v>244</v>
      </c>
      <c r="HHN86" t="s">
        <v>245</v>
      </c>
      <c r="HHQ86" t="s">
        <v>244</v>
      </c>
      <c r="HHV86" t="s">
        <v>245</v>
      </c>
      <c r="HHY86" t="s">
        <v>244</v>
      </c>
      <c r="HID86" t="s">
        <v>245</v>
      </c>
      <c r="HIG86" t="s">
        <v>244</v>
      </c>
      <c r="HIL86" t="s">
        <v>245</v>
      </c>
      <c r="HIO86" t="s">
        <v>244</v>
      </c>
      <c r="HIT86" t="s">
        <v>245</v>
      </c>
      <c r="HIW86" t="s">
        <v>244</v>
      </c>
      <c r="HJB86" t="s">
        <v>245</v>
      </c>
      <c r="HJE86" t="s">
        <v>244</v>
      </c>
      <c r="HJJ86" t="s">
        <v>245</v>
      </c>
      <c r="HJM86" t="s">
        <v>244</v>
      </c>
      <c r="HJR86" t="s">
        <v>245</v>
      </c>
      <c r="HJU86" t="s">
        <v>244</v>
      </c>
      <c r="HJZ86" t="s">
        <v>245</v>
      </c>
      <c r="HKC86" t="s">
        <v>244</v>
      </c>
      <c r="HKH86" t="s">
        <v>245</v>
      </c>
      <c r="HKK86" t="s">
        <v>244</v>
      </c>
      <c r="HKP86" t="s">
        <v>245</v>
      </c>
      <c r="HKS86" t="s">
        <v>244</v>
      </c>
      <c r="HKX86" t="s">
        <v>245</v>
      </c>
      <c r="HLA86" t="s">
        <v>244</v>
      </c>
      <c r="HLF86" t="s">
        <v>245</v>
      </c>
      <c r="HLI86" t="s">
        <v>244</v>
      </c>
      <c r="HLN86" t="s">
        <v>245</v>
      </c>
      <c r="HLQ86" t="s">
        <v>244</v>
      </c>
      <c r="HLV86" t="s">
        <v>245</v>
      </c>
      <c r="HLY86" t="s">
        <v>244</v>
      </c>
      <c r="HMD86" t="s">
        <v>245</v>
      </c>
      <c r="HMG86" t="s">
        <v>244</v>
      </c>
      <c r="HML86" t="s">
        <v>245</v>
      </c>
      <c r="HMO86" t="s">
        <v>244</v>
      </c>
      <c r="HMT86" t="s">
        <v>245</v>
      </c>
      <c r="HMW86" t="s">
        <v>244</v>
      </c>
      <c r="HNB86" t="s">
        <v>245</v>
      </c>
      <c r="HNE86" t="s">
        <v>244</v>
      </c>
      <c r="HNJ86" t="s">
        <v>245</v>
      </c>
      <c r="HNM86" t="s">
        <v>244</v>
      </c>
      <c r="HNR86" t="s">
        <v>245</v>
      </c>
      <c r="HNU86" t="s">
        <v>244</v>
      </c>
      <c r="HNZ86" t="s">
        <v>245</v>
      </c>
      <c r="HOC86" t="s">
        <v>244</v>
      </c>
      <c r="HOH86" t="s">
        <v>245</v>
      </c>
      <c r="HOK86" t="s">
        <v>244</v>
      </c>
      <c r="HOP86" t="s">
        <v>245</v>
      </c>
      <c r="HOS86" t="s">
        <v>244</v>
      </c>
      <c r="HOX86" t="s">
        <v>245</v>
      </c>
      <c r="HPA86" t="s">
        <v>244</v>
      </c>
      <c r="HPF86" t="s">
        <v>245</v>
      </c>
      <c r="HPI86" t="s">
        <v>244</v>
      </c>
      <c r="HPN86" t="s">
        <v>245</v>
      </c>
      <c r="HPQ86" t="s">
        <v>244</v>
      </c>
      <c r="HPV86" t="s">
        <v>245</v>
      </c>
      <c r="HPY86" t="s">
        <v>244</v>
      </c>
      <c r="HQD86" t="s">
        <v>245</v>
      </c>
      <c r="HQG86" t="s">
        <v>244</v>
      </c>
      <c r="HQL86" t="s">
        <v>245</v>
      </c>
      <c r="HQO86" t="s">
        <v>244</v>
      </c>
      <c r="HQT86" t="s">
        <v>245</v>
      </c>
      <c r="HQW86" t="s">
        <v>244</v>
      </c>
      <c r="HRB86" t="s">
        <v>245</v>
      </c>
      <c r="HRE86" t="s">
        <v>244</v>
      </c>
      <c r="HRJ86" t="s">
        <v>245</v>
      </c>
      <c r="HRM86" t="s">
        <v>244</v>
      </c>
      <c r="HRR86" t="s">
        <v>245</v>
      </c>
      <c r="HRU86" t="s">
        <v>244</v>
      </c>
      <c r="HRZ86" t="s">
        <v>245</v>
      </c>
      <c r="HSC86" t="s">
        <v>244</v>
      </c>
      <c r="HSH86" t="s">
        <v>245</v>
      </c>
      <c r="HSK86" t="s">
        <v>244</v>
      </c>
      <c r="HSP86" t="s">
        <v>245</v>
      </c>
      <c r="HSS86" t="s">
        <v>244</v>
      </c>
      <c r="HSX86" t="s">
        <v>245</v>
      </c>
      <c r="HTA86" t="s">
        <v>244</v>
      </c>
      <c r="HTF86" t="s">
        <v>245</v>
      </c>
      <c r="HTI86" t="s">
        <v>244</v>
      </c>
      <c r="HTN86" t="s">
        <v>245</v>
      </c>
      <c r="HTQ86" t="s">
        <v>244</v>
      </c>
      <c r="HTV86" t="s">
        <v>245</v>
      </c>
      <c r="HTY86" t="s">
        <v>244</v>
      </c>
      <c r="HUD86" t="s">
        <v>245</v>
      </c>
      <c r="HUG86" t="s">
        <v>244</v>
      </c>
      <c r="HUL86" t="s">
        <v>245</v>
      </c>
      <c r="HUO86" t="s">
        <v>244</v>
      </c>
      <c r="HUT86" t="s">
        <v>245</v>
      </c>
      <c r="HUW86" t="s">
        <v>244</v>
      </c>
      <c r="HVB86" t="s">
        <v>245</v>
      </c>
      <c r="HVE86" t="s">
        <v>244</v>
      </c>
      <c r="HVJ86" t="s">
        <v>245</v>
      </c>
      <c r="HVM86" t="s">
        <v>244</v>
      </c>
      <c r="HVR86" t="s">
        <v>245</v>
      </c>
      <c r="HVU86" t="s">
        <v>244</v>
      </c>
      <c r="HVZ86" t="s">
        <v>245</v>
      </c>
      <c r="HWC86" t="s">
        <v>244</v>
      </c>
      <c r="HWH86" t="s">
        <v>245</v>
      </c>
      <c r="HWK86" t="s">
        <v>244</v>
      </c>
      <c r="HWP86" t="s">
        <v>245</v>
      </c>
      <c r="HWS86" t="s">
        <v>244</v>
      </c>
      <c r="HWX86" t="s">
        <v>245</v>
      </c>
      <c r="HXA86" t="s">
        <v>244</v>
      </c>
      <c r="HXF86" t="s">
        <v>245</v>
      </c>
      <c r="HXI86" t="s">
        <v>244</v>
      </c>
      <c r="HXN86" t="s">
        <v>245</v>
      </c>
      <c r="HXQ86" t="s">
        <v>244</v>
      </c>
      <c r="HXV86" t="s">
        <v>245</v>
      </c>
      <c r="HXY86" t="s">
        <v>244</v>
      </c>
      <c r="HYD86" t="s">
        <v>245</v>
      </c>
      <c r="HYG86" t="s">
        <v>244</v>
      </c>
      <c r="HYL86" t="s">
        <v>245</v>
      </c>
      <c r="HYO86" t="s">
        <v>244</v>
      </c>
      <c r="HYT86" t="s">
        <v>245</v>
      </c>
      <c r="HYW86" t="s">
        <v>244</v>
      </c>
      <c r="HZB86" t="s">
        <v>245</v>
      </c>
      <c r="HZE86" t="s">
        <v>244</v>
      </c>
      <c r="HZJ86" t="s">
        <v>245</v>
      </c>
      <c r="HZM86" t="s">
        <v>244</v>
      </c>
      <c r="HZR86" t="s">
        <v>245</v>
      </c>
      <c r="HZU86" t="s">
        <v>244</v>
      </c>
      <c r="HZZ86" t="s">
        <v>245</v>
      </c>
      <c r="IAC86" t="s">
        <v>244</v>
      </c>
      <c r="IAH86" t="s">
        <v>245</v>
      </c>
      <c r="IAK86" t="s">
        <v>244</v>
      </c>
      <c r="IAP86" t="s">
        <v>245</v>
      </c>
      <c r="IAS86" t="s">
        <v>244</v>
      </c>
      <c r="IAX86" t="s">
        <v>245</v>
      </c>
      <c r="IBA86" t="s">
        <v>244</v>
      </c>
      <c r="IBF86" t="s">
        <v>245</v>
      </c>
      <c r="IBI86" t="s">
        <v>244</v>
      </c>
      <c r="IBN86" t="s">
        <v>245</v>
      </c>
      <c r="IBQ86" t="s">
        <v>244</v>
      </c>
      <c r="IBV86" t="s">
        <v>245</v>
      </c>
      <c r="IBY86" t="s">
        <v>244</v>
      </c>
      <c r="ICD86" t="s">
        <v>245</v>
      </c>
      <c r="ICG86" t="s">
        <v>244</v>
      </c>
      <c r="ICL86" t="s">
        <v>245</v>
      </c>
      <c r="ICO86" t="s">
        <v>244</v>
      </c>
      <c r="ICT86" t="s">
        <v>245</v>
      </c>
      <c r="ICW86" t="s">
        <v>244</v>
      </c>
      <c r="IDB86" t="s">
        <v>245</v>
      </c>
      <c r="IDE86" t="s">
        <v>244</v>
      </c>
      <c r="IDJ86" t="s">
        <v>245</v>
      </c>
      <c r="IDM86" t="s">
        <v>244</v>
      </c>
      <c r="IDR86" t="s">
        <v>245</v>
      </c>
      <c r="IDU86" t="s">
        <v>244</v>
      </c>
      <c r="IDZ86" t="s">
        <v>245</v>
      </c>
      <c r="IEC86" t="s">
        <v>244</v>
      </c>
      <c r="IEH86" t="s">
        <v>245</v>
      </c>
      <c r="IEK86" t="s">
        <v>244</v>
      </c>
      <c r="IEP86" t="s">
        <v>245</v>
      </c>
      <c r="IES86" t="s">
        <v>244</v>
      </c>
      <c r="IEX86" t="s">
        <v>245</v>
      </c>
      <c r="IFA86" t="s">
        <v>244</v>
      </c>
      <c r="IFF86" t="s">
        <v>245</v>
      </c>
      <c r="IFI86" t="s">
        <v>244</v>
      </c>
      <c r="IFN86" t="s">
        <v>245</v>
      </c>
      <c r="IFQ86" t="s">
        <v>244</v>
      </c>
      <c r="IFV86" t="s">
        <v>245</v>
      </c>
      <c r="IFY86" t="s">
        <v>244</v>
      </c>
      <c r="IGD86" t="s">
        <v>245</v>
      </c>
      <c r="IGG86" t="s">
        <v>244</v>
      </c>
      <c r="IGL86" t="s">
        <v>245</v>
      </c>
      <c r="IGO86" t="s">
        <v>244</v>
      </c>
      <c r="IGT86" t="s">
        <v>245</v>
      </c>
      <c r="IGW86" t="s">
        <v>244</v>
      </c>
      <c r="IHB86" t="s">
        <v>245</v>
      </c>
      <c r="IHE86" t="s">
        <v>244</v>
      </c>
      <c r="IHJ86" t="s">
        <v>245</v>
      </c>
      <c r="IHM86" t="s">
        <v>244</v>
      </c>
      <c r="IHR86" t="s">
        <v>245</v>
      </c>
      <c r="IHU86" t="s">
        <v>244</v>
      </c>
      <c r="IHZ86" t="s">
        <v>245</v>
      </c>
      <c r="IIC86" t="s">
        <v>244</v>
      </c>
      <c r="IIH86" t="s">
        <v>245</v>
      </c>
      <c r="IIK86" t="s">
        <v>244</v>
      </c>
      <c r="IIP86" t="s">
        <v>245</v>
      </c>
      <c r="IIS86" t="s">
        <v>244</v>
      </c>
      <c r="IIX86" t="s">
        <v>245</v>
      </c>
      <c r="IJA86" t="s">
        <v>244</v>
      </c>
      <c r="IJF86" t="s">
        <v>245</v>
      </c>
      <c r="IJI86" t="s">
        <v>244</v>
      </c>
      <c r="IJN86" t="s">
        <v>245</v>
      </c>
      <c r="IJQ86" t="s">
        <v>244</v>
      </c>
      <c r="IJV86" t="s">
        <v>245</v>
      </c>
      <c r="IJY86" t="s">
        <v>244</v>
      </c>
      <c r="IKD86" t="s">
        <v>245</v>
      </c>
      <c r="IKG86" t="s">
        <v>244</v>
      </c>
      <c r="IKL86" t="s">
        <v>245</v>
      </c>
      <c r="IKO86" t="s">
        <v>244</v>
      </c>
      <c r="IKT86" t="s">
        <v>245</v>
      </c>
      <c r="IKW86" t="s">
        <v>244</v>
      </c>
      <c r="ILB86" t="s">
        <v>245</v>
      </c>
      <c r="ILE86" t="s">
        <v>244</v>
      </c>
      <c r="ILJ86" t="s">
        <v>245</v>
      </c>
      <c r="ILM86" t="s">
        <v>244</v>
      </c>
      <c r="ILR86" t="s">
        <v>245</v>
      </c>
      <c r="ILU86" t="s">
        <v>244</v>
      </c>
      <c r="ILZ86" t="s">
        <v>245</v>
      </c>
      <c r="IMC86" t="s">
        <v>244</v>
      </c>
      <c r="IMH86" t="s">
        <v>245</v>
      </c>
      <c r="IMK86" t="s">
        <v>244</v>
      </c>
      <c r="IMP86" t="s">
        <v>245</v>
      </c>
      <c r="IMS86" t="s">
        <v>244</v>
      </c>
      <c r="IMX86" t="s">
        <v>245</v>
      </c>
      <c r="INA86" t="s">
        <v>244</v>
      </c>
      <c r="INF86" t="s">
        <v>245</v>
      </c>
      <c r="INI86" t="s">
        <v>244</v>
      </c>
      <c r="INN86" t="s">
        <v>245</v>
      </c>
      <c r="INQ86" t="s">
        <v>244</v>
      </c>
      <c r="INV86" t="s">
        <v>245</v>
      </c>
      <c r="INY86" t="s">
        <v>244</v>
      </c>
      <c r="IOD86" t="s">
        <v>245</v>
      </c>
      <c r="IOG86" t="s">
        <v>244</v>
      </c>
      <c r="IOL86" t="s">
        <v>245</v>
      </c>
      <c r="IOO86" t="s">
        <v>244</v>
      </c>
      <c r="IOT86" t="s">
        <v>245</v>
      </c>
      <c r="IOW86" t="s">
        <v>244</v>
      </c>
      <c r="IPB86" t="s">
        <v>245</v>
      </c>
      <c r="IPE86" t="s">
        <v>244</v>
      </c>
      <c r="IPJ86" t="s">
        <v>245</v>
      </c>
      <c r="IPM86" t="s">
        <v>244</v>
      </c>
      <c r="IPR86" t="s">
        <v>245</v>
      </c>
      <c r="IPU86" t="s">
        <v>244</v>
      </c>
      <c r="IPZ86" t="s">
        <v>245</v>
      </c>
      <c r="IQC86" t="s">
        <v>244</v>
      </c>
      <c r="IQH86" t="s">
        <v>245</v>
      </c>
      <c r="IQK86" t="s">
        <v>244</v>
      </c>
      <c r="IQP86" t="s">
        <v>245</v>
      </c>
      <c r="IQS86" t="s">
        <v>244</v>
      </c>
      <c r="IQX86" t="s">
        <v>245</v>
      </c>
      <c r="IRA86" t="s">
        <v>244</v>
      </c>
      <c r="IRF86" t="s">
        <v>245</v>
      </c>
      <c r="IRI86" t="s">
        <v>244</v>
      </c>
      <c r="IRN86" t="s">
        <v>245</v>
      </c>
      <c r="IRQ86" t="s">
        <v>244</v>
      </c>
      <c r="IRV86" t="s">
        <v>245</v>
      </c>
      <c r="IRY86" t="s">
        <v>244</v>
      </c>
      <c r="ISD86" t="s">
        <v>245</v>
      </c>
      <c r="ISG86" t="s">
        <v>244</v>
      </c>
      <c r="ISL86" t="s">
        <v>245</v>
      </c>
      <c r="ISO86" t="s">
        <v>244</v>
      </c>
      <c r="IST86" t="s">
        <v>245</v>
      </c>
      <c r="ISW86" t="s">
        <v>244</v>
      </c>
      <c r="ITB86" t="s">
        <v>245</v>
      </c>
      <c r="ITE86" t="s">
        <v>244</v>
      </c>
      <c r="ITJ86" t="s">
        <v>245</v>
      </c>
      <c r="ITM86" t="s">
        <v>244</v>
      </c>
      <c r="ITR86" t="s">
        <v>245</v>
      </c>
      <c r="ITU86" t="s">
        <v>244</v>
      </c>
      <c r="ITZ86" t="s">
        <v>245</v>
      </c>
      <c r="IUC86" t="s">
        <v>244</v>
      </c>
      <c r="IUH86" t="s">
        <v>245</v>
      </c>
      <c r="IUK86" t="s">
        <v>244</v>
      </c>
      <c r="IUP86" t="s">
        <v>245</v>
      </c>
      <c r="IUS86" t="s">
        <v>244</v>
      </c>
      <c r="IUX86" t="s">
        <v>245</v>
      </c>
      <c r="IVA86" t="s">
        <v>244</v>
      </c>
      <c r="IVF86" t="s">
        <v>245</v>
      </c>
      <c r="IVI86" t="s">
        <v>244</v>
      </c>
      <c r="IVN86" t="s">
        <v>245</v>
      </c>
      <c r="IVQ86" t="s">
        <v>244</v>
      </c>
      <c r="IVV86" t="s">
        <v>245</v>
      </c>
      <c r="IVY86" t="s">
        <v>244</v>
      </c>
      <c r="IWD86" t="s">
        <v>245</v>
      </c>
      <c r="IWG86" t="s">
        <v>244</v>
      </c>
      <c r="IWL86" t="s">
        <v>245</v>
      </c>
      <c r="IWO86" t="s">
        <v>244</v>
      </c>
      <c r="IWT86" t="s">
        <v>245</v>
      </c>
      <c r="IWW86" t="s">
        <v>244</v>
      </c>
      <c r="IXB86" t="s">
        <v>245</v>
      </c>
      <c r="IXE86" t="s">
        <v>244</v>
      </c>
      <c r="IXJ86" t="s">
        <v>245</v>
      </c>
      <c r="IXM86" t="s">
        <v>244</v>
      </c>
      <c r="IXR86" t="s">
        <v>245</v>
      </c>
      <c r="IXU86" t="s">
        <v>244</v>
      </c>
      <c r="IXZ86" t="s">
        <v>245</v>
      </c>
      <c r="IYC86" t="s">
        <v>244</v>
      </c>
      <c r="IYH86" t="s">
        <v>245</v>
      </c>
      <c r="IYK86" t="s">
        <v>244</v>
      </c>
      <c r="IYP86" t="s">
        <v>245</v>
      </c>
      <c r="IYS86" t="s">
        <v>244</v>
      </c>
      <c r="IYX86" t="s">
        <v>245</v>
      </c>
      <c r="IZA86" t="s">
        <v>244</v>
      </c>
      <c r="IZF86" t="s">
        <v>245</v>
      </c>
      <c r="IZI86" t="s">
        <v>244</v>
      </c>
      <c r="IZN86" t="s">
        <v>245</v>
      </c>
      <c r="IZQ86" t="s">
        <v>244</v>
      </c>
      <c r="IZV86" t="s">
        <v>245</v>
      </c>
      <c r="IZY86" t="s">
        <v>244</v>
      </c>
      <c r="JAD86" t="s">
        <v>245</v>
      </c>
      <c r="JAG86" t="s">
        <v>244</v>
      </c>
      <c r="JAL86" t="s">
        <v>245</v>
      </c>
      <c r="JAO86" t="s">
        <v>244</v>
      </c>
      <c r="JAT86" t="s">
        <v>245</v>
      </c>
      <c r="JAW86" t="s">
        <v>244</v>
      </c>
      <c r="JBB86" t="s">
        <v>245</v>
      </c>
      <c r="JBE86" t="s">
        <v>244</v>
      </c>
      <c r="JBJ86" t="s">
        <v>245</v>
      </c>
      <c r="JBM86" t="s">
        <v>244</v>
      </c>
      <c r="JBR86" t="s">
        <v>245</v>
      </c>
      <c r="JBU86" t="s">
        <v>244</v>
      </c>
      <c r="JBZ86" t="s">
        <v>245</v>
      </c>
      <c r="JCC86" t="s">
        <v>244</v>
      </c>
      <c r="JCH86" t="s">
        <v>245</v>
      </c>
      <c r="JCK86" t="s">
        <v>244</v>
      </c>
      <c r="JCP86" t="s">
        <v>245</v>
      </c>
      <c r="JCS86" t="s">
        <v>244</v>
      </c>
      <c r="JCX86" t="s">
        <v>245</v>
      </c>
      <c r="JDA86" t="s">
        <v>244</v>
      </c>
      <c r="JDF86" t="s">
        <v>245</v>
      </c>
      <c r="JDI86" t="s">
        <v>244</v>
      </c>
      <c r="JDN86" t="s">
        <v>245</v>
      </c>
      <c r="JDQ86" t="s">
        <v>244</v>
      </c>
      <c r="JDV86" t="s">
        <v>245</v>
      </c>
      <c r="JDY86" t="s">
        <v>244</v>
      </c>
      <c r="JED86" t="s">
        <v>245</v>
      </c>
      <c r="JEG86" t="s">
        <v>244</v>
      </c>
      <c r="JEL86" t="s">
        <v>245</v>
      </c>
      <c r="JEO86" t="s">
        <v>244</v>
      </c>
      <c r="JET86" t="s">
        <v>245</v>
      </c>
      <c r="JEW86" t="s">
        <v>244</v>
      </c>
      <c r="JFB86" t="s">
        <v>245</v>
      </c>
      <c r="JFE86" t="s">
        <v>244</v>
      </c>
      <c r="JFJ86" t="s">
        <v>245</v>
      </c>
      <c r="JFM86" t="s">
        <v>244</v>
      </c>
      <c r="JFR86" t="s">
        <v>245</v>
      </c>
      <c r="JFU86" t="s">
        <v>244</v>
      </c>
      <c r="JFZ86" t="s">
        <v>245</v>
      </c>
      <c r="JGC86" t="s">
        <v>244</v>
      </c>
      <c r="JGH86" t="s">
        <v>245</v>
      </c>
      <c r="JGK86" t="s">
        <v>244</v>
      </c>
      <c r="JGP86" t="s">
        <v>245</v>
      </c>
      <c r="JGS86" t="s">
        <v>244</v>
      </c>
      <c r="JGX86" t="s">
        <v>245</v>
      </c>
      <c r="JHA86" t="s">
        <v>244</v>
      </c>
      <c r="JHF86" t="s">
        <v>245</v>
      </c>
      <c r="JHI86" t="s">
        <v>244</v>
      </c>
      <c r="JHN86" t="s">
        <v>245</v>
      </c>
      <c r="JHQ86" t="s">
        <v>244</v>
      </c>
      <c r="JHV86" t="s">
        <v>245</v>
      </c>
      <c r="JHY86" t="s">
        <v>244</v>
      </c>
      <c r="JID86" t="s">
        <v>245</v>
      </c>
      <c r="JIG86" t="s">
        <v>244</v>
      </c>
      <c r="JIL86" t="s">
        <v>245</v>
      </c>
      <c r="JIO86" t="s">
        <v>244</v>
      </c>
      <c r="JIT86" t="s">
        <v>245</v>
      </c>
      <c r="JIW86" t="s">
        <v>244</v>
      </c>
      <c r="JJB86" t="s">
        <v>245</v>
      </c>
      <c r="JJE86" t="s">
        <v>244</v>
      </c>
      <c r="JJJ86" t="s">
        <v>245</v>
      </c>
      <c r="JJM86" t="s">
        <v>244</v>
      </c>
      <c r="JJR86" t="s">
        <v>245</v>
      </c>
      <c r="JJU86" t="s">
        <v>244</v>
      </c>
      <c r="JJZ86" t="s">
        <v>245</v>
      </c>
      <c r="JKC86" t="s">
        <v>244</v>
      </c>
      <c r="JKH86" t="s">
        <v>245</v>
      </c>
      <c r="JKK86" t="s">
        <v>244</v>
      </c>
      <c r="JKP86" t="s">
        <v>245</v>
      </c>
      <c r="JKS86" t="s">
        <v>244</v>
      </c>
      <c r="JKX86" t="s">
        <v>245</v>
      </c>
      <c r="JLA86" t="s">
        <v>244</v>
      </c>
      <c r="JLF86" t="s">
        <v>245</v>
      </c>
      <c r="JLI86" t="s">
        <v>244</v>
      </c>
      <c r="JLN86" t="s">
        <v>245</v>
      </c>
      <c r="JLQ86" t="s">
        <v>244</v>
      </c>
      <c r="JLV86" t="s">
        <v>245</v>
      </c>
      <c r="JLY86" t="s">
        <v>244</v>
      </c>
      <c r="JMD86" t="s">
        <v>245</v>
      </c>
      <c r="JMG86" t="s">
        <v>244</v>
      </c>
      <c r="JML86" t="s">
        <v>245</v>
      </c>
      <c r="JMO86" t="s">
        <v>244</v>
      </c>
      <c r="JMT86" t="s">
        <v>245</v>
      </c>
      <c r="JMW86" t="s">
        <v>244</v>
      </c>
      <c r="JNB86" t="s">
        <v>245</v>
      </c>
      <c r="JNE86" t="s">
        <v>244</v>
      </c>
      <c r="JNJ86" t="s">
        <v>245</v>
      </c>
      <c r="JNM86" t="s">
        <v>244</v>
      </c>
      <c r="JNR86" t="s">
        <v>245</v>
      </c>
      <c r="JNU86" t="s">
        <v>244</v>
      </c>
      <c r="JNZ86" t="s">
        <v>245</v>
      </c>
      <c r="JOC86" t="s">
        <v>244</v>
      </c>
      <c r="JOH86" t="s">
        <v>245</v>
      </c>
      <c r="JOK86" t="s">
        <v>244</v>
      </c>
      <c r="JOP86" t="s">
        <v>245</v>
      </c>
      <c r="JOS86" t="s">
        <v>244</v>
      </c>
      <c r="JOX86" t="s">
        <v>245</v>
      </c>
      <c r="JPA86" t="s">
        <v>244</v>
      </c>
      <c r="JPF86" t="s">
        <v>245</v>
      </c>
      <c r="JPI86" t="s">
        <v>244</v>
      </c>
      <c r="JPN86" t="s">
        <v>245</v>
      </c>
      <c r="JPQ86" t="s">
        <v>244</v>
      </c>
      <c r="JPV86" t="s">
        <v>245</v>
      </c>
      <c r="JPY86" t="s">
        <v>244</v>
      </c>
      <c r="JQD86" t="s">
        <v>245</v>
      </c>
      <c r="JQG86" t="s">
        <v>244</v>
      </c>
      <c r="JQL86" t="s">
        <v>245</v>
      </c>
      <c r="JQO86" t="s">
        <v>244</v>
      </c>
      <c r="JQT86" t="s">
        <v>245</v>
      </c>
      <c r="JQW86" t="s">
        <v>244</v>
      </c>
      <c r="JRB86" t="s">
        <v>245</v>
      </c>
      <c r="JRE86" t="s">
        <v>244</v>
      </c>
      <c r="JRJ86" t="s">
        <v>245</v>
      </c>
      <c r="JRM86" t="s">
        <v>244</v>
      </c>
      <c r="JRR86" t="s">
        <v>245</v>
      </c>
      <c r="JRU86" t="s">
        <v>244</v>
      </c>
      <c r="JRZ86" t="s">
        <v>245</v>
      </c>
      <c r="JSC86" t="s">
        <v>244</v>
      </c>
      <c r="JSH86" t="s">
        <v>245</v>
      </c>
      <c r="JSK86" t="s">
        <v>244</v>
      </c>
      <c r="JSP86" t="s">
        <v>245</v>
      </c>
      <c r="JSS86" t="s">
        <v>244</v>
      </c>
      <c r="JSX86" t="s">
        <v>245</v>
      </c>
      <c r="JTA86" t="s">
        <v>244</v>
      </c>
      <c r="JTF86" t="s">
        <v>245</v>
      </c>
      <c r="JTI86" t="s">
        <v>244</v>
      </c>
      <c r="JTN86" t="s">
        <v>245</v>
      </c>
      <c r="JTQ86" t="s">
        <v>244</v>
      </c>
      <c r="JTV86" t="s">
        <v>245</v>
      </c>
      <c r="JTY86" t="s">
        <v>244</v>
      </c>
      <c r="JUD86" t="s">
        <v>245</v>
      </c>
      <c r="JUG86" t="s">
        <v>244</v>
      </c>
      <c r="JUL86" t="s">
        <v>245</v>
      </c>
      <c r="JUO86" t="s">
        <v>244</v>
      </c>
      <c r="JUT86" t="s">
        <v>245</v>
      </c>
      <c r="JUW86" t="s">
        <v>244</v>
      </c>
      <c r="JVB86" t="s">
        <v>245</v>
      </c>
      <c r="JVE86" t="s">
        <v>244</v>
      </c>
      <c r="JVJ86" t="s">
        <v>245</v>
      </c>
      <c r="JVM86" t="s">
        <v>244</v>
      </c>
      <c r="JVR86" t="s">
        <v>245</v>
      </c>
      <c r="JVU86" t="s">
        <v>244</v>
      </c>
      <c r="JVZ86" t="s">
        <v>245</v>
      </c>
      <c r="JWC86" t="s">
        <v>244</v>
      </c>
      <c r="JWH86" t="s">
        <v>245</v>
      </c>
      <c r="JWK86" t="s">
        <v>244</v>
      </c>
      <c r="JWP86" t="s">
        <v>245</v>
      </c>
      <c r="JWS86" t="s">
        <v>244</v>
      </c>
      <c r="JWX86" t="s">
        <v>245</v>
      </c>
      <c r="JXA86" t="s">
        <v>244</v>
      </c>
      <c r="JXF86" t="s">
        <v>245</v>
      </c>
      <c r="JXI86" t="s">
        <v>244</v>
      </c>
      <c r="JXN86" t="s">
        <v>245</v>
      </c>
      <c r="JXQ86" t="s">
        <v>244</v>
      </c>
      <c r="JXV86" t="s">
        <v>245</v>
      </c>
      <c r="JXY86" t="s">
        <v>244</v>
      </c>
      <c r="JYD86" t="s">
        <v>245</v>
      </c>
      <c r="JYG86" t="s">
        <v>244</v>
      </c>
      <c r="JYL86" t="s">
        <v>245</v>
      </c>
      <c r="JYO86" t="s">
        <v>244</v>
      </c>
      <c r="JYT86" t="s">
        <v>245</v>
      </c>
      <c r="JYW86" t="s">
        <v>244</v>
      </c>
      <c r="JZB86" t="s">
        <v>245</v>
      </c>
      <c r="JZE86" t="s">
        <v>244</v>
      </c>
      <c r="JZJ86" t="s">
        <v>245</v>
      </c>
      <c r="JZM86" t="s">
        <v>244</v>
      </c>
      <c r="JZR86" t="s">
        <v>245</v>
      </c>
      <c r="JZU86" t="s">
        <v>244</v>
      </c>
      <c r="JZZ86" t="s">
        <v>245</v>
      </c>
      <c r="KAC86" t="s">
        <v>244</v>
      </c>
      <c r="KAH86" t="s">
        <v>245</v>
      </c>
      <c r="KAK86" t="s">
        <v>244</v>
      </c>
      <c r="KAP86" t="s">
        <v>245</v>
      </c>
      <c r="KAS86" t="s">
        <v>244</v>
      </c>
      <c r="KAX86" t="s">
        <v>245</v>
      </c>
      <c r="KBA86" t="s">
        <v>244</v>
      </c>
      <c r="KBF86" t="s">
        <v>245</v>
      </c>
      <c r="KBI86" t="s">
        <v>244</v>
      </c>
      <c r="KBN86" t="s">
        <v>245</v>
      </c>
      <c r="KBQ86" t="s">
        <v>244</v>
      </c>
      <c r="KBV86" t="s">
        <v>245</v>
      </c>
      <c r="KBY86" t="s">
        <v>244</v>
      </c>
      <c r="KCD86" t="s">
        <v>245</v>
      </c>
      <c r="KCG86" t="s">
        <v>244</v>
      </c>
      <c r="KCL86" t="s">
        <v>245</v>
      </c>
      <c r="KCO86" t="s">
        <v>244</v>
      </c>
      <c r="KCT86" t="s">
        <v>245</v>
      </c>
      <c r="KCW86" t="s">
        <v>244</v>
      </c>
      <c r="KDB86" t="s">
        <v>245</v>
      </c>
      <c r="KDE86" t="s">
        <v>244</v>
      </c>
      <c r="KDJ86" t="s">
        <v>245</v>
      </c>
      <c r="KDM86" t="s">
        <v>244</v>
      </c>
      <c r="KDR86" t="s">
        <v>245</v>
      </c>
      <c r="KDU86" t="s">
        <v>244</v>
      </c>
      <c r="KDZ86" t="s">
        <v>245</v>
      </c>
      <c r="KEC86" t="s">
        <v>244</v>
      </c>
      <c r="KEH86" t="s">
        <v>245</v>
      </c>
      <c r="KEK86" t="s">
        <v>244</v>
      </c>
      <c r="KEP86" t="s">
        <v>245</v>
      </c>
      <c r="KES86" t="s">
        <v>244</v>
      </c>
      <c r="KEX86" t="s">
        <v>245</v>
      </c>
      <c r="KFA86" t="s">
        <v>244</v>
      </c>
      <c r="KFF86" t="s">
        <v>245</v>
      </c>
      <c r="KFI86" t="s">
        <v>244</v>
      </c>
      <c r="KFN86" t="s">
        <v>245</v>
      </c>
      <c r="KFQ86" t="s">
        <v>244</v>
      </c>
      <c r="KFV86" t="s">
        <v>245</v>
      </c>
      <c r="KFY86" t="s">
        <v>244</v>
      </c>
      <c r="KGD86" t="s">
        <v>245</v>
      </c>
      <c r="KGG86" t="s">
        <v>244</v>
      </c>
      <c r="KGL86" t="s">
        <v>245</v>
      </c>
      <c r="KGO86" t="s">
        <v>244</v>
      </c>
      <c r="KGT86" t="s">
        <v>245</v>
      </c>
      <c r="KGW86" t="s">
        <v>244</v>
      </c>
      <c r="KHB86" t="s">
        <v>245</v>
      </c>
      <c r="KHE86" t="s">
        <v>244</v>
      </c>
      <c r="KHJ86" t="s">
        <v>245</v>
      </c>
      <c r="KHM86" t="s">
        <v>244</v>
      </c>
      <c r="KHR86" t="s">
        <v>245</v>
      </c>
      <c r="KHU86" t="s">
        <v>244</v>
      </c>
      <c r="KHZ86" t="s">
        <v>245</v>
      </c>
      <c r="KIC86" t="s">
        <v>244</v>
      </c>
      <c r="KIH86" t="s">
        <v>245</v>
      </c>
      <c r="KIK86" t="s">
        <v>244</v>
      </c>
      <c r="KIP86" t="s">
        <v>245</v>
      </c>
      <c r="KIS86" t="s">
        <v>244</v>
      </c>
      <c r="KIX86" t="s">
        <v>245</v>
      </c>
      <c r="KJA86" t="s">
        <v>244</v>
      </c>
      <c r="KJF86" t="s">
        <v>245</v>
      </c>
      <c r="KJI86" t="s">
        <v>244</v>
      </c>
      <c r="KJN86" t="s">
        <v>245</v>
      </c>
      <c r="KJQ86" t="s">
        <v>244</v>
      </c>
      <c r="KJV86" t="s">
        <v>245</v>
      </c>
      <c r="KJY86" t="s">
        <v>244</v>
      </c>
      <c r="KKD86" t="s">
        <v>245</v>
      </c>
      <c r="KKG86" t="s">
        <v>244</v>
      </c>
      <c r="KKL86" t="s">
        <v>245</v>
      </c>
      <c r="KKO86" t="s">
        <v>244</v>
      </c>
      <c r="KKT86" t="s">
        <v>245</v>
      </c>
      <c r="KKW86" t="s">
        <v>244</v>
      </c>
      <c r="KLB86" t="s">
        <v>245</v>
      </c>
      <c r="KLE86" t="s">
        <v>244</v>
      </c>
      <c r="KLJ86" t="s">
        <v>245</v>
      </c>
      <c r="KLM86" t="s">
        <v>244</v>
      </c>
      <c r="KLR86" t="s">
        <v>245</v>
      </c>
      <c r="KLU86" t="s">
        <v>244</v>
      </c>
      <c r="KLZ86" t="s">
        <v>245</v>
      </c>
      <c r="KMC86" t="s">
        <v>244</v>
      </c>
      <c r="KMH86" t="s">
        <v>245</v>
      </c>
      <c r="KMK86" t="s">
        <v>244</v>
      </c>
      <c r="KMP86" t="s">
        <v>245</v>
      </c>
      <c r="KMS86" t="s">
        <v>244</v>
      </c>
      <c r="KMX86" t="s">
        <v>245</v>
      </c>
      <c r="KNA86" t="s">
        <v>244</v>
      </c>
      <c r="KNF86" t="s">
        <v>245</v>
      </c>
      <c r="KNI86" t="s">
        <v>244</v>
      </c>
      <c r="KNN86" t="s">
        <v>245</v>
      </c>
      <c r="KNQ86" t="s">
        <v>244</v>
      </c>
      <c r="KNV86" t="s">
        <v>245</v>
      </c>
      <c r="KNY86" t="s">
        <v>244</v>
      </c>
      <c r="KOD86" t="s">
        <v>245</v>
      </c>
      <c r="KOG86" t="s">
        <v>244</v>
      </c>
      <c r="KOL86" t="s">
        <v>245</v>
      </c>
      <c r="KOO86" t="s">
        <v>244</v>
      </c>
      <c r="KOT86" t="s">
        <v>245</v>
      </c>
      <c r="KOW86" t="s">
        <v>244</v>
      </c>
      <c r="KPB86" t="s">
        <v>245</v>
      </c>
      <c r="KPE86" t="s">
        <v>244</v>
      </c>
      <c r="KPJ86" t="s">
        <v>245</v>
      </c>
      <c r="KPM86" t="s">
        <v>244</v>
      </c>
      <c r="KPR86" t="s">
        <v>245</v>
      </c>
      <c r="KPU86" t="s">
        <v>244</v>
      </c>
      <c r="KPZ86" t="s">
        <v>245</v>
      </c>
      <c r="KQC86" t="s">
        <v>244</v>
      </c>
      <c r="KQH86" t="s">
        <v>245</v>
      </c>
      <c r="KQK86" t="s">
        <v>244</v>
      </c>
      <c r="KQP86" t="s">
        <v>245</v>
      </c>
      <c r="KQS86" t="s">
        <v>244</v>
      </c>
      <c r="KQX86" t="s">
        <v>245</v>
      </c>
      <c r="KRA86" t="s">
        <v>244</v>
      </c>
      <c r="KRF86" t="s">
        <v>245</v>
      </c>
      <c r="KRI86" t="s">
        <v>244</v>
      </c>
      <c r="KRN86" t="s">
        <v>245</v>
      </c>
      <c r="KRQ86" t="s">
        <v>244</v>
      </c>
      <c r="KRV86" t="s">
        <v>245</v>
      </c>
      <c r="KRY86" t="s">
        <v>244</v>
      </c>
      <c r="KSD86" t="s">
        <v>245</v>
      </c>
      <c r="KSG86" t="s">
        <v>244</v>
      </c>
      <c r="KSL86" t="s">
        <v>245</v>
      </c>
      <c r="KSO86" t="s">
        <v>244</v>
      </c>
      <c r="KST86" t="s">
        <v>245</v>
      </c>
      <c r="KSW86" t="s">
        <v>244</v>
      </c>
      <c r="KTB86" t="s">
        <v>245</v>
      </c>
      <c r="KTE86" t="s">
        <v>244</v>
      </c>
      <c r="KTJ86" t="s">
        <v>245</v>
      </c>
      <c r="KTM86" t="s">
        <v>244</v>
      </c>
      <c r="KTR86" t="s">
        <v>245</v>
      </c>
      <c r="KTU86" t="s">
        <v>244</v>
      </c>
      <c r="KTZ86" t="s">
        <v>245</v>
      </c>
      <c r="KUC86" t="s">
        <v>244</v>
      </c>
      <c r="KUH86" t="s">
        <v>245</v>
      </c>
      <c r="KUK86" t="s">
        <v>244</v>
      </c>
      <c r="KUP86" t="s">
        <v>245</v>
      </c>
      <c r="KUS86" t="s">
        <v>244</v>
      </c>
      <c r="KUX86" t="s">
        <v>245</v>
      </c>
      <c r="KVA86" t="s">
        <v>244</v>
      </c>
      <c r="KVF86" t="s">
        <v>245</v>
      </c>
      <c r="KVI86" t="s">
        <v>244</v>
      </c>
      <c r="KVN86" t="s">
        <v>245</v>
      </c>
      <c r="KVQ86" t="s">
        <v>244</v>
      </c>
      <c r="KVV86" t="s">
        <v>245</v>
      </c>
      <c r="KVY86" t="s">
        <v>244</v>
      </c>
      <c r="KWD86" t="s">
        <v>245</v>
      </c>
      <c r="KWG86" t="s">
        <v>244</v>
      </c>
      <c r="KWL86" t="s">
        <v>245</v>
      </c>
      <c r="KWO86" t="s">
        <v>244</v>
      </c>
      <c r="KWT86" t="s">
        <v>245</v>
      </c>
      <c r="KWW86" t="s">
        <v>244</v>
      </c>
      <c r="KXB86" t="s">
        <v>245</v>
      </c>
      <c r="KXE86" t="s">
        <v>244</v>
      </c>
      <c r="KXJ86" t="s">
        <v>245</v>
      </c>
      <c r="KXM86" t="s">
        <v>244</v>
      </c>
      <c r="KXR86" t="s">
        <v>245</v>
      </c>
      <c r="KXU86" t="s">
        <v>244</v>
      </c>
      <c r="KXZ86" t="s">
        <v>245</v>
      </c>
      <c r="KYC86" t="s">
        <v>244</v>
      </c>
      <c r="KYH86" t="s">
        <v>245</v>
      </c>
      <c r="KYK86" t="s">
        <v>244</v>
      </c>
      <c r="KYP86" t="s">
        <v>245</v>
      </c>
      <c r="KYS86" t="s">
        <v>244</v>
      </c>
      <c r="KYX86" t="s">
        <v>245</v>
      </c>
      <c r="KZA86" t="s">
        <v>244</v>
      </c>
      <c r="KZF86" t="s">
        <v>245</v>
      </c>
      <c r="KZI86" t="s">
        <v>244</v>
      </c>
      <c r="KZN86" t="s">
        <v>245</v>
      </c>
      <c r="KZQ86" t="s">
        <v>244</v>
      </c>
      <c r="KZV86" t="s">
        <v>245</v>
      </c>
      <c r="KZY86" t="s">
        <v>244</v>
      </c>
      <c r="LAD86" t="s">
        <v>245</v>
      </c>
      <c r="LAG86" t="s">
        <v>244</v>
      </c>
      <c r="LAL86" t="s">
        <v>245</v>
      </c>
      <c r="LAO86" t="s">
        <v>244</v>
      </c>
      <c r="LAT86" t="s">
        <v>245</v>
      </c>
      <c r="LAW86" t="s">
        <v>244</v>
      </c>
      <c r="LBB86" t="s">
        <v>245</v>
      </c>
      <c r="LBE86" t="s">
        <v>244</v>
      </c>
      <c r="LBJ86" t="s">
        <v>245</v>
      </c>
      <c r="LBM86" t="s">
        <v>244</v>
      </c>
      <c r="LBR86" t="s">
        <v>245</v>
      </c>
      <c r="LBU86" t="s">
        <v>244</v>
      </c>
      <c r="LBZ86" t="s">
        <v>245</v>
      </c>
      <c r="LCC86" t="s">
        <v>244</v>
      </c>
      <c r="LCH86" t="s">
        <v>245</v>
      </c>
      <c r="LCK86" t="s">
        <v>244</v>
      </c>
      <c r="LCP86" t="s">
        <v>245</v>
      </c>
      <c r="LCS86" t="s">
        <v>244</v>
      </c>
      <c r="LCX86" t="s">
        <v>245</v>
      </c>
      <c r="LDA86" t="s">
        <v>244</v>
      </c>
      <c r="LDF86" t="s">
        <v>245</v>
      </c>
      <c r="LDI86" t="s">
        <v>244</v>
      </c>
      <c r="LDN86" t="s">
        <v>245</v>
      </c>
      <c r="LDQ86" t="s">
        <v>244</v>
      </c>
      <c r="LDV86" t="s">
        <v>245</v>
      </c>
      <c r="LDY86" t="s">
        <v>244</v>
      </c>
      <c r="LED86" t="s">
        <v>245</v>
      </c>
      <c r="LEG86" t="s">
        <v>244</v>
      </c>
      <c r="LEL86" t="s">
        <v>245</v>
      </c>
      <c r="LEO86" t="s">
        <v>244</v>
      </c>
      <c r="LET86" t="s">
        <v>245</v>
      </c>
      <c r="LEW86" t="s">
        <v>244</v>
      </c>
      <c r="LFB86" t="s">
        <v>245</v>
      </c>
      <c r="LFE86" t="s">
        <v>244</v>
      </c>
      <c r="LFJ86" t="s">
        <v>245</v>
      </c>
      <c r="LFM86" t="s">
        <v>244</v>
      </c>
      <c r="LFR86" t="s">
        <v>245</v>
      </c>
      <c r="LFU86" t="s">
        <v>244</v>
      </c>
      <c r="LFZ86" t="s">
        <v>245</v>
      </c>
      <c r="LGC86" t="s">
        <v>244</v>
      </c>
      <c r="LGH86" t="s">
        <v>245</v>
      </c>
      <c r="LGK86" t="s">
        <v>244</v>
      </c>
      <c r="LGP86" t="s">
        <v>245</v>
      </c>
      <c r="LGS86" t="s">
        <v>244</v>
      </c>
      <c r="LGX86" t="s">
        <v>245</v>
      </c>
      <c r="LHA86" t="s">
        <v>244</v>
      </c>
      <c r="LHF86" t="s">
        <v>245</v>
      </c>
      <c r="LHI86" t="s">
        <v>244</v>
      </c>
      <c r="LHN86" t="s">
        <v>245</v>
      </c>
      <c r="LHQ86" t="s">
        <v>244</v>
      </c>
      <c r="LHV86" t="s">
        <v>245</v>
      </c>
      <c r="LHY86" t="s">
        <v>244</v>
      </c>
      <c r="LID86" t="s">
        <v>245</v>
      </c>
      <c r="LIG86" t="s">
        <v>244</v>
      </c>
      <c r="LIL86" t="s">
        <v>245</v>
      </c>
      <c r="LIO86" t="s">
        <v>244</v>
      </c>
      <c r="LIT86" t="s">
        <v>245</v>
      </c>
      <c r="LIW86" t="s">
        <v>244</v>
      </c>
      <c r="LJB86" t="s">
        <v>245</v>
      </c>
      <c r="LJE86" t="s">
        <v>244</v>
      </c>
      <c r="LJJ86" t="s">
        <v>245</v>
      </c>
      <c r="LJM86" t="s">
        <v>244</v>
      </c>
      <c r="LJR86" t="s">
        <v>245</v>
      </c>
      <c r="LJU86" t="s">
        <v>244</v>
      </c>
      <c r="LJZ86" t="s">
        <v>245</v>
      </c>
      <c r="LKC86" t="s">
        <v>244</v>
      </c>
      <c r="LKH86" t="s">
        <v>245</v>
      </c>
      <c r="LKK86" t="s">
        <v>244</v>
      </c>
      <c r="LKP86" t="s">
        <v>245</v>
      </c>
      <c r="LKS86" t="s">
        <v>244</v>
      </c>
      <c r="LKX86" t="s">
        <v>245</v>
      </c>
      <c r="LLA86" t="s">
        <v>244</v>
      </c>
      <c r="LLF86" t="s">
        <v>245</v>
      </c>
      <c r="LLI86" t="s">
        <v>244</v>
      </c>
      <c r="LLN86" t="s">
        <v>245</v>
      </c>
      <c r="LLQ86" t="s">
        <v>244</v>
      </c>
      <c r="LLV86" t="s">
        <v>245</v>
      </c>
      <c r="LLY86" t="s">
        <v>244</v>
      </c>
      <c r="LMD86" t="s">
        <v>245</v>
      </c>
      <c r="LMG86" t="s">
        <v>244</v>
      </c>
      <c r="LML86" t="s">
        <v>245</v>
      </c>
      <c r="LMO86" t="s">
        <v>244</v>
      </c>
      <c r="LMT86" t="s">
        <v>245</v>
      </c>
      <c r="LMW86" t="s">
        <v>244</v>
      </c>
      <c r="LNB86" t="s">
        <v>245</v>
      </c>
      <c r="LNE86" t="s">
        <v>244</v>
      </c>
      <c r="LNJ86" t="s">
        <v>245</v>
      </c>
      <c r="LNM86" t="s">
        <v>244</v>
      </c>
      <c r="LNR86" t="s">
        <v>245</v>
      </c>
      <c r="LNU86" t="s">
        <v>244</v>
      </c>
      <c r="LNZ86" t="s">
        <v>245</v>
      </c>
      <c r="LOC86" t="s">
        <v>244</v>
      </c>
      <c r="LOH86" t="s">
        <v>245</v>
      </c>
      <c r="LOK86" t="s">
        <v>244</v>
      </c>
      <c r="LOP86" t="s">
        <v>245</v>
      </c>
      <c r="LOS86" t="s">
        <v>244</v>
      </c>
      <c r="LOX86" t="s">
        <v>245</v>
      </c>
      <c r="LPA86" t="s">
        <v>244</v>
      </c>
      <c r="LPF86" t="s">
        <v>245</v>
      </c>
      <c r="LPI86" t="s">
        <v>244</v>
      </c>
      <c r="LPN86" t="s">
        <v>245</v>
      </c>
      <c r="LPQ86" t="s">
        <v>244</v>
      </c>
      <c r="LPV86" t="s">
        <v>245</v>
      </c>
      <c r="LPY86" t="s">
        <v>244</v>
      </c>
      <c r="LQD86" t="s">
        <v>245</v>
      </c>
      <c r="LQG86" t="s">
        <v>244</v>
      </c>
      <c r="LQL86" t="s">
        <v>245</v>
      </c>
      <c r="LQO86" t="s">
        <v>244</v>
      </c>
      <c r="LQT86" t="s">
        <v>245</v>
      </c>
      <c r="LQW86" t="s">
        <v>244</v>
      </c>
      <c r="LRB86" t="s">
        <v>245</v>
      </c>
      <c r="LRE86" t="s">
        <v>244</v>
      </c>
      <c r="LRJ86" t="s">
        <v>245</v>
      </c>
      <c r="LRM86" t="s">
        <v>244</v>
      </c>
      <c r="LRR86" t="s">
        <v>245</v>
      </c>
      <c r="LRU86" t="s">
        <v>244</v>
      </c>
      <c r="LRZ86" t="s">
        <v>245</v>
      </c>
      <c r="LSC86" t="s">
        <v>244</v>
      </c>
      <c r="LSH86" t="s">
        <v>245</v>
      </c>
      <c r="LSK86" t="s">
        <v>244</v>
      </c>
      <c r="LSP86" t="s">
        <v>245</v>
      </c>
      <c r="LSS86" t="s">
        <v>244</v>
      </c>
      <c r="LSX86" t="s">
        <v>245</v>
      </c>
      <c r="LTA86" t="s">
        <v>244</v>
      </c>
      <c r="LTF86" t="s">
        <v>245</v>
      </c>
      <c r="LTI86" t="s">
        <v>244</v>
      </c>
      <c r="LTN86" t="s">
        <v>245</v>
      </c>
      <c r="LTQ86" t="s">
        <v>244</v>
      </c>
      <c r="LTV86" t="s">
        <v>245</v>
      </c>
      <c r="LTY86" t="s">
        <v>244</v>
      </c>
      <c r="LUD86" t="s">
        <v>245</v>
      </c>
      <c r="LUG86" t="s">
        <v>244</v>
      </c>
      <c r="LUL86" t="s">
        <v>245</v>
      </c>
      <c r="LUO86" t="s">
        <v>244</v>
      </c>
      <c r="LUT86" t="s">
        <v>245</v>
      </c>
      <c r="LUW86" t="s">
        <v>244</v>
      </c>
      <c r="LVB86" t="s">
        <v>245</v>
      </c>
      <c r="LVE86" t="s">
        <v>244</v>
      </c>
      <c r="LVJ86" t="s">
        <v>245</v>
      </c>
      <c r="LVM86" t="s">
        <v>244</v>
      </c>
      <c r="LVR86" t="s">
        <v>245</v>
      </c>
      <c r="LVU86" t="s">
        <v>244</v>
      </c>
      <c r="LVZ86" t="s">
        <v>245</v>
      </c>
      <c r="LWC86" t="s">
        <v>244</v>
      </c>
      <c r="LWH86" t="s">
        <v>245</v>
      </c>
      <c r="LWK86" t="s">
        <v>244</v>
      </c>
      <c r="LWP86" t="s">
        <v>245</v>
      </c>
      <c r="LWS86" t="s">
        <v>244</v>
      </c>
      <c r="LWX86" t="s">
        <v>245</v>
      </c>
      <c r="LXA86" t="s">
        <v>244</v>
      </c>
      <c r="LXF86" t="s">
        <v>245</v>
      </c>
      <c r="LXI86" t="s">
        <v>244</v>
      </c>
      <c r="LXN86" t="s">
        <v>245</v>
      </c>
      <c r="LXQ86" t="s">
        <v>244</v>
      </c>
      <c r="LXV86" t="s">
        <v>245</v>
      </c>
      <c r="LXY86" t="s">
        <v>244</v>
      </c>
      <c r="LYD86" t="s">
        <v>245</v>
      </c>
      <c r="LYG86" t="s">
        <v>244</v>
      </c>
      <c r="LYL86" t="s">
        <v>245</v>
      </c>
      <c r="LYO86" t="s">
        <v>244</v>
      </c>
      <c r="LYT86" t="s">
        <v>245</v>
      </c>
      <c r="LYW86" t="s">
        <v>244</v>
      </c>
      <c r="LZB86" t="s">
        <v>245</v>
      </c>
      <c r="LZE86" t="s">
        <v>244</v>
      </c>
      <c r="LZJ86" t="s">
        <v>245</v>
      </c>
      <c r="LZM86" t="s">
        <v>244</v>
      </c>
      <c r="LZR86" t="s">
        <v>245</v>
      </c>
      <c r="LZU86" t="s">
        <v>244</v>
      </c>
      <c r="LZZ86" t="s">
        <v>245</v>
      </c>
      <c r="MAC86" t="s">
        <v>244</v>
      </c>
      <c r="MAH86" t="s">
        <v>245</v>
      </c>
      <c r="MAK86" t="s">
        <v>244</v>
      </c>
      <c r="MAP86" t="s">
        <v>245</v>
      </c>
      <c r="MAS86" t="s">
        <v>244</v>
      </c>
      <c r="MAX86" t="s">
        <v>245</v>
      </c>
      <c r="MBA86" t="s">
        <v>244</v>
      </c>
      <c r="MBF86" t="s">
        <v>245</v>
      </c>
      <c r="MBI86" t="s">
        <v>244</v>
      </c>
      <c r="MBN86" t="s">
        <v>245</v>
      </c>
      <c r="MBQ86" t="s">
        <v>244</v>
      </c>
      <c r="MBV86" t="s">
        <v>245</v>
      </c>
      <c r="MBY86" t="s">
        <v>244</v>
      </c>
      <c r="MCD86" t="s">
        <v>245</v>
      </c>
      <c r="MCG86" t="s">
        <v>244</v>
      </c>
      <c r="MCL86" t="s">
        <v>245</v>
      </c>
      <c r="MCO86" t="s">
        <v>244</v>
      </c>
      <c r="MCT86" t="s">
        <v>245</v>
      </c>
      <c r="MCW86" t="s">
        <v>244</v>
      </c>
      <c r="MDB86" t="s">
        <v>245</v>
      </c>
      <c r="MDE86" t="s">
        <v>244</v>
      </c>
      <c r="MDJ86" t="s">
        <v>245</v>
      </c>
      <c r="MDM86" t="s">
        <v>244</v>
      </c>
      <c r="MDR86" t="s">
        <v>245</v>
      </c>
      <c r="MDU86" t="s">
        <v>244</v>
      </c>
      <c r="MDZ86" t="s">
        <v>245</v>
      </c>
      <c r="MEC86" t="s">
        <v>244</v>
      </c>
      <c r="MEH86" t="s">
        <v>245</v>
      </c>
      <c r="MEK86" t="s">
        <v>244</v>
      </c>
      <c r="MEP86" t="s">
        <v>245</v>
      </c>
      <c r="MES86" t="s">
        <v>244</v>
      </c>
      <c r="MEX86" t="s">
        <v>245</v>
      </c>
      <c r="MFA86" t="s">
        <v>244</v>
      </c>
      <c r="MFF86" t="s">
        <v>245</v>
      </c>
      <c r="MFI86" t="s">
        <v>244</v>
      </c>
      <c r="MFN86" t="s">
        <v>245</v>
      </c>
      <c r="MFQ86" t="s">
        <v>244</v>
      </c>
      <c r="MFV86" t="s">
        <v>245</v>
      </c>
      <c r="MFY86" t="s">
        <v>244</v>
      </c>
      <c r="MGD86" t="s">
        <v>245</v>
      </c>
      <c r="MGG86" t="s">
        <v>244</v>
      </c>
      <c r="MGL86" t="s">
        <v>245</v>
      </c>
      <c r="MGO86" t="s">
        <v>244</v>
      </c>
      <c r="MGT86" t="s">
        <v>245</v>
      </c>
      <c r="MGW86" t="s">
        <v>244</v>
      </c>
      <c r="MHB86" t="s">
        <v>245</v>
      </c>
      <c r="MHE86" t="s">
        <v>244</v>
      </c>
      <c r="MHJ86" t="s">
        <v>245</v>
      </c>
      <c r="MHM86" t="s">
        <v>244</v>
      </c>
      <c r="MHR86" t="s">
        <v>245</v>
      </c>
      <c r="MHU86" t="s">
        <v>244</v>
      </c>
      <c r="MHZ86" t="s">
        <v>245</v>
      </c>
      <c r="MIC86" t="s">
        <v>244</v>
      </c>
      <c r="MIH86" t="s">
        <v>245</v>
      </c>
      <c r="MIK86" t="s">
        <v>244</v>
      </c>
      <c r="MIP86" t="s">
        <v>245</v>
      </c>
      <c r="MIS86" t="s">
        <v>244</v>
      </c>
      <c r="MIX86" t="s">
        <v>245</v>
      </c>
      <c r="MJA86" t="s">
        <v>244</v>
      </c>
      <c r="MJF86" t="s">
        <v>245</v>
      </c>
      <c r="MJI86" t="s">
        <v>244</v>
      </c>
      <c r="MJN86" t="s">
        <v>245</v>
      </c>
      <c r="MJQ86" t="s">
        <v>244</v>
      </c>
      <c r="MJV86" t="s">
        <v>245</v>
      </c>
      <c r="MJY86" t="s">
        <v>244</v>
      </c>
      <c r="MKD86" t="s">
        <v>245</v>
      </c>
      <c r="MKG86" t="s">
        <v>244</v>
      </c>
      <c r="MKL86" t="s">
        <v>245</v>
      </c>
      <c r="MKO86" t="s">
        <v>244</v>
      </c>
      <c r="MKT86" t="s">
        <v>245</v>
      </c>
      <c r="MKW86" t="s">
        <v>244</v>
      </c>
      <c r="MLB86" t="s">
        <v>245</v>
      </c>
      <c r="MLE86" t="s">
        <v>244</v>
      </c>
      <c r="MLJ86" t="s">
        <v>245</v>
      </c>
      <c r="MLM86" t="s">
        <v>244</v>
      </c>
      <c r="MLR86" t="s">
        <v>245</v>
      </c>
      <c r="MLU86" t="s">
        <v>244</v>
      </c>
      <c r="MLZ86" t="s">
        <v>245</v>
      </c>
      <c r="MMC86" t="s">
        <v>244</v>
      </c>
      <c r="MMH86" t="s">
        <v>245</v>
      </c>
      <c r="MMK86" t="s">
        <v>244</v>
      </c>
      <c r="MMP86" t="s">
        <v>245</v>
      </c>
      <c r="MMS86" t="s">
        <v>244</v>
      </c>
      <c r="MMX86" t="s">
        <v>245</v>
      </c>
      <c r="MNA86" t="s">
        <v>244</v>
      </c>
      <c r="MNF86" t="s">
        <v>245</v>
      </c>
      <c r="MNI86" t="s">
        <v>244</v>
      </c>
      <c r="MNN86" t="s">
        <v>245</v>
      </c>
      <c r="MNQ86" t="s">
        <v>244</v>
      </c>
      <c r="MNV86" t="s">
        <v>245</v>
      </c>
      <c r="MNY86" t="s">
        <v>244</v>
      </c>
      <c r="MOD86" t="s">
        <v>245</v>
      </c>
      <c r="MOG86" t="s">
        <v>244</v>
      </c>
      <c r="MOL86" t="s">
        <v>245</v>
      </c>
      <c r="MOO86" t="s">
        <v>244</v>
      </c>
      <c r="MOT86" t="s">
        <v>245</v>
      </c>
      <c r="MOW86" t="s">
        <v>244</v>
      </c>
      <c r="MPB86" t="s">
        <v>245</v>
      </c>
      <c r="MPE86" t="s">
        <v>244</v>
      </c>
      <c r="MPJ86" t="s">
        <v>245</v>
      </c>
      <c r="MPM86" t="s">
        <v>244</v>
      </c>
      <c r="MPR86" t="s">
        <v>245</v>
      </c>
      <c r="MPU86" t="s">
        <v>244</v>
      </c>
      <c r="MPZ86" t="s">
        <v>245</v>
      </c>
      <c r="MQC86" t="s">
        <v>244</v>
      </c>
      <c r="MQH86" t="s">
        <v>245</v>
      </c>
      <c r="MQK86" t="s">
        <v>244</v>
      </c>
      <c r="MQP86" t="s">
        <v>245</v>
      </c>
      <c r="MQS86" t="s">
        <v>244</v>
      </c>
      <c r="MQX86" t="s">
        <v>245</v>
      </c>
      <c r="MRA86" t="s">
        <v>244</v>
      </c>
      <c r="MRF86" t="s">
        <v>245</v>
      </c>
      <c r="MRI86" t="s">
        <v>244</v>
      </c>
      <c r="MRN86" t="s">
        <v>245</v>
      </c>
      <c r="MRQ86" t="s">
        <v>244</v>
      </c>
      <c r="MRV86" t="s">
        <v>245</v>
      </c>
      <c r="MRY86" t="s">
        <v>244</v>
      </c>
      <c r="MSD86" t="s">
        <v>245</v>
      </c>
      <c r="MSG86" t="s">
        <v>244</v>
      </c>
      <c r="MSL86" t="s">
        <v>245</v>
      </c>
      <c r="MSO86" t="s">
        <v>244</v>
      </c>
      <c r="MST86" t="s">
        <v>245</v>
      </c>
      <c r="MSW86" t="s">
        <v>244</v>
      </c>
      <c r="MTB86" t="s">
        <v>245</v>
      </c>
      <c r="MTE86" t="s">
        <v>244</v>
      </c>
      <c r="MTJ86" t="s">
        <v>245</v>
      </c>
      <c r="MTM86" t="s">
        <v>244</v>
      </c>
      <c r="MTR86" t="s">
        <v>245</v>
      </c>
      <c r="MTU86" t="s">
        <v>244</v>
      </c>
      <c r="MTZ86" t="s">
        <v>245</v>
      </c>
      <c r="MUC86" t="s">
        <v>244</v>
      </c>
      <c r="MUH86" t="s">
        <v>245</v>
      </c>
      <c r="MUK86" t="s">
        <v>244</v>
      </c>
      <c r="MUP86" t="s">
        <v>245</v>
      </c>
      <c r="MUS86" t="s">
        <v>244</v>
      </c>
      <c r="MUX86" t="s">
        <v>245</v>
      </c>
      <c r="MVA86" t="s">
        <v>244</v>
      </c>
      <c r="MVF86" t="s">
        <v>245</v>
      </c>
      <c r="MVI86" t="s">
        <v>244</v>
      </c>
      <c r="MVN86" t="s">
        <v>245</v>
      </c>
      <c r="MVQ86" t="s">
        <v>244</v>
      </c>
      <c r="MVV86" t="s">
        <v>245</v>
      </c>
      <c r="MVY86" t="s">
        <v>244</v>
      </c>
      <c r="MWD86" t="s">
        <v>245</v>
      </c>
      <c r="MWG86" t="s">
        <v>244</v>
      </c>
      <c r="MWL86" t="s">
        <v>245</v>
      </c>
      <c r="MWO86" t="s">
        <v>244</v>
      </c>
      <c r="MWT86" t="s">
        <v>245</v>
      </c>
      <c r="MWW86" t="s">
        <v>244</v>
      </c>
      <c r="MXB86" t="s">
        <v>245</v>
      </c>
      <c r="MXE86" t="s">
        <v>244</v>
      </c>
      <c r="MXJ86" t="s">
        <v>245</v>
      </c>
      <c r="MXM86" t="s">
        <v>244</v>
      </c>
      <c r="MXR86" t="s">
        <v>245</v>
      </c>
      <c r="MXU86" t="s">
        <v>244</v>
      </c>
      <c r="MXZ86" t="s">
        <v>245</v>
      </c>
      <c r="MYC86" t="s">
        <v>244</v>
      </c>
      <c r="MYH86" t="s">
        <v>245</v>
      </c>
      <c r="MYK86" t="s">
        <v>244</v>
      </c>
      <c r="MYP86" t="s">
        <v>245</v>
      </c>
      <c r="MYS86" t="s">
        <v>244</v>
      </c>
      <c r="MYX86" t="s">
        <v>245</v>
      </c>
      <c r="MZA86" t="s">
        <v>244</v>
      </c>
      <c r="MZF86" t="s">
        <v>245</v>
      </c>
      <c r="MZI86" t="s">
        <v>244</v>
      </c>
      <c r="MZN86" t="s">
        <v>245</v>
      </c>
      <c r="MZQ86" t="s">
        <v>244</v>
      </c>
      <c r="MZV86" t="s">
        <v>245</v>
      </c>
      <c r="MZY86" t="s">
        <v>244</v>
      </c>
      <c r="NAD86" t="s">
        <v>245</v>
      </c>
      <c r="NAG86" t="s">
        <v>244</v>
      </c>
      <c r="NAL86" t="s">
        <v>245</v>
      </c>
      <c r="NAO86" t="s">
        <v>244</v>
      </c>
      <c r="NAT86" t="s">
        <v>245</v>
      </c>
      <c r="NAW86" t="s">
        <v>244</v>
      </c>
      <c r="NBB86" t="s">
        <v>245</v>
      </c>
      <c r="NBE86" t="s">
        <v>244</v>
      </c>
      <c r="NBJ86" t="s">
        <v>245</v>
      </c>
      <c r="NBM86" t="s">
        <v>244</v>
      </c>
      <c r="NBR86" t="s">
        <v>245</v>
      </c>
      <c r="NBU86" t="s">
        <v>244</v>
      </c>
      <c r="NBZ86" t="s">
        <v>245</v>
      </c>
      <c r="NCC86" t="s">
        <v>244</v>
      </c>
      <c r="NCH86" t="s">
        <v>245</v>
      </c>
      <c r="NCK86" t="s">
        <v>244</v>
      </c>
      <c r="NCP86" t="s">
        <v>245</v>
      </c>
      <c r="NCS86" t="s">
        <v>244</v>
      </c>
      <c r="NCX86" t="s">
        <v>245</v>
      </c>
      <c r="NDA86" t="s">
        <v>244</v>
      </c>
      <c r="NDF86" t="s">
        <v>245</v>
      </c>
      <c r="NDI86" t="s">
        <v>244</v>
      </c>
      <c r="NDN86" t="s">
        <v>245</v>
      </c>
      <c r="NDQ86" t="s">
        <v>244</v>
      </c>
      <c r="NDV86" t="s">
        <v>245</v>
      </c>
      <c r="NDY86" t="s">
        <v>244</v>
      </c>
      <c r="NED86" t="s">
        <v>245</v>
      </c>
      <c r="NEG86" t="s">
        <v>244</v>
      </c>
      <c r="NEL86" t="s">
        <v>245</v>
      </c>
      <c r="NEO86" t="s">
        <v>244</v>
      </c>
      <c r="NET86" t="s">
        <v>245</v>
      </c>
      <c r="NEW86" t="s">
        <v>244</v>
      </c>
      <c r="NFB86" t="s">
        <v>245</v>
      </c>
      <c r="NFE86" t="s">
        <v>244</v>
      </c>
      <c r="NFJ86" t="s">
        <v>245</v>
      </c>
      <c r="NFM86" t="s">
        <v>244</v>
      </c>
      <c r="NFR86" t="s">
        <v>245</v>
      </c>
      <c r="NFU86" t="s">
        <v>244</v>
      </c>
      <c r="NFZ86" t="s">
        <v>245</v>
      </c>
      <c r="NGC86" t="s">
        <v>244</v>
      </c>
      <c r="NGH86" t="s">
        <v>245</v>
      </c>
      <c r="NGK86" t="s">
        <v>244</v>
      </c>
      <c r="NGP86" t="s">
        <v>245</v>
      </c>
      <c r="NGS86" t="s">
        <v>244</v>
      </c>
      <c r="NGX86" t="s">
        <v>245</v>
      </c>
      <c r="NHA86" t="s">
        <v>244</v>
      </c>
      <c r="NHF86" t="s">
        <v>245</v>
      </c>
      <c r="NHI86" t="s">
        <v>244</v>
      </c>
      <c r="NHN86" t="s">
        <v>245</v>
      </c>
      <c r="NHQ86" t="s">
        <v>244</v>
      </c>
      <c r="NHV86" t="s">
        <v>245</v>
      </c>
      <c r="NHY86" t="s">
        <v>244</v>
      </c>
      <c r="NID86" t="s">
        <v>245</v>
      </c>
      <c r="NIG86" t="s">
        <v>244</v>
      </c>
      <c r="NIL86" t="s">
        <v>245</v>
      </c>
      <c r="NIO86" t="s">
        <v>244</v>
      </c>
      <c r="NIT86" t="s">
        <v>245</v>
      </c>
      <c r="NIW86" t="s">
        <v>244</v>
      </c>
      <c r="NJB86" t="s">
        <v>245</v>
      </c>
      <c r="NJE86" t="s">
        <v>244</v>
      </c>
      <c r="NJJ86" t="s">
        <v>245</v>
      </c>
      <c r="NJM86" t="s">
        <v>244</v>
      </c>
      <c r="NJR86" t="s">
        <v>245</v>
      </c>
      <c r="NJU86" t="s">
        <v>244</v>
      </c>
      <c r="NJZ86" t="s">
        <v>245</v>
      </c>
      <c r="NKC86" t="s">
        <v>244</v>
      </c>
      <c r="NKH86" t="s">
        <v>245</v>
      </c>
      <c r="NKK86" t="s">
        <v>244</v>
      </c>
      <c r="NKP86" t="s">
        <v>245</v>
      </c>
      <c r="NKS86" t="s">
        <v>244</v>
      </c>
      <c r="NKX86" t="s">
        <v>245</v>
      </c>
      <c r="NLA86" t="s">
        <v>244</v>
      </c>
      <c r="NLF86" t="s">
        <v>245</v>
      </c>
      <c r="NLI86" t="s">
        <v>244</v>
      </c>
      <c r="NLN86" t="s">
        <v>245</v>
      </c>
      <c r="NLQ86" t="s">
        <v>244</v>
      </c>
      <c r="NLV86" t="s">
        <v>245</v>
      </c>
      <c r="NLY86" t="s">
        <v>244</v>
      </c>
      <c r="NMD86" t="s">
        <v>245</v>
      </c>
      <c r="NMG86" t="s">
        <v>244</v>
      </c>
      <c r="NML86" t="s">
        <v>245</v>
      </c>
      <c r="NMO86" t="s">
        <v>244</v>
      </c>
      <c r="NMT86" t="s">
        <v>245</v>
      </c>
      <c r="NMW86" t="s">
        <v>244</v>
      </c>
      <c r="NNB86" t="s">
        <v>245</v>
      </c>
      <c r="NNE86" t="s">
        <v>244</v>
      </c>
      <c r="NNJ86" t="s">
        <v>245</v>
      </c>
      <c r="NNM86" t="s">
        <v>244</v>
      </c>
      <c r="NNR86" t="s">
        <v>245</v>
      </c>
      <c r="NNU86" t="s">
        <v>244</v>
      </c>
      <c r="NNZ86" t="s">
        <v>245</v>
      </c>
      <c r="NOC86" t="s">
        <v>244</v>
      </c>
      <c r="NOH86" t="s">
        <v>245</v>
      </c>
      <c r="NOK86" t="s">
        <v>244</v>
      </c>
      <c r="NOP86" t="s">
        <v>245</v>
      </c>
      <c r="NOS86" t="s">
        <v>244</v>
      </c>
      <c r="NOX86" t="s">
        <v>245</v>
      </c>
      <c r="NPA86" t="s">
        <v>244</v>
      </c>
      <c r="NPF86" t="s">
        <v>245</v>
      </c>
      <c r="NPI86" t="s">
        <v>244</v>
      </c>
      <c r="NPN86" t="s">
        <v>245</v>
      </c>
      <c r="NPQ86" t="s">
        <v>244</v>
      </c>
      <c r="NPV86" t="s">
        <v>245</v>
      </c>
      <c r="NPY86" t="s">
        <v>244</v>
      </c>
      <c r="NQD86" t="s">
        <v>245</v>
      </c>
      <c r="NQG86" t="s">
        <v>244</v>
      </c>
      <c r="NQL86" t="s">
        <v>245</v>
      </c>
      <c r="NQO86" t="s">
        <v>244</v>
      </c>
      <c r="NQT86" t="s">
        <v>245</v>
      </c>
      <c r="NQW86" t="s">
        <v>244</v>
      </c>
      <c r="NRB86" t="s">
        <v>245</v>
      </c>
      <c r="NRE86" t="s">
        <v>244</v>
      </c>
      <c r="NRJ86" t="s">
        <v>245</v>
      </c>
      <c r="NRM86" t="s">
        <v>244</v>
      </c>
      <c r="NRR86" t="s">
        <v>245</v>
      </c>
      <c r="NRU86" t="s">
        <v>244</v>
      </c>
      <c r="NRZ86" t="s">
        <v>245</v>
      </c>
      <c r="NSC86" t="s">
        <v>244</v>
      </c>
      <c r="NSH86" t="s">
        <v>245</v>
      </c>
      <c r="NSK86" t="s">
        <v>244</v>
      </c>
      <c r="NSP86" t="s">
        <v>245</v>
      </c>
      <c r="NSS86" t="s">
        <v>244</v>
      </c>
      <c r="NSX86" t="s">
        <v>245</v>
      </c>
      <c r="NTA86" t="s">
        <v>244</v>
      </c>
      <c r="NTF86" t="s">
        <v>245</v>
      </c>
      <c r="NTI86" t="s">
        <v>244</v>
      </c>
      <c r="NTN86" t="s">
        <v>245</v>
      </c>
      <c r="NTQ86" t="s">
        <v>244</v>
      </c>
      <c r="NTV86" t="s">
        <v>245</v>
      </c>
      <c r="NTY86" t="s">
        <v>244</v>
      </c>
      <c r="NUD86" t="s">
        <v>245</v>
      </c>
      <c r="NUG86" t="s">
        <v>244</v>
      </c>
      <c r="NUL86" t="s">
        <v>245</v>
      </c>
      <c r="NUO86" t="s">
        <v>244</v>
      </c>
      <c r="NUT86" t="s">
        <v>245</v>
      </c>
      <c r="NUW86" t="s">
        <v>244</v>
      </c>
      <c r="NVB86" t="s">
        <v>245</v>
      </c>
      <c r="NVE86" t="s">
        <v>244</v>
      </c>
      <c r="NVJ86" t="s">
        <v>245</v>
      </c>
      <c r="NVM86" t="s">
        <v>244</v>
      </c>
      <c r="NVR86" t="s">
        <v>245</v>
      </c>
      <c r="NVU86" t="s">
        <v>244</v>
      </c>
      <c r="NVZ86" t="s">
        <v>245</v>
      </c>
      <c r="NWC86" t="s">
        <v>244</v>
      </c>
      <c r="NWH86" t="s">
        <v>245</v>
      </c>
      <c r="NWK86" t="s">
        <v>244</v>
      </c>
      <c r="NWP86" t="s">
        <v>245</v>
      </c>
      <c r="NWS86" t="s">
        <v>244</v>
      </c>
      <c r="NWX86" t="s">
        <v>245</v>
      </c>
      <c r="NXA86" t="s">
        <v>244</v>
      </c>
      <c r="NXF86" t="s">
        <v>245</v>
      </c>
      <c r="NXI86" t="s">
        <v>244</v>
      </c>
      <c r="NXN86" t="s">
        <v>245</v>
      </c>
      <c r="NXQ86" t="s">
        <v>244</v>
      </c>
      <c r="NXV86" t="s">
        <v>245</v>
      </c>
      <c r="NXY86" t="s">
        <v>244</v>
      </c>
      <c r="NYD86" t="s">
        <v>245</v>
      </c>
      <c r="NYG86" t="s">
        <v>244</v>
      </c>
      <c r="NYL86" t="s">
        <v>245</v>
      </c>
      <c r="NYO86" t="s">
        <v>244</v>
      </c>
      <c r="NYT86" t="s">
        <v>245</v>
      </c>
      <c r="NYW86" t="s">
        <v>244</v>
      </c>
      <c r="NZB86" t="s">
        <v>245</v>
      </c>
      <c r="NZE86" t="s">
        <v>244</v>
      </c>
      <c r="NZJ86" t="s">
        <v>245</v>
      </c>
      <c r="NZM86" t="s">
        <v>244</v>
      </c>
      <c r="NZR86" t="s">
        <v>245</v>
      </c>
      <c r="NZU86" t="s">
        <v>244</v>
      </c>
      <c r="NZZ86" t="s">
        <v>245</v>
      </c>
      <c r="OAC86" t="s">
        <v>244</v>
      </c>
      <c r="OAH86" t="s">
        <v>245</v>
      </c>
      <c r="OAK86" t="s">
        <v>244</v>
      </c>
      <c r="OAP86" t="s">
        <v>245</v>
      </c>
      <c r="OAS86" t="s">
        <v>244</v>
      </c>
      <c r="OAX86" t="s">
        <v>245</v>
      </c>
      <c r="OBA86" t="s">
        <v>244</v>
      </c>
      <c r="OBF86" t="s">
        <v>245</v>
      </c>
      <c r="OBI86" t="s">
        <v>244</v>
      </c>
      <c r="OBN86" t="s">
        <v>245</v>
      </c>
      <c r="OBQ86" t="s">
        <v>244</v>
      </c>
      <c r="OBV86" t="s">
        <v>245</v>
      </c>
      <c r="OBY86" t="s">
        <v>244</v>
      </c>
      <c r="OCD86" t="s">
        <v>245</v>
      </c>
      <c r="OCG86" t="s">
        <v>244</v>
      </c>
      <c r="OCL86" t="s">
        <v>245</v>
      </c>
      <c r="OCO86" t="s">
        <v>244</v>
      </c>
      <c r="OCT86" t="s">
        <v>245</v>
      </c>
      <c r="OCW86" t="s">
        <v>244</v>
      </c>
      <c r="ODB86" t="s">
        <v>245</v>
      </c>
      <c r="ODE86" t="s">
        <v>244</v>
      </c>
      <c r="ODJ86" t="s">
        <v>245</v>
      </c>
      <c r="ODM86" t="s">
        <v>244</v>
      </c>
      <c r="ODR86" t="s">
        <v>245</v>
      </c>
      <c r="ODU86" t="s">
        <v>244</v>
      </c>
      <c r="ODZ86" t="s">
        <v>245</v>
      </c>
      <c r="OEC86" t="s">
        <v>244</v>
      </c>
      <c r="OEH86" t="s">
        <v>245</v>
      </c>
      <c r="OEK86" t="s">
        <v>244</v>
      </c>
      <c r="OEP86" t="s">
        <v>245</v>
      </c>
      <c r="OES86" t="s">
        <v>244</v>
      </c>
      <c r="OEX86" t="s">
        <v>245</v>
      </c>
      <c r="OFA86" t="s">
        <v>244</v>
      </c>
      <c r="OFF86" t="s">
        <v>245</v>
      </c>
      <c r="OFI86" t="s">
        <v>244</v>
      </c>
      <c r="OFN86" t="s">
        <v>245</v>
      </c>
      <c r="OFQ86" t="s">
        <v>244</v>
      </c>
      <c r="OFV86" t="s">
        <v>245</v>
      </c>
      <c r="OFY86" t="s">
        <v>244</v>
      </c>
      <c r="OGD86" t="s">
        <v>245</v>
      </c>
      <c r="OGG86" t="s">
        <v>244</v>
      </c>
      <c r="OGL86" t="s">
        <v>245</v>
      </c>
      <c r="OGO86" t="s">
        <v>244</v>
      </c>
      <c r="OGT86" t="s">
        <v>245</v>
      </c>
      <c r="OGW86" t="s">
        <v>244</v>
      </c>
      <c r="OHB86" t="s">
        <v>245</v>
      </c>
      <c r="OHE86" t="s">
        <v>244</v>
      </c>
      <c r="OHJ86" t="s">
        <v>245</v>
      </c>
      <c r="OHM86" t="s">
        <v>244</v>
      </c>
      <c r="OHR86" t="s">
        <v>245</v>
      </c>
      <c r="OHU86" t="s">
        <v>244</v>
      </c>
      <c r="OHZ86" t="s">
        <v>245</v>
      </c>
      <c r="OIC86" t="s">
        <v>244</v>
      </c>
      <c r="OIH86" t="s">
        <v>245</v>
      </c>
      <c r="OIK86" t="s">
        <v>244</v>
      </c>
      <c r="OIP86" t="s">
        <v>245</v>
      </c>
      <c r="OIS86" t="s">
        <v>244</v>
      </c>
      <c r="OIX86" t="s">
        <v>245</v>
      </c>
      <c r="OJA86" t="s">
        <v>244</v>
      </c>
      <c r="OJF86" t="s">
        <v>245</v>
      </c>
      <c r="OJI86" t="s">
        <v>244</v>
      </c>
      <c r="OJN86" t="s">
        <v>245</v>
      </c>
      <c r="OJQ86" t="s">
        <v>244</v>
      </c>
      <c r="OJV86" t="s">
        <v>245</v>
      </c>
      <c r="OJY86" t="s">
        <v>244</v>
      </c>
      <c r="OKD86" t="s">
        <v>245</v>
      </c>
      <c r="OKG86" t="s">
        <v>244</v>
      </c>
      <c r="OKL86" t="s">
        <v>245</v>
      </c>
      <c r="OKO86" t="s">
        <v>244</v>
      </c>
      <c r="OKT86" t="s">
        <v>245</v>
      </c>
      <c r="OKW86" t="s">
        <v>244</v>
      </c>
      <c r="OLB86" t="s">
        <v>245</v>
      </c>
      <c r="OLE86" t="s">
        <v>244</v>
      </c>
      <c r="OLJ86" t="s">
        <v>245</v>
      </c>
      <c r="OLM86" t="s">
        <v>244</v>
      </c>
      <c r="OLR86" t="s">
        <v>245</v>
      </c>
      <c r="OLU86" t="s">
        <v>244</v>
      </c>
      <c r="OLZ86" t="s">
        <v>245</v>
      </c>
      <c r="OMC86" t="s">
        <v>244</v>
      </c>
      <c r="OMH86" t="s">
        <v>245</v>
      </c>
      <c r="OMK86" t="s">
        <v>244</v>
      </c>
      <c r="OMP86" t="s">
        <v>245</v>
      </c>
      <c r="OMS86" t="s">
        <v>244</v>
      </c>
      <c r="OMX86" t="s">
        <v>245</v>
      </c>
      <c r="ONA86" t="s">
        <v>244</v>
      </c>
      <c r="ONF86" t="s">
        <v>245</v>
      </c>
      <c r="ONI86" t="s">
        <v>244</v>
      </c>
      <c r="ONN86" t="s">
        <v>245</v>
      </c>
      <c r="ONQ86" t="s">
        <v>244</v>
      </c>
      <c r="ONV86" t="s">
        <v>245</v>
      </c>
      <c r="ONY86" t="s">
        <v>244</v>
      </c>
      <c r="OOD86" t="s">
        <v>245</v>
      </c>
      <c r="OOG86" t="s">
        <v>244</v>
      </c>
      <c r="OOL86" t="s">
        <v>245</v>
      </c>
      <c r="OOO86" t="s">
        <v>244</v>
      </c>
      <c r="OOT86" t="s">
        <v>245</v>
      </c>
      <c r="OOW86" t="s">
        <v>244</v>
      </c>
      <c r="OPB86" t="s">
        <v>245</v>
      </c>
      <c r="OPE86" t="s">
        <v>244</v>
      </c>
      <c r="OPJ86" t="s">
        <v>245</v>
      </c>
      <c r="OPM86" t="s">
        <v>244</v>
      </c>
      <c r="OPR86" t="s">
        <v>245</v>
      </c>
      <c r="OPU86" t="s">
        <v>244</v>
      </c>
      <c r="OPZ86" t="s">
        <v>245</v>
      </c>
      <c r="OQC86" t="s">
        <v>244</v>
      </c>
      <c r="OQH86" t="s">
        <v>245</v>
      </c>
      <c r="OQK86" t="s">
        <v>244</v>
      </c>
      <c r="OQP86" t="s">
        <v>245</v>
      </c>
      <c r="OQS86" t="s">
        <v>244</v>
      </c>
      <c r="OQX86" t="s">
        <v>245</v>
      </c>
      <c r="ORA86" t="s">
        <v>244</v>
      </c>
      <c r="ORF86" t="s">
        <v>245</v>
      </c>
      <c r="ORI86" t="s">
        <v>244</v>
      </c>
      <c r="ORN86" t="s">
        <v>245</v>
      </c>
      <c r="ORQ86" t="s">
        <v>244</v>
      </c>
      <c r="ORV86" t="s">
        <v>245</v>
      </c>
      <c r="ORY86" t="s">
        <v>244</v>
      </c>
      <c r="OSD86" t="s">
        <v>245</v>
      </c>
      <c r="OSG86" t="s">
        <v>244</v>
      </c>
      <c r="OSL86" t="s">
        <v>245</v>
      </c>
      <c r="OSO86" t="s">
        <v>244</v>
      </c>
      <c r="OST86" t="s">
        <v>245</v>
      </c>
      <c r="OSW86" t="s">
        <v>244</v>
      </c>
      <c r="OTB86" t="s">
        <v>245</v>
      </c>
      <c r="OTE86" t="s">
        <v>244</v>
      </c>
      <c r="OTJ86" t="s">
        <v>245</v>
      </c>
      <c r="OTM86" t="s">
        <v>244</v>
      </c>
      <c r="OTR86" t="s">
        <v>245</v>
      </c>
      <c r="OTU86" t="s">
        <v>244</v>
      </c>
      <c r="OTZ86" t="s">
        <v>245</v>
      </c>
      <c r="OUC86" t="s">
        <v>244</v>
      </c>
      <c r="OUH86" t="s">
        <v>245</v>
      </c>
      <c r="OUK86" t="s">
        <v>244</v>
      </c>
      <c r="OUP86" t="s">
        <v>245</v>
      </c>
      <c r="OUS86" t="s">
        <v>244</v>
      </c>
      <c r="OUX86" t="s">
        <v>245</v>
      </c>
      <c r="OVA86" t="s">
        <v>244</v>
      </c>
      <c r="OVF86" t="s">
        <v>245</v>
      </c>
      <c r="OVI86" t="s">
        <v>244</v>
      </c>
      <c r="OVN86" t="s">
        <v>245</v>
      </c>
      <c r="OVQ86" t="s">
        <v>244</v>
      </c>
      <c r="OVV86" t="s">
        <v>245</v>
      </c>
      <c r="OVY86" t="s">
        <v>244</v>
      </c>
      <c r="OWD86" t="s">
        <v>245</v>
      </c>
      <c r="OWG86" t="s">
        <v>244</v>
      </c>
      <c r="OWL86" t="s">
        <v>245</v>
      </c>
      <c r="OWO86" t="s">
        <v>244</v>
      </c>
      <c r="OWT86" t="s">
        <v>245</v>
      </c>
      <c r="OWW86" t="s">
        <v>244</v>
      </c>
      <c r="OXB86" t="s">
        <v>245</v>
      </c>
      <c r="OXE86" t="s">
        <v>244</v>
      </c>
      <c r="OXJ86" t="s">
        <v>245</v>
      </c>
      <c r="OXM86" t="s">
        <v>244</v>
      </c>
      <c r="OXR86" t="s">
        <v>245</v>
      </c>
      <c r="OXU86" t="s">
        <v>244</v>
      </c>
      <c r="OXZ86" t="s">
        <v>245</v>
      </c>
      <c r="OYC86" t="s">
        <v>244</v>
      </c>
      <c r="OYH86" t="s">
        <v>245</v>
      </c>
      <c r="OYK86" t="s">
        <v>244</v>
      </c>
      <c r="OYP86" t="s">
        <v>245</v>
      </c>
      <c r="OYS86" t="s">
        <v>244</v>
      </c>
      <c r="OYX86" t="s">
        <v>245</v>
      </c>
      <c r="OZA86" t="s">
        <v>244</v>
      </c>
      <c r="OZF86" t="s">
        <v>245</v>
      </c>
      <c r="OZI86" t="s">
        <v>244</v>
      </c>
      <c r="OZN86" t="s">
        <v>245</v>
      </c>
      <c r="OZQ86" t="s">
        <v>244</v>
      </c>
      <c r="OZV86" t="s">
        <v>245</v>
      </c>
      <c r="OZY86" t="s">
        <v>244</v>
      </c>
      <c r="PAD86" t="s">
        <v>245</v>
      </c>
      <c r="PAG86" t="s">
        <v>244</v>
      </c>
      <c r="PAL86" t="s">
        <v>245</v>
      </c>
      <c r="PAO86" t="s">
        <v>244</v>
      </c>
      <c r="PAT86" t="s">
        <v>245</v>
      </c>
      <c r="PAW86" t="s">
        <v>244</v>
      </c>
      <c r="PBB86" t="s">
        <v>245</v>
      </c>
      <c r="PBE86" t="s">
        <v>244</v>
      </c>
      <c r="PBJ86" t="s">
        <v>245</v>
      </c>
      <c r="PBM86" t="s">
        <v>244</v>
      </c>
      <c r="PBR86" t="s">
        <v>245</v>
      </c>
      <c r="PBU86" t="s">
        <v>244</v>
      </c>
      <c r="PBZ86" t="s">
        <v>245</v>
      </c>
      <c r="PCC86" t="s">
        <v>244</v>
      </c>
      <c r="PCH86" t="s">
        <v>245</v>
      </c>
      <c r="PCK86" t="s">
        <v>244</v>
      </c>
      <c r="PCP86" t="s">
        <v>245</v>
      </c>
      <c r="PCS86" t="s">
        <v>244</v>
      </c>
      <c r="PCX86" t="s">
        <v>245</v>
      </c>
      <c r="PDA86" t="s">
        <v>244</v>
      </c>
      <c r="PDF86" t="s">
        <v>245</v>
      </c>
      <c r="PDI86" t="s">
        <v>244</v>
      </c>
      <c r="PDN86" t="s">
        <v>245</v>
      </c>
      <c r="PDQ86" t="s">
        <v>244</v>
      </c>
      <c r="PDV86" t="s">
        <v>245</v>
      </c>
      <c r="PDY86" t="s">
        <v>244</v>
      </c>
      <c r="PED86" t="s">
        <v>245</v>
      </c>
      <c r="PEG86" t="s">
        <v>244</v>
      </c>
      <c r="PEL86" t="s">
        <v>245</v>
      </c>
      <c r="PEO86" t="s">
        <v>244</v>
      </c>
      <c r="PET86" t="s">
        <v>245</v>
      </c>
      <c r="PEW86" t="s">
        <v>244</v>
      </c>
      <c r="PFB86" t="s">
        <v>245</v>
      </c>
      <c r="PFE86" t="s">
        <v>244</v>
      </c>
      <c r="PFJ86" t="s">
        <v>245</v>
      </c>
      <c r="PFM86" t="s">
        <v>244</v>
      </c>
      <c r="PFR86" t="s">
        <v>245</v>
      </c>
      <c r="PFU86" t="s">
        <v>244</v>
      </c>
      <c r="PFZ86" t="s">
        <v>245</v>
      </c>
      <c r="PGC86" t="s">
        <v>244</v>
      </c>
      <c r="PGH86" t="s">
        <v>245</v>
      </c>
      <c r="PGK86" t="s">
        <v>244</v>
      </c>
      <c r="PGP86" t="s">
        <v>245</v>
      </c>
      <c r="PGS86" t="s">
        <v>244</v>
      </c>
      <c r="PGX86" t="s">
        <v>245</v>
      </c>
      <c r="PHA86" t="s">
        <v>244</v>
      </c>
      <c r="PHF86" t="s">
        <v>245</v>
      </c>
      <c r="PHI86" t="s">
        <v>244</v>
      </c>
      <c r="PHN86" t="s">
        <v>245</v>
      </c>
      <c r="PHQ86" t="s">
        <v>244</v>
      </c>
      <c r="PHV86" t="s">
        <v>245</v>
      </c>
      <c r="PHY86" t="s">
        <v>244</v>
      </c>
      <c r="PID86" t="s">
        <v>245</v>
      </c>
      <c r="PIG86" t="s">
        <v>244</v>
      </c>
      <c r="PIL86" t="s">
        <v>245</v>
      </c>
      <c r="PIO86" t="s">
        <v>244</v>
      </c>
      <c r="PIT86" t="s">
        <v>245</v>
      </c>
      <c r="PIW86" t="s">
        <v>244</v>
      </c>
      <c r="PJB86" t="s">
        <v>245</v>
      </c>
      <c r="PJE86" t="s">
        <v>244</v>
      </c>
      <c r="PJJ86" t="s">
        <v>245</v>
      </c>
      <c r="PJM86" t="s">
        <v>244</v>
      </c>
      <c r="PJR86" t="s">
        <v>245</v>
      </c>
      <c r="PJU86" t="s">
        <v>244</v>
      </c>
      <c r="PJZ86" t="s">
        <v>245</v>
      </c>
      <c r="PKC86" t="s">
        <v>244</v>
      </c>
      <c r="PKH86" t="s">
        <v>245</v>
      </c>
      <c r="PKK86" t="s">
        <v>244</v>
      </c>
      <c r="PKP86" t="s">
        <v>245</v>
      </c>
      <c r="PKS86" t="s">
        <v>244</v>
      </c>
      <c r="PKX86" t="s">
        <v>245</v>
      </c>
      <c r="PLA86" t="s">
        <v>244</v>
      </c>
      <c r="PLF86" t="s">
        <v>245</v>
      </c>
      <c r="PLI86" t="s">
        <v>244</v>
      </c>
      <c r="PLN86" t="s">
        <v>245</v>
      </c>
      <c r="PLQ86" t="s">
        <v>244</v>
      </c>
      <c r="PLV86" t="s">
        <v>245</v>
      </c>
      <c r="PLY86" t="s">
        <v>244</v>
      </c>
      <c r="PMD86" t="s">
        <v>245</v>
      </c>
      <c r="PMG86" t="s">
        <v>244</v>
      </c>
      <c r="PML86" t="s">
        <v>245</v>
      </c>
      <c r="PMO86" t="s">
        <v>244</v>
      </c>
      <c r="PMT86" t="s">
        <v>245</v>
      </c>
      <c r="PMW86" t="s">
        <v>244</v>
      </c>
      <c r="PNB86" t="s">
        <v>245</v>
      </c>
      <c r="PNE86" t="s">
        <v>244</v>
      </c>
      <c r="PNJ86" t="s">
        <v>245</v>
      </c>
      <c r="PNM86" t="s">
        <v>244</v>
      </c>
      <c r="PNR86" t="s">
        <v>245</v>
      </c>
      <c r="PNU86" t="s">
        <v>244</v>
      </c>
      <c r="PNZ86" t="s">
        <v>245</v>
      </c>
      <c r="POC86" t="s">
        <v>244</v>
      </c>
      <c r="POH86" t="s">
        <v>245</v>
      </c>
      <c r="POK86" t="s">
        <v>244</v>
      </c>
      <c r="POP86" t="s">
        <v>245</v>
      </c>
      <c r="POS86" t="s">
        <v>244</v>
      </c>
      <c r="POX86" t="s">
        <v>245</v>
      </c>
      <c r="PPA86" t="s">
        <v>244</v>
      </c>
      <c r="PPF86" t="s">
        <v>245</v>
      </c>
      <c r="PPI86" t="s">
        <v>244</v>
      </c>
      <c r="PPN86" t="s">
        <v>245</v>
      </c>
      <c r="PPQ86" t="s">
        <v>244</v>
      </c>
      <c r="PPV86" t="s">
        <v>245</v>
      </c>
      <c r="PPY86" t="s">
        <v>244</v>
      </c>
      <c r="PQD86" t="s">
        <v>245</v>
      </c>
      <c r="PQG86" t="s">
        <v>244</v>
      </c>
      <c r="PQL86" t="s">
        <v>245</v>
      </c>
      <c r="PQO86" t="s">
        <v>244</v>
      </c>
      <c r="PQT86" t="s">
        <v>245</v>
      </c>
      <c r="PQW86" t="s">
        <v>244</v>
      </c>
      <c r="PRB86" t="s">
        <v>245</v>
      </c>
      <c r="PRE86" t="s">
        <v>244</v>
      </c>
      <c r="PRJ86" t="s">
        <v>245</v>
      </c>
      <c r="PRM86" t="s">
        <v>244</v>
      </c>
      <c r="PRR86" t="s">
        <v>245</v>
      </c>
      <c r="PRU86" t="s">
        <v>244</v>
      </c>
      <c r="PRZ86" t="s">
        <v>245</v>
      </c>
      <c r="PSC86" t="s">
        <v>244</v>
      </c>
      <c r="PSH86" t="s">
        <v>245</v>
      </c>
      <c r="PSK86" t="s">
        <v>244</v>
      </c>
      <c r="PSP86" t="s">
        <v>245</v>
      </c>
      <c r="PSS86" t="s">
        <v>244</v>
      </c>
      <c r="PSX86" t="s">
        <v>245</v>
      </c>
      <c r="PTA86" t="s">
        <v>244</v>
      </c>
      <c r="PTF86" t="s">
        <v>245</v>
      </c>
      <c r="PTI86" t="s">
        <v>244</v>
      </c>
      <c r="PTN86" t="s">
        <v>245</v>
      </c>
      <c r="PTQ86" t="s">
        <v>244</v>
      </c>
      <c r="PTV86" t="s">
        <v>245</v>
      </c>
      <c r="PTY86" t="s">
        <v>244</v>
      </c>
      <c r="PUD86" t="s">
        <v>245</v>
      </c>
      <c r="PUG86" t="s">
        <v>244</v>
      </c>
      <c r="PUL86" t="s">
        <v>245</v>
      </c>
      <c r="PUO86" t="s">
        <v>244</v>
      </c>
      <c r="PUT86" t="s">
        <v>245</v>
      </c>
      <c r="PUW86" t="s">
        <v>244</v>
      </c>
      <c r="PVB86" t="s">
        <v>245</v>
      </c>
      <c r="PVE86" t="s">
        <v>244</v>
      </c>
      <c r="PVJ86" t="s">
        <v>245</v>
      </c>
      <c r="PVM86" t="s">
        <v>244</v>
      </c>
      <c r="PVR86" t="s">
        <v>245</v>
      </c>
      <c r="PVU86" t="s">
        <v>244</v>
      </c>
      <c r="PVZ86" t="s">
        <v>245</v>
      </c>
      <c r="PWC86" t="s">
        <v>244</v>
      </c>
      <c r="PWH86" t="s">
        <v>245</v>
      </c>
      <c r="PWK86" t="s">
        <v>244</v>
      </c>
      <c r="PWP86" t="s">
        <v>245</v>
      </c>
      <c r="PWS86" t="s">
        <v>244</v>
      </c>
      <c r="PWX86" t="s">
        <v>245</v>
      </c>
      <c r="PXA86" t="s">
        <v>244</v>
      </c>
      <c r="PXF86" t="s">
        <v>245</v>
      </c>
      <c r="PXI86" t="s">
        <v>244</v>
      </c>
      <c r="PXN86" t="s">
        <v>245</v>
      </c>
      <c r="PXQ86" t="s">
        <v>244</v>
      </c>
      <c r="PXV86" t="s">
        <v>245</v>
      </c>
      <c r="PXY86" t="s">
        <v>244</v>
      </c>
      <c r="PYD86" t="s">
        <v>245</v>
      </c>
      <c r="PYG86" t="s">
        <v>244</v>
      </c>
      <c r="PYL86" t="s">
        <v>245</v>
      </c>
      <c r="PYO86" t="s">
        <v>244</v>
      </c>
      <c r="PYT86" t="s">
        <v>245</v>
      </c>
      <c r="PYW86" t="s">
        <v>244</v>
      </c>
      <c r="PZB86" t="s">
        <v>245</v>
      </c>
      <c r="PZE86" t="s">
        <v>244</v>
      </c>
      <c r="PZJ86" t="s">
        <v>245</v>
      </c>
      <c r="PZM86" t="s">
        <v>244</v>
      </c>
      <c r="PZR86" t="s">
        <v>245</v>
      </c>
      <c r="PZU86" t="s">
        <v>244</v>
      </c>
      <c r="PZZ86" t="s">
        <v>245</v>
      </c>
      <c r="QAC86" t="s">
        <v>244</v>
      </c>
      <c r="QAH86" t="s">
        <v>245</v>
      </c>
      <c r="QAK86" t="s">
        <v>244</v>
      </c>
      <c r="QAP86" t="s">
        <v>245</v>
      </c>
      <c r="QAS86" t="s">
        <v>244</v>
      </c>
      <c r="QAX86" t="s">
        <v>245</v>
      </c>
      <c r="QBA86" t="s">
        <v>244</v>
      </c>
      <c r="QBF86" t="s">
        <v>245</v>
      </c>
      <c r="QBI86" t="s">
        <v>244</v>
      </c>
      <c r="QBN86" t="s">
        <v>245</v>
      </c>
      <c r="QBQ86" t="s">
        <v>244</v>
      </c>
      <c r="QBV86" t="s">
        <v>245</v>
      </c>
      <c r="QBY86" t="s">
        <v>244</v>
      </c>
      <c r="QCD86" t="s">
        <v>245</v>
      </c>
      <c r="QCG86" t="s">
        <v>244</v>
      </c>
      <c r="QCL86" t="s">
        <v>245</v>
      </c>
      <c r="QCO86" t="s">
        <v>244</v>
      </c>
      <c r="QCT86" t="s">
        <v>245</v>
      </c>
      <c r="QCW86" t="s">
        <v>244</v>
      </c>
      <c r="QDB86" t="s">
        <v>245</v>
      </c>
      <c r="QDE86" t="s">
        <v>244</v>
      </c>
      <c r="QDJ86" t="s">
        <v>245</v>
      </c>
      <c r="QDM86" t="s">
        <v>244</v>
      </c>
      <c r="QDR86" t="s">
        <v>245</v>
      </c>
      <c r="QDU86" t="s">
        <v>244</v>
      </c>
      <c r="QDZ86" t="s">
        <v>245</v>
      </c>
      <c r="QEC86" t="s">
        <v>244</v>
      </c>
      <c r="QEH86" t="s">
        <v>245</v>
      </c>
      <c r="QEK86" t="s">
        <v>244</v>
      </c>
      <c r="QEP86" t="s">
        <v>245</v>
      </c>
      <c r="QES86" t="s">
        <v>244</v>
      </c>
      <c r="QEX86" t="s">
        <v>245</v>
      </c>
      <c r="QFA86" t="s">
        <v>244</v>
      </c>
      <c r="QFF86" t="s">
        <v>245</v>
      </c>
      <c r="QFI86" t="s">
        <v>244</v>
      </c>
      <c r="QFN86" t="s">
        <v>245</v>
      </c>
      <c r="QFQ86" t="s">
        <v>244</v>
      </c>
      <c r="QFV86" t="s">
        <v>245</v>
      </c>
      <c r="QFY86" t="s">
        <v>244</v>
      </c>
      <c r="QGD86" t="s">
        <v>245</v>
      </c>
      <c r="QGG86" t="s">
        <v>244</v>
      </c>
      <c r="QGL86" t="s">
        <v>245</v>
      </c>
      <c r="QGO86" t="s">
        <v>244</v>
      </c>
      <c r="QGT86" t="s">
        <v>245</v>
      </c>
      <c r="QGW86" t="s">
        <v>244</v>
      </c>
      <c r="QHB86" t="s">
        <v>245</v>
      </c>
      <c r="QHE86" t="s">
        <v>244</v>
      </c>
      <c r="QHJ86" t="s">
        <v>245</v>
      </c>
      <c r="QHM86" t="s">
        <v>244</v>
      </c>
      <c r="QHR86" t="s">
        <v>245</v>
      </c>
      <c r="QHU86" t="s">
        <v>244</v>
      </c>
      <c r="QHZ86" t="s">
        <v>245</v>
      </c>
      <c r="QIC86" t="s">
        <v>244</v>
      </c>
      <c r="QIH86" t="s">
        <v>245</v>
      </c>
      <c r="QIK86" t="s">
        <v>244</v>
      </c>
      <c r="QIP86" t="s">
        <v>245</v>
      </c>
      <c r="QIS86" t="s">
        <v>244</v>
      </c>
      <c r="QIX86" t="s">
        <v>245</v>
      </c>
      <c r="QJA86" t="s">
        <v>244</v>
      </c>
      <c r="QJF86" t="s">
        <v>245</v>
      </c>
      <c r="QJI86" t="s">
        <v>244</v>
      </c>
      <c r="QJN86" t="s">
        <v>245</v>
      </c>
      <c r="QJQ86" t="s">
        <v>244</v>
      </c>
      <c r="QJV86" t="s">
        <v>245</v>
      </c>
      <c r="QJY86" t="s">
        <v>244</v>
      </c>
      <c r="QKD86" t="s">
        <v>245</v>
      </c>
      <c r="QKG86" t="s">
        <v>244</v>
      </c>
      <c r="QKL86" t="s">
        <v>245</v>
      </c>
      <c r="QKO86" t="s">
        <v>244</v>
      </c>
      <c r="QKT86" t="s">
        <v>245</v>
      </c>
      <c r="QKW86" t="s">
        <v>244</v>
      </c>
      <c r="QLB86" t="s">
        <v>245</v>
      </c>
      <c r="QLE86" t="s">
        <v>244</v>
      </c>
      <c r="QLJ86" t="s">
        <v>245</v>
      </c>
      <c r="QLM86" t="s">
        <v>244</v>
      </c>
      <c r="QLR86" t="s">
        <v>245</v>
      </c>
      <c r="QLU86" t="s">
        <v>244</v>
      </c>
      <c r="QLZ86" t="s">
        <v>245</v>
      </c>
      <c r="QMC86" t="s">
        <v>244</v>
      </c>
      <c r="QMH86" t="s">
        <v>245</v>
      </c>
      <c r="QMK86" t="s">
        <v>244</v>
      </c>
      <c r="QMP86" t="s">
        <v>245</v>
      </c>
      <c r="QMS86" t="s">
        <v>244</v>
      </c>
      <c r="QMX86" t="s">
        <v>245</v>
      </c>
      <c r="QNA86" t="s">
        <v>244</v>
      </c>
      <c r="QNF86" t="s">
        <v>245</v>
      </c>
      <c r="QNI86" t="s">
        <v>244</v>
      </c>
      <c r="QNN86" t="s">
        <v>245</v>
      </c>
      <c r="QNQ86" t="s">
        <v>244</v>
      </c>
      <c r="QNV86" t="s">
        <v>245</v>
      </c>
      <c r="QNY86" t="s">
        <v>244</v>
      </c>
      <c r="QOD86" t="s">
        <v>245</v>
      </c>
      <c r="QOG86" t="s">
        <v>244</v>
      </c>
      <c r="QOL86" t="s">
        <v>245</v>
      </c>
      <c r="QOO86" t="s">
        <v>244</v>
      </c>
      <c r="QOT86" t="s">
        <v>245</v>
      </c>
      <c r="QOW86" t="s">
        <v>244</v>
      </c>
      <c r="QPB86" t="s">
        <v>245</v>
      </c>
      <c r="QPE86" t="s">
        <v>244</v>
      </c>
      <c r="QPJ86" t="s">
        <v>245</v>
      </c>
      <c r="QPM86" t="s">
        <v>244</v>
      </c>
      <c r="QPR86" t="s">
        <v>245</v>
      </c>
      <c r="QPU86" t="s">
        <v>244</v>
      </c>
      <c r="QPZ86" t="s">
        <v>245</v>
      </c>
      <c r="QQC86" t="s">
        <v>244</v>
      </c>
      <c r="QQH86" t="s">
        <v>245</v>
      </c>
      <c r="QQK86" t="s">
        <v>244</v>
      </c>
      <c r="QQP86" t="s">
        <v>245</v>
      </c>
      <c r="QQS86" t="s">
        <v>244</v>
      </c>
      <c r="QQX86" t="s">
        <v>245</v>
      </c>
      <c r="QRA86" t="s">
        <v>244</v>
      </c>
      <c r="QRF86" t="s">
        <v>245</v>
      </c>
      <c r="QRI86" t="s">
        <v>244</v>
      </c>
      <c r="QRN86" t="s">
        <v>245</v>
      </c>
      <c r="QRQ86" t="s">
        <v>244</v>
      </c>
      <c r="QRV86" t="s">
        <v>245</v>
      </c>
      <c r="QRY86" t="s">
        <v>244</v>
      </c>
      <c r="QSD86" t="s">
        <v>245</v>
      </c>
      <c r="QSG86" t="s">
        <v>244</v>
      </c>
      <c r="QSL86" t="s">
        <v>245</v>
      </c>
      <c r="QSO86" t="s">
        <v>244</v>
      </c>
      <c r="QST86" t="s">
        <v>245</v>
      </c>
      <c r="QSW86" t="s">
        <v>244</v>
      </c>
      <c r="QTB86" t="s">
        <v>245</v>
      </c>
      <c r="QTE86" t="s">
        <v>244</v>
      </c>
      <c r="QTJ86" t="s">
        <v>245</v>
      </c>
      <c r="QTM86" t="s">
        <v>244</v>
      </c>
      <c r="QTR86" t="s">
        <v>245</v>
      </c>
      <c r="QTU86" t="s">
        <v>244</v>
      </c>
      <c r="QTZ86" t="s">
        <v>245</v>
      </c>
      <c r="QUC86" t="s">
        <v>244</v>
      </c>
      <c r="QUH86" t="s">
        <v>245</v>
      </c>
      <c r="QUK86" t="s">
        <v>244</v>
      </c>
      <c r="QUP86" t="s">
        <v>245</v>
      </c>
      <c r="QUS86" t="s">
        <v>244</v>
      </c>
      <c r="QUX86" t="s">
        <v>245</v>
      </c>
      <c r="QVA86" t="s">
        <v>244</v>
      </c>
      <c r="QVF86" t="s">
        <v>245</v>
      </c>
      <c r="QVI86" t="s">
        <v>244</v>
      </c>
      <c r="QVN86" t="s">
        <v>245</v>
      </c>
      <c r="QVQ86" t="s">
        <v>244</v>
      </c>
      <c r="QVV86" t="s">
        <v>245</v>
      </c>
      <c r="QVY86" t="s">
        <v>244</v>
      </c>
      <c r="QWD86" t="s">
        <v>245</v>
      </c>
      <c r="QWG86" t="s">
        <v>244</v>
      </c>
      <c r="QWL86" t="s">
        <v>245</v>
      </c>
      <c r="QWO86" t="s">
        <v>244</v>
      </c>
      <c r="QWT86" t="s">
        <v>245</v>
      </c>
      <c r="QWW86" t="s">
        <v>244</v>
      </c>
      <c r="QXB86" t="s">
        <v>245</v>
      </c>
      <c r="QXE86" t="s">
        <v>244</v>
      </c>
      <c r="QXJ86" t="s">
        <v>245</v>
      </c>
      <c r="QXM86" t="s">
        <v>244</v>
      </c>
      <c r="QXR86" t="s">
        <v>245</v>
      </c>
      <c r="QXU86" t="s">
        <v>244</v>
      </c>
      <c r="QXZ86" t="s">
        <v>245</v>
      </c>
      <c r="QYC86" t="s">
        <v>244</v>
      </c>
      <c r="QYH86" t="s">
        <v>245</v>
      </c>
      <c r="QYK86" t="s">
        <v>244</v>
      </c>
      <c r="QYP86" t="s">
        <v>245</v>
      </c>
      <c r="QYS86" t="s">
        <v>244</v>
      </c>
      <c r="QYX86" t="s">
        <v>245</v>
      </c>
      <c r="QZA86" t="s">
        <v>244</v>
      </c>
      <c r="QZF86" t="s">
        <v>245</v>
      </c>
      <c r="QZI86" t="s">
        <v>244</v>
      </c>
      <c r="QZN86" t="s">
        <v>245</v>
      </c>
      <c r="QZQ86" t="s">
        <v>244</v>
      </c>
      <c r="QZV86" t="s">
        <v>245</v>
      </c>
      <c r="QZY86" t="s">
        <v>244</v>
      </c>
      <c r="RAD86" t="s">
        <v>245</v>
      </c>
      <c r="RAG86" t="s">
        <v>244</v>
      </c>
      <c r="RAL86" t="s">
        <v>245</v>
      </c>
      <c r="RAO86" t="s">
        <v>244</v>
      </c>
      <c r="RAT86" t="s">
        <v>245</v>
      </c>
      <c r="RAW86" t="s">
        <v>244</v>
      </c>
      <c r="RBB86" t="s">
        <v>245</v>
      </c>
      <c r="RBE86" t="s">
        <v>244</v>
      </c>
      <c r="RBJ86" t="s">
        <v>245</v>
      </c>
      <c r="RBM86" t="s">
        <v>244</v>
      </c>
      <c r="RBR86" t="s">
        <v>245</v>
      </c>
      <c r="RBU86" t="s">
        <v>244</v>
      </c>
      <c r="RBZ86" t="s">
        <v>245</v>
      </c>
      <c r="RCC86" t="s">
        <v>244</v>
      </c>
      <c r="RCH86" t="s">
        <v>245</v>
      </c>
      <c r="RCK86" t="s">
        <v>244</v>
      </c>
      <c r="RCP86" t="s">
        <v>245</v>
      </c>
      <c r="RCS86" t="s">
        <v>244</v>
      </c>
      <c r="RCX86" t="s">
        <v>245</v>
      </c>
      <c r="RDA86" t="s">
        <v>244</v>
      </c>
      <c r="RDF86" t="s">
        <v>245</v>
      </c>
      <c r="RDI86" t="s">
        <v>244</v>
      </c>
      <c r="RDN86" t="s">
        <v>245</v>
      </c>
      <c r="RDQ86" t="s">
        <v>244</v>
      </c>
      <c r="RDV86" t="s">
        <v>245</v>
      </c>
      <c r="RDY86" t="s">
        <v>244</v>
      </c>
      <c r="RED86" t="s">
        <v>245</v>
      </c>
      <c r="REG86" t="s">
        <v>244</v>
      </c>
      <c r="REL86" t="s">
        <v>245</v>
      </c>
      <c r="REO86" t="s">
        <v>244</v>
      </c>
      <c r="RET86" t="s">
        <v>245</v>
      </c>
      <c r="REW86" t="s">
        <v>244</v>
      </c>
      <c r="RFB86" t="s">
        <v>245</v>
      </c>
      <c r="RFE86" t="s">
        <v>244</v>
      </c>
      <c r="RFJ86" t="s">
        <v>245</v>
      </c>
      <c r="RFM86" t="s">
        <v>244</v>
      </c>
      <c r="RFR86" t="s">
        <v>245</v>
      </c>
      <c r="RFU86" t="s">
        <v>244</v>
      </c>
      <c r="RFZ86" t="s">
        <v>245</v>
      </c>
      <c r="RGC86" t="s">
        <v>244</v>
      </c>
      <c r="RGH86" t="s">
        <v>245</v>
      </c>
      <c r="RGK86" t="s">
        <v>244</v>
      </c>
      <c r="RGP86" t="s">
        <v>245</v>
      </c>
      <c r="RGS86" t="s">
        <v>244</v>
      </c>
      <c r="RGX86" t="s">
        <v>245</v>
      </c>
      <c r="RHA86" t="s">
        <v>244</v>
      </c>
      <c r="RHF86" t="s">
        <v>245</v>
      </c>
      <c r="RHI86" t="s">
        <v>244</v>
      </c>
      <c r="RHN86" t="s">
        <v>245</v>
      </c>
      <c r="RHQ86" t="s">
        <v>244</v>
      </c>
      <c r="RHV86" t="s">
        <v>245</v>
      </c>
      <c r="RHY86" t="s">
        <v>244</v>
      </c>
      <c r="RID86" t="s">
        <v>245</v>
      </c>
      <c r="RIG86" t="s">
        <v>244</v>
      </c>
      <c r="RIL86" t="s">
        <v>245</v>
      </c>
      <c r="RIO86" t="s">
        <v>244</v>
      </c>
      <c r="RIT86" t="s">
        <v>245</v>
      </c>
      <c r="RIW86" t="s">
        <v>244</v>
      </c>
      <c r="RJB86" t="s">
        <v>245</v>
      </c>
      <c r="RJE86" t="s">
        <v>244</v>
      </c>
      <c r="RJJ86" t="s">
        <v>245</v>
      </c>
      <c r="RJM86" t="s">
        <v>244</v>
      </c>
      <c r="RJR86" t="s">
        <v>245</v>
      </c>
      <c r="RJU86" t="s">
        <v>244</v>
      </c>
      <c r="RJZ86" t="s">
        <v>245</v>
      </c>
      <c r="RKC86" t="s">
        <v>244</v>
      </c>
      <c r="RKH86" t="s">
        <v>245</v>
      </c>
      <c r="RKK86" t="s">
        <v>244</v>
      </c>
      <c r="RKP86" t="s">
        <v>245</v>
      </c>
      <c r="RKS86" t="s">
        <v>244</v>
      </c>
      <c r="RKX86" t="s">
        <v>245</v>
      </c>
      <c r="RLA86" t="s">
        <v>244</v>
      </c>
      <c r="RLF86" t="s">
        <v>245</v>
      </c>
      <c r="RLI86" t="s">
        <v>244</v>
      </c>
      <c r="RLN86" t="s">
        <v>245</v>
      </c>
      <c r="RLQ86" t="s">
        <v>244</v>
      </c>
      <c r="RLV86" t="s">
        <v>245</v>
      </c>
      <c r="RLY86" t="s">
        <v>244</v>
      </c>
      <c r="RMD86" t="s">
        <v>245</v>
      </c>
      <c r="RMG86" t="s">
        <v>244</v>
      </c>
      <c r="RML86" t="s">
        <v>245</v>
      </c>
      <c r="RMO86" t="s">
        <v>244</v>
      </c>
      <c r="RMT86" t="s">
        <v>245</v>
      </c>
      <c r="RMW86" t="s">
        <v>244</v>
      </c>
      <c r="RNB86" t="s">
        <v>245</v>
      </c>
      <c r="RNE86" t="s">
        <v>244</v>
      </c>
      <c r="RNJ86" t="s">
        <v>245</v>
      </c>
      <c r="RNM86" t="s">
        <v>244</v>
      </c>
      <c r="RNR86" t="s">
        <v>245</v>
      </c>
      <c r="RNU86" t="s">
        <v>244</v>
      </c>
      <c r="RNZ86" t="s">
        <v>245</v>
      </c>
      <c r="ROC86" t="s">
        <v>244</v>
      </c>
      <c r="ROH86" t="s">
        <v>245</v>
      </c>
      <c r="ROK86" t="s">
        <v>244</v>
      </c>
      <c r="ROP86" t="s">
        <v>245</v>
      </c>
      <c r="ROS86" t="s">
        <v>244</v>
      </c>
      <c r="ROX86" t="s">
        <v>245</v>
      </c>
      <c r="RPA86" t="s">
        <v>244</v>
      </c>
      <c r="RPF86" t="s">
        <v>245</v>
      </c>
      <c r="RPI86" t="s">
        <v>244</v>
      </c>
      <c r="RPN86" t="s">
        <v>245</v>
      </c>
      <c r="RPQ86" t="s">
        <v>244</v>
      </c>
      <c r="RPV86" t="s">
        <v>245</v>
      </c>
      <c r="RPY86" t="s">
        <v>244</v>
      </c>
      <c r="RQD86" t="s">
        <v>245</v>
      </c>
      <c r="RQG86" t="s">
        <v>244</v>
      </c>
      <c r="RQL86" t="s">
        <v>245</v>
      </c>
      <c r="RQO86" t="s">
        <v>244</v>
      </c>
      <c r="RQT86" t="s">
        <v>245</v>
      </c>
      <c r="RQW86" t="s">
        <v>244</v>
      </c>
      <c r="RRB86" t="s">
        <v>245</v>
      </c>
      <c r="RRE86" t="s">
        <v>244</v>
      </c>
      <c r="RRJ86" t="s">
        <v>245</v>
      </c>
      <c r="RRM86" t="s">
        <v>244</v>
      </c>
      <c r="RRR86" t="s">
        <v>245</v>
      </c>
      <c r="RRU86" t="s">
        <v>244</v>
      </c>
      <c r="RRZ86" t="s">
        <v>245</v>
      </c>
      <c r="RSC86" t="s">
        <v>244</v>
      </c>
      <c r="RSH86" t="s">
        <v>245</v>
      </c>
      <c r="RSK86" t="s">
        <v>244</v>
      </c>
      <c r="RSP86" t="s">
        <v>245</v>
      </c>
      <c r="RSS86" t="s">
        <v>244</v>
      </c>
      <c r="RSX86" t="s">
        <v>245</v>
      </c>
      <c r="RTA86" t="s">
        <v>244</v>
      </c>
      <c r="RTF86" t="s">
        <v>245</v>
      </c>
      <c r="RTI86" t="s">
        <v>244</v>
      </c>
      <c r="RTN86" t="s">
        <v>245</v>
      </c>
      <c r="RTQ86" t="s">
        <v>244</v>
      </c>
      <c r="RTV86" t="s">
        <v>245</v>
      </c>
      <c r="RTY86" t="s">
        <v>244</v>
      </c>
      <c r="RUD86" t="s">
        <v>245</v>
      </c>
      <c r="RUG86" t="s">
        <v>244</v>
      </c>
      <c r="RUL86" t="s">
        <v>245</v>
      </c>
      <c r="RUO86" t="s">
        <v>244</v>
      </c>
      <c r="RUT86" t="s">
        <v>245</v>
      </c>
      <c r="RUW86" t="s">
        <v>244</v>
      </c>
      <c r="RVB86" t="s">
        <v>245</v>
      </c>
      <c r="RVE86" t="s">
        <v>244</v>
      </c>
      <c r="RVJ86" t="s">
        <v>245</v>
      </c>
      <c r="RVM86" t="s">
        <v>244</v>
      </c>
      <c r="RVR86" t="s">
        <v>245</v>
      </c>
      <c r="RVU86" t="s">
        <v>244</v>
      </c>
      <c r="RVZ86" t="s">
        <v>245</v>
      </c>
      <c r="RWC86" t="s">
        <v>244</v>
      </c>
      <c r="RWH86" t="s">
        <v>245</v>
      </c>
      <c r="RWK86" t="s">
        <v>244</v>
      </c>
      <c r="RWP86" t="s">
        <v>245</v>
      </c>
      <c r="RWS86" t="s">
        <v>244</v>
      </c>
      <c r="RWX86" t="s">
        <v>245</v>
      </c>
      <c r="RXA86" t="s">
        <v>244</v>
      </c>
      <c r="RXF86" t="s">
        <v>245</v>
      </c>
      <c r="RXI86" t="s">
        <v>244</v>
      </c>
      <c r="RXN86" t="s">
        <v>245</v>
      </c>
      <c r="RXQ86" t="s">
        <v>244</v>
      </c>
      <c r="RXV86" t="s">
        <v>245</v>
      </c>
      <c r="RXY86" t="s">
        <v>244</v>
      </c>
      <c r="RYD86" t="s">
        <v>245</v>
      </c>
      <c r="RYG86" t="s">
        <v>244</v>
      </c>
      <c r="RYL86" t="s">
        <v>245</v>
      </c>
      <c r="RYO86" t="s">
        <v>244</v>
      </c>
      <c r="RYT86" t="s">
        <v>245</v>
      </c>
      <c r="RYW86" t="s">
        <v>244</v>
      </c>
      <c r="RZB86" t="s">
        <v>245</v>
      </c>
      <c r="RZE86" t="s">
        <v>244</v>
      </c>
      <c r="RZJ86" t="s">
        <v>245</v>
      </c>
      <c r="RZM86" t="s">
        <v>244</v>
      </c>
      <c r="RZR86" t="s">
        <v>245</v>
      </c>
      <c r="RZU86" t="s">
        <v>244</v>
      </c>
      <c r="RZZ86" t="s">
        <v>245</v>
      </c>
      <c r="SAC86" t="s">
        <v>244</v>
      </c>
      <c r="SAH86" t="s">
        <v>245</v>
      </c>
      <c r="SAK86" t="s">
        <v>244</v>
      </c>
      <c r="SAP86" t="s">
        <v>245</v>
      </c>
      <c r="SAS86" t="s">
        <v>244</v>
      </c>
      <c r="SAX86" t="s">
        <v>245</v>
      </c>
      <c r="SBA86" t="s">
        <v>244</v>
      </c>
      <c r="SBF86" t="s">
        <v>245</v>
      </c>
      <c r="SBI86" t="s">
        <v>244</v>
      </c>
      <c r="SBN86" t="s">
        <v>245</v>
      </c>
      <c r="SBQ86" t="s">
        <v>244</v>
      </c>
      <c r="SBV86" t="s">
        <v>245</v>
      </c>
      <c r="SBY86" t="s">
        <v>244</v>
      </c>
      <c r="SCD86" t="s">
        <v>245</v>
      </c>
      <c r="SCG86" t="s">
        <v>244</v>
      </c>
      <c r="SCL86" t="s">
        <v>245</v>
      </c>
      <c r="SCO86" t="s">
        <v>244</v>
      </c>
      <c r="SCT86" t="s">
        <v>245</v>
      </c>
      <c r="SCW86" t="s">
        <v>244</v>
      </c>
      <c r="SDB86" t="s">
        <v>245</v>
      </c>
      <c r="SDE86" t="s">
        <v>244</v>
      </c>
      <c r="SDJ86" t="s">
        <v>245</v>
      </c>
      <c r="SDM86" t="s">
        <v>244</v>
      </c>
      <c r="SDR86" t="s">
        <v>245</v>
      </c>
      <c r="SDU86" t="s">
        <v>244</v>
      </c>
      <c r="SDZ86" t="s">
        <v>245</v>
      </c>
      <c r="SEC86" t="s">
        <v>244</v>
      </c>
      <c r="SEH86" t="s">
        <v>245</v>
      </c>
      <c r="SEK86" t="s">
        <v>244</v>
      </c>
      <c r="SEP86" t="s">
        <v>245</v>
      </c>
      <c r="SES86" t="s">
        <v>244</v>
      </c>
      <c r="SEX86" t="s">
        <v>245</v>
      </c>
      <c r="SFA86" t="s">
        <v>244</v>
      </c>
      <c r="SFF86" t="s">
        <v>245</v>
      </c>
      <c r="SFI86" t="s">
        <v>244</v>
      </c>
      <c r="SFN86" t="s">
        <v>245</v>
      </c>
      <c r="SFQ86" t="s">
        <v>244</v>
      </c>
      <c r="SFV86" t="s">
        <v>245</v>
      </c>
      <c r="SFY86" t="s">
        <v>244</v>
      </c>
      <c r="SGD86" t="s">
        <v>245</v>
      </c>
      <c r="SGG86" t="s">
        <v>244</v>
      </c>
      <c r="SGL86" t="s">
        <v>245</v>
      </c>
      <c r="SGO86" t="s">
        <v>244</v>
      </c>
      <c r="SGT86" t="s">
        <v>245</v>
      </c>
      <c r="SGW86" t="s">
        <v>244</v>
      </c>
      <c r="SHB86" t="s">
        <v>245</v>
      </c>
      <c r="SHE86" t="s">
        <v>244</v>
      </c>
      <c r="SHJ86" t="s">
        <v>245</v>
      </c>
      <c r="SHM86" t="s">
        <v>244</v>
      </c>
      <c r="SHR86" t="s">
        <v>245</v>
      </c>
      <c r="SHU86" t="s">
        <v>244</v>
      </c>
      <c r="SHZ86" t="s">
        <v>245</v>
      </c>
      <c r="SIC86" t="s">
        <v>244</v>
      </c>
      <c r="SIH86" t="s">
        <v>245</v>
      </c>
      <c r="SIK86" t="s">
        <v>244</v>
      </c>
      <c r="SIP86" t="s">
        <v>245</v>
      </c>
      <c r="SIS86" t="s">
        <v>244</v>
      </c>
      <c r="SIX86" t="s">
        <v>245</v>
      </c>
      <c r="SJA86" t="s">
        <v>244</v>
      </c>
      <c r="SJF86" t="s">
        <v>245</v>
      </c>
      <c r="SJI86" t="s">
        <v>244</v>
      </c>
      <c r="SJN86" t="s">
        <v>245</v>
      </c>
      <c r="SJQ86" t="s">
        <v>244</v>
      </c>
      <c r="SJV86" t="s">
        <v>245</v>
      </c>
      <c r="SJY86" t="s">
        <v>244</v>
      </c>
      <c r="SKD86" t="s">
        <v>245</v>
      </c>
      <c r="SKG86" t="s">
        <v>244</v>
      </c>
      <c r="SKL86" t="s">
        <v>245</v>
      </c>
      <c r="SKO86" t="s">
        <v>244</v>
      </c>
      <c r="SKT86" t="s">
        <v>245</v>
      </c>
      <c r="SKW86" t="s">
        <v>244</v>
      </c>
      <c r="SLB86" t="s">
        <v>245</v>
      </c>
      <c r="SLE86" t="s">
        <v>244</v>
      </c>
      <c r="SLJ86" t="s">
        <v>245</v>
      </c>
      <c r="SLM86" t="s">
        <v>244</v>
      </c>
      <c r="SLR86" t="s">
        <v>245</v>
      </c>
      <c r="SLU86" t="s">
        <v>244</v>
      </c>
      <c r="SLZ86" t="s">
        <v>245</v>
      </c>
      <c r="SMC86" t="s">
        <v>244</v>
      </c>
      <c r="SMH86" t="s">
        <v>245</v>
      </c>
      <c r="SMK86" t="s">
        <v>244</v>
      </c>
      <c r="SMP86" t="s">
        <v>245</v>
      </c>
      <c r="SMS86" t="s">
        <v>244</v>
      </c>
      <c r="SMX86" t="s">
        <v>245</v>
      </c>
      <c r="SNA86" t="s">
        <v>244</v>
      </c>
      <c r="SNF86" t="s">
        <v>245</v>
      </c>
      <c r="SNI86" t="s">
        <v>244</v>
      </c>
      <c r="SNN86" t="s">
        <v>245</v>
      </c>
      <c r="SNQ86" t="s">
        <v>244</v>
      </c>
      <c r="SNV86" t="s">
        <v>245</v>
      </c>
      <c r="SNY86" t="s">
        <v>244</v>
      </c>
      <c r="SOD86" t="s">
        <v>245</v>
      </c>
      <c r="SOG86" t="s">
        <v>244</v>
      </c>
      <c r="SOL86" t="s">
        <v>245</v>
      </c>
      <c r="SOO86" t="s">
        <v>244</v>
      </c>
      <c r="SOT86" t="s">
        <v>245</v>
      </c>
      <c r="SOW86" t="s">
        <v>244</v>
      </c>
      <c r="SPB86" t="s">
        <v>245</v>
      </c>
      <c r="SPE86" t="s">
        <v>244</v>
      </c>
      <c r="SPJ86" t="s">
        <v>245</v>
      </c>
      <c r="SPM86" t="s">
        <v>244</v>
      </c>
      <c r="SPR86" t="s">
        <v>245</v>
      </c>
      <c r="SPU86" t="s">
        <v>244</v>
      </c>
      <c r="SPZ86" t="s">
        <v>245</v>
      </c>
      <c r="SQC86" t="s">
        <v>244</v>
      </c>
      <c r="SQH86" t="s">
        <v>245</v>
      </c>
      <c r="SQK86" t="s">
        <v>244</v>
      </c>
      <c r="SQP86" t="s">
        <v>245</v>
      </c>
      <c r="SQS86" t="s">
        <v>244</v>
      </c>
      <c r="SQX86" t="s">
        <v>245</v>
      </c>
      <c r="SRA86" t="s">
        <v>244</v>
      </c>
      <c r="SRF86" t="s">
        <v>245</v>
      </c>
      <c r="SRI86" t="s">
        <v>244</v>
      </c>
      <c r="SRN86" t="s">
        <v>245</v>
      </c>
      <c r="SRQ86" t="s">
        <v>244</v>
      </c>
      <c r="SRV86" t="s">
        <v>245</v>
      </c>
      <c r="SRY86" t="s">
        <v>244</v>
      </c>
      <c r="SSD86" t="s">
        <v>245</v>
      </c>
      <c r="SSG86" t="s">
        <v>244</v>
      </c>
      <c r="SSL86" t="s">
        <v>245</v>
      </c>
      <c r="SSO86" t="s">
        <v>244</v>
      </c>
      <c r="SST86" t="s">
        <v>245</v>
      </c>
      <c r="SSW86" t="s">
        <v>244</v>
      </c>
      <c r="STB86" t="s">
        <v>245</v>
      </c>
      <c r="STE86" t="s">
        <v>244</v>
      </c>
      <c r="STJ86" t="s">
        <v>245</v>
      </c>
      <c r="STM86" t="s">
        <v>244</v>
      </c>
      <c r="STR86" t="s">
        <v>245</v>
      </c>
      <c r="STU86" t="s">
        <v>244</v>
      </c>
      <c r="STZ86" t="s">
        <v>245</v>
      </c>
      <c r="SUC86" t="s">
        <v>244</v>
      </c>
      <c r="SUH86" t="s">
        <v>245</v>
      </c>
      <c r="SUK86" t="s">
        <v>244</v>
      </c>
      <c r="SUP86" t="s">
        <v>245</v>
      </c>
      <c r="SUS86" t="s">
        <v>244</v>
      </c>
      <c r="SUX86" t="s">
        <v>245</v>
      </c>
      <c r="SVA86" t="s">
        <v>244</v>
      </c>
      <c r="SVF86" t="s">
        <v>245</v>
      </c>
      <c r="SVI86" t="s">
        <v>244</v>
      </c>
      <c r="SVN86" t="s">
        <v>245</v>
      </c>
      <c r="SVQ86" t="s">
        <v>244</v>
      </c>
      <c r="SVV86" t="s">
        <v>245</v>
      </c>
      <c r="SVY86" t="s">
        <v>244</v>
      </c>
      <c r="SWD86" t="s">
        <v>245</v>
      </c>
      <c r="SWG86" t="s">
        <v>244</v>
      </c>
      <c r="SWL86" t="s">
        <v>245</v>
      </c>
      <c r="SWO86" t="s">
        <v>244</v>
      </c>
      <c r="SWT86" t="s">
        <v>245</v>
      </c>
      <c r="SWW86" t="s">
        <v>244</v>
      </c>
      <c r="SXB86" t="s">
        <v>245</v>
      </c>
      <c r="SXE86" t="s">
        <v>244</v>
      </c>
      <c r="SXJ86" t="s">
        <v>245</v>
      </c>
      <c r="SXM86" t="s">
        <v>244</v>
      </c>
      <c r="SXR86" t="s">
        <v>245</v>
      </c>
      <c r="SXU86" t="s">
        <v>244</v>
      </c>
      <c r="SXZ86" t="s">
        <v>245</v>
      </c>
      <c r="SYC86" t="s">
        <v>244</v>
      </c>
      <c r="SYH86" t="s">
        <v>245</v>
      </c>
      <c r="SYK86" t="s">
        <v>244</v>
      </c>
      <c r="SYP86" t="s">
        <v>245</v>
      </c>
      <c r="SYS86" t="s">
        <v>244</v>
      </c>
      <c r="SYX86" t="s">
        <v>245</v>
      </c>
      <c r="SZA86" t="s">
        <v>244</v>
      </c>
      <c r="SZF86" t="s">
        <v>245</v>
      </c>
      <c r="SZI86" t="s">
        <v>244</v>
      </c>
      <c r="SZN86" t="s">
        <v>245</v>
      </c>
      <c r="SZQ86" t="s">
        <v>244</v>
      </c>
      <c r="SZV86" t="s">
        <v>245</v>
      </c>
      <c r="SZY86" t="s">
        <v>244</v>
      </c>
      <c r="TAD86" t="s">
        <v>245</v>
      </c>
      <c r="TAG86" t="s">
        <v>244</v>
      </c>
      <c r="TAL86" t="s">
        <v>245</v>
      </c>
      <c r="TAO86" t="s">
        <v>244</v>
      </c>
      <c r="TAT86" t="s">
        <v>245</v>
      </c>
      <c r="TAW86" t="s">
        <v>244</v>
      </c>
      <c r="TBB86" t="s">
        <v>245</v>
      </c>
      <c r="TBE86" t="s">
        <v>244</v>
      </c>
      <c r="TBJ86" t="s">
        <v>245</v>
      </c>
      <c r="TBM86" t="s">
        <v>244</v>
      </c>
      <c r="TBR86" t="s">
        <v>245</v>
      </c>
      <c r="TBU86" t="s">
        <v>244</v>
      </c>
      <c r="TBZ86" t="s">
        <v>245</v>
      </c>
      <c r="TCC86" t="s">
        <v>244</v>
      </c>
      <c r="TCH86" t="s">
        <v>245</v>
      </c>
      <c r="TCK86" t="s">
        <v>244</v>
      </c>
      <c r="TCP86" t="s">
        <v>245</v>
      </c>
      <c r="TCS86" t="s">
        <v>244</v>
      </c>
      <c r="TCX86" t="s">
        <v>245</v>
      </c>
      <c r="TDA86" t="s">
        <v>244</v>
      </c>
      <c r="TDF86" t="s">
        <v>245</v>
      </c>
      <c r="TDI86" t="s">
        <v>244</v>
      </c>
      <c r="TDN86" t="s">
        <v>245</v>
      </c>
      <c r="TDQ86" t="s">
        <v>244</v>
      </c>
      <c r="TDV86" t="s">
        <v>245</v>
      </c>
      <c r="TDY86" t="s">
        <v>244</v>
      </c>
      <c r="TED86" t="s">
        <v>245</v>
      </c>
      <c r="TEG86" t="s">
        <v>244</v>
      </c>
      <c r="TEL86" t="s">
        <v>245</v>
      </c>
      <c r="TEO86" t="s">
        <v>244</v>
      </c>
      <c r="TET86" t="s">
        <v>245</v>
      </c>
      <c r="TEW86" t="s">
        <v>244</v>
      </c>
      <c r="TFB86" t="s">
        <v>245</v>
      </c>
      <c r="TFE86" t="s">
        <v>244</v>
      </c>
      <c r="TFJ86" t="s">
        <v>245</v>
      </c>
      <c r="TFM86" t="s">
        <v>244</v>
      </c>
      <c r="TFR86" t="s">
        <v>245</v>
      </c>
      <c r="TFU86" t="s">
        <v>244</v>
      </c>
      <c r="TFZ86" t="s">
        <v>245</v>
      </c>
      <c r="TGC86" t="s">
        <v>244</v>
      </c>
      <c r="TGH86" t="s">
        <v>245</v>
      </c>
      <c r="TGK86" t="s">
        <v>244</v>
      </c>
      <c r="TGP86" t="s">
        <v>245</v>
      </c>
      <c r="TGS86" t="s">
        <v>244</v>
      </c>
      <c r="TGX86" t="s">
        <v>245</v>
      </c>
      <c r="THA86" t="s">
        <v>244</v>
      </c>
      <c r="THF86" t="s">
        <v>245</v>
      </c>
      <c r="THI86" t="s">
        <v>244</v>
      </c>
      <c r="THN86" t="s">
        <v>245</v>
      </c>
      <c r="THQ86" t="s">
        <v>244</v>
      </c>
      <c r="THV86" t="s">
        <v>245</v>
      </c>
      <c r="THY86" t="s">
        <v>244</v>
      </c>
      <c r="TID86" t="s">
        <v>245</v>
      </c>
      <c r="TIG86" t="s">
        <v>244</v>
      </c>
      <c r="TIL86" t="s">
        <v>245</v>
      </c>
      <c r="TIO86" t="s">
        <v>244</v>
      </c>
      <c r="TIT86" t="s">
        <v>245</v>
      </c>
      <c r="TIW86" t="s">
        <v>244</v>
      </c>
      <c r="TJB86" t="s">
        <v>245</v>
      </c>
      <c r="TJE86" t="s">
        <v>244</v>
      </c>
      <c r="TJJ86" t="s">
        <v>245</v>
      </c>
      <c r="TJM86" t="s">
        <v>244</v>
      </c>
      <c r="TJR86" t="s">
        <v>245</v>
      </c>
      <c r="TJU86" t="s">
        <v>244</v>
      </c>
      <c r="TJZ86" t="s">
        <v>245</v>
      </c>
      <c r="TKC86" t="s">
        <v>244</v>
      </c>
      <c r="TKH86" t="s">
        <v>245</v>
      </c>
      <c r="TKK86" t="s">
        <v>244</v>
      </c>
      <c r="TKP86" t="s">
        <v>245</v>
      </c>
      <c r="TKS86" t="s">
        <v>244</v>
      </c>
      <c r="TKX86" t="s">
        <v>245</v>
      </c>
      <c r="TLA86" t="s">
        <v>244</v>
      </c>
      <c r="TLF86" t="s">
        <v>245</v>
      </c>
      <c r="TLI86" t="s">
        <v>244</v>
      </c>
      <c r="TLN86" t="s">
        <v>245</v>
      </c>
      <c r="TLQ86" t="s">
        <v>244</v>
      </c>
      <c r="TLV86" t="s">
        <v>245</v>
      </c>
      <c r="TLY86" t="s">
        <v>244</v>
      </c>
      <c r="TMD86" t="s">
        <v>245</v>
      </c>
      <c r="TMG86" t="s">
        <v>244</v>
      </c>
      <c r="TML86" t="s">
        <v>245</v>
      </c>
      <c r="TMO86" t="s">
        <v>244</v>
      </c>
      <c r="TMT86" t="s">
        <v>245</v>
      </c>
      <c r="TMW86" t="s">
        <v>244</v>
      </c>
      <c r="TNB86" t="s">
        <v>245</v>
      </c>
      <c r="TNE86" t="s">
        <v>244</v>
      </c>
      <c r="TNJ86" t="s">
        <v>245</v>
      </c>
      <c r="TNM86" t="s">
        <v>244</v>
      </c>
      <c r="TNR86" t="s">
        <v>245</v>
      </c>
      <c r="TNU86" t="s">
        <v>244</v>
      </c>
      <c r="TNZ86" t="s">
        <v>245</v>
      </c>
      <c r="TOC86" t="s">
        <v>244</v>
      </c>
      <c r="TOH86" t="s">
        <v>245</v>
      </c>
      <c r="TOK86" t="s">
        <v>244</v>
      </c>
      <c r="TOP86" t="s">
        <v>245</v>
      </c>
      <c r="TOS86" t="s">
        <v>244</v>
      </c>
      <c r="TOX86" t="s">
        <v>245</v>
      </c>
      <c r="TPA86" t="s">
        <v>244</v>
      </c>
      <c r="TPF86" t="s">
        <v>245</v>
      </c>
      <c r="TPI86" t="s">
        <v>244</v>
      </c>
      <c r="TPN86" t="s">
        <v>245</v>
      </c>
      <c r="TPQ86" t="s">
        <v>244</v>
      </c>
      <c r="TPV86" t="s">
        <v>245</v>
      </c>
      <c r="TPY86" t="s">
        <v>244</v>
      </c>
      <c r="TQD86" t="s">
        <v>245</v>
      </c>
      <c r="TQG86" t="s">
        <v>244</v>
      </c>
      <c r="TQL86" t="s">
        <v>245</v>
      </c>
      <c r="TQO86" t="s">
        <v>244</v>
      </c>
      <c r="TQT86" t="s">
        <v>245</v>
      </c>
      <c r="TQW86" t="s">
        <v>244</v>
      </c>
      <c r="TRB86" t="s">
        <v>245</v>
      </c>
      <c r="TRE86" t="s">
        <v>244</v>
      </c>
      <c r="TRJ86" t="s">
        <v>245</v>
      </c>
      <c r="TRM86" t="s">
        <v>244</v>
      </c>
      <c r="TRR86" t="s">
        <v>245</v>
      </c>
      <c r="TRU86" t="s">
        <v>244</v>
      </c>
      <c r="TRZ86" t="s">
        <v>245</v>
      </c>
      <c r="TSC86" t="s">
        <v>244</v>
      </c>
      <c r="TSH86" t="s">
        <v>245</v>
      </c>
      <c r="TSK86" t="s">
        <v>244</v>
      </c>
      <c r="TSP86" t="s">
        <v>245</v>
      </c>
      <c r="TSS86" t="s">
        <v>244</v>
      </c>
      <c r="TSX86" t="s">
        <v>245</v>
      </c>
      <c r="TTA86" t="s">
        <v>244</v>
      </c>
      <c r="TTF86" t="s">
        <v>245</v>
      </c>
      <c r="TTI86" t="s">
        <v>244</v>
      </c>
      <c r="TTN86" t="s">
        <v>245</v>
      </c>
      <c r="TTQ86" t="s">
        <v>244</v>
      </c>
      <c r="TTV86" t="s">
        <v>245</v>
      </c>
      <c r="TTY86" t="s">
        <v>244</v>
      </c>
      <c r="TUD86" t="s">
        <v>245</v>
      </c>
      <c r="TUG86" t="s">
        <v>244</v>
      </c>
      <c r="TUL86" t="s">
        <v>245</v>
      </c>
      <c r="TUO86" t="s">
        <v>244</v>
      </c>
      <c r="TUT86" t="s">
        <v>245</v>
      </c>
      <c r="TUW86" t="s">
        <v>244</v>
      </c>
      <c r="TVB86" t="s">
        <v>245</v>
      </c>
      <c r="TVE86" t="s">
        <v>244</v>
      </c>
      <c r="TVJ86" t="s">
        <v>245</v>
      </c>
      <c r="TVM86" t="s">
        <v>244</v>
      </c>
      <c r="TVR86" t="s">
        <v>245</v>
      </c>
      <c r="TVU86" t="s">
        <v>244</v>
      </c>
      <c r="TVZ86" t="s">
        <v>245</v>
      </c>
      <c r="TWC86" t="s">
        <v>244</v>
      </c>
      <c r="TWH86" t="s">
        <v>245</v>
      </c>
      <c r="TWK86" t="s">
        <v>244</v>
      </c>
      <c r="TWP86" t="s">
        <v>245</v>
      </c>
      <c r="TWS86" t="s">
        <v>244</v>
      </c>
      <c r="TWX86" t="s">
        <v>245</v>
      </c>
      <c r="TXA86" t="s">
        <v>244</v>
      </c>
      <c r="TXF86" t="s">
        <v>245</v>
      </c>
      <c r="TXI86" t="s">
        <v>244</v>
      </c>
      <c r="TXN86" t="s">
        <v>245</v>
      </c>
      <c r="TXQ86" t="s">
        <v>244</v>
      </c>
      <c r="TXV86" t="s">
        <v>245</v>
      </c>
      <c r="TXY86" t="s">
        <v>244</v>
      </c>
      <c r="TYD86" t="s">
        <v>245</v>
      </c>
      <c r="TYG86" t="s">
        <v>244</v>
      </c>
      <c r="TYL86" t="s">
        <v>245</v>
      </c>
      <c r="TYO86" t="s">
        <v>244</v>
      </c>
      <c r="TYT86" t="s">
        <v>245</v>
      </c>
      <c r="TYW86" t="s">
        <v>244</v>
      </c>
      <c r="TZB86" t="s">
        <v>245</v>
      </c>
      <c r="TZE86" t="s">
        <v>244</v>
      </c>
      <c r="TZJ86" t="s">
        <v>245</v>
      </c>
      <c r="TZM86" t="s">
        <v>244</v>
      </c>
      <c r="TZR86" t="s">
        <v>245</v>
      </c>
      <c r="TZU86" t="s">
        <v>244</v>
      </c>
      <c r="TZZ86" t="s">
        <v>245</v>
      </c>
      <c r="UAC86" t="s">
        <v>244</v>
      </c>
      <c r="UAH86" t="s">
        <v>245</v>
      </c>
      <c r="UAK86" t="s">
        <v>244</v>
      </c>
      <c r="UAP86" t="s">
        <v>245</v>
      </c>
      <c r="UAS86" t="s">
        <v>244</v>
      </c>
      <c r="UAX86" t="s">
        <v>245</v>
      </c>
      <c r="UBA86" t="s">
        <v>244</v>
      </c>
      <c r="UBF86" t="s">
        <v>245</v>
      </c>
      <c r="UBI86" t="s">
        <v>244</v>
      </c>
      <c r="UBN86" t="s">
        <v>245</v>
      </c>
      <c r="UBQ86" t="s">
        <v>244</v>
      </c>
      <c r="UBV86" t="s">
        <v>245</v>
      </c>
      <c r="UBY86" t="s">
        <v>244</v>
      </c>
      <c r="UCD86" t="s">
        <v>245</v>
      </c>
      <c r="UCG86" t="s">
        <v>244</v>
      </c>
      <c r="UCL86" t="s">
        <v>245</v>
      </c>
      <c r="UCO86" t="s">
        <v>244</v>
      </c>
      <c r="UCT86" t="s">
        <v>245</v>
      </c>
      <c r="UCW86" t="s">
        <v>244</v>
      </c>
      <c r="UDB86" t="s">
        <v>245</v>
      </c>
      <c r="UDE86" t="s">
        <v>244</v>
      </c>
      <c r="UDJ86" t="s">
        <v>245</v>
      </c>
      <c r="UDM86" t="s">
        <v>244</v>
      </c>
      <c r="UDR86" t="s">
        <v>245</v>
      </c>
      <c r="UDU86" t="s">
        <v>244</v>
      </c>
      <c r="UDZ86" t="s">
        <v>245</v>
      </c>
      <c r="UEC86" t="s">
        <v>244</v>
      </c>
      <c r="UEH86" t="s">
        <v>245</v>
      </c>
      <c r="UEK86" t="s">
        <v>244</v>
      </c>
      <c r="UEP86" t="s">
        <v>245</v>
      </c>
      <c r="UES86" t="s">
        <v>244</v>
      </c>
      <c r="UEX86" t="s">
        <v>245</v>
      </c>
      <c r="UFA86" t="s">
        <v>244</v>
      </c>
      <c r="UFF86" t="s">
        <v>245</v>
      </c>
      <c r="UFI86" t="s">
        <v>244</v>
      </c>
      <c r="UFN86" t="s">
        <v>245</v>
      </c>
      <c r="UFQ86" t="s">
        <v>244</v>
      </c>
      <c r="UFV86" t="s">
        <v>245</v>
      </c>
      <c r="UFY86" t="s">
        <v>244</v>
      </c>
      <c r="UGD86" t="s">
        <v>245</v>
      </c>
      <c r="UGG86" t="s">
        <v>244</v>
      </c>
      <c r="UGL86" t="s">
        <v>245</v>
      </c>
      <c r="UGO86" t="s">
        <v>244</v>
      </c>
      <c r="UGT86" t="s">
        <v>245</v>
      </c>
      <c r="UGW86" t="s">
        <v>244</v>
      </c>
      <c r="UHB86" t="s">
        <v>245</v>
      </c>
      <c r="UHE86" t="s">
        <v>244</v>
      </c>
      <c r="UHJ86" t="s">
        <v>245</v>
      </c>
      <c r="UHM86" t="s">
        <v>244</v>
      </c>
      <c r="UHR86" t="s">
        <v>245</v>
      </c>
      <c r="UHU86" t="s">
        <v>244</v>
      </c>
      <c r="UHZ86" t="s">
        <v>245</v>
      </c>
      <c r="UIC86" t="s">
        <v>244</v>
      </c>
      <c r="UIH86" t="s">
        <v>245</v>
      </c>
      <c r="UIK86" t="s">
        <v>244</v>
      </c>
      <c r="UIP86" t="s">
        <v>245</v>
      </c>
      <c r="UIS86" t="s">
        <v>244</v>
      </c>
      <c r="UIX86" t="s">
        <v>245</v>
      </c>
      <c r="UJA86" t="s">
        <v>244</v>
      </c>
      <c r="UJF86" t="s">
        <v>245</v>
      </c>
      <c r="UJI86" t="s">
        <v>244</v>
      </c>
      <c r="UJN86" t="s">
        <v>245</v>
      </c>
      <c r="UJQ86" t="s">
        <v>244</v>
      </c>
      <c r="UJV86" t="s">
        <v>245</v>
      </c>
      <c r="UJY86" t="s">
        <v>244</v>
      </c>
      <c r="UKD86" t="s">
        <v>245</v>
      </c>
      <c r="UKG86" t="s">
        <v>244</v>
      </c>
      <c r="UKL86" t="s">
        <v>245</v>
      </c>
      <c r="UKO86" t="s">
        <v>244</v>
      </c>
      <c r="UKT86" t="s">
        <v>245</v>
      </c>
      <c r="UKW86" t="s">
        <v>244</v>
      </c>
      <c r="ULB86" t="s">
        <v>245</v>
      </c>
      <c r="ULE86" t="s">
        <v>244</v>
      </c>
      <c r="ULJ86" t="s">
        <v>245</v>
      </c>
      <c r="ULM86" t="s">
        <v>244</v>
      </c>
      <c r="ULR86" t="s">
        <v>245</v>
      </c>
      <c r="ULU86" t="s">
        <v>244</v>
      </c>
      <c r="ULZ86" t="s">
        <v>245</v>
      </c>
      <c r="UMC86" t="s">
        <v>244</v>
      </c>
      <c r="UMH86" t="s">
        <v>245</v>
      </c>
      <c r="UMK86" t="s">
        <v>244</v>
      </c>
      <c r="UMP86" t="s">
        <v>245</v>
      </c>
      <c r="UMS86" t="s">
        <v>244</v>
      </c>
      <c r="UMX86" t="s">
        <v>245</v>
      </c>
      <c r="UNA86" t="s">
        <v>244</v>
      </c>
      <c r="UNF86" t="s">
        <v>245</v>
      </c>
      <c r="UNI86" t="s">
        <v>244</v>
      </c>
      <c r="UNN86" t="s">
        <v>245</v>
      </c>
      <c r="UNQ86" t="s">
        <v>244</v>
      </c>
      <c r="UNV86" t="s">
        <v>245</v>
      </c>
      <c r="UNY86" t="s">
        <v>244</v>
      </c>
      <c r="UOD86" t="s">
        <v>245</v>
      </c>
      <c r="UOG86" t="s">
        <v>244</v>
      </c>
      <c r="UOL86" t="s">
        <v>245</v>
      </c>
      <c r="UOO86" t="s">
        <v>244</v>
      </c>
      <c r="UOT86" t="s">
        <v>245</v>
      </c>
      <c r="UOW86" t="s">
        <v>244</v>
      </c>
      <c r="UPB86" t="s">
        <v>245</v>
      </c>
      <c r="UPE86" t="s">
        <v>244</v>
      </c>
      <c r="UPJ86" t="s">
        <v>245</v>
      </c>
      <c r="UPM86" t="s">
        <v>244</v>
      </c>
      <c r="UPR86" t="s">
        <v>245</v>
      </c>
      <c r="UPU86" t="s">
        <v>244</v>
      </c>
      <c r="UPZ86" t="s">
        <v>245</v>
      </c>
      <c r="UQC86" t="s">
        <v>244</v>
      </c>
      <c r="UQH86" t="s">
        <v>245</v>
      </c>
      <c r="UQK86" t="s">
        <v>244</v>
      </c>
      <c r="UQP86" t="s">
        <v>245</v>
      </c>
      <c r="UQS86" t="s">
        <v>244</v>
      </c>
      <c r="UQX86" t="s">
        <v>245</v>
      </c>
      <c r="URA86" t="s">
        <v>244</v>
      </c>
      <c r="URF86" t="s">
        <v>245</v>
      </c>
      <c r="URI86" t="s">
        <v>244</v>
      </c>
      <c r="URN86" t="s">
        <v>245</v>
      </c>
      <c r="URQ86" t="s">
        <v>244</v>
      </c>
      <c r="URV86" t="s">
        <v>245</v>
      </c>
      <c r="URY86" t="s">
        <v>244</v>
      </c>
      <c r="USD86" t="s">
        <v>245</v>
      </c>
      <c r="USG86" t="s">
        <v>244</v>
      </c>
      <c r="USL86" t="s">
        <v>245</v>
      </c>
      <c r="USO86" t="s">
        <v>244</v>
      </c>
      <c r="UST86" t="s">
        <v>245</v>
      </c>
      <c r="USW86" t="s">
        <v>244</v>
      </c>
      <c r="UTB86" t="s">
        <v>245</v>
      </c>
      <c r="UTE86" t="s">
        <v>244</v>
      </c>
      <c r="UTJ86" t="s">
        <v>245</v>
      </c>
      <c r="UTM86" t="s">
        <v>244</v>
      </c>
      <c r="UTR86" t="s">
        <v>245</v>
      </c>
      <c r="UTU86" t="s">
        <v>244</v>
      </c>
      <c r="UTZ86" t="s">
        <v>245</v>
      </c>
      <c r="UUC86" t="s">
        <v>244</v>
      </c>
      <c r="UUH86" t="s">
        <v>245</v>
      </c>
      <c r="UUK86" t="s">
        <v>244</v>
      </c>
      <c r="UUP86" t="s">
        <v>245</v>
      </c>
      <c r="UUS86" t="s">
        <v>244</v>
      </c>
      <c r="UUX86" t="s">
        <v>245</v>
      </c>
      <c r="UVA86" t="s">
        <v>244</v>
      </c>
      <c r="UVF86" t="s">
        <v>245</v>
      </c>
      <c r="UVI86" t="s">
        <v>244</v>
      </c>
      <c r="UVN86" t="s">
        <v>245</v>
      </c>
      <c r="UVQ86" t="s">
        <v>244</v>
      </c>
      <c r="UVV86" t="s">
        <v>245</v>
      </c>
      <c r="UVY86" t="s">
        <v>244</v>
      </c>
      <c r="UWD86" t="s">
        <v>245</v>
      </c>
      <c r="UWG86" t="s">
        <v>244</v>
      </c>
      <c r="UWL86" t="s">
        <v>245</v>
      </c>
      <c r="UWO86" t="s">
        <v>244</v>
      </c>
      <c r="UWT86" t="s">
        <v>245</v>
      </c>
      <c r="UWW86" t="s">
        <v>244</v>
      </c>
      <c r="UXB86" t="s">
        <v>245</v>
      </c>
      <c r="UXE86" t="s">
        <v>244</v>
      </c>
      <c r="UXJ86" t="s">
        <v>245</v>
      </c>
      <c r="UXM86" t="s">
        <v>244</v>
      </c>
      <c r="UXR86" t="s">
        <v>245</v>
      </c>
      <c r="UXU86" t="s">
        <v>244</v>
      </c>
      <c r="UXZ86" t="s">
        <v>245</v>
      </c>
      <c r="UYC86" t="s">
        <v>244</v>
      </c>
      <c r="UYH86" t="s">
        <v>245</v>
      </c>
      <c r="UYK86" t="s">
        <v>244</v>
      </c>
      <c r="UYP86" t="s">
        <v>245</v>
      </c>
      <c r="UYS86" t="s">
        <v>244</v>
      </c>
      <c r="UYX86" t="s">
        <v>245</v>
      </c>
      <c r="UZA86" t="s">
        <v>244</v>
      </c>
      <c r="UZF86" t="s">
        <v>245</v>
      </c>
      <c r="UZI86" t="s">
        <v>244</v>
      </c>
      <c r="UZN86" t="s">
        <v>245</v>
      </c>
      <c r="UZQ86" t="s">
        <v>244</v>
      </c>
      <c r="UZV86" t="s">
        <v>245</v>
      </c>
      <c r="UZY86" t="s">
        <v>244</v>
      </c>
      <c r="VAD86" t="s">
        <v>245</v>
      </c>
      <c r="VAG86" t="s">
        <v>244</v>
      </c>
      <c r="VAL86" t="s">
        <v>245</v>
      </c>
      <c r="VAO86" t="s">
        <v>244</v>
      </c>
      <c r="VAT86" t="s">
        <v>245</v>
      </c>
      <c r="VAW86" t="s">
        <v>244</v>
      </c>
      <c r="VBB86" t="s">
        <v>245</v>
      </c>
      <c r="VBE86" t="s">
        <v>244</v>
      </c>
      <c r="VBJ86" t="s">
        <v>245</v>
      </c>
      <c r="VBM86" t="s">
        <v>244</v>
      </c>
      <c r="VBR86" t="s">
        <v>245</v>
      </c>
      <c r="VBU86" t="s">
        <v>244</v>
      </c>
      <c r="VBZ86" t="s">
        <v>245</v>
      </c>
      <c r="VCC86" t="s">
        <v>244</v>
      </c>
      <c r="VCH86" t="s">
        <v>245</v>
      </c>
      <c r="VCK86" t="s">
        <v>244</v>
      </c>
      <c r="VCP86" t="s">
        <v>245</v>
      </c>
      <c r="VCS86" t="s">
        <v>244</v>
      </c>
      <c r="VCX86" t="s">
        <v>245</v>
      </c>
      <c r="VDA86" t="s">
        <v>244</v>
      </c>
      <c r="VDF86" t="s">
        <v>245</v>
      </c>
      <c r="VDI86" t="s">
        <v>244</v>
      </c>
      <c r="VDN86" t="s">
        <v>245</v>
      </c>
      <c r="VDQ86" t="s">
        <v>244</v>
      </c>
      <c r="VDV86" t="s">
        <v>245</v>
      </c>
      <c r="VDY86" t="s">
        <v>244</v>
      </c>
      <c r="VED86" t="s">
        <v>245</v>
      </c>
      <c r="VEG86" t="s">
        <v>244</v>
      </c>
      <c r="VEL86" t="s">
        <v>245</v>
      </c>
      <c r="VEO86" t="s">
        <v>244</v>
      </c>
      <c r="VET86" t="s">
        <v>245</v>
      </c>
      <c r="VEW86" t="s">
        <v>244</v>
      </c>
      <c r="VFB86" t="s">
        <v>245</v>
      </c>
      <c r="VFE86" t="s">
        <v>244</v>
      </c>
      <c r="VFJ86" t="s">
        <v>245</v>
      </c>
      <c r="VFM86" t="s">
        <v>244</v>
      </c>
      <c r="VFR86" t="s">
        <v>245</v>
      </c>
      <c r="VFU86" t="s">
        <v>244</v>
      </c>
      <c r="VFZ86" t="s">
        <v>245</v>
      </c>
      <c r="VGC86" t="s">
        <v>244</v>
      </c>
      <c r="VGH86" t="s">
        <v>245</v>
      </c>
      <c r="VGK86" t="s">
        <v>244</v>
      </c>
      <c r="VGP86" t="s">
        <v>245</v>
      </c>
      <c r="VGS86" t="s">
        <v>244</v>
      </c>
      <c r="VGX86" t="s">
        <v>245</v>
      </c>
      <c r="VHA86" t="s">
        <v>244</v>
      </c>
      <c r="VHF86" t="s">
        <v>245</v>
      </c>
      <c r="VHI86" t="s">
        <v>244</v>
      </c>
      <c r="VHN86" t="s">
        <v>245</v>
      </c>
      <c r="VHQ86" t="s">
        <v>244</v>
      </c>
      <c r="VHV86" t="s">
        <v>245</v>
      </c>
      <c r="VHY86" t="s">
        <v>244</v>
      </c>
      <c r="VID86" t="s">
        <v>245</v>
      </c>
      <c r="VIG86" t="s">
        <v>244</v>
      </c>
      <c r="VIL86" t="s">
        <v>245</v>
      </c>
      <c r="VIO86" t="s">
        <v>244</v>
      </c>
      <c r="VIT86" t="s">
        <v>245</v>
      </c>
      <c r="VIW86" t="s">
        <v>244</v>
      </c>
      <c r="VJB86" t="s">
        <v>245</v>
      </c>
      <c r="VJE86" t="s">
        <v>244</v>
      </c>
      <c r="VJJ86" t="s">
        <v>245</v>
      </c>
      <c r="VJM86" t="s">
        <v>244</v>
      </c>
      <c r="VJR86" t="s">
        <v>245</v>
      </c>
      <c r="VJU86" t="s">
        <v>244</v>
      </c>
      <c r="VJZ86" t="s">
        <v>245</v>
      </c>
      <c r="VKC86" t="s">
        <v>244</v>
      </c>
      <c r="VKH86" t="s">
        <v>245</v>
      </c>
      <c r="VKK86" t="s">
        <v>244</v>
      </c>
      <c r="VKP86" t="s">
        <v>245</v>
      </c>
      <c r="VKS86" t="s">
        <v>244</v>
      </c>
      <c r="VKX86" t="s">
        <v>245</v>
      </c>
      <c r="VLA86" t="s">
        <v>244</v>
      </c>
      <c r="VLF86" t="s">
        <v>245</v>
      </c>
      <c r="VLI86" t="s">
        <v>244</v>
      </c>
      <c r="VLN86" t="s">
        <v>245</v>
      </c>
      <c r="VLQ86" t="s">
        <v>244</v>
      </c>
      <c r="VLV86" t="s">
        <v>245</v>
      </c>
      <c r="VLY86" t="s">
        <v>244</v>
      </c>
      <c r="VMD86" t="s">
        <v>245</v>
      </c>
      <c r="VMG86" t="s">
        <v>244</v>
      </c>
      <c r="VML86" t="s">
        <v>245</v>
      </c>
      <c r="VMO86" t="s">
        <v>244</v>
      </c>
      <c r="VMT86" t="s">
        <v>245</v>
      </c>
      <c r="VMW86" t="s">
        <v>244</v>
      </c>
      <c r="VNB86" t="s">
        <v>245</v>
      </c>
      <c r="VNE86" t="s">
        <v>244</v>
      </c>
      <c r="VNJ86" t="s">
        <v>245</v>
      </c>
      <c r="VNM86" t="s">
        <v>244</v>
      </c>
      <c r="VNR86" t="s">
        <v>245</v>
      </c>
      <c r="VNU86" t="s">
        <v>244</v>
      </c>
      <c r="VNZ86" t="s">
        <v>245</v>
      </c>
      <c r="VOC86" t="s">
        <v>244</v>
      </c>
      <c r="VOH86" t="s">
        <v>245</v>
      </c>
      <c r="VOK86" t="s">
        <v>244</v>
      </c>
      <c r="VOP86" t="s">
        <v>245</v>
      </c>
      <c r="VOS86" t="s">
        <v>244</v>
      </c>
      <c r="VOX86" t="s">
        <v>245</v>
      </c>
      <c r="VPA86" t="s">
        <v>244</v>
      </c>
      <c r="VPF86" t="s">
        <v>245</v>
      </c>
      <c r="VPI86" t="s">
        <v>244</v>
      </c>
      <c r="VPN86" t="s">
        <v>245</v>
      </c>
      <c r="VPQ86" t="s">
        <v>244</v>
      </c>
      <c r="VPV86" t="s">
        <v>245</v>
      </c>
      <c r="VPY86" t="s">
        <v>244</v>
      </c>
      <c r="VQD86" t="s">
        <v>245</v>
      </c>
      <c r="VQG86" t="s">
        <v>244</v>
      </c>
      <c r="VQL86" t="s">
        <v>245</v>
      </c>
      <c r="VQO86" t="s">
        <v>244</v>
      </c>
      <c r="VQT86" t="s">
        <v>245</v>
      </c>
      <c r="VQW86" t="s">
        <v>244</v>
      </c>
      <c r="VRB86" t="s">
        <v>245</v>
      </c>
      <c r="VRE86" t="s">
        <v>244</v>
      </c>
      <c r="VRJ86" t="s">
        <v>245</v>
      </c>
      <c r="VRM86" t="s">
        <v>244</v>
      </c>
      <c r="VRR86" t="s">
        <v>245</v>
      </c>
      <c r="VRU86" t="s">
        <v>244</v>
      </c>
      <c r="VRZ86" t="s">
        <v>245</v>
      </c>
      <c r="VSC86" t="s">
        <v>244</v>
      </c>
      <c r="VSH86" t="s">
        <v>245</v>
      </c>
      <c r="VSK86" t="s">
        <v>244</v>
      </c>
      <c r="VSP86" t="s">
        <v>245</v>
      </c>
      <c r="VSS86" t="s">
        <v>244</v>
      </c>
      <c r="VSX86" t="s">
        <v>245</v>
      </c>
      <c r="VTA86" t="s">
        <v>244</v>
      </c>
      <c r="VTF86" t="s">
        <v>245</v>
      </c>
      <c r="VTI86" t="s">
        <v>244</v>
      </c>
      <c r="VTN86" t="s">
        <v>245</v>
      </c>
      <c r="VTQ86" t="s">
        <v>244</v>
      </c>
      <c r="VTV86" t="s">
        <v>245</v>
      </c>
      <c r="VTY86" t="s">
        <v>244</v>
      </c>
      <c r="VUD86" t="s">
        <v>245</v>
      </c>
      <c r="VUG86" t="s">
        <v>244</v>
      </c>
      <c r="VUL86" t="s">
        <v>245</v>
      </c>
      <c r="VUO86" t="s">
        <v>244</v>
      </c>
      <c r="VUT86" t="s">
        <v>245</v>
      </c>
      <c r="VUW86" t="s">
        <v>244</v>
      </c>
      <c r="VVB86" t="s">
        <v>245</v>
      </c>
      <c r="VVE86" t="s">
        <v>244</v>
      </c>
      <c r="VVJ86" t="s">
        <v>245</v>
      </c>
      <c r="VVM86" t="s">
        <v>244</v>
      </c>
      <c r="VVR86" t="s">
        <v>245</v>
      </c>
      <c r="VVU86" t="s">
        <v>244</v>
      </c>
      <c r="VVZ86" t="s">
        <v>245</v>
      </c>
      <c r="VWC86" t="s">
        <v>244</v>
      </c>
      <c r="VWH86" t="s">
        <v>245</v>
      </c>
      <c r="VWK86" t="s">
        <v>244</v>
      </c>
      <c r="VWP86" t="s">
        <v>245</v>
      </c>
      <c r="VWS86" t="s">
        <v>244</v>
      </c>
      <c r="VWX86" t="s">
        <v>245</v>
      </c>
      <c r="VXA86" t="s">
        <v>244</v>
      </c>
      <c r="VXF86" t="s">
        <v>245</v>
      </c>
      <c r="VXI86" t="s">
        <v>244</v>
      </c>
      <c r="VXN86" t="s">
        <v>245</v>
      </c>
      <c r="VXQ86" t="s">
        <v>244</v>
      </c>
      <c r="VXV86" t="s">
        <v>245</v>
      </c>
      <c r="VXY86" t="s">
        <v>244</v>
      </c>
      <c r="VYD86" t="s">
        <v>245</v>
      </c>
      <c r="VYG86" t="s">
        <v>244</v>
      </c>
      <c r="VYL86" t="s">
        <v>245</v>
      </c>
      <c r="VYO86" t="s">
        <v>244</v>
      </c>
      <c r="VYT86" t="s">
        <v>245</v>
      </c>
      <c r="VYW86" t="s">
        <v>244</v>
      </c>
      <c r="VZB86" t="s">
        <v>245</v>
      </c>
      <c r="VZE86" t="s">
        <v>244</v>
      </c>
      <c r="VZJ86" t="s">
        <v>245</v>
      </c>
      <c r="VZM86" t="s">
        <v>244</v>
      </c>
      <c r="VZR86" t="s">
        <v>245</v>
      </c>
      <c r="VZU86" t="s">
        <v>244</v>
      </c>
      <c r="VZZ86" t="s">
        <v>245</v>
      </c>
      <c r="WAC86" t="s">
        <v>244</v>
      </c>
      <c r="WAH86" t="s">
        <v>245</v>
      </c>
      <c r="WAK86" t="s">
        <v>244</v>
      </c>
      <c r="WAP86" t="s">
        <v>245</v>
      </c>
      <c r="WAS86" t="s">
        <v>244</v>
      </c>
      <c r="WAX86" t="s">
        <v>245</v>
      </c>
      <c r="WBA86" t="s">
        <v>244</v>
      </c>
      <c r="WBF86" t="s">
        <v>245</v>
      </c>
      <c r="WBI86" t="s">
        <v>244</v>
      </c>
      <c r="WBN86" t="s">
        <v>245</v>
      </c>
      <c r="WBQ86" t="s">
        <v>244</v>
      </c>
      <c r="WBV86" t="s">
        <v>245</v>
      </c>
      <c r="WBY86" t="s">
        <v>244</v>
      </c>
      <c r="WCD86" t="s">
        <v>245</v>
      </c>
      <c r="WCG86" t="s">
        <v>244</v>
      </c>
      <c r="WCL86" t="s">
        <v>245</v>
      </c>
      <c r="WCO86" t="s">
        <v>244</v>
      </c>
      <c r="WCT86" t="s">
        <v>245</v>
      </c>
      <c r="WCW86" t="s">
        <v>244</v>
      </c>
      <c r="WDB86" t="s">
        <v>245</v>
      </c>
      <c r="WDE86" t="s">
        <v>244</v>
      </c>
      <c r="WDJ86" t="s">
        <v>245</v>
      </c>
      <c r="WDM86" t="s">
        <v>244</v>
      </c>
      <c r="WDR86" t="s">
        <v>245</v>
      </c>
      <c r="WDU86" t="s">
        <v>244</v>
      </c>
      <c r="WDZ86" t="s">
        <v>245</v>
      </c>
      <c r="WEC86" t="s">
        <v>244</v>
      </c>
      <c r="WEH86" t="s">
        <v>245</v>
      </c>
      <c r="WEK86" t="s">
        <v>244</v>
      </c>
      <c r="WEP86" t="s">
        <v>245</v>
      </c>
      <c r="WES86" t="s">
        <v>244</v>
      </c>
      <c r="WEX86" t="s">
        <v>245</v>
      </c>
      <c r="WFA86" t="s">
        <v>244</v>
      </c>
      <c r="WFF86" t="s">
        <v>245</v>
      </c>
      <c r="WFI86" t="s">
        <v>244</v>
      </c>
      <c r="WFN86" t="s">
        <v>245</v>
      </c>
      <c r="WFQ86" t="s">
        <v>244</v>
      </c>
      <c r="WFV86" t="s">
        <v>245</v>
      </c>
      <c r="WFY86" t="s">
        <v>244</v>
      </c>
      <c r="WGD86" t="s">
        <v>245</v>
      </c>
      <c r="WGG86" t="s">
        <v>244</v>
      </c>
      <c r="WGL86" t="s">
        <v>245</v>
      </c>
      <c r="WGO86" t="s">
        <v>244</v>
      </c>
      <c r="WGT86" t="s">
        <v>245</v>
      </c>
      <c r="WGW86" t="s">
        <v>244</v>
      </c>
      <c r="WHB86" t="s">
        <v>245</v>
      </c>
      <c r="WHE86" t="s">
        <v>244</v>
      </c>
      <c r="WHJ86" t="s">
        <v>245</v>
      </c>
      <c r="WHM86" t="s">
        <v>244</v>
      </c>
      <c r="WHR86" t="s">
        <v>245</v>
      </c>
      <c r="WHU86" t="s">
        <v>244</v>
      </c>
      <c r="WHZ86" t="s">
        <v>245</v>
      </c>
      <c r="WIC86" t="s">
        <v>244</v>
      </c>
      <c r="WIH86" t="s">
        <v>245</v>
      </c>
      <c r="WIK86" t="s">
        <v>244</v>
      </c>
      <c r="WIP86" t="s">
        <v>245</v>
      </c>
      <c r="WIS86" t="s">
        <v>244</v>
      </c>
      <c r="WIX86" t="s">
        <v>245</v>
      </c>
      <c r="WJA86" t="s">
        <v>244</v>
      </c>
      <c r="WJF86" t="s">
        <v>245</v>
      </c>
      <c r="WJI86" t="s">
        <v>244</v>
      </c>
      <c r="WJN86" t="s">
        <v>245</v>
      </c>
      <c r="WJQ86" t="s">
        <v>244</v>
      </c>
      <c r="WJV86" t="s">
        <v>245</v>
      </c>
      <c r="WJY86" t="s">
        <v>244</v>
      </c>
      <c r="WKD86" t="s">
        <v>245</v>
      </c>
      <c r="WKG86" t="s">
        <v>244</v>
      </c>
      <c r="WKL86" t="s">
        <v>245</v>
      </c>
      <c r="WKO86" t="s">
        <v>244</v>
      </c>
      <c r="WKT86" t="s">
        <v>245</v>
      </c>
      <c r="WKW86" t="s">
        <v>244</v>
      </c>
      <c r="WLB86" t="s">
        <v>245</v>
      </c>
      <c r="WLE86" t="s">
        <v>244</v>
      </c>
      <c r="WLJ86" t="s">
        <v>245</v>
      </c>
      <c r="WLM86" t="s">
        <v>244</v>
      </c>
      <c r="WLR86" t="s">
        <v>245</v>
      </c>
      <c r="WLU86" t="s">
        <v>244</v>
      </c>
      <c r="WLZ86" t="s">
        <v>245</v>
      </c>
      <c r="WMC86" t="s">
        <v>244</v>
      </c>
      <c r="WMH86" t="s">
        <v>245</v>
      </c>
      <c r="WMK86" t="s">
        <v>244</v>
      </c>
      <c r="WMP86" t="s">
        <v>245</v>
      </c>
      <c r="WMS86" t="s">
        <v>244</v>
      </c>
      <c r="WMX86" t="s">
        <v>245</v>
      </c>
      <c r="WNA86" t="s">
        <v>244</v>
      </c>
      <c r="WNF86" t="s">
        <v>245</v>
      </c>
      <c r="WNI86" t="s">
        <v>244</v>
      </c>
      <c r="WNN86" t="s">
        <v>245</v>
      </c>
      <c r="WNQ86" t="s">
        <v>244</v>
      </c>
      <c r="WNV86" t="s">
        <v>245</v>
      </c>
      <c r="WNY86" t="s">
        <v>244</v>
      </c>
      <c r="WOD86" t="s">
        <v>245</v>
      </c>
      <c r="WOG86" t="s">
        <v>244</v>
      </c>
      <c r="WOL86" t="s">
        <v>245</v>
      </c>
      <c r="WOO86" t="s">
        <v>244</v>
      </c>
      <c r="WOT86" t="s">
        <v>245</v>
      </c>
      <c r="WOW86" t="s">
        <v>244</v>
      </c>
      <c r="WPB86" t="s">
        <v>245</v>
      </c>
      <c r="WPE86" t="s">
        <v>244</v>
      </c>
      <c r="WPJ86" t="s">
        <v>245</v>
      </c>
      <c r="WPM86" t="s">
        <v>244</v>
      </c>
      <c r="WPR86" t="s">
        <v>245</v>
      </c>
      <c r="WPU86" t="s">
        <v>244</v>
      </c>
      <c r="WPZ86" t="s">
        <v>245</v>
      </c>
      <c r="WQC86" t="s">
        <v>244</v>
      </c>
      <c r="WQH86" t="s">
        <v>245</v>
      </c>
      <c r="WQK86" t="s">
        <v>244</v>
      </c>
      <c r="WQP86" t="s">
        <v>245</v>
      </c>
      <c r="WQS86" t="s">
        <v>244</v>
      </c>
      <c r="WQX86" t="s">
        <v>245</v>
      </c>
      <c r="WRA86" t="s">
        <v>244</v>
      </c>
      <c r="WRF86" t="s">
        <v>245</v>
      </c>
      <c r="WRI86" t="s">
        <v>244</v>
      </c>
      <c r="WRN86" t="s">
        <v>245</v>
      </c>
      <c r="WRQ86" t="s">
        <v>244</v>
      </c>
      <c r="WRV86" t="s">
        <v>245</v>
      </c>
      <c r="WRY86" t="s">
        <v>244</v>
      </c>
      <c r="WSD86" t="s">
        <v>245</v>
      </c>
      <c r="WSG86" t="s">
        <v>244</v>
      </c>
      <c r="WSL86" t="s">
        <v>245</v>
      </c>
      <c r="WSO86" t="s">
        <v>244</v>
      </c>
      <c r="WST86" t="s">
        <v>245</v>
      </c>
      <c r="WSW86" t="s">
        <v>244</v>
      </c>
      <c r="WTB86" t="s">
        <v>245</v>
      </c>
      <c r="WTE86" t="s">
        <v>244</v>
      </c>
      <c r="WTJ86" t="s">
        <v>245</v>
      </c>
      <c r="WTM86" t="s">
        <v>244</v>
      </c>
      <c r="WTR86" t="s">
        <v>245</v>
      </c>
      <c r="WTU86" t="s">
        <v>244</v>
      </c>
      <c r="WTZ86" t="s">
        <v>245</v>
      </c>
      <c r="WUC86" t="s">
        <v>244</v>
      </c>
      <c r="WUH86" t="s">
        <v>245</v>
      </c>
      <c r="WUK86" t="s">
        <v>244</v>
      </c>
      <c r="WUP86" t="s">
        <v>245</v>
      </c>
      <c r="WUS86" t="s">
        <v>244</v>
      </c>
      <c r="WUX86" t="s">
        <v>245</v>
      </c>
      <c r="WVA86" t="s">
        <v>244</v>
      </c>
      <c r="WVF86" t="s">
        <v>245</v>
      </c>
      <c r="WVI86" t="s">
        <v>244</v>
      </c>
      <c r="WVN86" t="s">
        <v>245</v>
      </c>
      <c r="WVQ86" t="s">
        <v>244</v>
      </c>
      <c r="WVV86" t="s">
        <v>245</v>
      </c>
      <c r="WVY86" t="s">
        <v>244</v>
      </c>
      <c r="WWD86" t="s">
        <v>245</v>
      </c>
      <c r="WWG86" t="s">
        <v>244</v>
      </c>
      <c r="WWL86" t="s">
        <v>245</v>
      </c>
      <c r="WWO86" t="s">
        <v>244</v>
      </c>
      <c r="WWT86" t="s">
        <v>245</v>
      </c>
      <c r="WWW86" t="s">
        <v>244</v>
      </c>
      <c r="WXB86" t="s">
        <v>245</v>
      </c>
      <c r="WXE86" t="s">
        <v>244</v>
      </c>
      <c r="WXJ86" t="s">
        <v>245</v>
      </c>
      <c r="WXM86" t="s">
        <v>244</v>
      </c>
      <c r="WXR86" t="s">
        <v>245</v>
      </c>
      <c r="WXU86" t="s">
        <v>244</v>
      </c>
      <c r="WXZ86" t="s">
        <v>245</v>
      </c>
      <c r="WYC86" t="s">
        <v>244</v>
      </c>
      <c r="WYH86" t="s">
        <v>245</v>
      </c>
      <c r="WYK86" t="s">
        <v>244</v>
      </c>
      <c r="WYP86" t="s">
        <v>245</v>
      </c>
      <c r="WYS86" t="s">
        <v>244</v>
      </c>
      <c r="WYX86" t="s">
        <v>245</v>
      </c>
      <c r="WZA86" t="s">
        <v>244</v>
      </c>
      <c r="WZF86" t="s">
        <v>245</v>
      </c>
      <c r="WZI86" t="s">
        <v>244</v>
      </c>
      <c r="WZN86" t="s">
        <v>245</v>
      </c>
      <c r="WZQ86" t="s">
        <v>244</v>
      </c>
      <c r="WZV86" t="s">
        <v>245</v>
      </c>
      <c r="WZY86" t="s">
        <v>244</v>
      </c>
      <c r="XAD86" t="s">
        <v>245</v>
      </c>
      <c r="XAG86" t="s">
        <v>244</v>
      </c>
      <c r="XAL86" t="s">
        <v>245</v>
      </c>
      <c r="XAO86" t="s">
        <v>244</v>
      </c>
      <c r="XAT86" t="s">
        <v>245</v>
      </c>
      <c r="XAW86" t="s">
        <v>244</v>
      </c>
      <c r="XBB86" t="s">
        <v>245</v>
      </c>
      <c r="XBE86" t="s">
        <v>244</v>
      </c>
      <c r="XBJ86" t="s">
        <v>245</v>
      </c>
      <c r="XBM86" t="s">
        <v>244</v>
      </c>
      <c r="XBR86" t="s">
        <v>245</v>
      </c>
      <c r="XBU86" t="s">
        <v>244</v>
      </c>
      <c r="XBZ86" t="s">
        <v>245</v>
      </c>
      <c r="XCC86" t="s">
        <v>244</v>
      </c>
      <c r="XCH86" t="s">
        <v>245</v>
      </c>
      <c r="XCK86" t="s">
        <v>244</v>
      </c>
      <c r="XCP86" t="s">
        <v>245</v>
      </c>
      <c r="XCS86" t="s">
        <v>244</v>
      </c>
      <c r="XCX86" t="s">
        <v>245</v>
      </c>
      <c r="XDA86" t="s">
        <v>244</v>
      </c>
      <c r="XDF86" t="s">
        <v>245</v>
      </c>
      <c r="XDI86" t="s">
        <v>244</v>
      </c>
      <c r="XDN86" t="s">
        <v>245</v>
      </c>
      <c r="XDQ86" t="s">
        <v>244</v>
      </c>
      <c r="XDV86" t="s">
        <v>245</v>
      </c>
      <c r="XDY86" t="s">
        <v>244</v>
      </c>
      <c r="XED86" t="s">
        <v>245</v>
      </c>
      <c r="XEG86" t="s">
        <v>244</v>
      </c>
      <c r="XEL86" t="s">
        <v>245</v>
      </c>
      <c r="XEO86" t="s">
        <v>244</v>
      </c>
      <c r="XET86" t="s">
        <v>245</v>
      </c>
      <c r="XEW86" t="s">
        <v>244</v>
      </c>
      <c r="XFB86" t="s">
        <v>245</v>
      </c>
    </row>
    <row r="89" spans="414:1022 1025:2046 2049:3070 3073:4094 4097:5118 5121:6142 6145:7166 7169:8190 8193:9214 9217:10238 10241:11262 11265:12286 12289:13310 13313:14334 14337:15358 15361:16382">
      <c r="OX89" t="s">
        <v>247</v>
      </c>
      <c r="PA89" t="s">
        <v>246</v>
      </c>
      <c r="PF89" t="s">
        <v>247</v>
      </c>
      <c r="PI89" t="s">
        <v>246</v>
      </c>
      <c r="PN89" t="s">
        <v>247</v>
      </c>
      <c r="PQ89" t="s">
        <v>246</v>
      </c>
      <c r="PV89" t="s">
        <v>247</v>
      </c>
      <c r="PY89" t="s">
        <v>246</v>
      </c>
      <c r="QD89" t="s">
        <v>247</v>
      </c>
      <c r="QG89" t="s">
        <v>246</v>
      </c>
      <c r="QL89" t="s">
        <v>247</v>
      </c>
      <c r="QO89" t="s">
        <v>246</v>
      </c>
      <c r="QT89" t="s">
        <v>247</v>
      </c>
      <c r="QW89" t="s">
        <v>246</v>
      </c>
      <c r="RB89" t="s">
        <v>247</v>
      </c>
      <c r="RE89" t="s">
        <v>246</v>
      </c>
      <c r="RJ89" t="s">
        <v>247</v>
      </c>
      <c r="RM89" t="s">
        <v>246</v>
      </c>
      <c r="RR89" t="s">
        <v>247</v>
      </c>
      <c r="RU89" t="s">
        <v>246</v>
      </c>
      <c r="RZ89" t="s">
        <v>247</v>
      </c>
      <c r="SC89" t="s">
        <v>246</v>
      </c>
      <c r="SH89" t="s">
        <v>247</v>
      </c>
      <c r="SK89" t="s">
        <v>246</v>
      </c>
      <c r="SP89" t="s">
        <v>247</v>
      </c>
      <c r="SS89" t="s">
        <v>246</v>
      </c>
      <c r="SX89" t="s">
        <v>247</v>
      </c>
      <c r="TA89" t="s">
        <v>246</v>
      </c>
      <c r="TF89" t="s">
        <v>247</v>
      </c>
      <c r="TI89" t="s">
        <v>246</v>
      </c>
      <c r="TN89" t="s">
        <v>247</v>
      </c>
      <c r="TQ89" t="s">
        <v>246</v>
      </c>
      <c r="TV89" t="s">
        <v>247</v>
      </c>
      <c r="TY89" t="s">
        <v>246</v>
      </c>
      <c r="UD89" t="s">
        <v>247</v>
      </c>
      <c r="UG89" t="s">
        <v>246</v>
      </c>
      <c r="UL89" t="s">
        <v>247</v>
      </c>
      <c r="UO89" t="s">
        <v>246</v>
      </c>
      <c r="UT89" t="s">
        <v>247</v>
      </c>
      <c r="UW89" t="s">
        <v>246</v>
      </c>
      <c r="VB89" t="s">
        <v>247</v>
      </c>
      <c r="VE89" t="s">
        <v>246</v>
      </c>
      <c r="VJ89" t="s">
        <v>247</v>
      </c>
      <c r="VM89" t="s">
        <v>246</v>
      </c>
      <c r="VR89" t="s">
        <v>247</v>
      </c>
      <c r="VU89" t="s">
        <v>246</v>
      </c>
      <c r="VZ89" t="s">
        <v>247</v>
      </c>
      <c r="WC89" t="s">
        <v>246</v>
      </c>
      <c r="WH89" t="s">
        <v>247</v>
      </c>
      <c r="WK89" t="s">
        <v>246</v>
      </c>
      <c r="WP89" t="s">
        <v>247</v>
      </c>
      <c r="WS89" t="s">
        <v>246</v>
      </c>
      <c r="WX89" t="s">
        <v>247</v>
      </c>
      <c r="XA89" t="s">
        <v>246</v>
      </c>
      <c r="XF89" t="s">
        <v>247</v>
      </c>
      <c r="XI89" t="s">
        <v>246</v>
      </c>
      <c r="XN89" t="s">
        <v>247</v>
      </c>
      <c r="XQ89" t="s">
        <v>246</v>
      </c>
      <c r="XV89" t="s">
        <v>247</v>
      </c>
      <c r="XY89" t="s">
        <v>246</v>
      </c>
      <c r="YD89" t="s">
        <v>247</v>
      </c>
      <c r="YG89" t="s">
        <v>246</v>
      </c>
      <c r="YL89" t="s">
        <v>247</v>
      </c>
      <c r="YO89" t="s">
        <v>246</v>
      </c>
      <c r="YT89" t="s">
        <v>247</v>
      </c>
      <c r="YW89" t="s">
        <v>246</v>
      </c>
      <c r="ZB89" t="s">
        <v>247</v>
      </c>
      <c r="ZE89" t="s">
        <v>246</v>
      </c>
      <c r="ZJ89" t="s">
        <v>247</v>
      </c>
      <c r="ZM89" t="s">
        <v>246</v>
      </c>
      <c r="ZR89" t="s">
        <v>247</v>
      </c>
      <c r="ZU89" t="s">
        <v>246</v>
      </c>
      <c r="ZZ89" t="s">
        <v>247</v>
      </c>
      <c r="AAC89" t="s">
        <v>246</v>
      </c>
      <c r="AAH89" t="s">
        <v>247</v>
      </c>
      <c r="AAK89" t="s">
        <v>246</v>
      </c>
      <c r="AAP89" t="s">
        <v>247</v>
      </c>
      <c r="AAS89" t="s">
        <v>246</v>
      </c>
      <c r="AAX89" t="s">
        <v>247</v>
      </c>
      <c r="ABA89" t="s">
        <v>246</v>
      </c>
      <c r="ABF89" t="s">
        <v>247</v>
      </c>
      <c r="ABI89" t="s">
        <v>246</v>
      </c>
      <c r="ABN89" t="s">
        <v>247</v>
      </c>
      <c r="ABQ89" t="s">
        <v>246</v>
      </c>
      <c r="ABV89" t="s">
        <v>247</v>
      </c>
      <c r="ABY89" t="s">
        <v>246</v>
      </c>
      <c r="ACD89" t="s">
        <v>247</v>
      </c>
      <c r="ACG89" t="s">
        <v>246</v>
      </c>
      <c r="ACL89" t="s">
        <v>247</v>
      </c>
      <c r="ACO89" t="s">
        <v>246</v>
      </c>
      <c r="ACT89" t="s">
        <v>247</v>
      </c>
      <c r="ACW89" t="s">
        <v>246</v>
      </c>
      <c r="ADB89" t="s">
        <v>247</v>
      </c>
      <c r="ADE89" t="s">
        <v>246</v>
      </c>
      <c r="ADJ89" t="s">
        <v>247</v>
      </c>
      <c r="ADM89" t="s">
        <v>246</v>
      </c>
      <c r="ADR89" t="s">
        <v>247</v>
      </c>
      <c r="ADU89" t="s">
        <v>246</v>
      </c>
      <c r="ADZ89" t="s">
        <v>247</v>
      </c>
      <c r="AEC89" t="s">
        <v>246</v>
      </c>
      <c r="AEH89" t="s">
        <v>247</v>
      </c>
      <c r="AEK89" t="s">
        <v>246</v>
      </c>
      <c r="AEP89" t="s">
        <v>247</v>
      </c>
      <c r="AES89" t="s">
        <v>246</v>
      </c>
      <c r="AEX89" t="s">
        <v>247</v>
      </c>
      <c r="AFA89" t="s">
        <v>246</v>
      </c>
      <c r="AFF89" t="s">
        <v>247</v>
      </c>
      <c r="AFI89" t="s">
        <v>246</v>
      </c>
      <c r="AFN89" t="s">
        <v>247</v>
      </c>
      <c r="AFQ89" t="s">
        <v>246</v>
      </c>
      <c r="AFV89" t="s">
        <v>247</v>
      </c>
      <c r="AFY89" t="s">
        <v>246</v>
      </c>
      <c r="AGD89" t="s">
        <v>247</v>
      </c>
      <c r="AGG89" t="s">
        <v>246</v>
      </c>
      <c r="AGL89" t="s">
        <v>247</v>
      </c>
      <c r="AGO89" t="s">
        <v>246</v>
      </c>
      <c r="AGT89" t="s">
        <v>247</v>
      </c>
      <c r="AGW89" t="s">
        <v>246</v>
      </c>
      <c r="AHB89" t="s">
        <v>247</v>
      </c>
      <c r="AHE89" t="s">
        <v>246</v>
      </c>
      <c r="AHJ89" t="s">
        <v>247</v>
      </c>
      <c r="AHM89" t="s">
        <v>246</v>
      </c>
      <c r="AHR89" t="s">
        <v>247</v>
      </c>
      <c r="AHU89" t="s">
        <v>246</v>
      </c>
      <c r="AHZ89" t="s">
        <v>247</v>
      </c>
      <c r="AIC89" t="s">
        <v>246</v>
      </c>
      <c r="AIH89" t="s">
        <v>247</v>
      </c>
      <c r="AIK89" t="s">
        <v>246</v>
      </c>
      <c r="AIP89" t="s">
        <v>247</v>
      </c>
      <c r="AIS89" t="s">
        <v>246</v>
      </c>
      <c r="AIX89" t="s">
        <v>247</v>
      </c>
      <c r="AJA89" t="s">
        <v>246</v>
      </c>
      <c r="AJF89" t="s">
        <v>247</v>
      </c>
      <c r="AJI89" t="s">
        <v>246</v>
      </c>
      <c r="AJN89" t="s">
        <v>247</v>
      </c>
      <c r="AJQ89" t="s">
        <v>246</v>
      </c>
      <c r="AJV89" t="s">
        <v>247</v>
      </c>
      <c r="AJY89" t="s">
        <v>246</v>
      </c>
      <c r="AKD89" t="s">
        <v>247</v>
      </c>
      <c r="AKG89" t="s">
        <v>246</v>
      </c>
      <c r="AKL89" t="s">
        <v>247</v>
      </c>
      <c r="AKO89" t="s">
        <v>246</v>
      </c>
      <c r="AKT89" t="s">
        <v>247</v>
      </c>
      <c r="AKW89" t="s">
        <v>246</v>
      </c>
      <c r="ALB89" t="s">
        <v>247</v>
      </c>
      <c r="ALE89" t="s">
        <v>246</v>
      </c>
      <c r="ALJ89" t="s">
        <v>247</v>
      </c>
      <c r="ALM89" t="s">
        <v>246</v>
      </c>
      <c r="ALR89" t="s">
        <v>247</v>
      </c>
      <c r="ALU89" t="s">
        <v>246</v>
      </c>
      <c r="ALZ89" t="s">
        <v>247</v>
      </c>
      <c r="AMC89" t="s">
        <v>246</v>
      </c>
      <c r="AMH89" t="s">
        <v>247</v>
      </c>
      <c r="AMK89" t="s">
        <v>246</v>
      </c>
      <c r="AMP89" t="s">
        <v>247</v>
      </c>
      <c r="AMS89" t="s">
        <v>246</v>
      </c>
      <c r="AMX89" t="s">
        <v>247</v>
      </c>
      <c r="ANA89" t="s">
        <v>246</v>
      </c>
      <c r="ANF89" t="s">
        <v>247</v>
      </c>
      <c r="ANI89" t="s">
        <v>246</v>
      </c>
      <c r="ANN89" t="s">
        <v>247</v>
      </c>
      <c r="ANQ89" t="s">
        <v>246</v>
      </c>
      <c r="ANV89" t="s">
        <v>247</v>
      </c>
      <c r="ANY89" t="s">
        <v>246</v>
      </c>
      <c r="AOD89" t="s">
        <v>247</v>
      </c>
      <c r="AOG89" t="s">
        <v>246</v>
      </c>
      <c r="AOL89" t="s">
        <v>247</v>
      </c>
      <c r="AOO89" t="s">
        <v>246</v>
      </c>
      <c r="AOT89" t="s">
        <v>247</v>
      </c>
      <c r="AOW89" t="s">
        <v>246</v>
      </c>
      <c r="APB89" t="s">
        <v>247</v>
      </c>
      <c r="APE89" t="s">
        <v>246</v>
      </c>
      <c r="APJ89" t="s">
        <v>247</v>
      </c>
      <c r="APM89" t="s">
        <v>246</v>
      </c>
      <c r="APR89" t="s">
        <v>247</v>
      </c>
      <c r="APU89" t="s">
        <v>246</v>
      </c>
      <c r="APZ89" t="s">
        <v>247</v>
      </c>
      <c r="AQC89" t="s">
        <v>246</v>
      </c>
      <c r="AQH89" t="s">
        <v>247</v>
      </c>
      <c r="AQK89" t="s">
        <v>246</v>
      </c>
      <c r="AQP89" t="s">
        <v>247</v>
      </c>
      <c r="AQS89" t="s">
        <v>246</v>
      </c>
      <c r="AQX89" t="s">
        <v>247</v>
      </c>
      <c r="ARA89" t="s">
        <v>246</v>
      </c>
      <c r="ARF89" t="s">
        <v>247</v>
      </c>
      <c r="ARI89" t="s">
        <v>246</v>
      </c>
      <c r="ARN89" t="s">
        <v>247</v>
      </c>
      <c r="ARQ89" t="s">
        <v>246</v>
      </c>
      <c r="ARV89" t="s">
        <v>247</v>
      </c>
      <c r="ARY89" t="s">
        <v>246</v>
      </c>
      <c r="ASD89" t="s">
        <v>247</v>
      </c>
      <c r="ASG89" t="s">
        <v>246</v>
      </c>
      <c r="ASL89" t="s">
        <v>247</v>
      </c>
      <c r="ASO89" t="s">
        <v>246</v>
      </c>
      <c r="AST89" t="s">
        <v>247</v>
      </c>
      <c r="ASW89" t="s">
        <v>246</v>
      </c>
      <c r="ATB89" t="s">
        <v>247</v>
      </c>
      <c r="ATE89" t="s">
        <v>246</v>
      </c>
      <c r="ATJ89" t="s">
        <v>247</v>
      </c>
      <c r="ATM89" t="s">
        <v>246</v>
      </c>
      <c r="ATR89" t="s">
        <v>247</v>
      </c>
      <c r="ATU89" t="s">
        <v>246</v>
      </c>
      <c r="ATZ89" t="s">
        <v>247</v>
      </c>
      <c r="AUC89" t="s">
        <v>246</v>
      </c>
      <c r="AUH89" t="s">
        <v>247</v>
      </c>
      <c r="AUK89" t="s">
        <v>246</v>
      </c>
      <c r="AUP89" t="s">
        <v>247</v>
      </c>
      <c r="AUS89" t="s">
        <v>246</v>
      </c>
      <c r="AUX89" t="s">
        <v>247</v>
      </c>
      <c r="AVA89" t="s">
        <v>246</v>
      </c>
      <c r="AVF89" t="s">
        <v>247</v>
      </c>
      <c r="AVI89" t="s">
        <v>246</v>
      </c>
      <c r="AVN89" t="s">
        <v>247</v>
      </c>
      <c r="AVQ89" t="s">
        <v>246</v>
      </c>
      <c r="AVV89" t="s">
        <v>247</v>
      </c>
      <c r="AVY89" t="s">
        <v>246</v>
      </c>
      <c r="AWD89" t="s">
        <v>247</v>
      </c>
      <c r="AWG89" t="s">
        <v>246</v>
      </c>
      <c r="AWL89" t="s">
        <v>247</v>
      </c>
      <c r="AWO89" t="s">
        <v>246</v>
      </c>
      <c r="AWT89" t="s">
        <v>247</v>
      </c>
      <c r="AWW89" t="s">
        <v>246</v>
      </c>
      <c r="AXB89" t="s">
        <v>247</v>
      </c>
      <c r="AXE89" t="s">
        <v>246</v>
      </c>
      <c r="AXJ89" t="s">
        <v>247</v>
      </c>
      <c r="AXM89" t="s">
        <v>246</v>
      </c>
      <c r="AXR89" t="s">
        <v>247</v>
      </c>
      <c r="AXU89" t="s">
        <v>246</v>
      </c>
      <c r="AXZ89" t="s">
        <v>247</v>
      </c>
      <c r="AYC89" t="s">
        <v>246</v>
      </c>
      <c r="AYH89" t="s">
        <v>247</v>
      </c>
      <c r="AYK89" t="s">
        <v>246</v>
      </c>
      <c r="AYP89" t="s">
        <v>247</v>
      </c>
      <c r="AYS89" t="s">
        <v>246</v>
      </c>
      <c r="AYX89" t="s">
        <v>247</v>
      </c>
      <c r="AZA89" t="s">
        <v>246</v>
      </c>
      <c r="AZF89" t="s">
        <v>247</v>
      </c>
      <c r="AZI89" t="s">
        <v>246</v>
      </c>
      <c r="AZN89" t="s">
        <v>247</v>
      </c>
      <c r="AZQ89" t="s">
        <v>246</v>
      </c>
      <c r="AZV89" t="s">
        <v>247</v>
      </c>
      <c r="AZY89" t="s">
        <v>246</v>
      </c>
      <c r="BAD89" t="s">
        <v>247</v>
      </c>
      <c r="BAG89" t="s">
        <v>246</v>
      </c>
      <c r="BAL89" t="s">
        <v>247</v>
      </c>
      <c r="BAO89" t="s">
        <v>246</v>
      </c>
      <c r="BAT89" t="s">
        <v>247</v>
      </c>
      <c r="BAW89" t="s">
        <v>246</v>
      </c>
      <c r="BBB89" t="s">
        <v>247</v>
      </c>
      <c r="BBE89" t="s">
        <v>246</v>
      </c>
      <c r="BBJ89" t="s">
        <v>247</v>
      </c>
      <c r="BBM89" t="s">
        <v>246</v>
      </c>
      <c r="BBR89" t="s">
        <v>247</v>
      </c>
      <c r="BBU89" t="s">
        <v>246</v>
      </c>
      <c r="BBZ89" t="s">
        <v>247</v>
      </c>
      <c r="BCC89" t="s">
        <v>246</v>
      </c>
      <c r="BCH89" t="s">
        <v>247</v>
      </c>
      <c r="BCK89" t="s">
        <v>246</v>
      </c>
      <c r="BCP89" t="s">
        <v>247</v>
      </c>
      <c r="BCS89" t="s">
        <v>246</v>
      </c>
      <c r="BCX89" t="s">
        <v>247</v>
      </c>
      <c r="BDA89" t="s">
        <v>246</v>
      </c>
      <c r="BDF89" t="s">
        <v>247</v>
      </c>
      <c r="BDI89" t="s">
        <v>246</v>
      </c>
      <c r="BDN89" t="s">
        <v>247</v>
      </c>
      <c r="BDQ89" t="s">
        <v>246</v>
      </c>
      <c r="BDV89" t="s">
        <v>247</v>
      </c>
      <c r="BDY89" t="s">
        <v>246</v>
      </c>
      <c r="BED89" t="s">
        <v>247</v>
      </c>
      <c r="BEG89" t="s">
        <v>246</v>
      </c>
      <c r="BEL89" t="s">
        <v>247</v>
      </c>
      <c r="BEO89" t="s">
        <v>246</v>
      </c>
      <c r="BET89" t="s">
        <v>247</v>
      </c>
      <c r="BEW89" t="s">
        <v>246</v>
      </c>
      <c r="BFB89" t="s">
        <v>247</v>
      </c>
      <c r="BFE89" t="s">
        <v>246</v>
      </c>
      <c r="BFJ89" t="s">
        <v>247</v>
      </c>
      <c r="BFM89" t="s">
        <v>246</v>
      </c>
      <c r="BFR89" t="s">
        <v>247</v>
      </c>
      <c r="BFU89" t="s">
        <v>246</v>
      </c>
      <c r="BFZ89" t="s">
        <v>247</v>
      </c>
      <c r="BGC89" t="s">
        <v>246</v>
      </c>
      <c r="BGH89" t="s">
        <v>247</v>
      </c>
      <c r="BGK89" t="s">
        <v>246</v>
      </c>
      <c r="BGP89" t="s">
        <v>247</v>
      </c>
      <c r="BGS89" t="s">
        <v>246</v>
      </c>
      <c r="BGX89" t="s">
        <v>247</v>
      </c>
      <c r="BHA89" t="s">
        <v>246</v>
      </c>
      <c r="BHF89" t="s">
        <v>247</v>
      </c>
      <c r="BHI89" t="s">
        <v>246</v>
      </c>
      <c r="BHN89" t="s">
        <v>247</v>
      </c>
      <c r="BHQ89" t="s">
        <v>246</v>
      </c>
      <c r="BHV89" t="s">
        <v>247</v>
      </c>
      <c r="BHY89" t="s">
        <v>246</v>
      </c>
      <c r="BID89" t="s">
        <v>247</v>
      </c>
      <c r="BIG89" t="s">
        <v>246</v>
      </c>
      <c r="BIL89" t="s">
        <v>247</v>
      </c>
      <c r="BIO89" t="s">
        <v>246</v>
      </c>
      <c r="BIT89" t="s">
        <v>247</v>
      </c>
      <c r="BIW89" t="s">
        <v>246</v>
      </c>
      <c r="BJB89" t="s">
        <v>247</v>
      </c>
      <c r="BJE89" t="s">
        <v>246</v>
      </c>
      <c r="BJJ89" t="s">
        <v>247</v>
      </c>
      <c r="BJM89" t="s">
        <v>246</v>
      </c>
      <c r="BJR89" t="s">
        <v>247</v>
      </c>
      <c r="BJU89" t="s">
        <v>246</v>
      </c>
      <c r="BJZ89" t="s">
        <v>247</v>
      </c>
      <c r="BKC89" t="s">
        <v>246</v>
      </c>
      <c r="BKH89" t="s">
        <v>247</v>
      </c>
      <c r="BKK89" t="s">
        <v>246</v>
      </c>
      <c r="BKP89" t="s">
        <v>247</v>
      </c>
      <c r="BKS89" t="s">
        <v>246</v>
      </c>
      <c r="BKX89" t="s">
        <v>247</v>
      </c>
      <c r="BLA89" t="s">
        <v>246</v>
      </c>
      <c r="BLF89" t="s">
        <v>247</v>
      </c>
      <c r="BLI89" t="s">
        <v>246</v>
      </c>
      <c r="BLN89" t="s">
        <v>247</v>
      </c>
      <c r="BLQ89" t="s">
        <v>246</v>
      </c>
      <c r="BLV89" t="s">
        <v>247</v>
      </c>
      <c r="BLY89" t="s">
        <v>246</v>
      </c>
      <c r="BMD89" t="s">
        <v>247</v>
      </c>
      <c r="BMG89" t="s">
        <v>246</v>
      </c>
      <c r="BML89" t="s">
        <v>247</v>
      </c>
      <c r="BMO89" t="s">
        <v>246</v>
      </c>
      <c r="BMT89" t="s">
        <v>247</v>
      </c>
      <c r="BMW89" t="s">
        <v>246</v>
      </c>
      <c r="BNB89" t="s">
        <v>247</v>
      </c>
      <c r="BNE89" t="s">
        <v>246</v>
      </c>
      <c r="BNJ89" t="s">
        <v>247</v>
      </c>
      <c r="BNM89" t="s">
        <v>246</v>
      </c>
      <c r="BNR89" t="s">
        <v>247</v>
      </c>
      <c r="BNU89" t="s">
        <v>246</v>
      </c>
      <c r="BNZ89" t="s">
        <v>247</v>
      </c>
      <c r="BOC89" t="s">
        <v>246</v>
      </c>
      <c r="BOH89" t="s">
        <v>247</v>
      </c>
      <c r="BOK89" t="s">
        <v>246</v>
      </c>
      <c r="BOP89" t="s">
        <v>247</v>
      </c>
      <c r="BOS89" t="s">
        <v>246</v>
      </c>
      <c r="BOX89" t="s">
        <v>247</v>
      </c>
      <c r="BPA89" t="s">
        <v>246</v>
      </c>
      <c r="BPF89" t="s">
        <v>247</v>
      </c>
      <c r="BPI89" t="s">
        <v>246</v>
      </c>
      <c r="BPN89" t="s">
        <v>247</v>
      </c>
      <c r="BPQ89" t="s">
        <v>246</v>
      </c>
      <c r="BPV89" t="s">
        <v>247</v>
      </c>
      <c r="BPY89" t="s">
        <v>246</v>
      </c>
      <c r="BQD89" t="s">
        <v>247</v>
      </c>
      <c r="BQG89" t="s">
        <v>246</v>
      </c>
      <c r="BQL89" t="s">
        <v>247</v>
      </c>
      <c r="BQO89" t="s">
        <v>246</v>
      </c>
      <c r="BQT89" t="s">
        <v>247</v>
      </c>
      <c r="BQW89" t="s">
        <v>246</v>
      </c>
      <c r="BRB89" t="s">
        <v>247</v>
      </c>
      <c r="BRE89" t="s">
        <v>246</v>
      </c>
      <c r="BRJ89" t="s">
        <v>247</v>
      </c>
      <c r="BRM89" t="s">
        <v>246</v>
      </c>
      <c r="BRR89" t="s">
        <v>247</v>
      </c>
      <c r="BRU89" t="s">
        <v>246</v>
      </c>
      <c r="BRZ89" t="s">
        <v>247</v>
      </c>
      <c r="BSC89" t="s">
        <v>246</v>
      </c>
      <c r="BSH89" t="s">
        <v>247</v>
      </c>
      <c r="BSK89" t="s">
        <v>246</v>
      </c>
      <c r="BSP89" t="s">
        <v>247</v>
      </c>
      <c r="BSS89" t="s">
        <v>246</v>
      </c>
      <c r="BSX89" t="s">
        <v>247</v>
      </c>
      <c r="BTA89" t="s">
        <v>246</v>
      </c>
      <c r="BTF89" t="s">
        <v>247</v>
      </c>
      <c r="BTI89" t="s">
        <v>246</v>
      </c>
      <c r="BTN89" t="s">
        <v>247</v>
      </c>
      <c r="BTQ89" t="s">
        <v>246</v>
      </c>
      <c r="BTV89" t="s">
        <v>247</v>
      </c>
      <c r="BTY89" t="s">
        <v>246</v>
      </c>
      <c r="BUD89" t="s">
        <v>247</v>
      </c>
      <c r="BUG89" t="s">
        <v>246</v>
      </c>
      <c r="BUL89" t="s">
        <v>247</v>
      </c>
      <c r="BUO89" t="s">
        <v>246</v>
      </c>
      <c r="BUT89" t="s">
        <v>247</v>
      </c>
      <c r="BUW89" t="s">
        <v>246</v>
      </c>
      <c r="BVB89" t="s">
        <v>247</v>
      </c>
      <c r="BVE89" t="s">
        <v>246</v>
      </c>
      <c r="BVJ89" t="s">
        <v>247</v>
      </c>
      <c r="BVM89" t="s">
        <v>246</v>
      </c>
      <c r="BVR89" t="s">
        <v>247</v>
      </c>
      <c r="BVU89" t="s">
        <v>246</v>
      </c>
      <c r="BVZ89" t="s">
        <v>247</v>
      </c>
      <c r="BWC89" t="s">
        <v>246</v>
      </c>
      <c r="BWH89" t="s">
        <v>247</v>
      </c>
      <c r="BWK89" t="s">
        <v>246</v>
      </c>
      <c r="BWP89" t="s">
        <v>247</v>
      </c>
      <c r="BWS89" t="s">
        <v>246</v>
      </c>
      <c r="BWX89" t="s">
        <v>247</v>
      </c>
      <c r="BXA89" t="s">
        <v>246</v>
      </c>
      <c r="BXF89" t="s">
        <v>247</v>
      </c>
      <c r="BXI89" t="s">
        <v>246</v>
      </c>
      <c r="BXN89" t="s">
        <v>247</v>
      </c>
      <c r="BXQ89" t="s">
        <v>246</v>
      </c>
      <c r="BXV89" t="s">
        <v>247</v>
      </c>
      <c r="BXY89" t="s">
        <v>246</v>
      </c>
      <c r="BYD89" t="s">
        <v>247</v>
      </c>
      <c r="BYG89" t="s">
        <v>246</v>
      </c>
      <c r="BYL89" t="s">
        <v>247</v>
      </c>
      <c r="BYO89" t="s">
        <v>246</v>
      </c>
      <c r="BYT89" t="s">
        <v>247</v>
      </c>
      <c r="BYW89" t="s">
        <v>246</v>
      </c>
      <c r="BZB89" t="s">
        <v>247</v>
      </c>
      <c r="BZE89" t="s">
        <v>246</v>
      </c>
      <c r="BZJ89" t="s">
        <v>247</v>
      </c>
      <c r="BZM89" t="s">
        <v>246</v>
      </c>
      <c r="BZR89" t="s">
        <v>247</v>
      </c>
      <c r="BZU89" t="s">
        <v>246</v>
      </c>
      <c r="BZZ89" t="s">
        <v>247</v>
      </c>
      <c r="CAC89" t="s">
        <v>246</v>
      </c>
      <c r="CAH89" t="s">
        <v>247</v>
      </c>
      <c r="CAK89" t="s">
        <v>246</v>
      </c>
      <c r="CAP89" t="s">
        <v>247</v>
      </c>
      <c r="CAS89" t="s">
        <v>246</v>
      </c>
      <c r="CAX89" t="s">
        <v>247</v>
      </c>
      <c r="CBA89" t="s">
        <v>246</v>
      </c>
      <c r="CBF89" t="s">
        <v>247</v>
      </c>
      <c r="CBI89" t="s">
        <v>246</v>
      </c>
      <c r="CBN89" t="s">
        <v>247</v>
      </c>
      <c r="CBQ89" t="s">
        <v>246</v>
      </c>
      <c r="CBV89" t="s">
        <v>247</v>
      </c>
      <c r="CBY89" t="s">
        <v>246</v>
      </c>
      <c r="CCD89" t="s">
        <v>247</v>
      </c>
      <c r="CCG89" t="s">
        <v>246</v>
      </c>
      <c r="CCL89" t="s">
        <v>247</v>
      </c>
      <c r="CCO89" t="s">
        <v>246</v>
      </c>
      <c r="CCT89" t="s">
        <v>247</v>
      </c>
      <c r="CCW89" t="s">
        <v>246</v>
      </c>
      <c r="CDB89" t="s">
        <v>247</v>
      </c>
      <c r="CDE89" t="s">
        <v>246</v>
      </c>
      <c r="CDJ89" t="s">
        <v>247</v>
      </c>
      <c r="CDM89" t="s">
        <v>246</v>
      </c>
      <c r="CDR89" t="s">
        <v>247</v>
      </c>
      <c r="CDU89" t="s">
        <v>246</v>
      </c>
      <c r="CDZ89" t="s">
        <v>247</v>
      </c>
      <c r="CEC89" t="s">
        <v>246</v>
      </c>
      <c r="CEH89" t="s">
        <v>247</v>
      </c>
      <c r="CEK89" t="s">
        <v>246</v>
      </c>
      <c r="CEP89" t="s">
        <v>247</v>
      </c>
      <c r="CES89" t="s">
        <v>246</v>
      </c>
      <c r="CEX89" t="s">
        <v>247</v>
      </c>
      <c r="CFA89" t="s">
        <v>246</v>
      </c>
      <c r="CFF89" t="s">
        <v>247</v>
      </c>
      <c r="CFI89" t="s">
        <v>246</v>
      </c>
      <c r="CFN89" t="s">
        <v>247</v>
      </c>
      <c r="CFQ89" t="s">
        <v>246</v>
      </c>
      <c r="CFV89" t="s">
        <v>247</v>
      </c>
      <c r="CFY89" t="s">
        <v>246</v>
      </c>
      <c r="CGD89" t="s">
        <v>247</v>
      </c>
      <c r="CGG89" t="s">
        <v>246</v>
      </c>
      <c r="CGL89" t="s">
        <v>247</v>
      </c>
      <c r="CGO89" t="s">
        <v>246</v>
      </c>
      <c r="CGT89" t="s">
        <v>247</v>
      </c>
      <c r="CGW89" t="s">
        <v>246</v>
      </c>
      <c r="CHB89" t="s">
        <v>247</v>
      </c>
      <c r="CHE89" t="s">
        <v>246</v>
      </c>
      <c r="CHJ89" t="s">
        <v>247</v>
      </c>
      <c r="CHM89" t="s">
        <v>246</v>
      </c>
      <c r="CHR89" t="s">
        <v>247</v>
      </c>
      <c r="CHU89" t="s">
        <v>246</v>
      </c>
      <c r="CHZ89" t="s">
        <v>247</v>
      </c>
      <c r="CIC89" t="s">
        <v>246</v>
      </c>
      <c r="CIH89" t="s">
        <v>247</v>
      </c>
      <c r="CIK89" t="s">
        <v>246</v>
      </c>
      <c r="CIP89" t="s">
        <v>247</v>
      </c>
      <c r="CIS89" t="s">
        <v>246</v>
      </c>
      <c r="CIX89" t="s">
        <v>247</v>
      </c>
      <c r="CJA89" t="s">
        <v>246</v>
      </c>
      <c r="CJF89" t="s">
        <v>247</v>
      </c>
      <c r="CJI89" t="s">
        <v>246</v>
      </c>
      <c r="CJN89" t="s">
        <v>247</v>
      </c>
      <c r="CJQ89" t="s">
        <v>246</v>
      </c>
      <c r="CJV89" t="s">
        <v>247</v>
      </c>
      <c r="CJY89" t="s">
        <v>246</v>
      </c>
      <c r="CKD89" t="s">
        <v>247</v>
      </c>
      <c r="CKG89" t="s">
        <v>246</v>
      </c>
      <c r="CKL89" t="s">
        <v>247</v>
      </c>
      <c r="CKO89" t="s">
        <v>246</v>
      </c>
      <c r="CKT89" t="s">
        <v>247</v>
      </c>
      <c r="CKW89" t="s">
        <v>246</v>
      </c>
      <c r="CLB89" t="s">
        <v>247</v>
      </c>
      <c r="CLE89" t="s">
        <v>246</v>
      </c>
      <c r="CLJ89" t="s">
        <v>247</v>
      </c>
      <c r="CLM89" t="s">
        <v>246</v>
      </c>
      <c r="CLR89" t="s">
        <v>247</v>
      </c>
      <c r="CLU89" t="s">
        <v>246</v>
      </c>
      <c r="CLZ89" t="s">
        <v>247</v>
      </c>
      <c r="CMC89" t="s">
        <v>246</v>
      </c>
      <c r="CMH89" t="s">
        <v>247</v>
      </c>
      <c r="CMK89" t="s">
        <v>246</v>
      </c>
      <c r="CMP89" t="s">
        <v>247</v>
      </c>
      <c r="CMS89" t="s">
        <v>246</v>
      </c>
      <c r="CMX89" t="s">
        <v>247</v>
      </c>
      <c r="CNA89" t="s">
        <v>246</v>
      </c>
      <c r="CNF89" t="s">
        <v>247</v>
      </c>
      <c r="CNI89" t="s">
        <v>246</v>
      </c>
      <c r="CNN89" t="s">
        <v>247</v>
      </c>
      <c r="CNQ89" t="s">
        <v>246</v>
      </c>
      <c r="CNV89" t="s">
        <v>247</v>
      </c>
      <c r="CNY89" t="s">
        <v>246</v>
      </c>
      <c r="COD89" t="s">
        <v>247</v>
      </c>
      <c r="COG89" t="s">
        <v>246</v>
      </c>
      <c r="COL89" t="s">
        <v>247</v>
      </c>
      <c r="COO89" t="s">
        <v>246</v>
      </c>
      <c r="COT89" t="s">
        <v>247</v>
      </c>
      <c r="COW89" t="s">
        <v>246</v>
      </c>
      <c r="CPB89" t="s">
        <v>247</v>
      </c>
      <c r="CPE89" t="s">
        <v>246</v>
      </c>
      <c r="CPJ89" t="s">
        <v>247</v>
      </c>
      <c r="CPM89" t="s">
        <v>246</v>
      </c>
      <c r="CPR89" t="s">
        <v>247</v>
      </c>
      <c r="CPU89" t="s">
        <v>246</v>
      </c>
      <c r="CPZ89" t="s">
        <v>247</v>
      </c>
      <c r="CQC89" t="s">
        <v>246</v>
      </c>
      <c r="CQH89" t="s">
        <v>247</v>
      </c>
      <c r="CQK89" t="s">
        <v>246</v>
      </c>
      <c r="CQP89" t="s">
        <v>247</v>
      </c>
      <c r="CQS89" t="s">
        <v>246</v>
      </c>
      <c r="CQX89" t="s">
        <v>247</v>
      </c>
      <c r="CRA89" t="s">
        <v>246</v>
      </c>
      <c r="CRF89" t="s">
        <v>247</v>
      </c>
      <c r="CRI89" t="s">
        <v>246</v>
      </c>
      <c r="CRN89" t="s">
        <v>247</v>
      </c>
      <c r="CRQ89" t="s">
        <v>246</v>
      </c>
      <c r="CRV89" t="s">
        <v>247</v>
      </c>
      <c r="CRY89" t="s">
        <v>246</v>
      </c>
      <c r="CSD89" t="s">
        <v>247</v>
      </c>
      <c r="CSG89" t="s">
        <v>246</v>
      </c>
      <c r="CSL89" t="s">
        <v>247</v>
      </c>
      <c r="CSO89" t="s">
        <v>246</v>
      </c>
      <c r="CST89" t="s">
        <v>247</v>
      </c>
      <c r="CSW89" t="s">
        <v>246</v>
      </c>
      <c r="CTB89" t="s">
        <v>247</v>
      </c>
      <c r="CTE89" t="s">
        <v>246</v>
      </c>
      <c r="CTJ89" t="s">
        <v>247</v>
      </c>
      <c r="CTM89" t="s">
        <v>246</v>
      </c>
      <c r="CTR89" t="s">
        <v>247</v>
      </c>
      <c r="CTU89" t="s">
        <v>246</v>
      </c>
      <c r="CTZ89" t="s">
        <v>247</v>
      </c>
      <c r="CUC89" t="s">
        <v>246</v>
      </c>
      <c r="CUH89" t="s">
        <v>247</v>
      </c>
      <c r="CUK89" t="s">
        <v>246</v>
      </c>
      <c r="CUP89" t="s">
        <v>247</v>
      </c>
      <c r="CUS89" t="s">
        <v>246</v>
      </c>
      <c r="CUX89" t="s">
        <v>247</v>
      </c>
      <c r="CVA89" t="s">
        <v>246</v>
      </c>
      <c r="CVF89" t="s">
        <v>247</v>
      </c>
      <c r="CVI89" t="s">
        <v>246</v>
      </c>
      <c r="CVN89" t="s">
        <v>247</v>
      </c>
      <c r="CVQ89" t="s">
        <v>246</v>
      </c>
      <c r="CVV89" t="s">
        <v>247</v>
      </c>
      <c r="CVY89" t="s">
        <v>246</v>
      </c>
      <c r="CWD89" t="s">
        <v>247</v>
      </c>
      <c r="CWG89" t="s">
        <v>246</v>
      </c>
      <c r="CWL89" t="s">
        <v>247</v>
      </c>
      <c r="CWO89" t="s">
        <v>246</v>
      </c>
      <c r="CWT89" t="s">
        <v>247</v>
      </c>
      <c r="CWW89" t="s">
        <v>246</v>
      </c>
      <c r="CXB89" t="s">
        <v>247</v>
      </c>
      <c r="CXE89" t="s">
        <v>246</v>
      </c>
      <c r="CXJ89" t="s">
        <v>247</v>
      </c>
      <c r="CXM89" t="s">
        <v>246</v>
      </c>
      <c r="CXR89" t="s">
        <v>247</v>
      </c>
      <c r="CXU89" t="s">
        <v>246</v>
      </c>
      <c r="CXZ89" t="s">
        <v>247</v>
      </c>
      <c r="CYC89" t="s">
        <v>246</v>
      </c>
      <c r="CYH89" t="s">
        <v>247</v>
      </c>
      <c r="CYK89" t="s">
        <v>246</v>
      </c>
      <c r="CYP89" t="s">
        <v>247</v>
      </c>
      <c r="CYS89" t="s">
        <v>246</v>
      </c>
      <c r="CYX89" t="s">
        <v>247</v>
      </c>
      <c r="CZA89" t="s">
        <v>246</v>
      </c>
      <c r="CZF89" t="s">
        <v>247</v>
      </c>
      <c r="CZI89" t="s">
        <v>246</v>
      </c>
      <c r="CZN89" t="s">
        <v>247</v>
      </c>
      <c r="CZQ89" t="s">
        <v>246</v>
      </c>
      <c r="CZV89" t="s">
        <v>247</v>
      </c>
      <c r="CZY89" t="s">
        <v>246</v>
      </c>
      <c r="DAD89" t="s">
        <v>247</v>
      </c>
      <c r="DAG89" t="s">
        <v>246</v>
      </c>
      <c r="DAL89" t="s">
        <v>247</v>
      </c>
      <c r="DAO89" t="s">
        <v>246</v>
      </c>
      <c r="DAT89" t="s">
        <v>247</v>
      </c>
      <c r="DAW89" t="s">
        <v>246</v>
      </c>
      <c r="DBB89" t="s">
        <v>247</v>
      </c>
      <c r="DBE89" t="s">
        <v>246</v>
      </c>
      <c r="DBJ89" t="s">
        <v>247</v>
      </c>
      <c r="DBM89" t="s">
        <v>246</v>
      </c>
      <c r="DBR89" t="s">
        <v>247</v>
      </c>
      <c r="DBU89" t="s">
        <v>246</v>
      </c>
      <c r="DBZ89" t="s">
        <v>247</v>
      </c>
      <c r="DCC89" t="s">
        <v>246</v>
      </c>
      <c r="DCH89" t="s">
        <v>247</v>
      </c>
      <c r="DCK89" t="s">
        <v>246</v>
      </c>
      <c r="DCP89" t="s">
        <v>247</v>
      </c>
      <c r="DCS89" t="s">
        <v>246</v>
      </c>
      <c r="DCX89" t="s">
        <v>247</v>
      </c>
      <c r="DDA89" t="s">
        <v>246</v>
      </c>
      <c r="DDF89" t="s">
        <v>247</v>
      </c>
      <c r="DDI89" t="s">
        <v>246</v>
      </c>
      <c r="DDN89" t="s">
        <v>247</v>
      </c>
      <c r="DDQ89" t="s">
        <v>246</v>
      </c>
      <c r="DDV89" t="s">
        <v>247</v>
      </c>
      <c r="DDY89" t="s">
        <v>246</v>
      </c>
      <c r="DED89" t="s">
        <v>247</v>
      </c>
      <c r="DEG89" t="s">
        <v>246</v>
      </c>
      <c r="DEL89" t="s">
        <v>247</v>
      </c>
      <c r="DEO89" t="s">
        <v>246</v>
      </c>
      <c r="DET89" t="s">
        <v>247</v>
      </c>
      <c r="DEW89" t="s">
        <v>246</v>
      </c>
      <c r="DFB89" t="s">
        <v>247</v>
      </c>
      <c r="DFE89" t="s">
        <v>246</v>
      </c>
      <c r="DFJ89" t="s">
        <v>247</v>
      </c>
      <c r="DFM89" t="s">
        <v>246</v>
      </c>
      <c r="DFR89" t="s">
        <v>247</v>
      </c>
      <c r="DFU89" t="s">
        <v>246</v>
      </c>
      <c r="DFZ89" t="s">
        <v>247</v>
      </c>
      <c r="DGC89" t="s">
        <v>246</v>
      </c>
      <c r="DGH89" t="s">
        <v>247</v>
      </c>
      <c r="DGK89" t="s">
        <v>246</v>
      </c>
      <c r="DGP89" t="s">
        <v>247</v>
      </c>
      <c r="DGS89" t="s">
        <v>246</v>
      </c>
      <c r="DGX89" t="s">
        <v>247</v>
      </c>
      <c r="DHA89" t="s">
        <v>246</v>
      </c>
      <c r="DHF89" t="s">
        <v>247</v>
      </c>
      <c r="DHI89" t="s">
        <v>246</v>
      </c>
      <c r="DHN89" t="s">
        <v>247</v>
      </c>
      <c r="DHQ89" t="s">
        <v>246</v>
      </c>
      <c r="DHV89" t="s">
        <v>247</v>
      </c>
      <c r="DHY89" t="s">
        <v>246</v>
      </c>
      <c r="DID89" t="s">
        <v>247</v>
      </c>
      <c r="DIG89" t="s">
        <v>246</v>
      </c>
      <c r="DIL89" t="s">
        <v>247</v>
      </c>
      <c r="DIO89" t="s">
        <v>246</v>
      </c>
      <c r="DIT89" t="s">
        <v>247</v>
      </c>
      <c r="DIW89" t="s">
        <v>246</v>
      </c>
      <c r="DJB89" t="s">
        <v>247</v>
      </c>
      <c r="DJE89" t="s">
        <v>246</v>
      </c>
      <c r="DJJ89" t="s">
        <v>247</v>
      </c>
      <c r="DJM89" t="s">
        <v>246</v>
      </c>
      <c r="DJR89" t="s">
        <v>247</v>
      </c>
      <c r="DJU89" t="s">
        <v>246</v>
      </c>
      <c r="DJZ89" t="s">
        <v>247</v>
      </c>
      <c r="DKC89" t="s">
        <v>246</v>
      </c>
      <c r="DKH89" t="s">
        <v>247</v>
      </c>
      <c r="DKK89" t="s">
        <v>246</v>
      </c>
      <c r="DKP89" t="s">
        <v>247</v>
      </c>
      <c r="DKS89" t="s">
        <v>246</v>
      </c>
      <c r="DKX89" t="s">
        <v>247</v>
      </c>
      <c r="DLA89" t="s">
        <v>246</v>
      </c>
      <c r="DLF89" t="s">
        <v>247</v>
      </c>
      <c r="DLI89" t="s">
        <v>246</v>
      </c>
      <c r="DLN89" t="s">
        <v>247</v>
      </c>
      <c r="DLQ89" t="s">
        <v>246</v>
      </c>
      <c r="DLV89" t="s">
        <v>247</v>
      </c>
      <c r="DLY89" t="s">
        <v>246</v>
      </c>
      <c r="DMD89" t="s">
        <v>247</v>
      </c>
      <c r="DMG89" t="s">
        <v>246</v>
      </c>
      <c r="DML89" t="s">
        <v>247</v>
      </c>
      <c r="DMO89" t="s">
        <v>246</v>
      </c>
      <c r="DMT89" t="s">
        <v>247</v>
      </c>
      <c r="DMW89" t="s">
        <v>246</v>
      </c>
      <c r="DNB89" t="s">
        <v>247</v>
      </c>
      <c r="DNE89" t="s">
        <v>246</v>
      </c>
      <c r="DNJ89" t="s">
        <v>247</v>
      </c>
      <c r="DNM89" t="s">
        <v>246</v>
      </c>
      <c r="DNR89" t="s">
        <v>247</v>
      </c>
      <c r="DNU89" t="s">
        <v>246</v>
      </c>
      <c r="DNZ89" t="s">
        <v>247</v>
      </c>
      <c r="DOC89" t="s">
        <v>246</v>
      </c>
      <c r="DOH89" t="s">
        <v>247</v>
      </c>
      <c r="DOK89" t="s">
        <v>246</v>
      </c>
      <c r="DOP89" t="s">
        <v>247</v>
      </c>
      <c r="DOS89" t="s">
        <v>246</v>
      </c>
      <c r="DOX89" t="s">
        <v>247</v>
      </c>
      <c r="DPA89" t="s">
        <v>246</v>
      </c>
      <c r="DPF89" t="s">
        <v>247</v>
      </c>
      <c r="DPI89" t="s">
        <v>246</v>
      </c>
      <c r="DPN89" t="s">
        <v>247</v>
      </c>
      <c r="DPQ89" t="s">
        <v>246</v>
      </c>
      <c r="DPV89" t="s">
        <v>247</v>
      </c>
      <c r="DPY89" t="s">
        <v>246</v>
      </c>
      <c r="DQD89" t="s">
        <v>247</v>
      </c>
      <c r="DQG89" t="s">
        <v>246</v>
      </c>
      <c r="DQL89" t="s">
        <v>247</v>
      </c>
      <c r="DQO89" t="s">
        <v>246</v>
      </c>
      <c r="DQT89" t="s">
        <v>247</v>
      </c>
      <c r="DQW89" t="s">
        <v>246</v>
      </c>
      <c r="DRB89" t="s">
        <v>247</v>
      </c>
      <c r="DRE89" t="s">
        <v>246</v>
      </c>
      <c r="DRJ89" t="s">
        <v>247</v>
      </c>
      <c r="DRM89" t="s">
        <v>246</v>
      </c>
      <c r="DRR89" t="s">
        <v>247</v>
      </c>
      <c r="DRU89" t="s">
        <v>246</v>
      </c>
      <c r="DRZ89" t="s">
        <v>247</v>
      </c>
      <c r="DSC89" t="s">
        <v>246</v>
      </c>
      <c r="DSH89" t="s">
        <v>247</v>
      </c>
      <c r="DSK89" t="s">
        <v>246</v>
      </c>
      <c r="DSP89" t="s">
        <v>247</v>
      </c>
      <c r="DSS89" t="s">
        <v>246</v>
      </c>
      <c r="DSX89" t="s">
        <v>247</v>
      </c>
      <c r="DTA89" t="s">
        <v>246</v>
      </c>
      <c r="DTF89" t="s">
        <v>247</v>
      </c>
      <c r="DTI89" t="s">
        <v>246</v>
      </c>
      <c r="DTN89" t="s">
        <v>247</v>
      </c>
      <c r="DTQ89" t="s">
        <v>246</v>
      </c>
      <c r="DTV89" t="s">
        <v>247</v>
      </c>
      <c r="DTY89" t="s">
        <v>246</v>
      </c>
      <c r="DUD89" t="s">
        <v>247</v>
      </c>
      <c r="DUG89" t="s">
        <v>246</v>
      </c>
      <c r="DUL89" t="s">
        <v>247</v>
      </c>
      <c r="DUO89" t="s">
        <v>246</v>
      </c>
      <c r="DUT89" t="s">
        <v>247</v>
      </c>
      <c r="DUW89" t="s">
        <v>246</v>
      </c>
      <c r="DVB89" t="s">
        <v>247</v>
      </c>
      <c r="DVE89" t="s">
        <v>246</v>
      </c>
      <c r="DVJ89" t="s">
        <v>247</v>
      </c>
      <c r="DVM89" t="s">
        <v>246</v>
      </c>
      <c r="DVR89" t="s">
        <v>247</v>
      </c>
      <c r="DVU89" t="s">
        <v>246</v>
      </c>
      <c r="DVZ89" t="s">
        <v>247</v>
      </c>
      <c r="DWC89" t="s">
        <v>246</v>
      </c>
      <c r="DWH89" t="s">
        <v>247</v>
      </c>
      <c r="DWK89" t="s">
        <v>246</v>
      </c>
      <c r="DWP89" t="s">
        <v>247</v>
      </c>
      <c r="DWS89" t="s">
        <v>246</v>
      </c>
      <c r="DWX89" t="s">
        <v>247</v>
      </c>
      <c r="DXA89" t="s">
        <v>246</v>
      </c>
      <c r="DXF89" t="s">
        <v>247</v>
      </c>
      <c r="DXI89" t="s">
        <v>246</v>
      </c>
      <c r="DXN89" t="s">
        <v>247</v>
      </c>
      <c r="DXQ89" t="s">
        <v>246</v>
      </c>
      <c r="DXV89" t="s">
        <v>247</v>
      </c>
      <c r="DXY89" t="s">
        <v>246</v>
      </c>
      <c r="DYD89" t="s">
        <v>247</v>
      </c>
      <c r="DYG89" t="s">
        <v>246</v>
      </c>
      <c r="DYL89" t="s">
        <v>247</v>
      </c>
      <c r="DYO89" t="s">
        <v>246</v>
      </c>
      <c r="DYT89" t="s">
        <v>247</v>
      </c>
      <c r="DYW89" t="s">
        <v>246</v>
      </c>
      <c r="DZB89" t="s">
        <v>247</v>
      </c>
      <c r="DZE89" t="s">
        <v>246</v>
      </c>
      <c r="DZJ89" t="s">
        <v>247</v>
      </c>
      <c r="DZM89" t="s">
        <v>246</v>
      </c>
      <c r="DZR89" t="s">
        <v>247</v>
      </c>
      <c r="DZU89" t="s">
        <v>246</v>
      </c>
      <c r="DZZ89" t="s">
        <v>247</v>
      </c>
      <c r="EAC89" t="s">
        <v>246</v>
      </c>
      <c r="EAH89" t="s">
        <v>247</v>
      </c>
      <c r="EAK89" t="s">
        <v>246</v>
      </c>
      <c r="EAP89" t="s">
        <v>247</v>
      </c>
      <c r="EAS89" t="s">
        <v>246</v>
      </c>
      <c r="EAX89" t="s">
        <v>247</v>
      </c>
      <c r="EBA89" t="s">
        <v>246</v>
      </c>
      <c r="EBF89" t="s">
        <v>247</v>
      </c>
      <c r="EBI89" t="s">
        <v>246</v>
      </c>
      <c r="EBN89" t="s">
        <v>247</v>
      </c>
      <c r="EBQ89" t="s">
        <v>246</v>
      </c>
      <c r="EBV89" t="s">
        <v>247</v>
      </c>
      <c r="EBY89" t="s">
        <v>246</v>
      </c>
      <c r="ECD89" t="s">
        <v>247</v>
      </c>
      <c r="ECG89" t="s">
        <v>246</v>
      </c>
      <c r="ECL89" t="s">
        <v>247</v>
      </c>
      <c r="ECO89" t="s">
        <v>246</v>
      </c>
      <c r="ECT89" t="s">
        <v>247</v>
      </c>
      <c r="ECW89" t="s">
        <v>246</v>
      </c>
      <c r="EDB89" t="s">
        <v>247</v>
      </c>
      <c r="EDE89" t="s">
        <v>246</v>
      </c>
      <c r="EDJ89" t="s">
        <v>247</v>
      </c>
      <c r="EDM89" t="s">
        <v>246</v>
      </c>
      <c r="EDR89" t="s">
        <v>247</v>
      </c>
      <c r="EDU89" t="s">
        <v>246</v>
      </c>
      <c r="EDZ89" t="s">
        <v>247</v>
      </c>
      <c r="EEC89" t="s">
        <v>246</v>
      </c>
      <c r="EEH89" t="s">
        <v>247</v>
      </c>
      <c r="EEK89" t="s">
        <v>246</v>
      </c>
      <c r="EEP89" t="s">
        <v>247</v>
      </c>
      <c r="EES89" t="s">
        <v>246</v>
      </c>
      <c r="EEX89" t="s">
        <v>247</v>
      </c>
      <c r="EFA89" t="s">
        <v>246</v>
      </c>
      <c r="EFF89" t="s">
        <v>247</v>
      </c>
      <c r="EFI89" t="s">
        <v>246</v>
      </c>
      <c r="EFN89" t="s">
        <v>247</v>
      </c>
      <c r="EFQ89" t="s">
        <v>246</v>
      </c>
      <c r="EFV89" t="s">
        <v>247</v>
      </c>
      <c r="EFY89" t="s">
        <v>246</v>
      </c>
      <c r="EGD89" t="s">
        <v>247</v>
      </c>
      <c r="EGG89" t="s">
        <v>246</v>
      </c>
      <c r="EGL89" t="s">
        <v>247</v>
      </c>
      <c r="EGO89" t="s">
        <v>246</v>
      </c>
      <c r="EGT89" t="s">
        <v>247</v>
      </c>
      <c r="EGW89" t="s">
        <v>246</v>
      </c>
      <c r="EHB89" t="s">
        <v>247</v>
      </c>
      <c r="EHE89" t="s">
        <v>246</v>
      </c>
      <c r="EHJ89" t="s">
        <v>247</v>
      </c>
      <c r="EHM89" t="s">
        <v>246</v>
      </c>
      <c r="EHR89" t="s">
        <v>247</v>
      </c>
      <c r="EHU89" t="s">
        <v>246</v>
      </c>
      <c r="EHZ89" t="s">
        <v>247</v>
      </c>
      <c r="EIC89" t="s">
        <v>246</v>
      </c>
      <c r="EIH89" t="s">
        <v>247</v>
      </c>
      <c r="EIK89" t="s">
        <v>246</v>
      </c>
      <c r="EIP89" t="s">
        <v>247</v>
      </c>
      <c r="EIS89" t="s">
        <v>246</v>
      </c>
      <c r="EIX89" t="s">
        <v>247</v>
      </c>
      <c r="EJA89" t="s">
        <v>246</v>
      </c>
      <c r="EJF89" t="s">
        <v>247</v>
      </c>
      <c r="EJI89" t="s">
        <v>246</v>
      </c>
      <c r="EJN89" t="s">
        <v>247</v>
      </c>
      <c r="EJQ89" t="s">
        <v>246</v>
      </c>
      <c r="EJV89" t="s">
        <v>247</v>
      </c>
      <c r="EJY89" t="s">
        <v>246</v>
      </c>
      <c r="EKD89" t="s">
        <v>247</v>
      </c>
      <c r="EKG89" t="s">
        <v>246</v>
      </c>
      <c r="EKL89" t="s">
        <v>247</v>
      </c>
      <c r="EKO89" t="s">
        <v>246</v>
      </c>
      <c r="EKT89" t="s">
        <v>247</v>
      </c>
      <c r="EKW89" t="s">
        <v>246</v>
      </c>
      <c r="ELB89" t="s">
        <v>247</v>
      </c>
      <c r="ELE89" t="s">
        <v>246</v>
      </c>
      <c r="ELJ89" t="s">
        <v>247</v>
      </c>
      <c r="ELM89" t="s">
        <v>246</v>
      </c>
      <c r="ELR89" t="s">
        <v>247</v>
      </c>
      <c r="ELU89" t="s">
        <v>246</v>
      </c>
      <c r="ELZ89" t="s">
        <v>247</v>
      </c>
      <c r="EMC89" t="s">
        <v>246</v>
      </c>
      <c r="EMH89" t="s">
        <v>247</v>
      </c>
      <c r="EMK89" t="s">
        <v>246</v>
      </c>
      <c r="EMP89" t="s">
        <v>247</v>
      </c>
      <c r="EMS89" t="s">
        <v>246</v>
      </c>
      <c r="EMX89" t="s">
        <v>247</v>
      </c>
      <c r="ENA89" t="s">
        <v>246</v>
      </c>
      <c r="ENF89" t="s">
        <v>247</v>
      </c>
      <c r="ENI89" t="s">
        <v>246</v>
      </c>
      <c r="ENN89" t="s">
        <v>247</v>
      </c>
      <c r="ENQ89" t="s">
        <v>246</v>
      </c>
      <c r="ENV89" t="s">
        <v>247</v>
      </c>
      <c r="ENY89" t="s">
        <v>246</v>
      </c>
      <c r="EOD89" t="s">
        <v>247</v>
      </c>
      <c r="EOG89" t="s">
        <v>246</v>
      </c>
      <c r="EOL89" t="s">
        <v>247</v>
      </c>
      <c r="EOO89" t="s">
        <v>246</v>
      </c>
      <c r="EOT89" t="s">
        <v>247</v>
      </c>
      <c r="EOW89" t="s">
        <v>246</v>
      </c>
      <c r="EPB89" t="s">
        <v>247</v>
      </c>
      <c r="EPE89" t="s">
        <v>246</v>
      </c>
      <c r="EPJ89" t="s">
        <v>247</v>
      </c>
      <c r="EPM89" t="s">
        <v>246</v>
      </c>
      <c r="EPR89" t="s">
        <v>247</v>
      </c>
      <c r="EPU89" t="s">
        <v>246</v>
      </c>
      <c r="EPZ89" t="s">
        <v>247</v>
      </c>
      <c r="EQC89" t="s">
        <v>246</v>
      </c>
      <c r="EQH89" t="s">
        <v>247</v>
      </c>
      <c r="EQK89" t="s">
        <v>246</v>
      </c>
      <c r="EQP89" t="s">
        <v>247</v>
      </c>
      <c r="EQS89" t="s">
        <v>246</v>
      </c>
      <c r="EQX89" t="s">
        <v>247</v>
      </c>
      <c r="ERA89" t="s">
        <v>246</v>
      </c>
      <c r="ERF89" t="s">
        <v>247</v>
      </c>
      <c r="ERI89" t="s">
        <v>246</v>
      </c>
      <c r="ERN89" t="s">
        <v>247</v>
      </c>
      <c r="ERQ89" t="s">
        <v>246</v>
      </c>
      <c r="ERV89" t="s">
        <v>247</v>
      </c>
      <c r="ERY89" t="s">
        <v>246</v>
      </c>
      <c r="ESD89" t="s">
        <v>247</v>
      </c>
      <c r="ESG89" t="s">
        <v>246</v>
      </c>
      <c r="ESL89" t="s">
        <v>247</v>
      </c>
      <c r="ESO89" t="s">
        <v>246</v>
      </c>
      <c r="EST89" t="s">
        <v>247</v>
      </c>
      <c r="ESW89" t="s">
        <v>246</v>
      </c>
      <c r="ETB89" t="s">
        <v>247</v>
      </c>
      <c r="ETE89" t="s">
        <v>246</v>
      </c>
      <c r="ETJ89" t="s">
        <v>247</v>
      </c>
      <c r="ETM89" t="s">
        <v>246</v>
      </c>
      <c r="ETR89" t="s">
        <v>247</v>
      </c>
      <c r="ETU89" t="s">
        <v>246</v>
      </c>
      <c r="ETZ89" t="s">
        <v>247</v>
      </c>
      <c r="EUC89" t="s">
        <v>246</v>
      </c>
      <c r="EUH89" t="s">
        <v>247</v>
      </c>
      <c r="EUK89" t="s">
        <v>246</v>
      </c>
      <c r="EUP89" t="s">
        <v>247</v>
      </c>
      <c r="EUS89" t="s">
        <v>246</v>
      </c>
      <c r="EUX89" t="s">
        <v>247</v>
      </c>
      <c r="EVA89" t="s">
        <v>246</v>
      </c>
      <c r="EVF89" t="s">
        <v>247</v>
      </c>
      <c r="EVI89" t="s">
        <v>246</v>
      </c>
      <c r="EVN89" t="s">
        <v>247</v>
      </c>
      <c r="EVQ89" t="s">
        <v>246</v>
      </c>
      <c r="EVV89" t="s">
        <v>247</v>
      </c>
      <c r="EVY89" t="s">
        <v>246</v>
      </c>
      <c r="EWD89" t="s">
        <v>247</v>
      </c>
      <c r="EWG89" t="s">
        <v>246</v>
      </c>
      <c r="EWL89" t="s">
        <v>247</v>
      </c>
      <c r="EWO89" t="s">
        <v>246</v>
      </c>
      <c r="EWT89" t="s">
        <v>247</v>
      </c>
      <c r="EWW89" t="s">
        <v>246</v>
      </c>
      <c r="EXB89" t="s">
        <v>247</v>
      </c>
      <c r="EXE89" t="s">
        <v>246</v>
      </c>
      <c r="EXJ89" t="s">
        <v>247</v>
      </c>
      <c r="EXM89" t="s">
        <v>246</v>
      </c>
      <c r="EXR89" t="s">
        <v>247</v>
      </c>
      <c r="EXU89" t="s">
        <v>246</v>
      </c>
      <c r="EXZ89" t="s">
        <v>247</v>
      </c>
      <c r="EYC89" t="s">
        <v>246</v>
      </c>
      <c r="EYH89" t="s">
        <v>247</v>
      </c>
      <c r="EYK89" t="s">
        <v>246</v>
      </c>
      <c r="EYP89" t="s">
        <v>247</v>
      </c>
      <c r="EYS89" t="s">
        <v>246</v>
      </c>
      <c r="EYX89" t="s">
        <v>247</v>
      </c>
      <c r="EZA89" t="s">
        <v>246</v>
      </c>
      <c r="EZF89" t="s">
        <v>247</v>
      </c>
      <c r="EZI89" t="s">
        <v>246</v>
      </c>
      <c r="EZN89" t="s">
        <v>247</v>
      </c>
      <c r="EZQ89" t="s">
        <v>246</v>
      </c>
      <c r="EZV89" t="s">
        <v>247</v>
      </c>
      <c r="EZY89" t="s">
        <v>246</v>
      </c>
      <c r="FAD89" t="s">
        <v>247</v>
      </c>
      <c r="FAG89" t="s">
        <v>246</v>
      </c>
      <c r="FAL89" t="s">
        <v>247</v>
      </c>
      <c r="FAO89" t="s">
        <v>246</v>
      </c>
      <c r="FAT89" t="s">
        <v>247</v>
      </c>
      <c r="FAW89" t="s">
        <v>246</v>
      </c>
      <c r="FBB89" t="s">
        <v>247</v>
      </c>
      <c r="FBE89" t="s">
        <v>246</v>
      </c>
      <c r="FBJ89" t="s">
        <v>247</v>
      </c>
      <c r="FBM89" t="s">
        <v>246</v>
      </c>
      <c r="FBR89" t="s">
        <v>247</v>
      </c>
      <c r="FBU89" t="s">
        <v>246</v>
      </c>
      <c r="FBZ89" t="s">
        <v>247</v>
      </c>
      <c r="FCC89" t="s">
        <v>246</v>
      </c>
      <c r="FCH89" t="s">
        <v>247</v>
      </c>
      <c r="FCK89" t="s">
        <v>246</v>
      </c>
      <c r="FCP89" t="s">
        <v>247</v>
      </c>
      <c r="FCS89" t="s">
        <v>246</v>
      </c>
      <c r="FCX89" t="s">
        <v>247</v>
      </c>
      <c r="FDA89" t="s">
        <v>246</v>
      </c>
      <c r="FDF89" t="s">
        <v>247</v>
      </c>
      <c r="FDI89" t="s">
        <v>246</v>
      </c>
      <c r="FDN89" t="s">
        <v>247</v>
      </c>
      <c r="FDQ89" t="s">
        <v>246</v>
      </c>
      <c r="FDV89" t="s">
        <v>247</v>
      </c>
      <c r="FDY89" t="s">
        <v>246</v>
      </c>
      <c r="FED89" t="s">
        <v>247</v>
      </c>
      <c r="FEG89" t="s">
        <v>246</v>
      </c>
      <c r="FEL89" t="s">
        <v>247</v>
      </c>
      <c r="FEO89" t="s">
        <v>246</v>
      </c>
      <c r="FET89" t="s">
        <v>247</v>
      </c>
      <c r="FEW89" t="s">
        <v>246</v>
      </c>
      <c r="FFB89" t="s">
        <v>247</v>
      </c>
      <c r="FFE89" t="s">
        <v>246</v>
      </c>
      <c r="FFJ89" t="s">
        <v>247</v>
      </c>
      <c r="FFM89" t="s">
        <v>246</v>
      </c>
      <c r="FFR89" t="s">
        <v>247</v>
      </c>
      <c r="FFU89" t="s">
        <v>246</v>
      </c>
      <c r="FFZ89" t="s">
        <v>247</v>
      </c>
      <c r="FGC89" t="s">
        <v>246</v>
      </c>
      <c r="FGH89" t="s">
        <v>247</v>
      </c>
      <c r="FGK89" t="s">
        <v>246</v>
      </c>
      <c r="FGP89" t="s">
        <v>247</v>
      </c>
      <c r="FGS89" t="s">
        <v>246</v>
      </c>
      <c r="FGX89" t="s">
        <v>247</v>
      </c>
      <c r="FHA89" t="s">
        <v>246</v>
      </c>
      <c r="FHF89" t="s">
        <v>247</v>
      </c>
      <c r="FHI89" t="s">
        <v>246</v>
      </c>
      <c r="FHN89" t="s">
        <v>247</v>
      </c>
      <c r="FHQ89" t="s">
        <v>246</v>
      </c>
      <c r="FHV89" t="s">
        <v>247</v>
      </c>
      <c r="FHY89" t="s">
        <v>246</v>
      </c>
      <c r="FID89" t="s">
        <v>247</v>
      </c>
      <c r="FIG89" t="s">
        <v>246</v>
      </c>
      <c r="FIL89" t="s">
        <v>247</v>
      </c>
      <c r="FIO89" t="s">
        <v>246</v>
      </c>
      <c r="FIT89" t="s">
        <v>247</v>
      </c>
      <c r="FIW89" t="s">
        <v>246</v>
      </c>
      <c r="FJB89" t="s">
        <v>247</v>
      </c>
      <c r="FJE89" t="s">
        <v>246</v>
      </c>
      <c r="FJJ89" t="s">
        <v>247</v>
      </c>
      <c r="FJM89" t="s">
        <v>246</v>
      </c>
      <c r="FJR89" t="s">
        <v>247</v>
      </c>
      <c r="FJU89" t="s">
        <v>246</v>
      </c>
      <c r="FJZ89" t="s">
        <v>247</v>
      </c>
      <c r="FKC89" t="s">
        <v>246</v>
      </c>
      <c r="FKH89" t="s">
        <v>247</v>
      </c>
      <c r="FKK89" t="s">
        <v>246</v>
      </c>
      <c r="FKP89" t="s">
        <v>247</v>
      </c>
      <c r="FKS89" t="s">
        <v>246</v>
      </c>
      <c r="FKX89" t="s">
        <v>247</v>
      </c>
      <c r="FLA89" t="s">
        <v>246</v>
      </c>
      <c r="FLF89" t="s">
        <v>247</v>
      </c>
      <c r="FLI89" t="s">
        <v>246</v>
      </c>
      <c r="FLN89" t="s">
        <v>247</v>
      </c>
      <c r="FLQ89" t="s">
        <v>246</v>
      </c>
      <c r="FLV89" t="s">
        <v>247</v>
      </c>
      <c r="FLY89" t="s">
        <v>246</v>
      </c>
      <c r="FMD89" t="s">
        <v>247</v>
      </c>
      <c r="FMG89" t="s">
        <v>246</v>
      </c>
      <c r="FML89" t="s">
        <v>247</v>
      </c>
      <c r="FMO89" t="s">
        <v>246</v>
      </c>
      <c r="FMT89" t="s">
        <v>247</v>
      </c>
      <c r="FMW89" t="s">
        <v>246</v>
      </c>
      <c r="FNB89" t="s">
        <v>247</v>
      </c>
      <c r="FNE89" t="s">
        <v>246</v>
      </c>
      <c r="FNJ89" t="s">
        <v>247</v>
      </c>
      <c r="FNM89" t="s">
        <v>246</v>
      </c>
      <c r="FNR89" t="s">
        <v>247</v>
      </c>
      <c r="FNU89" t="s">
        <v>246</v>
      </c>
      <c r="FNZ89" t="s">
        <v>247</v>
      </c>
      <c r="FOC89" t="s">
        <v>246</v>
      </c>
      <c r="FOH89" t="s">
        <v>247</v>
      </c>
      <c r="FOK89" t="s">
        <v>246</v>
      </c>
      <c r="FOP89" t="s">
        <v>247</v>
      </c>
      <c r="FOS89" t="s">
        <v>246</v>
      </c>
      <c r="FOX89" t="s">
        <v>247</v>
      </c>
      <c r="FPA89" t="s">
        <v>246</v>
      </c>
      <c r="FPF89" t="s">
        <v>247</v>
      </c>
      <c r="FPI89" t="s">
        <v>246</v>
      </c>
      <c r="FPN89" t="s">
        <v>247</v>
      </c>
      <c r="FPQ89" t="s">
        <v>246</v>
      </c>
      <c r="FPV89" t="s">
        <v>247</v>
      </c>
      <c r="FPY89" t="s">
        <v>246</v>
      </c>
      <c r="FQD89" t="s">
        <v>247</v>
      </c>
      <c r="FQG89" t="s">
        <v>246</v>
      </c>
      <c r="FQL89" t="s">
        <v>247</v>
      </c>
      <c r="FQO89" t="s">
        <v>246</v>
      </c>
      <c r="FQT89" t="s">
        <v>247</v>
      </c>
      <c r="FQW89" t="s">
        <v>246</v>
      </c>
      <c r="FRB89" t="s">
        <v>247</v>
      </c>
      <c r="FRE89" t="s">
        <v>246</v>
      </c>
      <c r="FRJ89" t="s">
        <v>247</v>
      </c>
      <c r="FRM89" t="s">
        <v>246</v>
      </c>
      <c r="FRR89" t="s">
        <v>247</v>
      </c>
      <c r="FRU89" t="s">
        <v>246</v>
      </c>
      <c r="FRZ89" t="s">
        <v>247</v>
      </c>
      <c r="FSC89" t="s">
        <v>246</v>
      </c>
      <c r="FSH89" t="s">
        <v>247</v>
      </c>
      <c r="FSK89" t="s">
        <v>246</v>
      </c>
      <c r="FSP89" t="s">
        <v>247</v>
      </c>
      <c r="FSS89" t="s">
        <v>246</v>
      </c>
      <c r="FSX89" t="s">
        <v>247</v>
      </c>
      <c r="FTA89" t="s">
        <v>246</v>
      </c>
      <c r="FTF89" t="s">
        <v>247</v>
      </c>
      <c r="FTI89" t="s">
        <v>246</v>
      </c>
      <c r="FTN89" t="s">
        <v>247</v>
      </c>
      <c r="FTQ89" t="s">
        <v>246</v>
      </c>
      <c r="FTV89" t="s">
        <v>247</v>
      </c>
      <c r="FTY89" t="s">
        <v>246</v>
      </c>
      <c r="FUD89" t="s">
        <v>247</v>
      </c>
      <c r="FUG89" t="s">
        <v>246</v>
      </c>
      <c r="FUL89" t="s">
        <v>247</v>
      </c>
      <c r="FUO89" t="s">
        <v>246</v>
      </c>
      <c r="FUT89" t="s">
        <v>247</v>
      </c>
      <c r="FUW89" t="s">
        <v>246</v>
      </c>
      <c r="FVB89" t="s">
        <v>247</v>
      </c>
      <c r="FVE89" t="s">
        <v>246</v>
      </c>
      <c r="FVJ89" t="s">
        <v>247</v>
      </c>
      <c r="FVM89" t="s">
        <v>246</v>
      </c>
      <c r="FVR89" t="s">
        <v>247</v>
      </c>
      <c r="FVU89" t="s">
        <v>246</v>
      </c>
      <c r="FVZ89" t="s">
        <v>247</v>
      </c>
      <c r="FWC89" t="s">
        <v>246</v>
      </c>
      <c r="FWH89" t="s">
        <v>247</v>
      </c>
      <c r="FWK89" t="s">
        <v>246</v>
      </c>
      <c r="FWP89" t="s">
        <v>247</v>
      </c>
      <c r="FWS89" t="s">
        <v>246</v>
      </c>
      <c r="FWX89" t="s">
        <v>247</v>
      </c>
      <c r="FXA89" t="s">
        <v>246</v>
      </c>
      <c r="FXF89" t="s">
        <v>247</v>
      </c>
      <c r="FXI89" t="s">
        <v>246</v>
      </c>
      <c r="FXN89" t="s">
        <v>247</v>
      </c>
      <c r="FXQ89" t="s">
        <v>246</v>
      </c>
      <c r="FXV89" t="s">
        <v>247</v>
      </c>
      <c r="FXY89" t="s">
        <v>246</v>
      </c>
      <c r="FYD89" t="s">
        <v>247</v>
      </c>
      <c r="FYG89" t="s">
        <v>246</v>
      </c>
      <c r="FYL89" t="s">
        <v>247</v>
      </c>
      <c r="FYO89" t="s">
        <v>246</v>
      </c>
      <c r="FYT89" t="s">
        <v>247</v>
      </c>
      <c r="FYW89" t="s">
        <v>246</v>
      </c>
      <c r="FZB89" t="s">
        <v>247</v>
      </c>
      <c r="FZE89" t="s">
        <v>246</v>
      </c>
      <c r="FZJ89" t="s">
        <v>247</v>
      </c>
      <c r="FZM89" t="s">
        <v>246</v>
      </c>
      <c r="FZR89" t="s">
        <v>247</v>
      </c>
      <c r="FZU89" t="s">
        <v>246</v>
      </c>
      <c r="FZZ89" t="s">
        <v>247</v>
      </c>
      <c r="GAC89" t="s">
        <v>246</v>
      </c>
      <c r="GAH89" t="s">
        <v>247</v>
      </c>
      <c r="GAK89" t="s">
        <v>246</v>
      </c>
      <c r="GAP89" t="s">
        <v>247</v>
      </c>
      <c r="GAS89" t="s">
        <v>246</v>
      </c>
      <c r="GAX89" t="s">
        <v>247</v>
      </c>
      <c r="GBA89" t="s">
        <v>246</v>
      </c>
      <c r="GBF89" t="s">
        <v>247</v>
      </c>
      <c r="GBI89" t="s">
        <v>246</v>
      </c>
      <c r="GBN89" t="s">
        <v>247</v>
      </c>
      <c r="GBQ89" t="s">
        <v>246</v>
      </c>
      <c r="GBV89" t="s">
        <v>247</v>
      </c>
      <c r="GBY89" t="s">
        <v>246</v>
      </c>
      <c r="GCD89" t="s">
        <v>247</v>
      </c>
      <c r="GCG89" t="s">
        <v>246</v>
      </c>
      <c r="GCL89" t="s">
        <v>247</v>
      </c>
      <c r="GCO89" t="s">
        <v>246</v>
      </c>
      <c r="GCT89" t="s">
        <v>247</v>
      </c>
      <c r="GCW89" t="s">
        <v>246</v>
      </c>
      <c r="GDB89" t="s">
        <v>247</v>
      </c>
      <c r="GDE89" t="s">
        <v>246</v>
      </c>
      <c r="GDJ89" t="s">
        <v>247</v>
      </c>
      <c r="GDM89" t="s">
        <v>246</v>
      </c>
      <c r="GDR89" t="s">
        <v>247</v>
      </c>
      <c r="GDU89" t="s">
        <v>246</v>
      </c>
      <c r="GDZ89" t="s">
        <v>247</v>
      </c>
      <c r="GEC89" t="s">
        <v>246</v>
      </c>
      <c r="GEH89" t="s">
        <v>247</v>
      </c>
      <c r="GEK89" t="s">
        <v>246</v>
      </c>
      <c r="GEP89" t="s">
        <v>247</v>
      </c>
      <c r="GES89" t="s">
        <v>246</v>
      </c>
      <c r="GEX89" t="s">
        <v>247</v>
      </c>
      <c r="GFA89" t="s">
        <v>246</v>
      </c>
      <c r="GFF89" t="s">
        <v>247</v>
      </c>
      <c r="GFI89" t="s">
        <v>246</v>
      </c>
      <c r="GFN89" t="s">
        <v>247</v>
      </c>
      <c r="GFQ89" t="s">
        <v>246</v>
      </c>
      <c r="GFV89" t="s">
        <v>247</v>
      </c>
      <c r="GFY89" t="s">
        <v>246</v>
      </c>
      <c r="GGD89" t="s">
        <v>247</v>
      </c>
      <c r="GGG89" t="s">
        <v>246</v>
      </c>
      <c r="GGL89" t="s">
        <v>247</v>
      </c>
      <c r="GGO89" t="s">
        <v>246</v>
      </c>
      <c r="GGT89" t="s">
        <v>247</v>
      </c>
      <c r="GGW89" t="s">
        <v>246</v>
      </c>
      <c r="GHB89" t="s">
        <v>247</v>
      </c>
      <c r="GHE89" t="s">
        <v>246</v>
      </c>
      <c r="GHJ89" t="s">
        <v>247</v>
      </c>
      <c r="GHM89" t="s">
        <v>246</v>
      </c>
      <c r="GHR89" t="s">
        <v>247</v>
      </c>
      <c r="GHU89" t="s">
        <v>246</v>
      </c>
      <c r="GHZ89" t="s">
        <v>247</v>
      </c>
      <c r="GIC89" t="s">
        <v>246</v>
      </c>
      <c r="GIH89" t="s">
        <v>247</v>
      </c>
      <c r="GIK89" t="s">
        <v>246</v>
      </c>
      <c r="GIP89" t="s">
        <v>247</v>
      </c>
      <c r="GIS89" t="s">
        <v>246</v>
      </c>
      <c r="GIX89" t="s">
        <v>247</v>
      </c>
      <c r="GJA89" t="s">
        <v>246</v>
      </c>
      <c r="GJF89" t="s">
        <v>247</v>
      </c>
      <c r="GJI89" t="s">
        <v>246</v>
      </c>
      <c r="GJN89" t="s">
        <v>247</v>
      </c>
      <c r="GJQ89" t="s">
        <v>246</v>
      </c>
      <c r="GJV89" t="s">
        <v>247</v>
      </c>
      <c r="GJY89" t="s">
        <v>246</v>
      </c>
      <c r="GKD89" t="s">
        <v>247</v>
      </c>
      <c r="GKG89" t="s">
        <v>246</v>
      </c>
      <c r="GKL89" t="s">
        <v>247</v>
      </c>
      <c r="GKO89" t="s">
        <v>246</v>
      </c>
      <c r="GKT89" t="s">
        <v>247</v>
      </c>
      <c r="GKW89" t="s">
        <v>246</v>
      </c>
      <c r="GLB89" t="s">
        <v>247</v>
      </c>
      <c r="GLE89" t="s">
        <v>246</v>
      </c>
      <c r="GLJ89" t="s">
        <v>247</v>
      </c>
      <c r="GLM89" t="s">
        <v>246</v>
      </c>
      <c r="GLR89" t="s">
        <v>247</v>
      </c>
      <c r="GLU89" t="s">
        <v>246</v>
      </c>
      <c r="GLZ89" t="s">
        <v>247</v>
      </c>
      <c r="GMC89" t="s">
        <v>246</v>
      </c>
      <c r="GMH89" t="s">
        <v>247</v>
      </c>
      <c r="GMK89" t="s">
        <v>246</v>
      </c>
      <c r="GMP89" t="s">
        <v>247</v>
      </c>
      <c r="GMS89" t="s">
        <v>246</v>
      </c>
      <c r="GMX89" t="s">
        <v>247</v>
      </c>
      <c r="GNA89" t="s">
        <v>246</v>
      </c>
      <c r="GNF89" t="s">
        <v>247</v>
      </c>
      <c r="GNI89" t="s">
        <v>246</v>
      </c>
      <c r="GNN89" t="s">
        <v>247</v>
      </c>
      <c r="GNQ89" t="s">
        <v>246</v>
      </c>
      <c r="GNV89" t="s">
        <v>247</v>
      </c>
      <c r="GNY89" t="s">
        <v>246</v>
      </c>
      <c r="GOD89" t="s">
        <v>247</v>
      </c>
      <c r="GOG89" t="s">
        <v>246</v>
      </c>
      <c r="GOL89" t="s">
        <v>247</v>
      </c>
      <c r="GOO89" t="s">
        <v>246</v>
      </c>
      <c r="GOT89" t="s">
        <v>247</v>
      </c>
      <c r="GOW89" t="s">
        <v>246</v>
      </c>
      <c r="GPB89" t="s">
        <v>247</v>
      </c>
      <c r="GPE89" t="s">
        <v>246</v>
      </c>
      <c r="GPJ89" t="s">
        <v>247</v>
      </c>
      <c r="GPM89" t="s">
        <v>246</v>
      </c>
      <c r="GPR89" t="s">
        <v>247</v>
      </c>
      <c r="GPU89" t="s">
        <v>246</v>
      </c>
      <c r="GPZ89" t="s">
        <v>247</v>
      </c>
      <c r="GQC89" t="s">
        <v>246</v>
      </c>
      <c r="GQH89" t="s">
        <v>247</v>
      </c>
      <c r="GQK89" t="s">
        <v>246</v>
      </c>
      <c r="GQP89" t="s">
        <v>247</v>
      </c>
      <c r="GQS89" t="s">
        <v>246</v>
      </c>
      <c r="GQX89" t="s">
        <v>247</v>
      </c>
      <c r="GRA89" t="s">
        <v>246</v>
      </c>
      <c r="GRF89" t="s">
        <v>247</v>
      </c>
      <c r="GRI89" t="s">
        <v>246</v>
      </c>
      <c r="GRN89" t="s">
        <v>247</v>
      </c>
      <c r="GRQ89" t="s">
        <v>246</v>
      </c>
      <c r="GRV89" t="s">
        <v>247</v>
      </c>
      <c r="GRY89" t="s">
        <v>246</v>
      </c>
      <c r="GSD89" t="s">
        <v>247</v>
      </c>
      <c r="GSG89" t="s">
        <v>246</v>
      </c>
      <c r="GSL89" t="s">
        <v>247</v>
      </c>
      <c r="GSO89" t="s">
        <v>246</v>
      </c>
      <c r="GST89" t="s">
        <v>247</v>
      </c>
      <c r="GSW89" t="s">
        <v>246</v>
      </c>
      <c r="GTB89" t="s">
        <v>247</v>
      </c>
      <c r="GTE89" t="s">
        <v>246</v>
      </c>
      <c r="GTJ89" t="s">
        <v>247</v>
      </c>
      <c r="GTM89" t="s">
        <v>246</v>
      </c>
      <c r="GTR89" t="s">
        <v>247</v>
      </c>
      <c r="GTU89" t="s">
        <v>246</v>
      </c>
      <c r="GTZ89" t="s">
        <v>247</v>
      </c>
      <c r="GUC89" t="s">
        <v>246</v>
      </c>
      <c r="GUH89" t="s">
        <v>247</v>
      </c>
      <c r="GUK89" t="s">
        <v>246</v>
      </c>
      <c r="GUP89" t="s">
        <v>247</v>
      </c>
      <c r="GUS89" t="s">
        <v>246</v>
      </c>
      <c r="GUX89" t="s">
        <v>247</v>
      </c>
      <c r="GVA89" t="s">
        <v>246</v>
      </c>
      <c r="GVF89" t="s">
        <v>247</v>
      </c>
      <c r="GVI89" t="s">
        <v>246</v>
      </c>
      <c r="GVN89" t="s">
        <v>247</v>
      </c>
      <c r="GVQ89" t="s">
        <v>246</v>
      </c>
      <c r="GVV89" t="s">
        <v>247</v>
      </c>
      <c r="GVY89" t="s">
        <v>246</v>
      </c>
      <c r="GWD89" t="s">
        <v>247</v>
      </c>
      <c r="GWG89" t="s">
        <v>246</v>
      </c>
      <c r="GWL89" t="s">
        <v>247</v>
      </c>
      <c r="GWO89" t="s">
        <v>246</v>
      </c>
      <c r="GWT89" t="s">
        <v>247</v>
      </c>
      <c r="GWW89" t="s">
        <v>246</v>
      </c>
      <c r="GXB89" t="s">
        <v>247</v>
      </c>
      <c r="GXE89" t="s">
        <v>246</v>
      </c>
      <c r="GXJ89" t="s">
        <v>247</v>
      </c>
      <c r="GXM89" t="s">
        <v>246</v>
      </c>
      <c r="GXR89" t="s">
        <v>247</v>
      </c>
      <c r="GXU89" t="s">
        <v>246</v>
      </c>
      <c r="GXZ89" t="s">
        <v>247</v>
      </c>
      <c r="GYC89" t="s">
        <v>246</v>
      </c>
      <c r="GYH89" t="s">
        <v>247</v>
      </c>
      <c r="GYK89" t="s">
        <v>246</v>
      </c>
      <c r="GYP89" t="s">
        <v>247</v>
      </c>
      <c r="GYS89" t="s">
        <v>246</v>
      </c>
      <c r="GYX89" t="s">
        <v>247</v>
      </c>
      <c r="GZA89" t="s">
        <v>246</v>
      </c>
      <c r="GZF89" t="s">
        <v>247</v>
      </c>
      <c r="GZI89" t="s">
        <v>246</v>
      </c>
      <c r="GZN89" t="s">
        <v>247</v>
      </c>
      <c r="GZQ89" t="s">
        <v>246</v>
      </c>
      <c r="GZV89" t="s">
        <v>247</v>
      </c>
      <c r="GZY89" t="s">
        <v>246</v>
      </c>
      <c r="HAD89" t="s">
        <v>247</v>
      </c>
      <c r="HAG89" t="s">
        <v>246</v>
      </c>
      <c r="HAL89" t="s">
        <v>247</v>
      </c>
      <c r="HAO89" t="s">
        <v>246</v>
      </c>
      <c r="HAT89" t="s">
        <v>247</v>
      </c>
      <c r="HAW89" t="s">
        <v>246</v>
      </c>
      <c r="HBB89" t="s">
        <v>247</v>
      </c>
      <c r="HBE89" t="s">
        <v>246</v>
      </c>
      <c r="HBJ89" t="s">
        <v>247</v>
      </c>
      <c r="HBM89" t="s">
        <v>246</v>
      </c>
      <c r="HBR89" t="s">
        <v>247</v>
      </c>
      <c r="HBU89" t="s">
        <v>246</v>
      </c>
      <c r="HBZ89" t="s">
        <v>247</v>
      </c>
      <c r="HCC89" t="s">
        <v>246</v>
      </c>
      <c r="HCH89" t="s">
        <v>247</v>
      </c>
      <c r="HCK89" t="s">
        <v>246</v>
      </c>
      <c r="HCP89" t="s">
        <v>247</v>
      </c>
      <c r="HCS89" t="s">
        <v>246</v>
      </c>
      <c r="HCX89" t="s">
        <v>247</v>
      </c>
      <c r="HDA89" t="s">
        <v>246</v>
      </c>
      <c r="HDF89" t="s">
        <v>247</v>
      </c>
      <c r="HDI89" t="s">
        <v>246</v>
      </c>
      <c r="HDN89" t="s">
        <v>247</v>
      </c>
      <c r="HDQ89" t="s">
        <v>246</v>
      </c>
      <c r="HDV89" t="s">
        <v>247</v>
      </c>
      <c r="HDY89" t="s">
        <v>246</v>
      </c>
      <c r="HED89" t="s">
        <v>247</v>
      </c>
      <c r="HEG89" t="s">
        <v>246</v>
      </c>
      <c r="HEL89" t="s">
        <v>247</v>
      </c>
      <c r="HEO89" t="s">
        <v>246</v>
      </c>
      <c r="HET89" t="s">
        <v>247</v>
      </c>
      <c r="HEW89" t="s">
        <v>246</v>
      </c>
      <c r="HFB89" t="s">
        <v>247</v>
      </c>
      <c r="HFE89" t="s">
        <v>246</v>
      </c>
      <c r="HFJ89" t="s">
        <v>247</v>
      </c>
      <c r="HFM89" t="s">
        <v>246</v>
      </c>
      <c r="HFR89" t="s">
        <v>247</v>
      </c>
      <c r="HFU89" t="s">
        <v>246</v>
      </c>
      <c r="HFZ89" t="s">
        <v>247</v>
      </c>
      <c r="HGC89" t="s">
        <v>246</v>
      </c>
      <c r="HGH89" t="s">
        <v>247</v>
      </c>
      <c r="HGK89" t="s">
        <v>246</v>
      </c>
      <c r="HGP89" t="s">
        <v>247</v>
      </c>
      <c r="HGS89" t="s">
        <v>246</v>
      </c>
      <c r="HGX89" t="s">
        <v>247</v>
      </c>
      <c r="HHA89" t="s">
        <v>246</v>
      </c>
      <c r="HHF89" t="s">
        <v>247</v>
      </c>
      <c r="HHI89" t="s">
        <v>246</v>
      </c>
      <c r="HHN89" t="s">
        <v>247</v>
      </c>
      <c r="HHQ89" t="s">
        <v>246</v>
      </c>
      <c r="HHV89" t="s">
        <v>247</v>
      </c>
      <c r="HHY89" t="s">
        <v>246</v>
      </c>
      <c r="HID89" t="s">
        <v>247</v>
      </c>
      <c r="HIG89" t="s">
        <v>246</v>
      </c>
      <c r="HIL89" t="s">
        <v>247</v>
      </c>
      <c r="HIO89" t="s">
        <v>246</v>
      </c>
      <c r="HIT89" t="s">
        <v>247</v>
      </c>
      <c r="HIW89" t="s">
        <v>246</v>
      </c>
      <c r="HJB89" t="s">
        <v>247</v>
      </c>
      <c r="HJE89" t="s">
        <v>246</v>
      </c>
      <c r="HJJ89" t="s">
        <v>247</v>
      </c>
      <c r="HJM89" t="s">
        <v>246</v>
      </c>
      <c r="HJR89" t="s">
        <v>247</v>
      </c>
      <c r="HJU89" t="s">
        <v>246</v>
      </c>
      <c r="HJZ89" t="s">
        <v>247</v>
      </c>
      <c r="HKC89" t="s">
        <v>246</v>
      </c>
      <c r="HKH89" t="s">
        <v>247</v>
      </c>
      <c r="HKK89" t="s">
        <v>246</v>
      </c>
      <c r="HKP89" t="s">
        <v>247</v>
      </c>
      <c r="HKS89" t="s">
        <v>246</v>
      </c>
      <c r="HKX89" t="s">
        <v>247</v>
      </c>
      <c r="HLA89" t="s">
        <v>246</v>
      </c>
      <c r="HLF89" t="s">
        <v>247</v>
      </c>
      <c r="HLI89" t="s">
        <v>246</v>
      </c>
      <c r="HLN89" t="s">
        <v>247</v>
      </c>
      <c r="HLQ89" t="s">
        <v>246</v>
      </c>
      <c r="HLV89" t="s">
        <v>247</v>
      </c>
      <c r="HLY89" t="s">
        <v>246</v>
      </c>
      <c r="HMD89" t="s">
        <v>247</v>
      </c>
      <c r="HMG89" t="s">
        <v>246</v>
      </c>
      <c r="HML89" t="s">
        <v>247</v>
      </c>
      <c r="HMO89" t="s">
        <v>246</v>
      </c>
      <c r="HMT89" t="s">
        <v>247</v>
      </c>
      <c r="HMW89" t="s">
        <v>246</v>
      </c>
      <c r="HNB89" t="s">
        <v>247</v>
      </c>
      <c r="HNE89" t="s">
        <v>246</v>
      </c>
      <c r="HNJ89" t="s">
        <v>247</v>
      </c>
      <c r="HNM89" t="s">
        <v>246</v>
      </c>
      <c r="HNR89" t="s">
        <v>247</v>
      </c>
      <c r="HNU89" t="s">
        <v>246</v>
      </c>
      <c r="HNZ89" t="s">
        <v>247</v>
      </c>
      <c r="HOC89" t="s">
        <v>246</v>
      </c>
      <c r="HOH89" t="s">
        <v>247</v>
      </c>
      <c r="HOK89" t="s">
        <v>246</v>
      </c>
      <c r="HOP89" t="s">
        <v>247</v>
      </c>
      <c r="HOS89" t="s">
        <v>246</v>
      </c>
      <c r="HOX89" t="s">
        <v>247</v>
      </c>
      <c r="HPA89" t="s">
        <v>246</v>
      </c>
      <c r="HPF89" t="s">
        <v>247</v>
      </c>
      <c r="HPI89" t="s">
        <v>246</v>
      </c>
      <c r="HPN89" t="s">
        <v>247</v>
      </c>
      <c r="HPQ89" t="s">
        <v>246</v>
      </c>
      <c r="HPV89" t="s">
        <v>247</v>
      </c>
      <c r="HPY89" t="s">
        <v>246</v>
      </c>
      <c r="HQD89" t="s">
        <v>247</v>
      </c>
      <c r="HQG89" t="s">
        <v>246</v>
      </c>
      <c r="HQL89" t="s">
        <v>247</v>
      </c>
      <c r="HQO89" t="s">
        <v>246</v>
      </c>
      <c r="HQT89" t="s">
        <v>247</v>
      </c>
      <c r="HQW89" t="s">
        <v>246</v>
      </c>
      <c r="HRB89" t="s">
        <v>247</v>
      </c>
      <c r="HRE89" t="s">
        <v>246</v>
      </c>
      <c r="HRJ89" t="s">
        <v>247</v>
      </c>
      <c r="HRM89" t="s">
        <v>246</v>
      </c>
      <c r="HRR89" t="s">
        <v>247</v>
      </c>
      <c r="HRU89" t="s">
        <v>246</v>
      </c>
      <c r="HRZ89" t="s">
        <v>247</v>
      </c>
      <c r="HSC89" t="s">
        <v>246</v>
      </c>
      <c r="HSH89" t="s">
        <v>247</v>
      </c>
      <c r="HSK89" t="s">
        <v>246</v>
      </c>
      <c r="HSP89" t="s">
        <v>247</v>
      </c>
      <c r="HSS89" t="s">
        <v>246</v>
      </c>
      <c r="HSX89" t="s">
        <v>247</v>
      </c>
      <c r="HTA89" t="s">
        <v>246</v>
      </c>
      <c r="HTF89" t="s">
        <v>247</v>
      </c>
      <c r="HTI89" t="s">
        <v>246</v>
      </c>
      <c r="HTN89" t="s">
        <v>247</v>
      </c>
      <c r="HTQ89" t="s">
        <v>246</v>
      </c>
      <c r="HTV89" t="s">
        <v>247</v>
      </c>
      <c r="HTY89" t="s">
        <v>246</v>
      </c>
      <c r="HUD89" t="s">
        <v>247</v>
      </c>
      <c r="HUG89" t="s">
        <v>246</v>
      </c>
      <c r="HUL89" t="s">
        <v>247</v>
      </c>
      <c r="HUO89" t="s">
        <v>246</v>
      </c>
      <c r="HUT89" t="s">
        <v>247</v>
      </c>
      <c r="HUW89" t="s">
        <v>246</v>
      </c>
      <c r="HVB89" t="s">
        <v>247</v>
      </c>
      <c r="HVE89" t="s">
        <v>246</v>
      </c>
      <c r="HVJ89" t="s">
        <v>247</v>
      </c>
      <c r="HVM89" t="s">
        <v>246</v>
      </c>
      <c r="HVR89" t="s">
        <v>247</v>
      </c>
      <c r="HVU89" t="s">
        <v>246</v>
      </c>
      <c r="HVZ89" t="s">
        <v>247</v>
      </c>
      <c r="HWC89" t="s">
        <v>246</v>
      </c>
      <c r="HWH89" t="s">
        <v>247</v>
      </c>
      <c r="HWK89" t="s">
        <v>246</v>
      </c>
      <c r="HWP89" t="s">
        <v>247</v>
      </c>
      <c r="HWS89" t="s">
        <v>246</v>
      </c>
      <c r="HWX89" t="s">
        <v>247</v>
      </c>
      <c r="HXA89" t="s">
        <v>246</v>
      </c>
      <c r="HXF89" t="s">
        <v>247</v>
      </c>
      <c r="HXI89" t="s">
        <v>246</v>
      </c>
      <c r="HXN89" t="s">
        <v>247</v>
      </c>
      <c r="HXQ89" t="s">
        <v>246</v>
      </c>
      <c r="HXV89" t="s">
        <v>247</v>
      </c>
      <c r="HXY89" t="s">
        <v>246</v>
      </c>
      <c r="HYD89" t="s">
        <v>247</v>
      </c>
      <c r="HYG89" t="s">
        <v>246</v>
      </c>
      <c r="HYL89" t="s">
        <v>247</v>
      </c>
      <c r="HYO89" t="s">
        <v>246</v>
      </c>
      <c r="HYT89" t="s">
        <v>247</v>
      </c>
      <c r="HYW89" t="s">
        <v>246</v>
      </c>
      <c r="HZB89" t="s">
        <v>247</v>
      </c>
      <c r="HZE89" t="s">
        <v>246</v>
      </c>
      <c r="HZJ89" t="s">
        <v>247</v>
      </c>
      <c r="HZM89" t="s">
        <v>246</v>
      </c>
      <c r="HZR89" t="s">
        <v>247</v>
      </c>
      <c r="HZU89" t="s">
        <v>246</v>
      </c>
      <c r="HZZ89" t="s">
        <v>247</v>
      </c>
      <c r="IAC89" t="s">
        <v>246</v>
      </c>
      <c r="IAH89" t="s">
        <v>247</v>
      </c>
      <c r="IAK89" t="s">
        <v>246</v>
      </c>
      <c r="IAP89" t="s">
        <v>247</v>
      </c>
      <c r="IAS89" t="s">
        <v>246</v>
      </c>
      <c r="IAX89" t="s">
        <v>247</v>
      </c>
      <c r="IBA89" t="s">
        <v>246</v>
      </c>
      <c r="IBF89" t="s">
        <v>247</v>
      </c>
      <c r="IBI89" t="s">
        <v>246</v>
      </c>
      <c r="IBN89" t="s">
        <v>247</v>
      </c>
      <c r="IBQ89" t="s">
        <v>246</v>
      </c>
      <c r="IBV89" t="s">
        <v>247</v>
      </c>
      <c r="IBY89" t="s">
        <v>246</v>
      </c>
      <c r="ICD89" t="s">
        <v>247</v>
      </c>
      <c r="ICG89" t="s">
        <v>246</v>
      </c>
      <c r="ICL89" t="s">
        <v>247</v>
      </c>
      <c r="ICO89" t="s">
        <v>246</v>
      </c>
      <c r="ICT89" t="s">
        <v>247</v>
      </c>
      <c r="ICW89" t="s">
        <v>246</v>
      </c>
      <c r="IDB89" t="s">
        <v>247</v>
      </c>
      <c r="IDE89" t="s">
        <v>246</v>
      </c>
      <c r="IDJ89" t="s">
        <v>247</v>
      </c>
      <c r="IDM89" t="s">
        <v>246</v>
      </c>
      <c r="IDR89" t="s">
        <v>247</v>
      </c>
      <c r="IDU89" t="s">
        <v>246</v>
      </c>
      <c r="IDZ89" t="s">
        <v>247</v>
      </c>
      <c r="IEC89" t="s">
        <v>246</v>
      </c>
      <c r="IEH89" t="s">
        <v>247</v>
      </c>
      <c r="IEK89" t="s">
        <v>246</v>
      </c>
      <c r="IEP89" t="s">
        <v>247</v>
      </c>
      <c r="IES89" t="s">
        <v>246</v>
      </c>
      <c r="IEX89" t="s">
        <v>247</v>
      </c>
      <c r="IFA89" t="s">
        <v>246</v>
      </c>
      <c r="IFF89" t="s">
        <v>247</v>
      </c>
      <c r="IFI89" t="s">
        <v>246</v>
      </c>
      <c r="IFN89" t="s">
        <v>247</v>
      </c>
      <c r="IFQ89" t="s">
        <v>246</v>
      </c>
      <c r="IFV89" t="s">
        <v>247</v>
      </c>
      <c r="IFY89" t="s">
        <v>246</v>
      </c>
      <c r="IGD89" t="s">
        <v>247</v>
      </c>
      <c r="IGG89" t="s">
        <v>246</v>
      </c>
      <c r="IGL89" t="s">
        <v>247</v>
      </c>
      <c r="IGO89" t="s">
        <v>246</v>
      </c>
      <c r="IGT89" t="s">
        <v>247</v>
      </c>
      <c r="IGW89" t="s">
        <v>246</v>
      </c>
      <c r="IHB89" t="s">
        <v>247</v>
      </c>
      <c r="IHE89" t="s">
        <v>246</v>
      </c>
      <c r="IHJ89" t="s">
        <v>247</v>
      </c>
      <c r="IHM89" t="s">
        <v>246</v>
      </c>
      <c r="IHR89" t="s">
        <v>247</v>
      </c>
      <c r="IHU89" t="s">
        <v>246</v>
      </c>
      <c r="IHZ89" t="s">
        <v>247</v>
      </c>
      <c r="IIC89" t="s">
        <v>246</v>
      </c>
      <c r="IIH89" t="s">
        <v>247</v>
      </c>
      <c r="IIK89" t="s">
        <v>246</v>
      </c>
      <c r="IIP89" t="s">
        <v>247</v>
      </c>
      <c r="IIS89" t="s">
        <v>246</v>
      </c>
      <c r="IIX89" t="s">
        <v>247</v>
      </c>
      <c r="IJA89" t="s">
        <v>246</v>
      </c>
      <c r="IJF89" t="s">
        <v>247</v>
      </c>
      <c r="IJI89" t="s">
        <v>246</v>
      </c>
      <c r="IJN89" t="s">
        <v>247</v>
      </c>
      <c r="IJQ89" t="s">
        <v>246</v>
      </c>
      <c r="IJV89" t="s">
        <v>247</v>
      </c>
      <c r="IJY89" t="s">
        <v>246</v>
      </c>
      <c r="IKD89" t="s">
        <v>247</v>
      </c>
      <c r="IKG89" t="s">
        <v>246</v>
      </c>
      <c r="IKL89" t="s">
        <v>247</v>
      </c>
      <c r="IKO89" t="s">
        <v>246</v>
      </c>
      <c r="IKT89" t="s">
        <v>247</v>
      </c>
      <c r="IKW89" t="s">
        <v>246</v>
      </c>
      <c r="ILB89" t="s">
        <v>247</v>
      </c>
      <c r="ILE89" t="s">
        <v>246</v>
      </c>
      <c r="ILJ89" t="s">
        <v>247</v>
      </c>
      <c r="ILM89" t="s">
        <v>246</v>
      </c>
      <c r="ILR89" t="s">
        <v>247</v>
      </c>
      <c r="ILU89" t="s">
        <v>246</v>
      </c>
      <c r="ILZ89" t="s">
        <v>247</v>
      </c>
      <c r="IMC89" t="s">
        <v>246</v>
      </c>
      <c r="IMH89" t="s">
        <v>247</v>
      </c>
      <c r="IMK89" t="s">
        <v>246</v>
      </c>
      <c r="IMP89" t="s">
        <v>247</v>
      </c>
      <c r="IMS89" t="s">
        <v>246</v>
      </c>
      <c r="IMX89" t="s">
        <v>247</v>
      </c>
      <c r="INA89" t="s">
        <v>246</v>
      </c>
      <c r="INF89" t="s">
        <v>247</v>
      </c>
      <c r="INI89" t="s">
        <v>246</v>
      </c>
      <c r="INN89" t="s">
        <v>247</v>
      </c>
      <c r="INQ89" t="s">
        <v>246</v>
      </c>
      <c r="INV89" t="s">
        <v>247</v>
      </c>
      <c r="INY89" t="s">
        <v>246</v>
      </c>
      <c r="IOD89" t="s">
        <v>247</v>
      </c>
      <c r="IOG89" t="s">
        <v>246</v>
      </c>
      <c r="IOL89" t="s">
        <v>247</v>
      </c>
      <c r="IOO89" t="s">
        <v>246</v>
      </c>
      <c r="IOT89" t="s">
        <v>247</v>
      </c>
      <c r="IOW89" t="s">
        <v>246</v>
      </c>
      <c r="IPB89" t="s">
        <v>247</v>
      </c>
      <c r="IPE89" t="s">
        <v>246</v>
      </c>
      <c r="IPJ89" t="s">
        <v>247</v>
      </c>
      <c r="IPM89" t="s">
        <v>246</v>
      </c>
      <c r="IPR89" t="s">
        <v>247</v>
      </c>
      <c r="IPU89" t="s">
        <v>246</v>
      </c>
      <c r="IPZ89" t="s">
        <v>247</v>
      </c>
      <c r="IQC89" t="s">
        <v>246</v>
      </c>
      <c r="IQH89" t="s">
        <v>247</v>
      </c>
      <c r="IQK89" t="s">
        <v>246</v>
      </c>
      <c r="IQP89" t="s">
        <v>247</v>
      </c>
      <c r="IQS89" t="s">
        <v>246</v>
      </c>
      <c r="IQX89" t="s">
        <v>247</v>
      </c>
      <c r="IRA89" t="s">
        <v>246</v>
      </c>
      <c r="IRF89" t="s">
        <v>247</v>
      </c>
      <c r="IRI89" t="s">
        <v>246</v>
      </c>
      <c r="IRN89" t="s">
        <v>247</v>
      </c>
      <c r="IRQ89" t="s">
        <v>246</v>
      </c>
      <c r="IRV89" t="s">
        <v>247</v>
      </c>
      <c r="IRY89" t="s">
        <v>246</v>
      </c>
      <c r="ISD89" t="s">
        <v>247</v>
      </c>
      <c r="ISG89" t="s">
        <v>246</v>
      </c>
      <c r="ISL89" t="s">
        <v>247</v>
      </c>
      <c r="ISO89" t="s">
        <v>246</v>
      </c>
      <c r="IST89" t="s">
        <v>247</v>
      </c>
      <c r="ISW89" t="s">
        <v>246</v>
      </c>
      <c r="ITB89" t="s">
        <v>247</v>
      </c>
      <c r="ITE89" t="s">
        <v>246</v>
      </c>
      <c r="ITJ89" t="s">
        <v>247</v>
      </c>
      <c r="ITM89" t="s">
        <v>246</v>
      </c>
      <c r="ITR89" t="s">
        <v>247</v>
      </c>
      <c r="ITU89" t="s">
        <v>246</v>
      </c>
      <c r="ITZ89" t="s">
        <v>247</v>
      </c>
      <c r="IUC89" t="s">
        <v>246</v>
      </c>
      <c r="IUH89" t="s">
        <v>247</v>
      </c>
      <c r="IUK89" t="s">
        <v>246</v>
      </c>
      <c r="IUP89" t="s">
        <v>247</v>
      </c>
      <c r="IUS89" t="s">
        <v>246</v>
      </c>
      <c r="IUX89" t="s">
        <v>247</v>
      </c>
      <c r="IVA89" t="s">
        <v>246</v>
      </c>
      <c r="IVF89" t="s">
        <v>247</v>
      </c>
      <c r="IVI89" t="s">
        <v>246</v>
      </c>
      <c r="IVN89" t="s">
        <v>247</v>
      </c>
      <c r="IVQ89" t="s">
        <v>246</v>
      </c>
      <c r="IVV89" t="s">
        <v>247</v>
      </c>
      <c r="IVY89" t="s">
        <v>246</v>
      </c>
      <c r="IWD89" t="s">
        <v>247</v>
      </c>
      <c r="IWG89" t="s">
        <v>246</v>
      </c>
      <c r="IWL89" t="s">
        <v>247</v>
      </c>
      <c r="IWO89" t="s">
        <v>246</v>
      </c>
      <c r="IWT89" t="s">
        <v>247</v>
      </c>
      <c r="IWW89" t="s">
        <v>246</v>
      </c>
      <c r="IXB89" t="s">
        <v>247</v>
      </c>
      <c r="IXE89" t="s">
        <v>246</v>
      </c>
      <c r="IXJ89" t="s">
        <v>247</v>
      </c>
      <c r="IXM89" t="s">
        <v>246</v>
      </c>
      <c r="IXR89" t="s">
        <v>247</v>
      </c>
      <c r="IXU89" t="s">
        <v>246</v>
      </c>
      <c r="IXZ89" t="s">
        <v>247</v>
      </c>
      <c r="IYC89" t="s">
        <v>246</v>
      </c>
      <c r="IYH89" t="s">
        <v>247</v>
      </c>
      <c r="IYK89" t="s">
        <v>246</v>
      </c>
      <c r="IYP89" t="s">
        <v>247</v>
      </c>
      <c r="IYS89" t="s">
        <v>246</v>
      </c>
      <c r="IYX89" t="s">
        <v>247</v>
      </c>
      <c r="IZA89" t="s">
        <v>246</v>
      </c>
      <c r="IZF89" t="s">
        <v>247</v>
      </c>
      <c r="IZI89" t="s">
        <v>246</v>
      </c>
      <c r="IZN89" t="s">
        <v>247</v>
      </c>
      <c r="IZQ89" t="s">
        <v>246</v>
      </c>
      <c r="IZV89" t="s">
        <v>247</v>
      </c>
      <c r="IZY89" t="s">
        <v>246</v>
      </c>
      <c r="JAD89" t="s">
        <v>247</v>
      </c>
      <c r="JAG89" t="s">
        <v>246</v>
      </c>
      <c r="JAL89" t="s">
        <v>247</v>
      </c>
      <c r="JAO89" t="s">
        <v>246</v>
      </c>
      <c r="JAT89" t="s">
        <v>247</v>
      </c>
      <c r="JAW89" t="s">
        <v>246</v>
      </c>
      <c r="JBB89" t="s">
        <v>247</v>
      </c>
      <c r="JBE89" t="s">
        <v>246</v>
      </c>
      <c r="JBJ89" t="s">
        <v>247</v>
      </c>
      <c r="JBM89" t="s">
        <v>246</v>
      </c>
      <c r="JBR89" t="s">
        <v>247</v>
      </c>
      <c r="JBU89" t="s">
        <v>246</v>
      </c>
      <c r="JBZ89" t="s">
        <v>247</v>
      </c>
      <c r="JCC89" t="s">
        <v>246</v>
      </c>
      <c r="JCH89" t="s">
        <v>247</v>
      </c>
      <c r="JCK89" t="s">
        <v>246</v>
      </c>
      <c r="JCP89" t="s">
        <v>247</v>
      </c>
      <c r="JCS89" t="s">
        <v>246</v>
      </c>
      <c r="JCX89" t="s">
        <v>247</v>
      </c>
      <c r="JDA89" t="s">
        <v>246</v>
      </c>
      <c r="JDF89" t="s">
        <v>247</v>
      </c>
      <c r="JDI89" t="s">
        <v>246</v>
      </c>
      <c r="JDN89" t="s">
        <v>247</v>
      </c>
      <c r="JDQ89" t="s">
        <v>246</v>
      </c>
      <c r="JDV89" t="s">
        <v>247</v>
      </c>
      <c r="JDY89" t="s">
        <v>246</v>
      </c>
      <c r="JED89" t="s">
        <v>247</v>
      </c>
      <c r="JEG89" t="s">
        <v>246</v>
      </c>
      <c r="JEL89" t="s">
        <v>247</v>
      </c>
      <c r="JEO89" t="s">
        <v>246</v>
      </c>
      <c r="JET89" t="s">
        <v>247</v>
      </c>
      <c r="JEW89" t="s">
        <v>246</v>
      </c>
      <c r="JFB89" t="s">
        <v>247</v>
      </c>
      <c r="JFE89" t="s">
        <v>246</v>
      </c>
      <c r="JFJ89" t="s">
        <v>247</v>
      </c>
      <c r="JFM89" t="s">
        <v>246</v>
      </c>
      <c r="JFR89" t="s">
        <v>247</v>
      </c>
      <c r="JFU89" t="s">
        <v>246</v>
      </c>
      <c r="JFZ89" t="s">
        <v>247</v>
      </c>
      <c r="JGC89" t="s">
        <v>246</v>
      </c>
      <c r="JGH89" t="s">
        <v>247</v>
      </c>
      <c r="JGK89" t="s">
        <v>246</v>
      </c>
      <c r="JGP89" t="s">
        <v>247</v>
      </c>
      <c r="JGS89" t="s">
        <v>246</v>
      </c>
      <c r="JGX89" t="s">
        <v>247</v>
      </c>
      <c r="JHA89" t="s">
        <v>246</v>
      </c>
      <c r="JHF89" t="s">
        <v>247</v>
      </c>
      <c r="JHI89" t="s">
        <v>246</v>
      </c>
      <c r="JHN89" t="s">
        <v>247</v>
      </c>
      <c r="JHQ89" t="s">
        <v>246</v>
      </c>
      <c r="JHV89" t="s">
        <v>247</v>
      </c>
      <c r="JHY89" t="s">
        <v>246</v>
      </c>
      <c r="JID89" t="s">
        <v>247</v>
      </c>
      <c r="JIG89" t="s">
        <v>246</v>
      </c>
      <c r="JIL89" t="s">
        <v>247</v>
      </c>
      <c r="JIO89" t="s">
        <v>246</v>
      </c>
      <c r="JIT89" t="s">
        <v>247</v>
      </c>
      <c r="JIW89" t="s">
        <v>246</v>
      </c>
      <c r="JJB89" t="s">
        <v>247</v>
      </c>
      <c r="JJE89" t="s">
        <v>246</v>
      </c>
      <c r="JJJ89" t="s">
        <v>247</v>
      </c>
      <c r="JJM89" t="s">
        <v>246</v>
      </c>
      <c r="JJR89" t="s">
        <v>247</v>
      </c>
      <c r="JJU89" t="s">
        <v>246</v>
      </c>
      <c r="JJZ89" t="s">
        <v>247</v>
      </c>
      <c r="JKC89" t="s">
        <v>246</v>
      </c>
      <c r="JKH89" t="s">
        <v>247</v>
      </c>
      <c r="JKK89" t="s">
        <v>246</v>
      </c>
      <c r="JKP89" t="s">
        <v>247</v>
      </c>
      <c r="JKS89" t="s">
        <v>246</v>
      </c>
      <c r="JKX89" t="s">
        <v>247</v>
      </c>
      <c r="JLA89" t="s">
        <v>246</v>
      </c>
      <c r="JLF89" t="s">
        <v>247</v>
      </c>
      <c r="JLI89" t="s">
        <v>246</v>
      </c>
      <c r="JLN89" t="s">
        <v>247</v>
      </c>
      <c r="JLQ89" t="s">
        <v>246</v>
      </c>
      <c r="JLV89" t="s">
        <v>247</v>
      </c>
      <c r="JLY89" t="s">
        <v>246</v>
      </c>
      <c r="JMD89" t="s">
        <v>247</v>
      </c>
      <c r="JMG89" t="s">
        <v>246</v>
      </c>
      <c r="JML89" t="s">
        <v>247</v>
      </c>
      <c r="JMO89" t="s">
        <v>246</v>
      </c>
      <c r="JMT89" t="s">
        <v>247</v>
      </c>
      <c r="JMW89" t="s">
        <v>246</v>
      </c>
      <c r="JNB89" t="s">
        <v>247</v>
      </c>
      <c r="JNE89" t="s">
        <v>246</v>
      </c>
      <c r="JNJ89" t="s">
        <v>247</v>
      </c>
      <c r="JNM89" t="s">
        <v>246</v>
      </c>
      <c r="JNR89" t="s">
        <v>247</v>
      </c>
      <c r="JNU89" t="s">
        <v>246</v>
      </c>
      <c r="JNZ89" t="s">
        <v>247</v>
      </c>
      <c r="JOC89" t="s">
        <v>246</v>
      </c>
      <c r="JOH89" t="s">
        <v>247</v>
      </c>
      <c r="JOK89" t="s">
        <v>246</v>
      </c>
      <c r="JOP89" t="s">
        <v>247</v>
      </c>
      <c r="JOS89" t="s">
        <v>246</v>
      </c>
      <c r="JOX89" t="s">
        <v>247</v>
      </c>
      <c r="JPA89" t="s">
        <v>246</v>
      </c>
      <c r="JPF89" t="s">
        <v>247</v>
      </c>
      <c r="JPI89" t="s">
        <v>246</v>
      </c>
      <c r="JPN89" t="s">
        <v>247</v>
      </c>
      <c r="JPQ89" t="s">
        <v>246</v>
      </c>
      <c r="JPV89" t="s">
        <v>247</v>
      </c>
      <c r="JPY89" t="s">
        <v>246</v>
      </c>
      <c r="JQD89" t="s">
        <v>247</v>
      </c>
      <c r="JQG89" t="s">
        <v>246</v>
      </c>
      <c r="JQL89" t="s">
        <v>247</v>
      </c>
      <c r="JQO89" t="s">
        <v>246</v>
      </c>
      <c r="JQT89" t="s">
        <v>247</v>
      </c>
      <c r="JQW89" t="s">
        <v>246</v>
      </c>
      <c r="JRB89" t="s">
        <v>247</v>
      </c>
      <c r="JRE89" t="s">
        <v>246</v>
      </c>
      <c r="JRJ89" t="s">
        <v>247</v>
      </c>
      <c r="JRM89" t="s">
        <v>246</v>
      </c>
      <c r="JRR89" t="s">
        <v>247</v>
      </c>
      <c r="JRU89" t="s">
        <v>246</v>
      </c>
      <c r="JRZ89" t="s">
        <v>247</v>
      </c>
      <c r="JSC89" t="s">
        <v>246</v>
      </c>
      <c r="JSH89" t="s">
        <v>247</v>
      </c>
      <c r="JSK89" t="s">
        <v>246</v>
      </c>
      <c r="JSP89" t="s">
        <v>247</v>
      </c>
      <c r="JSS89" t="s">
        <v>246</v>
      </c>
      <c r="JSX89" t="s">
        <v>247</v>
      </c>
      <c r="JTA89" t="s">
        <v>246</v>
      </c>
      <c r="JTF89" t="s">
        <v>247</v>
      </c>
      <c r="JTI89" t="s">
        <v>246</v>
      </c>
      <c r="JTN89" t="s">
        <v>247</v>
      </c>
      <c r="JTQ89" t="s">
        <v>246</v>
      </c>
      <c r="JTV89" t="s">
        <v>247</v>
      </c>
      <c r="JTY89" t="s">
        <v>246</v>
      </c>
      <c r="JUD89" t="s">
        <v>247</v>
      </c>
      <c r="JUG89" t="s">
        <v>246</v>
      </c>
      <c r="JUL89" t="s">
        <v>247</v>
      </c>
      <c r="JUO89" t="s">
        <v>246</v>
      </c>
      <c r="JUT89" t="s">
        <v>247</v>
      </c>
      <c r="JUW89" t="s">
        <v>246</v>
      </c>
      <c r="JVB89" t="s">
        <v>247</v>
      </c>
      <c r="JVE89" t="s">
        <v>246</v>
      </c>
      <c r="JVJ89" t="s">
        <v>247</v>
      </c>
      <c r="JVM89" t="s">
        <v>246</v>
      </c>
      <c r="JVR89" t="s">
        <v>247</v>
      </c>
      <c r="JVU89" t="s">
        <v>246</v>
      </c>
      <c r="JVZ89" t="s">
        <v>247</v>
      </c>
      <c r="JWC89" t="s">
        <v>246</v>
      </c>
      <c r="JWH89" t="s">
        <v>247</v>
      </c>
      <c r="JWK89" t="s">
        <v>246</v>
      </c>
      <c r="JWP89" t="s">
        <v>247</v>
      </c>
      <c r="JWS89" t="s">
        <v>246</v>
      </c>
      <c r="JWX89" t="s">
        <v>247</v>
      </c>
      <c r="JXA89" t="s">
        <v>246</v>
      </c>
      <c r="JXF89" t="s">
        <v>247</v>
      </c>
      <c r="JXI89" t="s">
        <v>246</v>
      </c>
      <c r="JXN89" t="s">
        <v>247</v>
      </c>
      <c r="JXQ89" t="s">
        <v>246</v>
      </c>
      <c r="JXV89" t="s">
        <v>247</v>
      </c>
      <c r="JXY89" t="s">
        <v>246</v>
      </c>
      <c r="JYD89" t="s">
        <v>247</v>
      </c>
      <c r="JYG89" t="s">
        <v>246</v>
      </c>
      <c r="JYL89" t="s">
        <v>247</v>
      </c>
      <c r="JYO89" t="s">
        <v>246</v>
      </c>
      <c r="JYT89" t="s">
        <v>247</v>
      </c>
      <c r="JYW89" t="s">
        <v>246</v>
      </c>
      <c r="JZB89" t="s">
        <v>247</v>
      </c>
      <c r="JZE89" t="s">
        <v>246</v>
      </c>
      <c r="JZJ89" t="s">
        <v>247</v>
      </c>
      <c r="JZM89" t="s">
        <v>246</v>
      </c>
      <c r="JZR89" t="s">
        <v>247</v>
      </c>
      <c r="JZU89" t="s">
        <v>246</v>
      </c>
      <c r="JZZ89" t="s">
        <v>247</v>
      </c>
      <c r="KAC89" t="s">
        <v>246</v>
      </c>
      <c r="KAH89" t="s">
        <v>247</v>
      </c>
      <c r="KAK89" t="s">
        <v>246</v>
      </c>
      <c r="KAP89" t="s">
        <v>247</v>
      </c>
      <c r="KAS89" t="s">
        <v>246</v>
      </c>
      <c r="KAX89" t="s">
        <v>247</v>
      </c>
      <c r="KBA89" t="s">
        <v>246</v>
      </c>
      <c r="KBF89" t="s">
        <v>247</v>
      </c>
      <c r="KBI89" t="s">
        <v>246</v>
      </c>
      <c r="KBN89" t="s">
        <v>247</v>
      </c>
      <c r="KBQ89" t="s">
        <v>246</v>
      </c>
      <c r="KBV89" t="s">
        <v>247</v>
      </c>
      <c r="KBY89" t="s">
        <v>246</v>
      </c>
      <c r="KCD89" t="s">
        <v>247</v>
      </c>
      <c r="KCG89" t="s">
        <v>246</v>
      </c>
      <c r="KCL89" t="s">
        <v>247</v>
      </c>
      <c r="KCO89" t="s">
        <v>246</v>
      </c>
      <c r="KCT89" t="s">
        <v>247</v>
      </c>
      <c r="KCW89" t="s">
        <v>246</v>
      </c>
      <c r="KDB89" t="s">
        <v>247</v>
      </c>
      <c r="KDE89" t="s">
        <v>246</v>
      </c>
      <c r="KDJ89" t="s">
        <v>247</v>
      </c>
      <c r="KDM89" t="s">
        <v>246</v>
      </c>
      <c r="KDR89" t="s">
        <v>247</v>
      </c>
      <c r="KDU89" t="s">
        <v>246</v>
      </c>
      <c r="KDZ89" t="s">
        <v>247</v>
      </c>
      <c r="KEC89" t="s">
        <v>246</v>
      </c>
      <c r="KEH89" t="s">
        <v>247</v>
      </c>
      <c r="KEK89" t="s">
        <v>246</v>
      </c>
      <c r="KEP89" t="s">
        <v>247</v>
      </c>
      <c r="KES89" t="s">
        <v>246</v>
      </c>
      <c r="KEX89" t="s">
        <v>247</v>
      </c>
      <c r="KFA89" t="s">
        <v>246</v>
      </c>
      <c r="KFF89" t="s">
        <v>247</v>
      </c>
      <c r="KFI89" t="s">
        <v>246</v>
      </c>
      <c r="KFN89" t="s">
        <v>247</v>
      </c>
      <c r="KFQ89" t="s">
        <v>246</v>
      </c>
      <c r="KFV89" t="s">
        <v>247</v>
      </c>
      <c r="KFY89" t="s">
        <v>246</v>
      </c>
      <c r="KGD89" t="s">
        <v>247</v>
      </c>
      <c r="KGG89" t="s">
        <v>246</v>
      </c>
      <c r="KGL89" t="s">
        <v>247</v>
      </c>
      <c r="KGO89" t="s">
        <v>246</v>
      </c>
      <c r="KGT89" t="s">
        <v>247</v>
      </c>
      <c r="KGW89" t="s">
        <v>246</v>
      </c>
      <c r="KHB89" t="s">
        <v>247</v>
      </c>
      <c r="KHE89" t="s">
        <v>246</v>
      </c>
      <c r="KHJ89" t="s">
        <v>247</v>
      </c>
      <c r="KHM89" t="s">
        <v>246</v>
      </c>
      <c r="KHR89" t="s">
        <v>247</v>
      </c>
      <c r="KHU89" t="s">
        <v>246</v>
      </c>
      <c r="KHZ89" t="s">
        <v>247</v>
      </c>
      <c r="KIC89" t="s">
        <v>246</v>
      </c>
      <c r="KIH89" t="s">
        <v>247</v>
      </c>
      <c r="KIK89" t="s">
        <v>246</v>
      </c>
      <c r="KIP89" t="s">
        <v>247</v>
      </c>
      <c r="KIS89" t="s">
        <v>246</v>
      </c>
      <c r="KIX89" t="s">
        <v>247</v>
      </c>
      <c r="KJA89" t="s">
        <v>246</v>
      </c>
      <c r="KJF89" t="s">
        <v>247</v>
      </c>
      <c r="KJI89" t="s">
        <v>246</v>
      </c>
      <c r="KJN89" t="s">
        <v>247</v>
      </c>
      <c r="KJQ89" t="s">
        <v>246</v>
      </c>
      <c r="KJV89" t="s">
        <v>247</v>
      </c>
      <c r="KJY89" t="s">
        <v>246</v>
      </c>
      <c r="KKD89" t="s">
        <v>247</v>
      </c>
      <c r="KKG89" t="s">
        <v>246</v>
      </c>
      <c r="KKL89" t="s">
        <v>247</v>
      </c>
      <c r="KKO89" t="s">
        <v>246</v>
      </c>
      <c r="KKT89" t="s">
        <v>247</v>
      </c>
      <c r="KKW89" t="s">
        <v>246</v>
      </c>
      <c r="KLB89" t="s">
        <v>247</v>
      </c>
      <c r="KLE89" t="s">
        <v>246</v>
      </c>
      <c r="KLJ89" t="s">
        <v>247</v>
      </c>
      <c r="KLM89" t="s">
        <v>246</v>
      </c>
      <c r="KLR89" t="s">
        <v>247</v>
      </c>
      <c r="KLU89" t="s">
        <v>246</v>
      </c>
      <c r="KLZ89" t="s">
        <v>247</v>
      </c>
      <c r="KMC89" t="s">
        <v>246</v>
      </c>
      <c r="KMH89" t="s">
        <v>247</v>
      </c>
      <c r="KMK89" t="s">
        <v>246</v>
      </c>
      <c r="KMP89" t="s">
        <v>247</v>
      </c>
      <c r="KMS89" t="s">
        <v>246</v>
      </c>
      <c r="KMX89" t="s">
        <v>247</v>
      </c>
      <c r="KNA89" t="s">
        <v>246</v>
      </c>
      <c r="KNF89" t="s">
        <v>247</v>
      </c>
      <c r="KNI89" t="s">
        <v>246</v>
      </c>
      <c r="KNN89" t="s">
        <v>247</v>
      </c>
      <c r="KNQ89" t="s">
        <v>246</v>
      </c>
      <c r="KNV89" t="s">
        <v>247</v>
      </c>
      <c r="KNY89" t="s">
        <v>246</v>
      </c>
      <c r="KOD89" t="s">
        <v>247</v>
      </c>
      <c r="KOG89" t="s">
        <v>246</v>
      </c>
      <c r="KOL89" t="s">
        <v>247</v>
      </c>
      <c r="KOO89" t="s">
        <v>246</v>
      </c>
      <c r="KOT89" t="s">
        <v>247</v>
      </c>
      <c r="KOW89" t="s">
        <v>246</v>
      </c>
      <c r="KPB89" t="s">
        <v>247</v>
      </c>
      <c r="KPE89" t="s">
        <v>246</v>
      </c>
      <c r="KPJ89" t="s">
        <v>247</v>
      </c>
      <c r="KPM89" t="s">
        <v>246</v>
      </c>
      <c r="KPR89" t="s">
        <v>247</v>
      </c>
      <c r="KPU89" t="s">
        <v>246</v>
      </c>
      <c r="KPZ89" t="s">
        <v>247</v>
      </c>
      <c r="KQC89" t="s">
        <v>246</v>
      </c>
      <c r="KQH89" t="s">
        <v>247</v>
      </c>
      <c r="KQK89" t="s">
        <v>246</v>
      </c>
      <c r="KQP89" t="s">
        <v>247</v>
      </c>
      <c r="KQS89" t="s">
        <v>246</v>
      </c>
      <c r="KQX89" t="s">
        <v>247</v>
      </c>
      <c r="KRA89" t="s">
        <v>246</v>
      </c>
      <c r="KRF89" t="s">
        <v>247</v>
      </c>
      <c r="KRI89" t="s">
        <v>246</v>
      </c>
      <c r="KRN89" t="s">
        <v>247</v>
      </c>
      <c r="KRQ89" t="s">
        <v>246</v>
      </c>
      <c r="KRV89" t="s">
        <v>247</v>
      </c>
      <c r="KRY89" t="s">
        <v>246</v>
      </c>
      <c r="KSD89" t="s">
        <v>247</v>
      </c>
      <c r="KSG89" t="s">
        <v>246</v>
      </c>
      <c r="KSL89" t="s">
        <v>247</v>
      </c>
      <c r="KSO89" t="s">
        <v>246</v>
      </c>
      <c r="KST89" t="s">
        <v>247</v>
      </c>
      <c r="KSW89" t="s">
        <v>246</v>
      </c>
      <c r="KTB89" t="s">
        <v>247</v>
      </c>
      <c r="KTE89" t="s">
        <v>246</v>
      </c>
      <c r="KTJ89" t="s">
        <v>247</v>
      </c>
      <c r="KTM89" t="s">
        <v>246</v>
      </c>
      <c r="KTR89" t="s">
        <v>247</v>
      </c>
      <c r="KTU89" t="s">
        <v>246</v>
      </c>
      <c r="KTZ89" t="s">
        <v>247</v>
      </c>
      <c r="KUC89" t="s">
        <v>246</v>
      </c>
      <c r="KUH89" t="s">
        <v>247</v>
      </c>
      <c r="KUK89" t="s">
        <v>246</v>
      </c>
      <c r="KUP89" t="s">
        <v>247</v>
      </c>
      <c r="KUS89" t="s">
        <v>246</v>
      </c>
      <c r="KUX89" t="s">
        <v>247</v>
      </c>
      <c r="KVA89" t="s">
        <v>246</v>
      </c>
      <c r="KVF89" t="s">
        <v>247</v>
      </c>
      <c r="KVI89" t="s">
        <v>246</v>
      </c>
      <c r="KVN89" t="s">
        <v>247</v>
      </c>
      <c r="KVQ89" t="s">
        <v>246</v>
      </c>
      <c r="KVV89" t="s">
        <v>247</v>
      </c>
      <c r="KVY89" t="s">
        <v>246</v>
      </c>
      <c r="KWD89" t="s">
        <v>247</v>
      </c>
      <c r="KWG89" t="s">
        <v>246</v>
      </c>
      <c r="KWL89" t="s">
        <v>247</v>
      </c>
      <c r="KWO89" t="s">
        <v>246</v>
      </c>
      <c r="KWT89" t="s">
        <v>247</v>
      </c>
      <c r="KWW89" t="s">
        <v>246</v>
      </c>
      <c r="KXB89" t="s">
        <v>247</v>
      </c>
      <c r="KXE89" t="s">
        <v>246</v>
      </c>
      <c r="KXJ89" t="s">
        <v>247</v>
      </c>
      <c r="KXM89" t="s">
        <v>246</v>
      </c>
      <c r="KXR89" t="s">
        <v>247</v>
      </c>
      <c r="KXU89" t="s">
        <v>246</v>
      </c>
      <c r="KXZ89" t="s">
        <v>247</v>
      </c>
      <c r="KYC89" t="s">
        <v>246</v>
      </c>
      <c r="KYH89" t="s">
        <v>247</v>
      </c>
      <c r="KYK89" t="s">
        <v>246</v>
      </c>
      <c r="KYP89" t="s">
        <v>247</v>
      </c>
      <c r="KYS89" t="s">
        <v>246</v>
      </c>
      <c r="KYX89" t="s">
        <v>247</v>
      </c>
      <c r="KZA89" t="s">
        <v>246</v>
      </c>
      <c r="KZF89" t="s">
        <v>247</v>
      </c>
      <c r="KZI89" t="s">
        <v>246</v>
      </c>
      <c r="KZN89" t="s">
        <v>247</v>
      </c>
      <c r="KZQ89" t="s">
        <v>246</v>
      </c>
      <c r="KZV89" t="s">
        <v>247</v>
      </c>
      <c r="KZY89" t="s">
        <v>246</v>
      </c>
      <c r="LAD89" t="s">
        <v>247</v>
      </c>
      <c r="LAG89" t="s">
        <v>246</v>
      </c>
      <c r="LAL89" t="s">
        <v>247</v>
      </c>
      <c r="LAO89" t="s">
        <v>246</v>
      </c>
      <c r="LAT89" t="s">
        <v>247</v>
      </c>
      <c r="LAW89" t="s">
        <v>246</v>
      </c>
      <c r="LBB89" t="s">
        <v>247</v>
      </c>
      <c r="LBE89" t="s">
        <v>246</v>
      </c>
      <c r="LBJ89" t="s">
        <v>247</v>
      </c>
      <c r="LBM89" t="s">
        <v>246</v>
      </c>
      <c r="LBR89" t="s">
        <v>247</v>
      </c>
      <c r="LBU89" t="s">
        <v>246</v>
      </c>
      <c r="LBZ89" t="s">
        <v>247</v>
      </c>
      <c r="LCC89" t="s">
        <v>246</v>
      </c>
      <c r="LCH89" t="s">
        <v>247</v>
      </c>
      <c r="LCK89" t="s">
        <v>246</v>
      </c>
      <c r="LCP89" t="s">
        <v>247</v>
      </c>
      <c r="LCS89" t="s">
        <v>246</v>
      </c>
      <c r="LCX89" t="s">
        <v>247</v>
      </c>
      <c r="LDA89" t="s">
        <v>246</v>
      </c>
      <c r="LDF89" t="s">
        <v>247</v>
      </c>
      <c r="LDI89" t="s">
        <v>246</v>
      </c>
      <c r="LDN89" t="s">
        <v>247</v>
      </c>
      <c r="LDQ89" t="s">
        <v>246</v>
      </c>
      <c r="LDV89" t="s">
        <v>247</v>
      </c>
      <c r="LDY89" t="s">
        <v>246</v>
      </c>
      <c r="LED89" t="s">
        <v>247</v>
      </c>
      <c r="LEG89" t="s">
        <v>246</v>
      </c>
      <c r="LEL89" t="s">
        <v>247</v>
      </c>
      <c r="LEO89" t="s">
        <v>246</v>
      </c>
      <c r="LET89" t="s">
        <v>247</v>
      </c>
      <c r="LEW89" t="s">
        <v>246</v>
      </c>
      <c r="LFB89" t="s">
        <v>247</v>
      </c>
      <c r="LFE89" t="s">
        <v>246</v>
      </c>
      <c r="LFJ89" t="s">
        <v>247</v>
      </c>
      <c r="LFM89" t="s">
        <v>246</v>
      </c>
      <c r="LFR89" t="s">
        <v>247</v>
      </c>
      <c r="LFU89" t="s">
        <v>246</v>
      </c>
      <c r="LFZ89" t="s">
        <v>247</v>
      </c>
      <c r="LGC89" t="s">
        <v>246</v>
      </c>
      <c r="LGH89" t="s">
        <v>247</v>
      </c>
      <c r="LGK89" t="s">
        <v>246</v>
      </c>
      <c r="LGP89" t="s">
        <v>247</v>
      </c>
      <c r="LGS89" t="s">
        <v>246</v>
      </c>
      <c r="LGX89" t="s">
        <v>247</v>
      </c>
      <c r="LHA89" t="s">
        <v>246</v>
      </c>
      <c r="LHF89" t="s">
        <v>247</v>
      </c>
      <c r="LHI89" t="s">
        <v>246</v>
      </c>
      <c r="LHN89" t="s">
        <v>247</v>
      </c>
      <c r="LHQ89" t="s">
        <v>246</v>
      </c>
      <c r="LHV89" t="s">
        <v>247</v>
      </c>
      <c r="LHY89" t="s">
        <v>246</v>
      </c>
      <c r="LID89" t="s">
        <v>247</v>
      </c>
      <c r="LIG89" t="s">
        <v>246</v>
      </c>
      <c r="LIL89" t="s">
        <v>247</v>
      </c>
      <c r="LIO89" t="s">
        <v>246</v>
      </c>
      <c r="LIT89" t="s">
        <v>247</v>
      </c>
      <c r="LIW89" t="s">
        <v>246</v>
      </c>
      <c r="LJB89" t="s">
        <v>247</v>
      </c>
      <c r="LJE89" t="s">
        <v>246</v>
      </c>
      <c r="LJJ89" t="s">
        <v>247</v>
      </c>
      <c r="LJM89" t="s">
        <v>246</v>
      </c>
      <c r="LJR89" t="s">
        <v>247</v>
      </c>
      <c r="LJU89" t="s">
        <v>246</v>
      </c>
      <c r="LJZ89" t="s">
        <v>247</v>
      </c>
      <c r="LKC89" t="s">
        <v>246</v>
      </c>
      <c r="LKH89" t="s">
        <v>247</v>
      </c>
      <c r="LKK89" t="s">
        <v>246</v>
      </c>
      <c r="LKP89" t="s">
        <v>247</v>
      </c>
      <c r="LKS89" t="s">
        <v>246</v>
      </c>
      <c r="LKX89" t="s">
        <v>247</v>
      </c>
      <c r="LLA89" t="s">
        <v>246</v>
      </c>
      <c r="LLF89" t="s">
        <v>247</v>
      </c>
      <c r="LLI89" t="s">
        <v>246</v>
      </c>
      <c r="LLN89" t="s">
        <v>247</v>
      </c>
      <c r="LLQ89" t="s">
        <v>246</v>
      </c>
      <c r="LLV89" t="s">
        <v>247</v>
      </c>
      <c r="LLY89" t="s">
        <v>246</v>
      </c>
      <c r="LMD89" t="s">
        <v>247</v>
      </c>
      <c r="LMG89" t="s">
        <v>246</v>
      </c>
      <c r="LML89" t="s">
        <v>247</v>
      </c>
      <c r="LMO89" t="s">
        <v>246</v>
      </c>
      <c r="LMT89" t="s">
        <v>247</v>
      </c>
      <c r="LMW89" t="s">
        <v>246</v>
      </c>
      <c r="LNB89" t="s">
        <v>247</v>
      </c>
      <c r="LNE89" t="s">
        <v>246</v>
      </c>
      <c r="LNJ89" t="s">
        <v>247</v>
      </c>
      <c r="LNM89" t="s">
        <v>246</v>
      </c>
      <c r="LNR89" t="s">
        <v>247</v>
      </c>
      <c r="LNU89" t="s">
        <v>246</v>
      </c>
      <c r="LNZ89" t="s">
        <v>247</v>
      </c>
      <c r="LOC89" t="s">
        <v>246</v>
      </c>
      <c r="LOH89" t="s">
        <v>247</v>
      </c>
      <c r="LOK89" t="s">
        <v>246</v>
      </c>
      <c r="LOP89" t="s">
        <v>247</v>
      </c>
      <c r="LOS89" t="s">
        <v>246</v>
      </c>
      <c r="LOX89" t="s">
        <v>247</v>
      </c>
      <c r="LPA89" t="s">
        <v>246</v>
      </c>
      <c r="LPF89" t="s">
        <v>247</v>
      </c>
      <c r="LPI89" t="s">
        <v>246</v>
      </c>
      <c r="LPN89" t="s">
        <v>247</v>
      </c>
      <c r="LPQ89" t="s">
        <v>246</v>
      </c>
      <c r="LPV89" t="s">
        <v>247</v>
      </c>
      <c r="LPY89" t="s">
        <v>246</v>
      </c>
      <c r="LQD89" t="s">
        <v>247</v>
      </c>
      <c r="LQG89" t="s">
        <v>246</v>
      </c>
      <c r="LQL89" t="s">
        <v>247</v>
      </c>
      <c r="LQO89" t="s">
        <v>246</v>
      </c>
      <c r="LQT89" t="s">
        <v>247</v>
      </c>
      <c r="LQW89" t="s">
        <v>246</v>
      </c>
      <c r="LRB89" t="s">
        <v>247</v>
      </c>
      <c r="LRE89" t="s">
        <v>246</v>
      </c>
      <c r="LRJ89" t="s">
        <v>247</v>
      </c>
      <c r="LRM89" t="s">
        <v>246</v>
      </c>
      <c r="LRR89" t="s">
        <v>247</v>
      </c>
      <c r="LRU89" t="s">
        <v>246</v>
      </c>
      <c r="LRZ89" t="s">
        <v>247</v>
      </c>
      <c r="LSC89" t="s">
        <v>246</v>
      </c>
      <c r="LSH89" t="s">
        <v>247</v>
      </c>
      <c r="LSK89" t="s">
        <v>246</v>
      </c>
      <c r="LSP89" t="s">
        <v>247</v>
      </c>
      <c r="LSS89" t="s">
        <v>246</v>
      </c>
      <c r="LSX89" t="s">
        <v>247</v>
      </c>
      <c r="LTA89" t="s">
        <v>246</v>
      </c>
      <c r="LTF89" t="s">
        <v>247</v>
      </c>
      <c r="LTI89" t="s">
        <v>246</v>
      </c>
      <c r="LTN89" t="s">
        <v>247</v>
      </c>
      <c r="LTQ89" t="s">
        <v>246</v>
      </c>
      <c r="LTV89" t="s">
        <v>247</v>
      </c>
      <c r="LTY89" t="s">
        <v>246</v>
      </c>
      <c r="LUD89" t="s">
        <v>247</v>
      </c>
      <c r="LUG89" t="s">
        <v>246</v>
      </c>
      <c r="LUL89" t="s">
        <v>247</v>
      </c>
      <c r="LUO89" t="s">
        <v>246</v>
      </c>
      <c r="LUT89" t="s">
        <v>247</v>
      </c>
      <c r="LUW89" t="s">
        <v>246</v>
      </c>
      <c r="LVB89" t="s">
        <v>247</v>
      </c>
      <c r="LVE89" t="s">
        <v>246</v>
      </c>
      <c r="LVJ89" t="s">
        <v>247</v>
      </c>
      <c r="LVM89" t="s">
        <v>246</v>
      </c>
      <c r="LVR89" t="s">
        <v>247</v>
      </c>
      <c r="LVU89" t="s">
        <v>246</v>
      </c>
      <c r="LVZ89" t="s">
        <v>247</v>
      </c>
      <c r="LWC89" t="s">
        <v>246</v>
      </c>
      <c r="LWH89" t="s">
        <v>247</v>
      </c>
      <c r="LWK89" t="s">
        <v>246</v>
      </c>
      <c r="LWP89" t="s">
        <v>247</v>
      </c>
      <c r="LWS89" t="s">
        <v>246</v>
      </c>
      <c r="LWX89" t="s">
        <v>247</v>
      </c>
      <c r="LXA89" t="s">
        <v>246</v>
      </c>
      <c r="LXF89" t="s">
        <v>247</v>
      </c>
      <c r="LXI89" t="s">
        <v>246</v>
      </c>
      <c r="LXN89" t="s">
        <v>247</v>
      </c>
      <c r="LXQ89" t="s">
        <v>246</v>
      </c>
      <c r="LXV89" t="s">
        <v>247</v>
      </c>
      <c r="LXY89" t="s">
        <v>246</v>
      </c>
      <c r="LYD89" t="s">
        <v>247</v>
      </c>
      <c r="LYG89" t="s">
        <v>246</v>
      </c>
      <c r="LYL89" t="s">
        <v>247</v>
      </c>
      <c r="LYO89" t="s">
        <v>246</v>
      </c>
      <c r="LYT89" t="s">
        <v>247</v>
      </c>
      <c r="LYW89" t="s">
        <v>246</v>
      </c>
      <c r="LZB89" t="s">
        <v>247</v>
      </c>
      <c r="LZE89" t="s">
        <v>246</v>
      </c>
      <c r="LZJ89" t="s">
        <v>247</v>
      </c>
      <c r="LZM89" t="s">
        <v>246</v>
      </c>
      <c r="LZR89" t="s">
        <v>247</v>
      </c>
      <c r="LZU89" t="s">
        <v>246</v>
      </c>
      <c r="LZZ89" t="s">
        <v>247</v>
      </c>
      <c r="MAC89" t="s">
        <v>246</v>
      </c>
      <c r="MAH89" t="s">
        <v>247</v>
      </c>
      <c r="MAK89" t="s">
        <v>246</v>
      </c>
      <c r="MAP89" t="s">
        <v>247</v>
      </c>
      <c r="MAS89" t="s">
        <v>246</v>
      </c>
      <c r="MAX89" t="s">
        <v>247</v>
      </c>
      <c r="MBA89" t="s">
        <v>246</v>
      </c>
      <c r="MBF89" t="s">
        <v>247</v>
      </c>
      <c r="MBI89" t="s">
        <v>246</v>
      </c>
      <c r="MBN89" t="s">
        <v>247</v>
      </c>
      <c r="MBQ89" t="s">
        <v>246</v>
      </c>
      <c r="MBV89" t="s">
        <v>247</v>
      </c>
      <c r="MBY89" t="s">
        <v>246</v>
      </c>
      <c r="MCD89" t="s">
        <v>247</v>
      </c>
      <c r="MCG89" t="s">
        <v>246</v>
      </c>
      <c r="MCL89" t="s">
        <v>247</v>
      </c>
      <c r="MCO89" t="s">
        <v>246</v>
      </c>
      <c r="MCT89" t="s">
        <v>247</v>
      </c>
      <c r="MCW89" t="s">
        <v>246</v>
      </c>
      <c r="MDB89" t="s">
        <v>247</v>
      </c>
      <c r="MDE89" t="s">
        <v>246</v>
      </c>
      <c r="MDJ89" t="s">
        <v>247</v>
      </c>
      <c r="MDM89" t="s">
        <v>246</v>
      </c>
      <c r="MDR89" t="s">
        <v>247</v>
      </c>
      <c r="MDU89" t="s">
        <v>246</v>
      </c>
      <c r="MDZ89" t="s">
        <v>247</v>
      </c>
      <c r="MEC89" t="s">
        <v>246</v>
      </c>
      <c r="MEH89" t="s">
        <v>247</v>
      </c>
      <c r="MEK89" t="s">
        <v>246</v>
      </c>
      <c r="MEP89" t="s">
        <v>247</v>
      </c>
      <c r="MES89" t="s">
        <v>246</v>
      </c>
      <c r="MEX89" t="s">
        <v>247</v>
      </c>
      <c r="MFA89" t="s">
        <v>246</v>
      </c>
      <c r="MFF89" t="s">
        <v>247</v>
      </c>
      <c r="MFI89" t="s">
        <v>246</v>
      </c>
      <c r="MFN89" t="s">
        <v>247</v>
      </c>
      <c r="MFQ89" t="s">
        <v>246</v>
      </c>
      <c r="MFV89" t="s">
        <v>247</v>
      </c>
      <c r="MFY89" t="s">
        <v>246</v>
      </c>
      <c r="MGD89" t="s">
        <v>247</v>
      </c>
      <c r="MGG89" t="s">
        <v>246</v>
      </c>
      <c r="MGL89" t="s">
        <v>247</v>
      </c>
      <c r="MGO89" t="s">
        <v>246</v>
      </c>
      <c r="MGT89" t="s">
        <v>247</v>
      </c>
      <c r="MGW89" t="s">
        <v>246</v>
      </c>
      <c r="MHB89" t="s">
        <v>247</v>
      </c>
      <c r="MHE89" t="s">
        <v>246</v>
      </c>
      <c r="MHJ89" t="s">
        <v>247</v>
      </c>
      <c r="MHM89" t="s">
        <v>246</v>
      </c>
      <c r="MHR89" t="s">
        <v>247</v>
      </c>
      <c r="MHU89" t="s">
        <v>246</v>
      </c>
      <c r="MHZ89" t="s">
        <v>247</v>
      </c>
      <c r="MIC89" t="s">
        <v>246</v>
      </c>
      <c r="MIH89" t="s">
        <v>247</v>
      </c>
      <c r="MIK89" t="s">
        <v>246</v>
      </c>
      <c r="MIP89" t="s">
        <v>247</v>
      </c>
      <c r="MIS89" t="s">
        <v>246</v>
      </c>
      <c r="MIX89" t="s">
        <v>247</v>
      </c>
      <c r="MJA89" t="s">
        <v>246</v>
      </c>
      <c r="MJF89" t="s">
        <v>247</v>
      </c>
      <c r="MJI89" t="s">
        <v>246</v>
      </c>
      <c r="MJN89" t="s">
        <v>247</v>
      </c>
      <c r="MJQ89" t="s">
        <v>246</v>
      </c>
      <c r="MJV89" t="s">
        <v>247</v>
      </c>
      <c r="MJY89" t="s">
        <v>246</v>
      </c>
      <c r="MKD89" t="s">
        <v>247</v>
      </c>
      <c r="MKG89" t="s">
        <v>246</v>
      </c>
      <c r="MKL89" t="s">
        <v>247</v>
      </c>
      <c r="MKO89" t="s">
        <v>246</v>
      </c>
      <c r="MKT89" t="s">
        <v>247</v>
      </c>
      <c r="MKW89" t="s">
        <v>246</v>
      </c>
      <c r="MLB89" t="s">
        <v>247</v>
      </c>
      <c r="MLE89" t="s">
        <v>246</v>
      </c>
      <c r="MLJ89" t="s">
        <v>247</v>
      </c>
      <c r="MLM89" t="s">
        <v>246</v>
      </c>
      <c r="MLR89" t="s">
        <v>247</v>
      </c>
      <c r="MLU89" t="s">
        <v>246</v>
      </c>
      <c r="MLZ89" t="s">
        <v>247</v>
      </c>
      <c r="MMC89" t="s">
        <v>246</v>
      </c>
      <c r="MMH89" t="s">
        <v>247</v>
      </c>
      <c r="MMK89" t="s">
        <v>246</v>
      </c>
      <c r="MMP89" t="s">
        <v>247</v>
      </c>
      <c r="MMS89" t="s">
        <v>246</v>
      </c>
      <c r="MMX89" t="s">
        <v>247</v>
      </c>
      <c r="MNA89" t="s">
        <v>246</v>
      </c>
      <c r="MNF89" t="s">
        <v>247</v>
      </c>
      <c r="MNI89" t="s">
        <v>246</v>
      </c>
      <c r="MNN89" t="s">
        <v>247</v>
      </c>
      <c r="MNQ89" t="s">
        <v>246</v>
      </c>
      <c r="MNV89" t="s">
        <v>247</v>
      </c>
      <c r="MNY89" t="s">
        <v>246</v>
      </c>
      <c r="MOD89" t="s">
        <v>247</v>
      </c>
      <c r="MOG89" t="s">
        <v>246</v>
      </c>
      <c r="MOL89" t="s">
        <v>247</v>
      </c>
      <c r="MOO89" t="s">
        <v>246</v>
      </c>
      <c r="MOT89" t="s">
        <v>247</v>
      </c>
      <c r="MOW89" t="s">
        <v>246</v>
      </c>
      <c r="MPB89" t="s">
        <v>247</v>
      </c>
      <c r="MPE89" t="s">
        <v>246</v>
      </c>
      <c r="MPJ89" t="s">
        <v>247</v>
      </c>
      <c r="MPM89" t="s">
        <v>246</v>
      </c>
      <c r="MPR89" t="s">
        <v>247</v>
      </c>
      <c r="MPU89" t="s">
        <v>246</v>
      </c>
      <c r="MPZ89" t="s">
        <v>247</v>
      </c>
      <c r="MQC89" t="s">
        <v>246</v>
      </c>
      <c r="MQH89" t="s">
        <v>247</v>
      </c>
      <c r="MQK89" t="s">
        <v>246</v>
      </c>
      <c r="MQP89" t="s">
        <v>247</v>
      </c>
      <c r="MQS89" t="s">
        <v>246</v>
      </c>
      <c r="MQX89" t="s">
        <v>247</v>
      </c>
      <c r="MRA89" t="s">
        <v>246</v>
      </c>
      <c r="MRF89" t="s">
        <v>247</v>
      </c>
      <c r="MRI89" t="s">
        <v>246</v>
      </c>
      <c r="MRN89" t="s">
        <v>247</v>
      </c>
      <c r="MRQ89" t="s">
        <v>246</v>
      </c>
      <c r="MRV89" t="s">
        <v>247</v>
      </c>
      <c r="MRY89" t="s">
        <v>246</v>
      </c>
      <c r="MSD89" t="s">
        <v>247</v>
      </c>
      <c r="MSG89" t="s">
        <v>246</v>
      </c>
      <c r="MSL89" t="s">
        <v>247</v>
      </c>
      <c r="MSO89" t="s">
        <v>246</v>
      </c>
      <c r="MST89" t="s">
        <v>247</v>
      </c>
      <c r="MSW89" t="s">
        <v>246</v>
      </c>
      <c r="MTB89" t="s">
        <v>247</v>
      </c>
      <c r="MTE89" t="s">
        <v>246</v>
      </c>
      <c r="MTJ89" t="s">
        <v>247</v>
      </c>
      <c r="MTM89" t="s">
        <v>246</v>
      </c>
      <c r="MTR89" t="s">
        <v>247</v>
      </c>
      <c r="MTU89" t="s">
        <v>246</v>
      </c>
      <c r="MTZ89" t="s">
        <v>247</v>
      </c>
      <c r="MUC89" t="s">
        <v>246</v>
      </c>
      <c r="MUH89" t="s">
        <v>247</v>
      </c>
      <c r="MUK89" t="s">
        <v>246</v>
      </c>
      <c r="MUP89" t="s">
        <v>247</v>
      </c>
      <c r="MUS89" t="s">
        <v>246</v>
      </c>
      <c r="MUX89" t="s">
        <v>247</v>
      </c>
      <c r="MVA89" t="s">
        <v>246</v>
      </c>
      <c r="MVF89" t="s">
        <v>247</v>
      </c>
      <c r="MVI89" t="s">
        <v>246</v>
      </c>
      <c r="MVN89" t="s">
        <v>247</v>
      </c>
      <c r="MVQ89" t="s">
        <v>246</v>
      </c>
      <c r="MVV89" t="s">
        <v>247</v>
      </c>
      <c r="MVY89" t="s">
        <v>246</v>
      </c>
      <c r="MWD89" t="s">
        <v>247</v>
      </c>
      <c r="MWG89" t="s">
        <v>246</v>
      </c>
      <c r="MWL89" t="s">
        <v>247</v>
      </c>
      <c r="MWO89" t="s">
        <v>246</v>
      </c>
      <c r="MWT89" t="s">
        <v>247</v>
      </c>
      <c r="MWW89" t="s">
        <v>246</v>
      </c>
      <c r="MXB89" t="s">
        <v>247</v>
      </c>
      <c r="MXE89" t="s">
        <v>246</v>
      </c>
      <c r="MXJ89" t="s">
        <v>247</v>
      </c>
      <c r="MXM89" t="s">
        <v>246</v>
      </c>
      <c r="MXR89" t="s">
        <v>247</v>
      </c>
      <c r="MXU89" t="s">
        <v>246</v>
      </c>
      <c r="MXZ89" t="s">
        <v>247</v>
      </c>
      <c r="MYC89" t="s">
        <v>246</v>
      </c>
      <c r="MYH89" t="s">
        <v>247</v>
      </c>
      <c r="MYK89" t="s">
        <v>246</v>
      </c>
      <c r="MYP89" t="s">
        <v>247</v>
      </c>
      <c r="MYS89" t="s">
        <v>246</v>
      </c>
      <c r="MYX89" t="s">
        <v>247</v>
      </c>
      <c r="MZA89" t="s">
        <v>246</v>
      </c>
      <c r="MZF89" t="s">
        <v>247</v>
      </c>
      <c r="MZI89" t="s">
        <v>246</v>
      </c>
      <c r="MZN89" t="s">
        <v>247</v>
      </c>
      <c r="MZQ89" t="s">
        <v>246</v>
      </c>
      <c r="MZV89" t="s">
        <v>247</v>
      </c>
      <c r="MZY89" t="s">
        <v>246</v>
      </c>
      <c r="NAD89" t="s">
        <v>247</v>
      </c>
      <c r="NAG89" t="s">
        <v>246</v>
      </c>
      <c r="NAL89" t="s">
        <v>247</v>
      </c>
      <c r="NAO89" t="s">
        <v>246</v>
      </c>
      <c r="NAT89" t="s">
        <v>247</v>
      </c>
      <c r="NAW89" t="s">
        <v>246</v>
      </c>
      <c r="NBB89" t="s">
        <v>247</v>
      </c>
      <c r="NBE89" t="s">
        <v>246</v>
      </c>
      <c r="NBJ89" t="s">
        <v>247</v>
      </c>
      <c r="NBM89" t="s">
        <v>246</v>
      </c>
      <c r="NBR89" t="s">
        <v>247</v>
      </c>
      <c r="NBU89" t="s">
        <v>246</v>
      </c>
      <c r="NBZ89" t="s">
        <v>247</v>
      </c>
      <c r="NCC89" t="s">
        <v>246</v>
      </c>
      <c r="NCH89" t="s">
        <v>247</v>
      </c>
      <c r="NCK89" t="s">
        <v>246</v>
      </c>
      <c r="NCP89" t="s">
        <v>247</v>
      </c>
      <c r="NCS89" t="s">
        <v>246</v>
      </c>
      <c r="NCX89" t="s">
        <v>247</v>
      </c>
      <c r="NDA89" t="s">
        <v>246</v>
      </c>
      <c r="NDF89" t="s">
        <v>247</v>
      </c>
      <c r="NDI89" t="s">
        <v>246</v>
      </c>
      <c r="NDN89" t="s">
        <v>247</v>
      </c>
      <c r="NDQ89" t="s">
        <v>246</v>
      </c>
      <c r="NDV89" t="s">
        <v>247</v>
      </c>
      <c r="NDY89" t="s">
        <v>246</v>
      </c>
      <c r="NED89" t="s">
        <v>247</v>
      </c>
      <c r="NEG89" t="s">
        <v>246</v>
      </c>
      <c r="NEL89" t="s">
        <v>247</v>
      </c>
      <c r="NEO89" t="s">
        <v>246</v>
      </c>
      <c r="NET89" t="s">
        <v>247</v>
      </c>
      <c r="NEW89" t="s">
        <v>246</v>
      </c>
      <c r="NFB89" t="s">
        <v>247</v>
      </c>
      <c r="NFE89" t="s">
        <v>246</v>
      </c>
      <c r="NFJ89" t="s">
        <v>247</v>
      </c>
      <c r="NFM89" t="s">
        <v>246</v>
      </c>
      <c r="NFR89" t="s">
        <v>247</v>
      </c>
      <c r="NFU89" t="s">
        <v>246</v>
      </c>
      <c r="NFZ89" t="s">
        <v>247</v>
      </c>
      <c r="NGC89" t="s">
        <v>246</v>
      </c>
      <c r="NGH89" t="s">
        <v>247</v>
      </c>
      <c r="NGK89" t="s">
        <v>246</v>
      </c>
      <c r="NGP89" t="s">
        <v>247</v>
      </c>
      <c r="NGS89" t="s">
        <v>246</v>
      </c>
      <c r="NGX89" t="s">
        <v>247</v>
      </c>
      <c r="NHA89" t="s">
        <v>246</v>
      </c>
      <c r="NHF89" t="s">
        <v>247</v>
      </c>
      <c r="NHI89" t="s">
        <v>246</v>
      </c>
      <c r="NHN89" t="s">
        <v>247</v>
      </c>
      <c r="NHQ89" t="s">
        <v>246</v>
      </c>
      <c r="NHV89" t="s">
        <v>247</v>
      </c>
      <c r="NHY89" t="s">
        <v>246</v>
      </c>
      <c r="NID89" t="s">
        <v>247</v>
      </c>
      <c r="NIG89" t="s">
        <v>246</v>
      </c>
      <c r="NIL89" t="s">
        <v>247</v>
      </c>
      <c r="NIO89" t="s">
        <v>246</v>
      </c>
      <c r="NIT89" t="s">
        <v>247</v>
      </c>
      <c r="NIW89" t="s">
        <v>246</v>
      </c>
      <c r="NJB89" t="s">
        <v>247</v>
      </c>
      <c r="NJE89" t="s">
        <v>246</v>
      </c>
      <c r="NJJ89" t="s">
        <v>247</v>
      </c>
      <c r="NJM89" t="s">
        <v>246</v>
      </c>
      <c r="NJR89" t="s">
        <v>247</v>
      </c>
      <c r="NJU89" t="s">
        <v>246</v>
      </c>
      <c r="NJZ89" t="s">
        <v>247</v>
      </c>
      <c r="NKC89" t="s">
        <v>246</v>
      </c>
      <c r="NKH89" t="s">
        <v>247</v>
      </c>
      <c r="NKK89" t="s">
        <v>246</v>
      </c>
      <c r="NKP89" t="s">
        <v>247</v>
      </c>
      <c r="NKS89" t="s">
        <v>246</v>
      </c>
      <c r="NKX89" t="s">
        <v>247</v>
      </c>
      <c r="NLA89" t="s">
        <v>246</v>
      </c>
      <c r="NLF89" t="s">
        <v>247</v>
      </c>
      <c r="NLI89" t="s">
        <v>246</v>
      </c>
      <c r="NLN89" t="s">
        <v>247</v>
      </c>
      <c r="NLQ89" t="s">
        <v>246</v>
      </c>
      <c r="NLV89" t="s">
        <v>247</v>
      </c>
      <c r="NLY89" t="s">
        <v>246</v>
      </c>
      <c r="NMD89" t="s">
        <v>247</v>
      </c>
      <c r="NMG89" t="s">
        <v>246</v>
      </c>
      <c r="NML89" t="s">
        <v>247</v>
      </c>
      <c r="NMO89" t="s">
        <v>246</v>
      </c>
      <c r="NMT89" t="s">
        <v>247</v>
      </c>
      <c r="NMW89" t="s">
        <v>246</v>
      </c>
      <c r="NNB89" t="s">
        <v>247</v>
      </c>
      <c r="NNE89" t="s">
        <v>246</v>
      </c>
      <c r="NNJ89" t="s">
        <v>247</v>
      </c>
      <c r="NNM89" t="s">
        <v>246</v>
      </c>
      <c r="NNR89" t="s">
        <v>247</v>
      </c>
      <c r="NNU89" t="s">
        <v>246</v>
      </c>
      <c r="NNZ89" t="s">
        <v>247</v>
      </c>
      <c r="NOC89" t="s">
        <v>246</v>
      </c>
      <c r="NOH89" t="s">
        <v>247</v>
      </c>
      <c r="NOK89" t="s">
        <v>246</v>
      </c>
      <c r="NOP89" t="s">
        <v>247</v>
      </c>
      <c r="NOS89" t="s">
        <v>246</v>
      </c>
      <c r="NOX89" t="s">
        <v>247</v>
      </c>
      <c r="NPA89" t="s">
        <v>246</v>
      </c>
      <c r="NPF89" t="s">
        <v>247</v>
      </c>
      <c r="NPI89" t="s">
        <v>246</v>
      </c>
      <c r="NPN89" t="s">
        <v>247</v>
      </c>
      <c r="NPQ89" t="s">
        <v>246</v>
      </c>
      <c r="NPV89" t="s">
        <v>247</v>
      </c>
      <c r="NPY89" t="s">
        <v>246</v>
      </c>
      <c r="NQD89" t="s">
        <v>247</v>
      </c>
      <c r="NQG89" t="s">
        <v>246</v>
      </c>
      <c r="NQL89" t="s">
        <v>247</v>
      </c>
      <c r="NQO89" t="s">
        <v>246</v>
      </c>
      <c r="NQT89" t="s">
        <v>247</v>
      </c>
      <c r="NQW89" t="s">
        <v>246</v>
      </c>
      <c r="NRB89" t="s">
        <v>247</v>
      </c>
      <c r="NRE89" t="s">
        <v>246</v>
      </c>
      <c r="NRJ89" t="s">
        <v>247</v>
      </c>
      <c r="NRM89" t="s">
        <v>246</v>
      </c>
      <c r="NRR89" t="s">
        <v>247</v>
      </c>
      <c r="NRU89" t="s">
        <v>246</v>
      </c>
      <c r="NRZ89" t="s">
        <v>247</v>
      </c>
      <c r="NSC89" t="s">
        <v>246</v>
      </c>
      <c r="NSH89" t="s">
        <v>247</v>
      </c>
      <c r="NSK89" t="s">
        <v>246</v>
      </c>
      <c r="NSP89" t="s">
        <v>247</v>
      </c>
      <c r="NSS89" t="s">
        <v>246</v>
      </c>
      <c r="NSX89" t="s">
        <v>247</v>
      </c>
      <c r="NTA89" t="s">
        <v>246</v>
      </c>
      <c r="NTF89" t="s">
        <v>247</v>
      </c>
      <c r="NTI89" t="s">
        <v>246</v>
      </c>
      <c r="NTN89" t="s">
        <v>247</v>
      </c>
      <c r="NTQ89" t="s">
        <v>246</v>
      </c>
      <c r="NTV89" t="s">
        <v>247</v>
      </c>
      <c r="NTY89" t="s">
        <v>246</v>
      </c>
      <c r="NUD89" t="s">
        <v>247</v>
      </c>
      <c r="NUG89" t="s">
        <v>246</v>
      </c>
      <c r="NUL89" t="s">
        <v>247</v>
      </c>
      <c r="NUO89" t="s">
        <v>246</v>
      </c>
      <c r="NUT89" t="s">
        <v>247</v>
      </c>
      <c r="NUW89" t="s">
        <v>246</v>
      </c>
      <c r="NVB89" t="s">
        <v>247</v>
      </c>
      <c r="NVE89" t="s">
        <v>246</v>
      </c>
      <c r="NVJ89" t="s">
        <v>247</v>
      </c>
      <c r="NVM89" t="s">
        <v>246</v>
      </c>
      <c r="NVR89" t="s">
        <v>247</v>
      </c>
      <c r="NVU89" t="s">
        <v>246</v>
      </c>
      <c r="NVZ89" t="s">
        <v>247</v>
      </c>
      <c r="NWC89" t="s">
        <v>246</v>
      </c>
      <c r="NWH89" t="s">
        <v>247</v>
      </c>
      <c r="NWK89" t="s">
        <v>246</v>
      </c>
      <c r="NWP89" t="s">
        <v>247</v>
      </c>
      <c r="NWS89" t="s">
        <v>246</v>
      </c>
      <c r="NWX89" t="s">
        <v>247</v>
      </c>
      <c r="NXA89" t="s">
        <v>246</v>
      </c>
      <c r="NXF89" t="s">
        <v>247</v>
      </c>
      <c r="NXI89" t="s">
        <v>246</v>
      </c>
      <c r="NXN89" t="s">
        <v>247</v>
      </c>
      <c r="NXQ89" t="s">
        <v>246</v>
      </c>
      <c r="NXV89" t="s">
        <v>247</v>
      </c>
      <c r="NXY89" t="s">
        <v>246</v>
      </c>
      <c r="NYD89" t="s">
        <v>247</v>
      </c>
      <c r="NYG89" t="s">
        <v>246</v>
      </c>
      <c r="NYL89" t="s">
        <v>247</v>
      </c>
      <c r="NYO89" t="s">
        <v>246</v>
      </c>
      <c r="NYT89" t="s">
        <v>247</v>
      </c>
      <c r="NYW89" t="s">
        <v>246</v>
      </c>
      <c r="NZB89" t="s">
        <v>247</v>
      </c>
      <c r="NZE89" t="s">
        <v>246</v>
      </c>
      <c r="NZJ89" t="s">
        <v>247</v>
      </c>
      <c r="NZM89" t="s">
        <v>246</v>
      </c>
      <c r="NZR89" t="s">
        <v>247</v>
      </c>
      <c r="NZU89" t="s">
        <v>246</v>
      </c>
      <c r="NZZ89" t="s">
        <v>247</v>
      </c>
      <c r="OAC89" t="s">
        <v>246</v>
      </c>
      <c r="OAH89" t="s">
        <v>247</v>
      </c>
      <c r="OAK89" t="s">
        <v>246</v>
      </c>
      <c r="OAP89" t="s">
        <v>247</v>
      </c>
      <c r="OAS89" t="s">
        <v>246</v>
      </c>
      <c r="OAX89" t="s">
        <v>247</v>
      </c>
      <c r="OBA89" t="s">
        <v>246</v>
      </c>
      <c r="OBF89" t="s">
        <v>247</v>
      </c>
      <c r="OBI89" t="s">
        <v>246</v>
      </c>
      <c r="OBN89" t="s">
        <v>247</v>
      </c>
      <c r="OBQ89" t="s">
        <v>246</v>
      </c>
      <c r="OBV89" t="s">
        <v>247</v>
      </c>
      <c r="OBY89" t="s">
        <v>246</v>
      </c>
      <c r="OCD89" t="s">
        <v>247</v>
      </c>
      <c r="OCG89" t="s">
        <v>246</v>
      </c>
      <c r="OCL89" t="s">
        <v>247</v>
      </c>
      <c r="OCO89" t="s">
        <v>246</v>
      </c>
      <c r="OCT89" t="s">
        <v>247</v>
      </c>
      <c r="OCW89" t="s">
        <v>246</v>
      </c>
      <c r="ODB89" t="s">
        <v>247</v>
      </c>
      <c r="ODE89" t="s">
        <v>246</v>
      </c>
      <c r="ODJ89" t="s">
        <v>247</v>
      </c>
      <c r="ODM89" t="s">
        <v>246</v>
      </c>
      <c r="ODR89" t="s">
        <v>247</v>
      </c>
      <c r="ODU89" t="s">
        <v>246</v>
      </c>
      <c r="ODZ89" t="s">
        <v>247</v>
      </c>
      <c r="OEC89" t="s">
        <v>246</v>
      </c>
      <c r="OEH89" t="s">
        <v>247</v>
      </c>
      <c r="OEK89" t="s">
        <v>246</v>
      </c>
      <c r="OEP89" t="s">
        <v>247</v>
      </c>
      <c r="OES89" t="s">
        <v>246</v>
      </c>
      <c r="OEX89" t="s">
        <v>247</v>
      </c>
      <c r="OFA89" t="s">
        <v>246</v>
      </c>
      <c r="OFF89" t="s">
        <v>247</v>
      </c>
      <c r="OFI89" t="s">
        <v>246</v>
      </c>
      <c r="OFN89" t="s">
        <v>247</v>
      </c>
      <c r="OFQ89" t="s">
        <v>246</v>
      </c>
      <c r="OFV89" t="s">
        <v>247</v>
      </c>
      <c r="OFY89" t="s">
        <v>246</v>
      </c>
      <c r="OGD89" t="s">
        <v>247</v>
      </c>
      <c r="OGG89" t="s">
        <v>246</v>
      </c>
      <c r="OGL89" t="s">
        <v>247</v>
      </c>
      <c r="OGO89" t="s">
        <v>246</v>
      </c>
      <c r="OGT89" t="s">
        <v>247</v>
      </c>
      <c r="OGW89" t="s">
        <v>246</v>
      </c>
      <c r="OHB89" t="s">
        <v>247</v>
      </c>
      <c r="OHE89" t="s">
        <v>246</v>
      </c>
      <c r="OHJ89" t="s">
        <v>247</v>
      </c>
      <c r="OHM89" t="s">
        <v>246</v>
      </c>
      <c r="OHR89" t="s">
        <v>247</v>
      </c>
      <c r="OHU89" t="s">
        <v>246</v>
      </c>
      <c r="OHZ89" t="s">
        <v>247</v>
      </c>
      <c r="OIC89" t="s">
        <v>246</v>
      </c>
      <c r="OIH89" t="s">
        <v>247</v>
      </c>
      <c r="OIK89" t="s">
        <v>246</v>
      </c>
      <c r="OIP89" t="s">
        <v>247</v>
      </c>
      <c r="OIS89" t="s">
        <v>246</v>
      </c>
      <c r="OIX89" t="s">
        <v>247</v>
      </c>
      <c r="OJA89" t="s">
        <v>246</v>
      </c>
      <c r="OJF89" t="s">
        <v>247</v>
      </c>
      <c r="OJI89" t="s">
        <v>246</v>
      </c>
      <c r="OJN89" t="s">
        <v>247</v>
      </c>
      <c r="OJQ89" t="s">
        <v>246</v>
      </c>
      <c r="OJV89" t="s">
        <v>247</v>
      </c>
      <c r="OJY89" t="s">
        <v>246</v>
      </c>
      <c r="OKD89" t="s">
        <v>247</v>
      </c>
      <c r="OKG89" t="s">
        <v>246</v>
      </c>
      <c r="OKL89" t="s">
        <v>247</v>
      </c>
      <c r="OKO89" t="s">
        <v>246</v>
      </c>
      <c r="OKT89" t="s">
        <v>247</v>
      </c>
      <c r="OKW89" t="s">
        <v>246</v>
      </c>
      <c r="OLB89" t="s">
        <v>247</v>
      </c>
      <c r="OLE89" t="s">
        <v>246</v>
      </c>
      <c r="OLJ89" t="s">
        <v>247</v>
      </c>
      <c r="OLM89" t="s">
        <v>246</v>
      </c>
      <c r="OLR89" t="s">
        <v>247</v>
      </c>
      <c r="OLU89" t="s">
        <v>246</v>
      </c>
      <c r="OLZ89" t="s">
        <v>247</v>
      </c>
      <c r="OMC89" t="s">
        <v>246</v>
      </c>
      <c r="OMH89" t="s">
        <v>247</v>
      </c>
      <c r="OMK89" t="s">
        <v>246</v>
      </c>
      <c r="OMP89" t="s">
        <v>247</v>
      </c>
      <c r="OMS89" t="s">
        <v>246</v>
      </c>
      <c r="OMX89" t="s">
        <v>247</v>
      </c>
      <c r="ONA89" t="s">
        <v>246</v>
      </c>
      <c r="ONF89" t="s">
        <v>247</v>
      </c>
      <c r="ONI89" t="s">
        <v>246</v>
      </c>
      <c r="ONN89" t="s">
        <v>247</v>
      </c>
      <c r="ONQ89" t="s">
        <v>246</v>
      </c>
      <c r="ONV89" t="s">
        <v>247</v>
      </c>
      <c r="ONY89" t="s">
        <v>246</v>
      </c>
      <c r="OOD89" t="s">
        <v>247</v>
      </c>
      <c r="OOG89" t="s">
        <v>246</v>
      </c>
      <c r="OOL89" t="s">
        <v>247</v>
      </c>
      <c r="OOO89" t="s">
        <v>246</v>
      </c>
      <c r="OOT89" t="s">
        <v>247</v>
      </c>
      <c r="OOW89" t="s">
        <v>246</v>
      </c>
      <c r="OPB89" t="s">
        <v>247</v>
      </c>
      <c r="OPE89" t="s">
        <v>246</v>
      </c>
      <c r="OPJ89" t="s">
        <v>247</v>
      </c>
      <c r="OPM89" t="s">
        <v>246</v>
      </c>
      <c r="OPR89" t="s">
        <v>247</v>
      </c>
      <c r="OPU89" t="s">
        <v>246</v>
      </c>
      <c r="OPZ89" t="s">
        <v>247</v>
      </c>
      <c r="OQC89" t="s">
        <v>246</v>
      </c>
      <c r="OQH89" t="s">
        <v>247</v>
      </c>
      <c r="OQK89" t="s">
        <v>246</v>
      </c>
      <c r="OQP89" t="s">
        <v>247</v>
      </c>
      <c r="OQS89" t="s">
        <v>246</v>
      </c>
      <c r="OQX89" t="s">
        <v>247</v>
      </c>
      <c r="ORA89" t="s">
        <v>246</v>
      </c>
      <c r="ORF89" t="s">
        <v>247</v>
      </c>
      <c r="ORI89" t="s">
        <v>246</v>
      </c>
      <c r="ORN89" t="s">
        <v>247</v>
      </c>
      <c r="ORQ89" t="s">
        <v>246</v>
      </c>
      <c r="ORV89" t="s">
        <v>247</v>
      </c>
      <c r="ORY89" t="s">
        <v>246</v>
      </c>
      <c r="OSD89" t="s">
        <v>247</v>
      </c>
      <c r="OSG89" t="s">
        <v>246</v>
      </c>
      <c r="OSL89" t="s">
        <v>247</v>
      </c>
      <c r="OSO89" t="s">
        <v>246</v>
      </c>
      <c r="OST89" t="s">
        <v>247</v>
      </c>
      <c r="OSW89" t="s">
        <v>246</v>
      </c>
      <c r="OTB89" t="s">
        <v>247</v>
      </c>
      <c r="OTE89" t="s">
        <v>246</v>
      </c>
      <c r="OTJ89" t="s">
        <v>247</v>
      </c>
      <c r="OTM89" t="s">
        <v>246</v>
      </c>
      <c r="OTR89" t="s">
        <v>247</v>
      </c>
      <c r="OTU89" t="s">
        <v>246</v>
      </c>
      <c r="OTZ89" t="s">
        <v>247</v>
      </c>
      <c r="OUC89" t="s">
        <v>246</v>
      </c>
      <c r="OUH89" t="s">
        <v>247</v>
      </c>
      <c r="OUK89" t="s">
        <v>246</v>
      </c>
      <c r="OUP89" t="s">
        <v>247</v>
      </c>
      <c r="OUS89" t="s">
        <v>246</v>
      </c>
      <c r="OUX89" t="s">
        <v>247</v>
      </c>
      <c r="OVA89" t="s">
        <v>246</v>
      </c>
      <c r="OVF89" t="s">
        <v>247</v>
      </c>
      <c r="OVI89" t="s">
        <v>246</v>
      </c>
      <c r="OVN89" t="s">
        <v>247</v>
      </c>
      <c r="OVQ89" t="s">
        <v>246</v>
      </c>
      <c r="OVV89" t="s">
        <v>247</v>
      </c>
      <c r="OVY89" t="s">
        <v>246</v>
      </c>
      <c r="OWD89" t="s">
        <v>247</v>
      </c>
      <c r="OWG89" t="s">
        <v>246</v>
      </c>
      <c r="OWL89" t="s">
        <v>247</v>
      </c>
      <c r="OWO89" t="s">
        <v>246</v>
      </c>
      <c r="OWT89" t="s">
        <v>247</v>
      </c>
      <c r="OWW89" t="s">
        <v>246</v>
      </c>
      <c r="OXB89" t="s">
        <v>247</v>
      </c>
      <c r="OXE89" t="s">
        <v>246</v>
      </c>
      <c r="OXJ89" t="s">
        <v>247</v>
      </c>
      <c r="OXM89" t="s">
        <v>246</v>
      </c>
      <c r="OXR89" t="s">
        <v>247</v>
      </c>
      <c r="OXU89" t="s">
        <v>246</v>
      </c>
      <c r="OXZ89" t="s">
        <v>247</v>
      </c>
      <c r="OYC89" t="s">
        <v>246</v>
      </c>
      <c r="OYH89" t="s">
        <v>247</v>
      </c>
      <c r="OYK89" t="s">
        <v>246</v>
      </c>
      <c r="OYP89" t="s">
        <v>247</v>
      </c>
      <c r="OYS89" t="s">
        <v>246</v>
      </c>
      <c r="OYX89" t="s">
        <v>247</v>
      </c>
      <c r="OZA89" t="s">
        <v>246</v>
      </c>
      <c r="OZF89" t="s">
        <v>247</v>
      </c>
      <c r="OZI89" t="s">
        <v>246</v>
      </c>
      <c r="OZN89" t="s">
        <v>247</v>
      </c>
      <c r="OZQ89" t="s">
        <v>246</v>
      </c>
      <c r="OZV89" t="s">
        <v>247</v>
      </c>
      <c r="OZY89" t="s">
        <v>246</v>
      </c>
      <c r="PAD89" t="s">
        <v>247</v>
      </c>
      <c r="PAG89" t="s">
        <v>246</v>
      </c>
      <c r="PAL89" t="s">
        <v>247</v>
      </c>
      <c r="PAO89" t="s">
        <v>246</v>
      </c>
      <c r="PAT89" t="s">
        <v>247</v>
      </c>
      <c r="PAW89" t="s">
        <v>246</v>
      </c>
      <c r="PBB89" t="s">
        <v>247</v>
      </c>
      <c r="PBE89" t="s">
        <v>246</v>
      </c>
      <c r="PBJ89" t="s">
        <v>247</v>
      </c>
      <c r="PBM89" t="s">
        <v>246</v>
      </c>
      <c r="PBR89" t="s">
        <v>247</v>
      </c>
      <c r="PBU89" t="s">
        <v>246</v>
      </c>
      <c r="PBZ89" t="s">
        <v>247</v>
      </c>
      <c r="PCC89" t="s">
        <v>246</v>
      </c>
      <c r="PCH89" t="s">
        <v>247</v>
      </c>
      <c r="PCK89" t="s">
        <v>246</v>
      </c>
      <c r="PCP89" t="s">
        <v>247</v>
      </c>
      <c r="PCS89" t="s">
        <v>246</v>
      </c>
      <c r="PCX89" t="s">
        <v>247</v>
      </c>
      <c r="PDA89" t="s">
        <v>246</v>
      </c>
      <c r="PDF89" t="s">
        <v>247</v>
      </c>
      <c r="PDI89" t="s">
        <v>246</v>
      </c>
      <c r="PDN89" t="s">
        <v>247</v>
      </c>
      <c r="PDQ89" t="s">
        <v>246</v>
      </c>
      <c r="PDV89" t="s">
        <v>247</v>
      </c>
      <c r="PDY89" t="s">
        <v>246</v>
      </c>
      <c r="PED89" t="s">
        <v>247</v>
      </c>
      <c r="PEG89" t="s">
        <v>246</v>
      </c>
      <c r="PEL89" t="s">
        <v>247</v>
      </c>
      <c r="PEO89" t="s">
        <v>246</v>
      </c>
      <c r="PET89" t="s">
        <v>247</v>
      </c>
      <c r="PEW89" t="s">
        <v>246</v>
      </c>
      <c r="PFB89" t="s">
        <v>247</v>
      </c>
      <c r="PFE89" t="s">
        <v>246</v>
      </c>
      <c r="PFJ89" t="s">
        <v>247</v>
      </c>
      <c r="PFM89" t="s">
        <v>246</v>
      </c>
      <c r="PFR89" t="s">
        <v>247</v>
      </c>
      <c r="PFU89" t="s">
        <v>246</v>
      </c>
      <c r="PFZ89" t="s">
        <v>247</v>
      </c>
      <c r="PGC89" t="s">
        <v>246</v>
      </c>
      <c r="PGH89" t="s">
        <v>247</v>
      </c>
      <c r="PGK89" t="s">
        <v>246</v>
      </c>
      <c r="PGP89" t="s">
        <v>247</v>
      </c>
      <c r="PGS89" t="s">
        <v>246</v>
      </c>
      <c r="PGX89" t="s">
        <v>247</v>
      </c>
      <c r="PHA89" t="s">
        <v>246</v>
      </c>
      <c r="PHF89" t="s">
        <v>247</v>
      </c>
      <c r="PHI89" t="s">
        <v>246</v>
      </c>
      <c r="PHN89" t="s">
        <v>247</v>
      </c>
      <c r="PHQ89" t="s">
        <v>246</v>
      </c>
      <c r="PHV89" t="s">
        <v>247</v>
      </c>
      <c r="PHY89" t="s">
        <v>246</v>
      </c>
      <c r="PID89" t="s">
        <v>247</v>
      </c>
      <c r="PIG89" t="s">
        <v>246</v>
      </c>
      <c r="PIL89" t="s">
        <v>247</v>
      </c>
      <c r="PIO89" t="s">
        <v>246</v>
      </c>
      <c r="PIT89" t="s">
        <v>247</v>
      </c>
      <c r="PIW89" t="s">
        <v>246</v>
      </c>
      <c r="PJB89" t="s">
        <v>247</v>
      </c>
      <c r="PJE89" t="s">
        <v>246</v>
      </c>
      <c r="PJJ89" t="s">
        <v>247</v>
      </c>
      <c r="PJM89" t="s">
        <v>246</v>
      </c>
      <c r="PJR89" t="s">
        <v>247</v>
      </c>
      <c r="PJU89" t="s">
        <v>246</v>
      </c>
      <c r="PJZ89" t="s">
        <v>247</v>
      </c>
      <c r="PKC89" t="s">
        <v>246</v>
      </c>
      <c r="PKH89" t="s">
        <v>247</v>
      </c>
      <c r="PKK89" t="s">
        <v>246</v>
      </c>
      <c r="PKP89" t="s">
        <v>247</v>
      </c>
      <c r="PKS89" t="s">
        <v>246</v>
      </c>
      <c r="PKX89" t="s">
        <v>247</v>
      </c>
      <c r="PLA89" t="s">
        <v>246</v>
      </c>
      <c r="PLF89" t="s">
        <v>247</v>
      </c>
      <c r="PLI89" t="s">
        <v>246</v>
      </c>
      <c r="PLN89" t="s">
        <v>247</v>
      </c>
      <c r="PLQ89" t="s">
        <v>246</v>
      </c>
      <c r="PLV89" t="s">
        <v>247</v>
      </c>
      <c r="PLY89" t="s">
        <v>246</v>
      </c>
      <c r="PMD89" t="s">
        <v>247</v>
      </c>
      <c r="PMG89" t="s">
        <v>246</v>
      </c>
      <c r="PML89" t="s">
        <v>247</v>
      </c>
      <c r="PMO89" t="s">
        <v>246</v>
      </c>
      <c r="PMT89" t="s">
        <v>247</v>
      </c>
      <c r="PMW89" t="s">
        <v>246</v>
      </c>
      <c r="PNB89" t="s">
        <v>247</v>
      </c>
      <c r="PNE89" t="s">
        <v>246</v>
      </c>
      <c r="PNJ89" t="s">
        <v>247</v>
      </c>
      <c r="PNM89" t="s">
        <v>246</v>
      </c>
      <c r="PNR89" t="s">
        <v>247</v>
      </c>
      <c r="PNU89" t="s">
        <v>246</v>
      </c>
      <c r="PNZ89" t="s">
        <v>247</v>
      </c>
      <c r="POC89" t="s">
        <v>246</v>
      </c>
      <c r="POH89" t="s">
        <v>247</v>
      </c>
      <c r="POK89" t="s">
        <v>246</v>
      </c>
      <c r="POP89" t="s">
        <v>247</v>
      </c>
      <c r="POS89" t="s">
        <v>246</v>
      </c>
      <c r="POX89" t="s">
        <v>247</v>
      </c>
      <c r="PPA89" t="s">
        <v>246</v>
      </c>
      <c r="PPF89" t="s">
        <v>247</v>
      </c>
      <c r="PPI89" t="s">
        <v>246</v>
      </c>
      <c r="PPN89" t="s">
        <v>247</v>
      </c>
      <c r="PPQ89" t="s">
        <v>246</v>
      </c>
      <c r="PPV89" t="s">
        <v>247</v>
      </c>
      <c r="PPY89" t="s">
        <v>246</v>
      </c>
      <c r="PQD89" t="s">
        <v>247</v>
      </c>
      <c r="PQG89" t="s">
        <v>246</v>
      </c>
      <c r="PQL89" t="s">
        <v>247</v>
      </c>
      <c r="PQO89" t="s">
        <v>246</v>
      </c>
      <c r="PQT89" t="s">
        <v>247</v>
      </c>
      <c r="PQW89" t="s">
        <v>246</v>
      </c>
      <c r="PRB89" t="s">
        <v>247</v>
      </c>
      <c r="PRE89" t="s">
        <v>246</v>
      </c>
      <c r="PRJ89" t="s">
        <v>247</v>
      </c>
      <c r="PRM89" t="s">
        <v>246</v>
      </c>
      <c r="PRR89" t="s">
        <v>247</v>
      </c>
      <c r="PRU89" t="s">
        <v>246</v>
      </c>
      <c r="PRZ89" t="s">
        <v>247</v>
      </c>
      <c r="PSC89" t="s">
        <v>246</v>
      </c>
      <c r="PSH89" t="s">
        <v>247</v>
      </c>
      <c r="PSK89" t="s">
        <v>246</v>
      </c>
      <c r="PSP89" t="s">
        <v>247</v>
      </c>
      <c r="PSS89" t="s">
        <v>246</v>
      </c>
      <c r="PSX89" t="s">
        <v>247</v>
      </c>
      <c r="PTA89" t="s">
        <v>246</v>
      </c>
      <c r="PTF89" t="s">
        <v>247</v>
      </c>
      <c r="PTI89" t="s">
        <v>246</v>
      </c>
      <c r="PTN89" t="s">
        <v>247</v>
      </c>
      <c r="PTQ89" t="s">
        <v>246</v>
      </c>
      <c r="PTV89" t="s">
        <v>247</v>
      </c>
      <c r="PTY89" t="s">
        <v>246</v>
      </c>
      <c r="PUD89" t="s">
        <v>247</v>
      </c>
      <c r="PUG89" t="s">
        <v>246</v>
      </c>
      <c r="PUL89" t="s">
        <v>247</v>
      </c>
      <c r="PUO89" t="s">
        <v>246</v>
      </c>
      <c r="PUT89" t="s">
        <v>247</v>
      </c>
      <c r="PUW89" t="s">
        <v>246</v>
      </c>
      <c r="PVB89" t="s">
        <v>247</v>
      </c>
      <c r="PVE89" t="s">
        <v>246</v>
      </c>
      <c r="PVJ89" t="s">
        <v>247</v>
      </c>
      <c r="PVM89" t="s">
        <v>246</v>
      </c>
      <c r="PVR89" t="s">
        <v>247</v>
      </c>
      <c r="PVU89" t="s">
        <v>246</v>
      </c>
      <c r="PVZ89" t="s">
        <v>247</v>
      </c>
      <c r="PWC89" t="s">
        <v>246</v>
      </c>
      <c r="PWH89" t="s">
        <v>247</v>
      </c>
      <c r="PWK89" t="s">
        <v>246</v>
      </c>
      <c r="PWP89" t="s">
        <v>247</v>
      </c>
      <c r="PWS89" t="s">
        <v>246</v>
      </c>
      <c r="PWX89" t="s">
        <v>247</v>
      </c>
      <c r="PXA89" t="s">
        <v>246</v>
      </c>
      <c r="PXF89" t="s">
        <v>247</v>
      </c>
      <c r="PXI89" t="s">
        <v>246</v>
      </c>
      <c r="PXN89" t="s">
        <v>247</v>
      </c>
      <c r="PXQ89" t="s">
        <v>246</v>
      </c>
      <c r="PXV89" t="s">
        <v>247</v>
      </c>
      <c r="PXY89" t="s">
        <v>246</v>
      </c>
      <c r="PYD89" t="s">
        <v>247</v>
      </c>
      <c r="PYG89" t="s">
        <v>246</v>
      </c>
      <c r="PYL89" t="s">
        <v>247</v>
      </c>
      <c r="PYO89" t="s">
        <v>246</v>
      </c>
      <c r="PYT89" t="s">
        <v>247</v>
      </c>
      <c r="PYW89" t="s">
        <v>246</v>
      </c>
      <c r="PZB89" t="s">
        <v>247</v>
      </c>
      <c r="PZE89" t="s">
        <v>246</v>
      </c>
      <c r="PZJ89" t="s">
        <v>247</v>
      </c>
      <c r="PZM89" t="s">
        <v>246</v>
      </c>
      <c r="PZR89" t="s">
        <v>247</v>
      </c>
      <c r="PZU89" t="s">
        <v>246</v>
      </c>
      <c r="PZZ89" t="s">
        <v>247</v>
      </c>
      <c r="QAC89" t="s">
        <v>246</v>
      </c>
      <c r="QAH89" t="s">
        <v>247</v>
      </c>
      <c r="QAK89" t="s">
        <v>246</v>
      </c>
      <c r="QAP89" t="s">
        <v>247</v>
      </c>
      <c r="QAS89" t="s">
        <v>246</v>
      </c>
      <c r="QAX89" t="s">
        <v>247</v>
      </c>
      <c r="QBA89" t="s">
        <v>246</v>
      </c>
      <c r="QBF89" t="s">
        <v>247</v>
      </c>
      <c r="QBI89" t="s">
        <v>246</v>
      </c>
      <c r="QBN89" t="s">
        <v>247</v>
      </c>
      <c r="QBQ89" t="s">
        <v>246</v>
      </c>
      <c r="QBV89" t="s">
        <v>247</v>
      </c>
      <c r="QBY89" t="s">
        <v>246</v>
      </c>
      <c r="QCD89" t="s">
        <v>247</v>
      </c>
      <c r="QCG89" t="s">
        <v>246</v>
      </c>
      <c r="QCL89" t="s">
        <v>247</v>
      </c>
      <c r="QCO89" t="s">
        <v>246</v>
      </c>
      <c r="QCT89" t="s">
        <v>247</v>
      </c>
      <c r="QCW89" t="s">
        <v>246</v>
      </c>
      <c r="QDB89" t="s">
        <v>247</v>
      </c>
      <c r="QDE89" t="s">
        <v>246</v>
      </c>
      <c r="QDJ89" t="s">
        <v>247</v>
      </c>
      <c r="QDM89" t="s">
        <v>246</v>
      </c>
      <c r="QDR89" t="s">
        <v>247</v>
      </c>
      <c r="QDU89" t="s">
        <v>246</v>
      </c>
      <c r="QDZ89" t="s">
        <v>247</v>
      </c>
      <c r="QEC89" t="s">
        <v>246</v>
      </c>
      <c r="QEH89" t="s">
        <v>247</v>
      </c>
      <c r="QEK89" t="s">
        <v>246</v>
      </c>
      <c r="QEP89" t="s">
        <v>247</v>
      </c>
      <c r="QES89" t="s">
        <v>246</v>
      </c>
      <c r="QEX89" t="s">
        <v>247</v>
      </c>
      <c r="QFA89" t="s">
        <v>246</v>
      </c>
      <c r="QFF89" t="s">
        <v>247</v>
      </c>
      <c r="QFI89" t="s">
        <v>246</v>
      </c>
      <c r="QFN89" t="s">
        <v>247</v>
      </c>
      <c r="QFQ89" t="s">
        <v>246</v>
      </c>
      <c r="QFV89" t="s">
        <v>247</v>
      </c>
      <c r="QFY89" t="s">
        <v>246</v>
      </c>
      <c r="QGD89" t="s">
        <v>247</v>
      </c>
      <c r="QGG89" t="s">
        <v>246</v>
      </c>
      <c r="QGL89" t="s">
        <v>247</v>
      </c>
      <c r="QGO89" t="s">
        <v>246</v>
      </c>
      <c r="QGT89" t="s">
        <v>247</v>
      </c>
      <c r="QGW89" t="s">
        <v>246</v>
      </c>
      <c r="QHB89" t="s">
        <v>247</v>
      </c>
      <c r="QHE89" t="s">
        <v>246</v>
      </c>
      <c r="QHJ89" t="s">
        <v>247</v>
      </c>
      <c r="QHM89" t="s">
        <v>246</v>
      </c>
      <c r="QHR89" t="s">
        <v>247</v>
      </c>
      <c r="QHU89" t="s">
        <v>246</v>
      </c>
      <c r="QHZ89" t="s">
        <v>247</v>
      </c>
      <c r="QIC89" t="s">
        <v>246</v>
      </c>
      <c r="QIH89" t="s">
        <v>247</v>
      </c>
      <c r="QIK89" t="s">
        <v>246</v>
      </c>
      <c r="QIP89" t="s">
        <v>247</v>
      </c>
      <c r="QIS89" t="s">
        <v>246</v>
      </c>
      <c r="QIX89" t="s">
        <v>247</v>
      </c>
      <c r="QJA89" t="s">
        <v>246</v>
      </c>
      <c r="QJF89" t="s">
        <v>247</v>
      </c>
      <c r="QJI89" t="s">
        <v>246</v>
      </c>
      <c r="QJN89" t="s">
        <v>247</v>
      </c>
      <c r="QJQ89" t="s">
        <v>246</v>
      </c>
      <c r="QJV89" t="s">
        <v>247</v>
      </c>
      <c r="QJY89" t="s">
        <v>246</v>
      </c>
      <c r="QKD89" t="s">
        <v>247</v>
      </c>
      <c r="QKG89" t="s">
        <v>246</v>
      </c>
      <c r="QKL89" t="s">
        <v>247</v>
      </c>
      <c r="QKO89" t="s">
        <v>246</v>
      </c>
      <c r="QKT89" t="s">
        <v>247</v>
      </c>
      <c r="QKW89" t="s">
        <v>246</v>
      </c>
      <c r="QLB89" t="s">
        <v>247</v>
      </c>
      <c r="QLE89" t="s">
        <v>246</v>
      </c>
      <c r="QLJ89" t="s">
        <v>247</v>
      </c>
      <c r="QLM89" t="s">
        <v>246</v>
      </c>
      <c r="QLR89" t="s">
        <v>247</v>
      </c>
      <c r="QLU89" t="s">
        <v>246</v>
      </c>
      <c r="QLZ89" t="s">
        <v>247</v>
      </c>
      <c r="QMC89" t="s">
        <v>246</v>
      </c>
      <c r="QMH89" t="s">
        <v>247</v>
      </c>
      <c r="QMK89" t="s">
        <v>246</v>
      </c>
      <c r="QMP89" t="s">
        <v>247</v>
      </c>
      <c r="QMS89" t="s">
        <v>246</v>
      </c>
      <c r="QMX89" t="s">
        <v>247</v>
      </c>
      <c r="QNA89" t="s">
        <v>246</v>
      </c>
      <c r="QNF89" t="s">
        <v>247</v>
      </c>
      <c r="QNI89" t="s">
        <v>246</v>
      </c>
      <c r="QNN89" t="s">
        <v>247</v>
      </c>
      <c r="QNQ89" t="s">
        <v>246</v>
      </c>
      <c r="QNV89" t="s">
        <v>247</v>
      </c>
      <c r="QNY89" t="s">
        <v>246</v>
      </c>
      <c r="QOD89" t="s">
        <v>247</v>
      </c>
      <c r="QOG89" t="s">
        <v>246</v>
      </c>
      <c r="QOL89" t="s">
        <v>247</v>
      </c>
      <c r="QOO89" t="s">
        <v>246</v>
      </c>
      <c r="QOT89" t="s">
        <v>247</v>
      </c>
      <c r="QOW89" t="s">
        <v>246</v>
      </c>
      <c r="QPB89" t="s">
        <v>247</v>
      </c>
      <c r="QPE89" t="s">
        <v>246</v>
      </c>
      <c r="QPJ89" t="s">
        <v>247</v>
      </c>
      <c r="QPM89" t="s">
        <v>246</v>
      </c>
      <c r="QPR89" t="s">
        <v>247</v>
      </c>
      <c r="QPU89" t="s">
        <v>246</v>
      </c>
      <c r="QPZ89" t="s">
        <v>247</v>
      </c>
      <c r="QQC89" t="s">
        <v>246</v>
      </c>
      <c r="QQH89" t="s">
        <v>247</v>
      </c>
      <c r="QQK89" t="s">
        <v>246</v>
      </c>
      <c r="QQP89" t="s">
        <v>247</v>
      </c>
      <c r="QQS89" t="s">
        <v>246</v>
      </c>
      <c r="QQX89" t="s">
        <v>247</v>
      </c>
      <c r="QRA89" t="s">
        <v>246</v>
      </c>
      <c r="QRF89" t="s">
        <v>247</v>
      </c>
      <c r="QRI89" t="s">
        <v>246</v>
      </c>
      <c r="QRN89" t="s">
        <v>247</v>
      </c>
      <c r="QRQ89" t="s">
        <v>246</v>
      </c>
      <c r="QRV89" t="s">
        <v>247</v>
      </c>
      <c r="QRY89" t="s">
        <v>246</v>
      </c>
      <c r="QSD89" t="s">
        <v>247</v>
      </c>
      <c r="QSG89" t="s">
        <v>246</v>
      </c>
      <c r="QSL89" t="s">
        <v>247</v>
      </c>
      <c r="QSO89" t="s">
        <v>246</v>
      </c>
      <c r="QST89" t="s">
        <v>247</v>
      </c>
      <c r="QSW89" t="s">
        <v>246</v>
      </c>
      <c r="QTB89" t="s">
        <v>247</v>
      </c>
      <c r="QTE89" t="s">
        <v>246</v>
      </c>
      <c r="QTJ89" t="s">
        <v>247</v>
      </c>
      <c r="QTM89" t="s">
        <v>246</v>
      </c>
      <c r="QTR89" t="s">
        <v>247</v>
      </c>
      <c r="QTU89" t="s">
        <v>246</v>
      </c>
      <c r="QTZ89" t="s">
        <v>247</v>
      </c>
      <c r="QUC89" t="s">
        <v>246</v>
      </c>
      <c r="QUH89" t="s">
        <v>247</v>
      </c>
      <c r="QUK89" t="s">
        <v>246</v>
      </c>
      <c r="QUP89" t="s">
        <v>247</v>
      </c>
      <c r="QUS89" t="s">
        <v>246</v>
      </c>
      <c r="QUX89" t="s">
        <v>247</v>
      </c>
      <c r="QVA89" t="s">
        <v>246</v>
      </c>
      <c r="QVF89" t="s">
        <v>247</v>
      </c>
      <c r="QVI89" t="s">
        <v>246</v>
      </c>
      <c r="QVN89" t="s">
        <v>247</v>
      </c>
      <c r="QVQ89" t="s">
        <v>246</v>
      </c>
      <c r="QVV89" t="s">
        <v>247</v>
      </c>
      <c r="QVY89" t="s">
        <v>246</v>
      </c>
      <c r="QWD89" t="s">
        <v>247</v>
      </c>
      <c r="QWG89" t="s">
        <v>246</v>
      </c>
      <c r="QWL89" t="s">
        <v>247</v>
      </c>
      <c r="QWO89" t="s">
        <v>246</v>
      </c>
      <c r="QWT89" t="s">
        <v>247</v>
      </c>
      <c r="QWW89" t="s">
        <v>246</v>
      </c>
      <c r="QXB89" t="s">
        <v>247</v>
      </c>
      <c r="QXE89" t="s">
        <v>246</v>
      </c>
      <c r="QXJ89" t="s">
        <v>247</v>
      </c>
      <c r="QXM89" t="s">
        <v>246</v>
      </c>
      <c r="QXR89" t="s">
        <v>247</v>
      </c>
      <c r="QXU89" t="s">
        <v>246</v>
      </c>
      <c r="QXZ89" t="s">
        <v>247</v>
      </c>
      <c r="QYC89" t="s">
        <v>246</v>
      </c>
      <c r="QYH89" t="s">
        <v>247</v>
      </c>
      <c r="QYK89" t="s">
        <v>246</v>
      </c>
      <c r="QYP89" t="s">
        <v>247</v>
      </c>
      <c r="QYS89" t="s">
        <v>246</v>
      </c>
      <c r="QYX89" t="s">
        <v>247</v>
      </c>
      <c r="QZA89" t="s">
        <v>246</v>
      </c>
      <c r="QZF89" t="s">
        <v>247</v>
      </c>
      <c r="QZI89" t="s">
        <v>246</v>
      </c>
      <c r="QZN89" t="s">
        <v>247</v>
      </c>
      <c r="QZQ89" t="s">
        <v>246</v>
      </c>
      <c r="QZV89" t="s">
        <v>247</v>
      </c>
      <c r="QZY89" t="s">
        <v>246</v>
      </c>
      <c r="RAD89" t="s">
        <v>247</v>
      </c>
      <c r="RAG89" t="s">
        <v>246</v>
      </c>
      <c r="RAL89" t="s">
        <v>247</v>
      </c>
      <c r="RAO89" t="s">
        <v>246</v>
      </c>
      <c r="RAT89" t="s">
        <v>247</v>
      </c>
      <c r="RAW89" t="s">
        <v>246</v>
      </c>
      <c r="RBB89" t="s">
        <v>247</v>
      </c>
      <c r="RBE89" t="s">
        <v>246</v>
      </c>
      <c r="RBJ89" t="s">
        <v>247</v>
      </c>
      <c r="RBM89" t="s">
        <v>246</v>
      </c>
      <c r="RBR89" t="s">
        <v>247</v>
      </c>
      <c r="RBU89" t="s">
        <v>246</v>
      </c>
      <c r="RBZ89" t="s">
        <v>247</v>
      </c>
      <c r="RCC89" t="s">
        <v>246</v>
      </c>
      <c r="RCH89" t="s">
        <v>247</v>
      </c>
      <c r="RCK89" t="s">
        <v>246</v>
      </c>
      <c r="RCP89" t="s">
        <v>247</v>
      </c>
      <c r="RCS89" t="s">
        <v>246</v>
      </c>
      <c r="RCX89" t="s">
        <v>247</v>
      </c>
      <c r="RDA89" t="s">
        <v>246</v>
      </c>
      <c r="RDF89" t="s">
        <v>247</v>
      </c>
      <c r="RDI89" t="s">
        <v>246</v>
      </c>
      <c r="RDN89" t="s">
        <v>247</v>
      </c>
      <c r="RDQ89" t="s">
        <v>246</v>
      </c>
      <c r="RDV89" t="s">
        <v>247</v>
      </c>
      <c r="RDY89" t="s">
        <v>246</v>
      </c>
      <c r="RED89" t="s">
        <v>247</v>
      </c>
      <c r="REG89" t="s">
        <v>246</v>
      </c>
      <c r="REL89" t="s">
        <v>247</v>
      </c>
      <c r="REO89" t="s">
        <v>246</v>
      </c>
      <c r="RET89" t="s">
        <v>247</v>
      </c>
      <c r="REW89" t="s">
        <v>246</v>
      </c>
      <c r="RFB89" t="s">
        <v>247</v>
      </c>
      <c r="RFE89" t="s">
        <v>246</v>
      </c>
      <c r="RFJ89" t="s">
        <v>247</v>
      </c>
      <c r="RFM89" t="s">
        <v>246</v>
      </c>
      <c r="RFR89" t="s">
        <v>247</v>
      </c>
      <c r="RFU89" t="s">
        <v>246</v>
      </c>
      <c r="RFZ89" t="s">
        <v>247</v>
      </c>
      <c r="RGC89" t="s">
        <v>246</v>
      </c>
      <c r="RGH89" t="s">
        <v>247</v>
      </c>
      <c r="RGK89" t="s">
        <v>246</v>
      </c>
      <c r="RGP89" t="s">
        <v>247</v>
      </c>
      <c r="RGS89" t="s">
        <v>246</v>
      </c>
      <c r="RGX89" t="s">
        <v>247</v>
      </c>
      <c r="RHA89" t="s">
        <v>246</v>
      </c>
      <c r="RHF89" t="s">
        <v>247</v>
      </c>
      <c r="RHI89" t="s">
        <v>246</v>
      </c>
      <c r="RHN89" t="s">
        <v>247</v>
      </c>
      <c r="RHQ89" t="s">
        <v>246</v>
      </c>
      <c r="RHV89" t="s">
        <v>247</v>
      </c>
      <c r="RHY89" t="s">
        <v>246</v>
      </c>
      <c r="RID89" t="s">
        <v>247</v>
      </c>
      <c r="RIG89" t="s">
        <v>246</v>
      </c>
      <c r="RIL89" t="s">
        <v>247</v>
      </c>
      <c r="RIO89" t="s">
        <v>246</v>
      </c>
      <c r="RIT89" t="s">
        <v>247</v>
      </c>
      <c r="RIW89" t="s">
        <v>246</v>
      </c>
      <c r="RJB89" t="s">
        <v>247</v>
      </c>
      <c r="RJE89" t="s">
        <v>246</v>
      </c>
      <c r="RJJ89" t="s">
        <v>247</v>
      </c>
      <c r="RJM89" t="s">
        <v>246</v>
      </c>
      <c r="RJR89" t="s">
        <v>247</v>
      </c>
      <c r="RJU89" t="s">
        <v>246</v>
      </c>
      <c r="RJZ89" t="s">
        <v>247</v>
      </c>
      <c r="RKC89" t="s">
        <v>246</v>
      </c>
      <c r="RKH89" t="s">
        <v>247</v>
      </c>
      <c r="RKK89" t="s">
        <v>246</v>
      </c>
      <c r="RKP89" t="s">
        <v>247</v>
      </c>
      <c r="RKS89" t="s">
        <v>246</v>
      </c>
      <c r="RKX89" t="s">
        <v>247</v>
      </c>
      <c r="RLA89" t="s">
        <v>246</v>
      </c>
      <c r="RLF89" t="s">
        <v>247</v>
      </c>
      <c r="RLI89" t="s">
        <v>246</v>
      </c>
      <c r="RLN89" t="s">
        <v>247</v>
      </c>
      <c r="RLQ89" t="s">
        <v>246</v>
      </c>
      <c r="RLV89" t="s">
        <v>247</v>
      </c>
      <c r="RLY89" t="s">
        <v>246</v>
      </c>
      <c r="RMD89" t="s">
        <v>247</v>
      </c>
      <c r="RMG89" t="s">
        <v>246</v>
      </c>
      <c r="RML89" t="s">
        <v>247</v>
      </c>
      <c r="RMO89" t="s">
        <v>246</v>
      </c>
      <c r="RMT89" t="s">
        <v>247</v>
      </c>
      <c r="RMW89" t="s">
        <v>246</v>
      </c>
      <c r="RNB89" t="s">
        <v>247</v>
      </c>
      <c r="RNE89" t="s">
        <v>246</v>
      </c>
      <c r="RNJ89" t="s">
        <v>247</v>
      </c>
      <c r="RNM89" t="s">
        <v>246</v>
      </c>
      <c r="RNR89" t="s">
        <v>247</v>
      </c>
      <c r="RNU89" t="s">
        <v>246</v>
      </c>
      <c r="RNZ89" t="s">
        <v>247</v>
      </c>
      <c r="ROC89" t="s">
        <v>246</v>
      </c>
      <c r="ROH89" t="s">
        <v>247</v>
      </c>
      <c r="ROK89" t="s">
        <v>246</v>
      </c>
      <c r="ROP89" t="s">
        <v>247</v>
      </c>
      <c r="ROS89" t="s">
        <v>246</v>
      </c>
      <c r="ROX89" t="s">
        <v>247</v>
      </c>
      <c r="RPA89" t="s">
        <v>246</v>
      </c>
      <c r="RPF89" t="s">
        <v>247</v>
      </c>
      <c r="RPI89" t="s">
        <v>246</v>
      </c>
      <c r="RPN89" t="s">
        <v>247</v>
      </c>
      <c r="RPQ89" t="s">
        <v>246</v>
      </c>
      <c r="RPV89" t="s">
        <v>247</v>
      </c>
      <c r="RPY89" t="s">
        <v>246</v>
      </c>
      <c r="RQD89" t="s">
        <v>247</v>
      </c>
      <c r="RQG89" t="s">
        <v>246</v>
      </c>
      <c r="RQL89" t="s">
        <v>247</v>
      </c>
      <c r="RQO89" t="s">
        <v>246</v>
      </c>
      <c r="RQT89" t="s">
        <v>247</v>
      </c>
      <c r="RQW89" t="s">
        <v>246</v>
      </c>
      <c r="RRB89" t="s">
        <v>247</v>
      </c>
      <c r="RRE89" t="s">
        <v>246</v>
      </c>
      <c r="RRJ89" t="s">
        <v>247</v>
      </c>
      <c r="RRM89" t="s">
        <v>246</v>
      </c>
      <c r="RRR89" t="s">
        <v>247</v>
      </c>
      <c r="RRU89" t="s">
        <v>246</v>
      </c>
      <c r="RRZ89" t="s">
        <v>247</v>
      </c>
      <c r="RSC89" t="s">
        <v>246</v>
      </c>
      <c r="RSH89" t="s">
        <v>247</v>
      </c>
      <c r="RSK89" t="s">
        <v>246</v>
      </c>
      <c r="RSP89" t="s">
        <v>247</v>
      </c>
      <c r="RSS89" t="s">
        <v>246</v>
      </c>
      <c r="RSX89" t="s">
        <v>247</v>
      </c>
      <c r="RTA89" t="s">
        <v>246</v>
      </c>
      <c r="RTF89" t="s">
        <v>247</v>
      </c>
      <c r="RTI89" t="s">
        <v>246</v>
      </c>
      <c r="RTN89" t="s">
        <v>247</v>
      </c>
      <c r="RTQ89" t="s">
        <v>246</v>
      </c>
      <c r="RTV89" t="s">
        <v>247</v>
      </c>
      <c r="RTY89" t="s">
        <v>246</v>
      </c>
      <c r="RUD89" t="s">
        <v>247</v>
      </c>
      <c r="RUG89" t="s">
        <v>246</v>
      </c>
      <c r="RUL89" t="s">
        <v>247</v>
      </c>
      <c r="RUO89" t="s">
        <v>246</v>
      </c>
      <c r="RUT89" t="s">
        <v>247</v>
      </c>
      <c r="RUW89" t="s">
        <v>246</v>
      </c>
      <c r="RVB89" t="s">
        <v>247</v>
      </c>
      <c r="RVE89" t="s">
        <v>246</v>
      </c>
      <c r="RVJ89" t="s">
        <v>247</v>
      </c>
      <c r="RVM89" t="s">
        <v>246</v>
      </c>
      <c r="RVR89" t="s">
        <v>247</v>
      </c>
      <c r="RVU89" t="s">
        <v>246</v>
      </c>
      <c r="RVZ89" t="s">
        <v>247</v>
      </c>
      <c r="RWC89" t="s">
        <v>246</v>
      </c>
      <c r="RWH89" t="s">
        <v>247</v>
      </c>
      <c r="RWK89" t="s">
        <v>246</v>
      </c>
      <c r="RWP89" t="s">
        <v>247</v>
      </c>
      <c r="RWS89" t="s">
        <v>246</v>
      </c>
      <c r="RWX89" t="s">
        <v>247</v>
      </c>
      <c r="RXA89" t="s">
        <v>246</v>
      </c>
      <c r="RXF89" t="s">
        <v>247</v>
      </c>
      <c r="RXI89" t="s">
        <v>246</v>
      </c>
      <c r="RXN89" t="s">
        <v>247</v>
      </c>
      <c r="RXQ89" t="s">
        <v>246</v>
      </c>
      <c r="RXV89" t="s">
        <v>247</v>
      </c>
      <c r="RXY89" t="s">
        <v>246</v>
      </c>
      <c r="RYD89" t="s">
        <v>247</v>
      </c>
      <c r="RYG89" t="s">
        <v>246</v>
      </c>
      <c r="RYL89" t="s">
        <v>247</v>
      </c>
      <c r="RYO89" t="s">
        <v>246</v>
      </c>
      <c r="RYT89" t="s">
        <v>247</v>
      </c>
      <c r="RYW89" t="s">
        <v>246</v>
      </c>
      <c r="RZB89" t="s">
        <v>247</v>
      </c>
      <c r="RZE89" t="s">
        <v>246</v>
      </c>
      <c r="RZJ89" t="s">
        <v>247</v>
      </c>
      <c r="RZM89" t="s">
        <v>246</v>
      </c>
      <c r="RZR89" t="s">
        <v>247</v>
      </c>
      <c r="RZU89" t="s">
        <v>246</v>
      </c>
      <c r="RZZ89" t="s">
        <v>247</v>
      </c>
      <c r="SAC89" t="s">
        <v>246</v>
      </c>
      <c r="SAH89" t="s">
        <v>247</v>
      </c>
      <c r="SAK89" t="s">
        <v>246</v>
      </c>
      <c r="SAP89" t="s">
        <v>247</v>
      </c>
      <c r="SAS89" t="s">
        <v>246</v>
      </c>
      <c r="SAX89" t="s">
        <v>247</v>
      </c>
      <c r="SBA89" t="s">
        <v>246</v>
      </c>
      <c r="SBF89" t="s">
        <v>247</v>
      </c>
      <c r="SBI89" t="s">
        <v>246</v>
      </c>
      <c r="SBN89" t="s">
        <v>247</v>
      </c>
      <c r="SBQ89" t="s">
        <v>246</v>
      </c>
      <c r="SBV89" t="s">
        <v>247</v>
      </c>
      <c r="SBY89" t="s">
        <v>246</v>
      </c>
      <c r="SCD89" t="s">
        <v>247</v>
      </c>
      <c r="SCG89" t="s">
        <v>246</v>
      </c>
      <c r="SCL89" t="s">
        <v>247</v>
      </c>
      <c r="SCO89" t="s">
        <v>246</v>
      </c>
      <c r="SCT89" t="s">
        <v>247</v>
      </c>
      <c r="SCW89" t="s">
        <v>246</v>
      </c>
      <c r="SDB89" t="s">
        <v>247</v>
      </c>
      <c r="SDE89" t="s">
        <v>246</v>
      </c>
      <c r="SDJ89" t="s">
        <v>247</v>
      </c>
      <c r="SDM89" t="s">
        <v>246</v>
      </c>
      <c r="SDR89" t="s">
        <v>247</v>
      </c>
      <c r="SDU89" t="s">
        <v>246</v>
      </c>
      <c r="SDZ89" t="s">
        <v>247</v>
      </c>
      <c r="SEC89" t="s">
        <v>246</v>
      </c>
      <c r="SEH89" t="s">
        <v>247</v>
      </c>
      <c r="SEK89" t="s">
        <v>246</v>
      </c>
      <c r="SEP89" t="s">
        <v>247</v>
      </c>
      <c r="SES89" t="s">
        <v>246</v>
      </c>
      <c r="SEX89" t="s">
        <v>247</v>
      </c>
      <c r="SFA89" t="s">
        <v>246</v>
      </c>
      <c r="SFF89" t="s">
        <v>247</v>
      </c>
      <c r="SFI89" t="s">
        <v>246</v>
      </c>
      <c r="SFN89" t="s">
        <v>247</v>
      </c>
      <c r="SFQ89" t="s">
        <v>246</v>
      </c>
      <c r="SFV89" t="s">
        <v>247</v>
      </c>
      <c r="SFY89" t="s">
        <v>246</v>
      </c>
      <c r="SGD89" t="s">
        <v>247</v>
      </c>
      <c r="SGG89" t="s">
        <v>246</v>
      </c>
      <c r="SGL89" t="s">
        <v>247</v>
      </c>
      <c r="SGO89" t="s">
        <v>246</v>
      </c>
      <c r="SGT89" t="s">
        <v>247</v>
      </c>
      <c r="SGW89" t="s">
        <v>246</v>
      </c>
      <c r="SHB89" t="s">
        <v>247</v>
      </c>
      <c r="SHE89" t="s">
        <v>246</v>
      </c>
      <c r="SHJ89" t="s">
        <v>247</v>
      </c>
      <c r="SHM89" t="s">
        <v>246</v>
      </c>
      <c r="SHR89" t="s">
        <v>247</v>
      </c>
      <c r="SHU89" t="s">
        <v>246</v>
      </c>
      <c r="SHZ89" t="s">
        <v>247</v>
      </c>
      <c r="SIC89" t="s">
        <v>246</v>
      </c>
      <c r="SIH89" t="s">
        <v>247</v>
      </c>
      <c r="SIK89" t="s">
        <v>246</v>
      </c>
      <c r="SIP89" t="s">
        <v>247</v>
      </c>
      <c r="SIS89" t="s">
        <v>246</v>
      </c>
      <c r="SIX89" t="s">
        <v>247</v>
      </c>
      <c r="SJA89" t="s">
        <v>246</v>
      </c>
      <c r="SJF89" t="s">
        <v>247</v>
      </c>
      <c r="SJI89" t="s">
        <v>246</v>
      </c>
      <c r="SJN89" t="s">
        <v>247</v>
      </c>
      <c r="SJQ89" t="s">
        <v>246</v>
      </c>
      <c r="SJV89" t="s">
        <v>247</v>
      </c>
      <c r="SJY89" t="s">
        <v>246</v>
      </c>
      <c r="SKD89" t="s">
        <v>247</v>
      </c>
      <c r="SKG89" t="s">
        <v>246</v>
      </c>
      <c r="SKL89" t="s">
        <v>247</v>
      </c>
      <c r="SKO89" t="s">
        <v>246</v>
      </c>
      <c r="SKT89" t="s">
        <v>247</v>
      </c>
      <c r="SKW89" t="s">
        <v>246</v>
      </c>
      <c r="SLB89" t="s">
        <v>247</v>
      </c>
      <c r="SLE89" t="s">
        <v>246</v>
      </c>
      <c r="SLJ89" t="s">
        <v>247</v>
      </c>
      <c r="SLM89" t="s">
        <v>246</v>
      </c>
      <c r="SLR89" t="s">
        <v>247</v>
      </c>
      <c r="SLU89" t="s">
        <v>246</v>
      </c>
      <c r="SLZ89" t="s">
        <v>247</v>
      </c>
      <c r="SMC89" t="s">
        <v>246</v>
      </c>
      <c r="SMH89" t="s">
        <v>247</v>
      </c>
      <c r="SMK89" t="s">
        <v>246</v>
      </c>
      <c r="SMP89" t="s">
        <v>247</v>
      </c>
      <c r="SMS89" t="s">
        <v>246</v>
      </c>
      <c r="SMX89" t="s">
        <v>247</v>
      </c>
      <c r="SNA89" t="s">
        <v>246</v>
      </c>
      <c r="SNF89" t="s">
        <v>247</v>
      </c>
      <c r="SNI89" t="s">
        <v>246</v>
      </c>
      <c r="SNN89" t="s">
        <v>247</v>
      </c>
      <c r="SNQ89" t="s">
        <v>246</v>
      </c>
      <c r="SNV89" t="s">
        <v>247</v>
      </c>
      <c r="SNY89" t="s">
        <v>246</v>
      </c>
      <c r="SOD89" t="s">
        <v>247</v>
      </c>
      <c r="SOG89" t="s">
        <v>246</v>
      </c>
      <c r="SOL89" t="s">
        <v>247</v>
      </c>
      <c r="SOO89" t="s">
        <v>246</v>
      </c>
      <c r="SOT89" t="s">
        <v>247</v>
      </c>
      <c r="SOW89" t="s">
        <v>246</v>
      </c>
      <c r="SPB89" t="s">
        <v>247</v>
      </c>
      <c r="SPE89" t="s">
        <v>246</v>
      </c>
      <c r="SPJ89" t="s">
        <v>247</v>
      </c>
      <c r="SPM89" t="s">
        <v>246</v>
      </c>
      <c r="SPR89" t="s">
        <v>247</v>
      </c>
      <c r="SPU89" t="s">
        <v>246</v>
      </c>
      <c r="SPZ89" t="s">
        <v>247</v>
      </c>
      <c r="SQC89" t="s">
        <v>246</v>
      </c>
      <c r="SQH89" t="s">
        <v>247</v>
      </c>
      <c r="SQK89" t="s">
        <v>246</v>
      </c>
      <c r="SQP89" t="s">
        <v>247</v>
      </c>
      <c r="SQS89" t="s">
        <v>246</v>
      </c>
      <c r="SQX89" t="s">
        <v>247</v>
      </c>
      <c r="SRA89" t="s">
        <v>246</v>
      </c>
      <c r="SRF89" t="s">
        <v>247</v>
      </c>
      <c r="SRI89" t="s">
        <v>246</v>
      </c>
      <c r="SRN89" t="s">
        <v>247</v>
      </c>
      <c r="SRQ89" t="s">
        <v>246</v>
      </c>
      <c r="SRV89" t="s">
        <v>247</v>
      </c>
      <c r="SRY89" t="s">
        <v>246</v>
      </c>
      <c r="SSD89" t="s">
        <v>247</v>
      </c>
      <c r="SSG89" t="s">
        <v>246</v>
      </c>
      <c r="SSL89" t="s">
        <v>247</v>
      </c>
      <c r="SSO89" t="s">
        <v>246</v>
      </c>
      <c r="SST89" t="s">
        <v>247</v>
      </c>
      <c r="SSW89" t="s">
        <v>246</v>
      </c>
      <c r="STB89" t="s">
        <v>247</v>
      </c>
      <c r="STE89" t="s">
        <v>246</v>
      </c>
      <c r="STJ89" t="s">
        <v>247</v>
      </c>
      <c r="STM89" t="s">
        <v>246</v>
      </c>
      <c r="STR89" t="s">
        <v>247</v>
      </c>
      <c r="STU89" t="s">
        <v>246</v>
      </c>
      <c r="STZ89" t="s">
        <v>247</v>
      </c>
      <c r="SUC89" t="s">
        <v>246</v>
      </c>
      <c r="SUH89" t="s">
        <v>247</v>
      </c>
      <c r="SUK89" t="s">
        <v>246</v>
      </c>
      <c r="SUP89" t="s">
        <v>247</v>
      </c>
      <c r="SUS89" t="s">
        <v>246</v>
      </c>
      <c r="SUX89" t="s">
        <v>247</v>
      </c>
      <c r="SVA89" t="s">
        <v>246</v>
      </c>
      <c r="SVF89" t="s">
        <v>247</v>
      </c>
      <c r="SVI89" t="s">
        <v>246</v>
      </c>
      <c r="SVN89" t="s">
        <v>247</v>
      </c>
      <c r="SVQ89" t="s">
        <v>246</v>
      </c>
      <c r="SVV89" t="s">
        <v>247</v>
      </c>
      <c r="SVY89" t="s">
        <v>246</v>
      </c>
      <c r="SWD89" t="s">
        <v>247</v>
      </c>
      <c r="SWG89" t="s">
        <v>246</v>
      </c>
      <c r="SWL89" t="s">
        <v>247</v>
      </c>
      <c r="SWO89" t="s">
        <v>246</v>
      </c>
      <c r="SWT89" t="s">
        <v>247</v>
      </c>
      <c r="SWW89" t="s">
        <v>246</v>
      </c>
      <c r="SXB89" t="s">
        <v>247</v>
      </c>
      <c r="SXE89" t="s">
        <v>246</v>
      </c>
      <c r="SXJ89" t="s">
        <v>247</v>
      </c>
      <c r="SXM89" t="s">
        <v>246</v>
      </c>
      <c r="SXR89" t="s">
        <v>247</v>
      </c>
      <c r="SXU89" t="s">
        <v>246</v>
      </c>
      <c r="SXZ89" t="s">
        <v>247</v>
      </c>
      <c r="SYC89" t="s">
        <v>246</v>
      </c>
      <c r="SYH89" t="s">
        <v>247</v>
      </c>
      <c r="SYK89" t="s">
        <v>246</v>
      </c>
      <c r="SYP89" t="s">
        <v>247</v>
      </c>
      <c r="SYS89" t="s">
        <v>246</v>
      </c>
      <c r="SYX89" t="s">
        <v>247</v>
      </c>
      <c r="SZA89" t="s">
        <v>246</v>
      </c>
      <c r="SZF89" t="s">
        <v>247</v>
      </c>
      <c r="SZI89" t="s">
        <v>246</v>
      </c>
      <c r="SZN89" t="s">
        <v>247</v>
      </c>
      <c r="SZQ89" t="s">
        <v>246</v>
      </c>
      <c r="SZV89" t="s">
        <v>247</v>
      </c>
      <c r="SZY89" t="s">
        <v>246</v>
      </c>
      <c r="TAD89" t="s">
        <v>247</v>
      </c>
      <c r="TAG89" t="s">
        <v>246</v>
      </c>
      <c r="TAL89" t="s">
        <v>247</v>
      </c>
      <c r="TAO89" t="s">
        <v>246</v>
      </c>
      <c r="TAT89" t="s">
        <v>247</v>
      </c>
      <c r="TAW89" t="s">
        <v>246</v>
      </c>
      <c r="TBB89" t="s">
        <v>247</v>
      </c>
      <c r="TBE89" t="s">
        <v>246</v>
      </c>
      <c r="TBJ89" t="s">
        <v>247</v>
      </c>
      <c r="TBM89" t="s">
        <v>246</v>
      </c>
      <c r="TBR89" t="s">
        <v>247</v>
      </c>
      <c r="TBU89" t="s">
        <v>246</v>
      </c>
      <c r="TBZ89" t="s">
        <v>247</v>
      </c>
      <c r="TCC89" t="s">
        <v>246</v>
      </c>
      <c r="TCH89" t="s">
        <v>247</v>
      </c>
      <c r="TCK89" t="s">
        <v>246</v>
      </c>
      <c r="TCP89" t="s">
        <v>247</v>
      </c>
      <c r="TCS89" t="s">
        <v>246</v>
      </c>
      <c r="TCX89" t="s">
        <v>247</v>
      </c>
      <c r="TDA89" t="s">
        <v>246</v>
      </c>
      <c r="TDF89" t="s">
        <v>247</v>
      </c>
      <c r="TDI89" t="s">
        <v>246</v>
      </c>
      <c r="TDN89" t="s">
        <v>247</v>
      </c>
      <c r="TDQ89" t="s">
        <v>246</v>
      </c>
      <c r="TDV89" t="s">
        <v>247</v>
      </c>
      <c r="TDY89" t="s">
        <v>246</v>
      </c>
      <c r="TED89" t="s">
        <v>247</v>
      </c>
      <c r="TEG89" t="s">
        <v>246</v>
      </c>
      <c r="TEL89" t="s">
        <v>247</v>
      </c>
      <c r="TEO89" t="s">
        <v>246</v>
      </c>
      <c r="TET89" t="s">
        <v>247</v>
      </c>
      <c r="TEW89" t="s">
        <v>246</v>
      </c>
      <c r="TFB89" t="s">
        <v>247</v>
      </c>
      <c r="TFE89" t="s">
        <v>246</v>
      </c>
      <c r="TFJ89" t="s">
        <v>247</v>
      </c>
      <c r="TFM89" t="s">
        <v>246</v>
      </c>
      <c r="TFR89" t="s">
        <v>247</v>
      </c>
      <c r="TFU89" t="s">
        <v>246</v>
      </c>
      <c r="TFZ89" t="s">
        <v>247</v>
      </c>
      <c r="TGC89" t="s">
        <v>246</v>
      </c>
      <c r="TGH89" t="s">
        <v>247</v>
      </c>
      <c r="TGK89" t="s">
        <v>246</v>
      </c>
      <c r="TGP89" t="s">
        <v>247</v>
      </c>
      <c r="TGS89" t="s">
        <v>246</v>
      </c>
      <c r="TGX89" t="s">
        <v>247</v>
      </c>
      <c r="THA89" t="s">
        <v>246</v>
      </c>
      <c r="THF89" t="s">
        <v>247</v>
      </c>
      <c r="THI89" t="s">
        <v>246</v>
      </c>
      <c r="THN89" t="s">
        <v>247</v>
      </c>
      <c r="THQ89" t="s">
        <v>246</v>
      </c>
      <c r="THV89" t="s">
        <v>247</v>
      </c>
      <c r="THY89" t="s">
        <v>246</v>
      </c>
      <c r="TID89" t="s">
        <v>247</v>
      </c>
      <c r="TIG89" t="s">
        <v>246</v>
      </c>
      <c r="TIL89" t="s">
        <v>247</v>
      </c>
      <c r="TIO89" t="s">
        <v>246</v>
      </c>
      <c r="TIT89" t="s">
        <v>247</v>
      </c>
      <c r="TIW89" t="s">
        <v>246</v>
      </c>
      <c r="TJB89" t="s">
        <v>247</v>
      </c>
      <c r="TJE89" t="s">
        <v>246</v>
      </c>
      <c r="TJJ89" t="s">
        <v>247</v>
      </c>
      <c r="TJM89" t="s">
        <v>246</v>
      </c>
      <c r="TJR89" t="s">
        <v>247</v>
      </c>
      <c r="TJU89" t="s">
        <v>246</v>
      </c>
      <c r="TJZ89" t="s">
        <v>247</v>
      </c>
      <c r="TKC89" t="s">
        <v>246</v>
      </c>
      <c r="TKH89" t="s">
        <v>247</v>
      </c>
      <c r="TKK89" t="s">
        <v>246</v>
      </c>
      <c r="TKP89" t="s">
        <v>247</v>
      </c>
      <c r="TKS89" t="s">
        <v>246</v>
      </c>
      <c r="TKX89" t="s">
        <v>247</v>
      </c>
      <c r="TLA89" t="s">
        <v>246</v>
      </c>
      <c r="TLF89" t="s">
        <v>247</v>
      </c>
      <c r="TLI89" t="s">
        <v>246</v>
      </c>
      <c r="TLN89" t="s">
        <v>247</v>
      </c>
      <c r="TLQ89" t="s">
        <v>246</v>
      </c>
      <c r="TLV89" t="s">
        <v>247</v>
      </c>
      <c r="TLY89" t="s">
        <v>246</v>
      </c>
      <c r="TMD89" t="s">
        <v>247</v>
      </c>
      <c r="TMG89" t="s">
        <v>246</v>
      </c>
      <c r="TML89" t="s">
        <v>247</v>
      </c>
      <c r="TMO89" t="s">
        <v>246</v>
      </c>
      <c r="TMT89" t="s">
        <v>247</v>
      </c>
      <c r="TMW89" t="s">
        <v>246</v>
      </c>
      <c r="TNB89" t="s">
        <v>247</v>
      </c>
      <c r="TNE89" t="s">
        <v>246</v>
      </c>
      <c r="TNJ89" t="s">
        <v>247</v>
      </c>
      <c r="TNM89" t="s">
        <v>246</v>
      </c>
      <c r="TNR89" t="s">
        <v>247</v>
      </c>
      <c r="TNU89" t="s">
        <v>246</v>
      </c>
      <c r="TNZ89" t="s">
        <v>247</v>
      </c>
      <c r="TOC89" t="s">
        <v>246</v>
      </c>
      <c r="TOH89" t="s">
        <v>247</v>
      </c>
      <c r="TOK89" t="s">
        <v>246</v>
      </c>
      <c r="TOP89" t="s">
        <v>247</v>
      </c>
      <c r="TOS89" t="s">
        <v>246</v>
      </c>
      <c r="TOX89" t="s">
        <v>247</v>
      </c>
      <c r="TPA89" t="s">
        <v>246</v>
      </c>
      <c r="TPF89" t="s">
        <v>247</v>
      </c>
      <c r="TPI89" t="s">
        <v>246</v>
      </c>
      <c r="TPN89" t="s">
        <v>247</v>
      </c>
      <c r="TPQ89" t="s">
        <v>246</v>
      </c>
      <c r="TPV89" t="s">
        <v>247</v>
      </c>
      <c r="TPY89" t="s">
        <v>246</v>
      </c>
      <c r="TQD89" t="s">
        <v>247</v>
      </c>
      <c r="TQG89" t="s">
        <v>246</v>
      </c>
      <c r="TQL89" t="s">
        <v>247</v>
      </c>
      <c r="TQO89" t="s">
        <v>246</v>
      </c>
      <c r="TQT89" t="s">
        <v>247</v>
      </c>
      <c r="TQW89" t="s">
        <v>246</v>
      </c>
      <c r="TRB89" t="s">
        <v>247</v>
      </c>
      <c r="TRE89" t="s">
        <v>246</v>
      </c>
      <c r="TRJ89" t="s">
        <v>247</v>
      </c>
      <c r="TRM89" t="s">
        <v>246</v>
      </c>
      <c r="TRR89" t="s">
        <v>247</v>
      </c>
      <c r="TRU89" t="s">
        <v>246</v>
      </c>
      <c r="TRZ89" t="s">
        <v>247</v>
      </c>
      <c r="TSC89" t="s">
        <v>246</v>
      </c>
      <c r="TSH89" t="s">
        <v>247</v>
      </c>
      <c r="TSK89" t="s">
        <v>246</v>
      </c>
      <c r="TSP89" t="s">
        <v>247</v>
      </c>
      <c r="TSS89" t="s">
        <v>246</v>
      </c>
      <c r="TSX89" t="s">
        <v>247</v>
      </c>
      <c r="TTA89" t="s">
        <v>246</v>
      </c>
      <c r="TTF89" t="s">
        <v>247</v>
      </c>
      <c r="TTI89" t="s">
        <v>246</v>
      </c>
      <c r="TTN89" t="s">
        <v>247</v>
      </c>
      <c r="TTQ89" t="s">
        <v>246</v>
      </c>
      <c r="TTV89" t="s">
        <v>247</v>
      </c>
      <c r="TTY89" t="s">
        <v>246</v>
      </c>
      <c r="TUD89" t="s">
        <v>247</v>
      </c>
      <c r="TUG89" t="s">
        <v>246</v>
      </c>
      <c r="TUL89" t="s">
        <v>247</v>
      </c>
      <c r="TUO89" t="s">
        <v>246</v>
      </c>
      <c r="TUT89" t="s">
        <v>247</v>
      </c>
      <c r="TUW89" t="s">
        <v>246</v>
      </c>
      <c r="TVB89" t="s">
        <v>247</v>
      </c>
      <c r="TVE89" t="s">
        <v>246</v>
      </c>
      <c r="TVJ89" t="s">
        <v>247</v>
      </c>
      <c r="TVM89" t="s">
        <v>246</v>
      </c>
      <c r="TVR89" t="s">
        <v>247</v>
      </c>
      <c r="TVU89" t="s">
        <v>246</v>
      </c>
      <c r="TVZ89" t="s">
        <v>247</v>
      </c>
      <c r="TWC89" t="s">
        <v>246</v>
      </c>
      <c r="TWH89" t="s">
        <v>247</v>
      </c>
      <c r="TWK89" t="s">
        <v>246</v>
      </c>
      <c r="TWP89" t="s">
        <v>247</v>
      </c>
      <c r="TWS89" t="s">
        <v>246</v>
      </c>
      <c r="TWX89" t="s">
        <v>247</v>
      </c>
      <c r="TXA89" t="s">
        <v>246</v>
      </c>
      <c r="TXF89" t="s">
        <v>247</v>
      </c>
      <c r="TXI89" t="s">
        <v>246</v>
      </c>
      <c r="TXN89" t="s">
        <v>247</v>
      </c>
      <c r="TXQ89" t="s">
        <v>246</v>
      </c>
      <c r="TXV89" t="s">
        <v>247</v>
      </c>
      <c r="TXY89" t="s">
        <v>246</v>
      </c>
      <c r="TYD89" t="s">
        <v>247</v>
      </c>
      <c r="TYG89" t="s">
        <v>246</v>
      </c>
      <c r="TYL89" t="s">
        <v>247</v>
      </c>
      <c r="TYO89" t="s">
        <v>246</v>
      </c>
      <c r="TYT89" t="s">
        <v>247</v>
      </c>
      <c r="TYW89" t="s">
        <v>246</v>
      </c>
      <c r="TZB89" t="s">
        <v>247</v>
      </c>
      <c r="TZE89" t="s">
        <v>246</v>
      </c>
      <c r="TZJ89" t="s">
        <v>247</v>
      </c>
      <c r="TZM89" t="s">
        <v>246</v>
      </c>
      <c r="TZR89" t="s">
        <v>247</v>
      </c>
      <c r="TZU89" t="s">
        <v>246</v>
      </c>
      <c r="TZZ89" t="s">
        <v>247</v>
      </c>
      <c r="UAC89" t="s">
        <v>246</v>
      </c>
      <c r="UAH89" t="s">
        <v>247</v>
      </c>
      <c r="UAK89" t="s">
        <v>246</v>
      </c>
      <c r="UAP89" t="s">
        <v>247</v>
      </c>
      <c r="UAS89" t="s">
        <v>246</v>
      </c>
      <c r="UAX89" t="s">
        <v>247</v>
      </c>
      <c r="UBA89" t="s">
        <v>246</v>
      </c>
      <c r="UBF89" t="s">
        <v>247</v>
      </c>
      <c r="UBI89" t="s">
        <v>246</v>
      </c>
      <c r="UBN89" t="s">
        <v>247</v>
      </c>
      <c r="UBQ89" t="s">
        <v>246</v>
      </c>
      <c r="UBV89" t="s">
        <v>247</v>
      </c>
      <c r="UBY89" t="s">
        <v>246</v>
      </c>
      <c r="UCD89" t="s">
        <v>247</v>
      </c>
      <c r="UCG89" t="s">
        <v>246</v>
      </c>
      <c r="UCL89" t="s">
        <v>247</v>
      </c>
      <c r="UCO89" t="s">
        <v>246</v>
      </c>
      <c r="UCT89" t="s">
        <v>247</v>
      </c>
      <c r="UCW89" t="s">
        <v>246</v>
      </c>
      <c r="UDB89" t="s">
        <v>247</v>
      </c>
      <c r="UDE89" t="s">
        <v>246</v>
      </c>
      <c r="UDJ89" t="s">
        <v>247</v>
      </c>
      <c r="UDM89" t="s">
        <v>246</v>
      </c>
      <c r="UDR89" t="s">
        <v>247</v>
      </c>
      <c r="UDU89" t="s">
        <v>246</v>
      </c>
      <c r="UDZ89" t="s">
        <v>247</v>
      </c>
      <c r="UEC89" t="s">
        <v>246</v>
      </c>
      <c r="UEH89" t="s">
        <v>247</v>
      </c>
      <c r="UEK89" t="s">
        <v>246</v>
      </c>
      <c r="UEP89" t="s">
        <v>247</v>
      </c>
      <c r="UES89" t="s">
        <v>246</v>
      </c>
      <c r="UEX89" t="s">
        <v>247</v>
      </c>
      <c r="UFA89" t="s">
        <v>246</v>
      </c>
      <c r="UFF89" t="s">
        <v>247</v>
      </c>
      <c r="UFI89" t="s">
        <v>246</v>
      </c>
      <c r="UFN89" t="s">
        <v>247</v>
      </c>
      <c r="UFQ89" t="s">
        <v>246</v>
      </c>
      <c r="UFV89" t="s">
        <v>247</v>
      </c>
      <c r="UFY89" t="s">
        <v>246</v>
      </c>
      <c r="UGD89" t="s">
        <v>247</v>
      </c>
      <c r="UGG89" t="s">
        <v>246</v>
      </c>
      <c r="UGL89" t="s">
        <v>247</v>
      </c>
      <c r="UGO89" t="s">
        <v>246</v>
      </c>
      <c r="UGT89" t="s">
        <v>247</v>
      </c>
      <c r="UGW89" t="s">
        <v>246</v>
      </c>
      <c r="UHB89" t="s">
        <v>247</v>
      </c>
      <c r="UHE89" t="s">
        <v>246</v>
      </c>
      <c r="UHJ89" t="s">
        <v>247</v>
      </c>
      <c r="UHM89" t="s">
        <v>246</v>
      </c>
      <c r="UHR89" t="s">
        <v>247</v>
      </c>
      <c r="UHU89" t="s">
        <v>246</v>
      </c>
      <c r="UHZ89" t="s">
        <v>247</v>
      </c>
      <c r="UIC89" t="s">
        <v>246</v>
      </c>
      <c r="UIH89" t="s">
        <v>247</v>
      </c>
      <c r="UIK89" t="s">
        <v>246</v>
      </c>
      <c r="UIP89" t="s">
        <v>247</v>
      </c>
      <c r="UIS89" t="s">
        <v>246</v>
      </c>
      <c r="UIX89" t="s">
        <v>247</v>
      </c>
      <c r="UJA89" t="s">
        <v>246</v>
      </c>
      <c r="UJF89" t="s">
        <v>247</v>
      </c>
      <c r="UJI89" t="s">
        <v>246</v>
      </c>
      <c r="UJN89" t="s">
        <v>247</v>
      </c>
      <c r="UJQ89" t="s">
        <v>246</v>
      </c>
      <c r="UJV89" t="s">
        <v>247</v>
      </c>
      <c r="UJY89" t="s">
        <v>246</v>
      </c>
      <c r="UKD89" t="s">
        <v>247</v>
      </c>
      <c r="UKG89" t="s">
        <v>246</v>
      </c>
      <c r="UKL89" t="s">
        <v>247</v>
      </c>
      <c r="UKO89" t="s">
        <v>246</v>
      </c>
      <c r="UKT89" t="s">
        <v>247</v>
      </c>
      <c r="UKW89" t="s">
        <v>246</v>
      </c>
      <c r="ULB89" t="s">
        <v>247</v>
      </c>
      <c r="ULE89" t="s">
        <v>246</v>
      </c>
      <c r="ULJ89" t="s">
        <v>247</v>
      </c>
      <c r="ULM89" t="s">
        <v>246</v>
      </c>
      <c r="ULR89" t="s">
        <v>247</v>
      </c>
      <c r="ULU89" t="s">
        <v>246</v>
      </c>
      <c r="ULZ89" t="s">
        <v>247</v>
      </c>
      <c r="UMC89" t="s">
        <v>246</v>
      </c>
      <c r="UMH89" t="s">
        <v>247</v>
      </c>
      <c r="UMK89" t="s">
        <v>246</v>
      </c>
      <c r="UMP89" t="s">
        <v>247</v>
      </c>
      <c r="UMS89" t="s">
        <v>246</v>
      </c>
      <c r="UMX89" t="s">
        <v>247</v>
      </c>
      <c r="UNA89" t="s">
        <v>246</v>
      </c>
      <c r="UNF89" t="s">
        <v>247</v>
      </c>
      <c r="UNI89" t="s">
        <v>246</v>
      </c>
      <c r="UNN89" t="s">
        <v>247</v>
      </c>
      <c r="UNQ89" t="s">
        <v>246</v>
      </c>
      <c r="UNV89" t="s">
        <v>247</v>
      </c>
      <c r="UNY89" t="s">
        <v>246</v>
      </c>
      <c r="UOD89" t="s">
        <v>247</v>
      </c>
      <c r="UOG89" t="s">
        <v>246</v>
      </c>
      <c r="UOL89" t="s">
        <v>247</v>
      </c>
      <c r="UOO89" t="s">
        <v>246</v>
      </c>
      <c r="UOT89" t="s">
        <v>247</v>
      </c>
      <c r="UOW89" t="s">
        <v>246</v>
      </c>
      <c r="UPB89" t="s">
        <v>247</v>
      </c>
      <c r="UPE89" t="s">
        <v>246</v>
      </c>
      <c r="UPJ89" t="s">
        <v>247</v>
      </c>
      <c r="UPM89" t="s">
        <v>246</v>
      </c>
      <c r="UPR89" t="s">
        <v>247</v>
      </c>
      <c r="UPU89" t="s">
        <v>246</v>
      </c>
      <c r="UPZ89" t="s">
        <v>247</v>
      </c>
      <c r="UQC89" t="s">
        <v>246</v>
      </c>
      <c r="UQH89" t="s">
        <v>247</v>
      </c>
      <c r="UQK89" t="s">
        <v>246</v>
      </c>
      <c r="UQP89" t="s">
        <v>247</v>
      </c>
      <c r="UQS89" t="s">
        <v>246</v>
      </c>
      <c r="UQX89" t="s">
        <v>247</v>
      </c>
      <c r="URA89" t="s">
        <v>246</v>
      </c>
      <c r="URF89" t="s">
        <v>247</v>
      </c>
      <c r="URI89" t="s">
        <v>246</v>
      </c>
      <c r="URN89" t="s">
        <v>247</v>
      </c>
      <c r="URQ89" t="s">
        <v>246</v>
      </c>
      <c r="URV89" t="s">
        <v>247</v>
      </c>
      <c r="URY89" t="s">
        <v>246</v>
      </c>
      <c r="USD89" t="s">
        <v>247</v>
      </c>
      <c r="USG89" t="s">
        <v>246</v>
      </c>
      <c r="USL89" t="s">
        <v>247</v>
      </c>
      <c r="USO89" t="s">
        <v>246</v>
      </c>
      <c r="UST89" t="s">
        <v>247</v>
      </c>
      <c r="USW89" t="s">
        <v>246</v>
      </c>
      <c r="UTB89" t="s">
        <v>247</v>
      </c>
      <c r="UTE89" t="s">
        <v>246</v>
      </c>
      <c r="UTJ89" t="s">
        <v>247</v>
      </c>
      <c r="UTM89" t="s">
        <v>246</v>
      </c>
      <c r="UTR89" t="s">
        <v>247</v>
      </c>
      <c r="UTU89" t="s">
        <v>246</v>
      </c>
      <c r="UTZ89" t="s">
        <v>247</v>
      </c>
      <c r="UUC89" t="s">
        <v>246</v>
      </c>
      <c r="UUH89" t="s">
        <v>247</v>
      </c>
      <c r="UUK89" t="s">
        <v>246</v>
      </c>
      <c r="UUP89" t="s">
        <v>247</v>
      </c>
      <c r="UUS89" t="s">
        <v>246</v>
      </c>
      <c r="UUX89" t="s">
        <v>247</v>
      </c>
      <c r="UVA89" t="s">
        <v>246</v>
      </c>
      <c r="UVF89" t="s">
        <v>247</v>
      </c>
      <c r="UVI89" t="s">
        <v>246</v>
      </c>
      <c r="UVN89" t="s">
        <v>247</v>
      </c>
      <c r="UVQ89" t="s">
        <v>246</v>
      </c>
      <c r="UVV89" t="s">
        <v>247</v>
      </c>
      <c r="UVY89" t="s">
        <v>246</v>
      </c>
      <c r="UWD89" t="s">
        <v>247</v>
      </c>
      <c r="UWG89" t="s">
        <v>246</v>
      </c>
      <c r="UWL89" t="s">
        <v>247</v>
      </c>
      <c r="UWO89" t="s">
        <v>246</v>
      </c>
      <c r="UWT89" t="s">
        <v>247</v>
      </c>
      <c r="UWW89" t="s">
        <v>246</v>
      </c>
      <c r="UXB89" t="s">
        <v>247</v>
      </c>
      <c r="UXE89" t="s">
        <v>246</v>
      </c>
      <c r="UXJ89" t="s">
        <v>247</v>
      </c>
      <c r="UXM89" t="s">
        <v>246</v>
      </c>
      <c r="UXR89" t="s">
        <v>247</v>
      </c>
      <c r="UXU89" t="s">
        <v>246</v>
      </c>
      <c r="UXZ89" t="s">
        <v>247</v>
      </c>
      <c r="UYC89" t="s">
        <v>246</v>
      </c>
      <c r="UYH89" t="s">
        <v>247</v>
      </c>
      <c r="UYK89" t="s">
        <v>246</v>
      </c>
      <c r="UYP89" t="s">
        <v>247</v>
      </c>
      <c r="UYS89" t="s">
        <v>246</v>
      </c>
      <c r="UYX89" t="s">
        <v>247</v>
      </c>
      <c r="UZA89" t="s">
        <v>246</v>
      </c>
      <c r="UZF89" t="s">
        <v>247</v>
      </c>
      <c r="UZI89" t="s">
        <v>246</v>
      </c>
      <c r="UZN89" t="s">
        <v>247</v>
      </c>
      <c r="UZQ89" t="s">
        <v>246</v>
      </c>
      <c r="UZV89" t="s">
        <v>247</v>
      </c>
      <c r="UZY89" t="s">
        <v>246</v>
      </c>
      <c r="VAD89" t="s">
        <v>247</v>
      </c>
      <c r="VAG89" t="s">
        <v>246</v>
      </c>
      <c r="VAL89" t="s">
        <v>247</v>
      </c>
      <c r="VAO89" t="s">
        <v>246</v>
      </c>
      <c r="VAT89" t="s">
        <v>247</v>
      </c>
      <c r="VAW89" t="s">
        <v>246</v>
      </c>
      <c r="VBB89" t="s">
        <v>247</v>
      </c>
      <c r="VBE89" t="s">
        <v>246</v>
      </c>
      <c r="VBJ89" t="s">
        <v>247</v>
      </c>
      <c r="VBM89" t="s">
        <v>246</v>
      </c>
      <c r="VBR89" t="s">
        <v>247</v>
      </c>
      <c r="VBU89" t="s">
        <v>246</v>
      </c>
      <c r="VBZ89" t="s">
        <v>247</v>
      </c>
      <c r="VCC89" t="s">
        <v>246</v>
      </c>
      <c r="VCH89" t="s">
        <v>247</v>
      </c>
      <c r="VCK89" t="s">
        <v>246</v>
      </c>
      <c r="VCP89" t="s">
        <v>247</v>
      </c>
      <c r="VCS89" t="s">
        <v>246</v>
      </c>
      <c r="VCX89" t="s">
        <v>247</v>
      </c>
      <c r="VDA89" t="s">
        <v>246</v>
      </c>
      <c r="VDF89" t="s">
        <v>247</v>
      </c>
      <c r="VDI89" t="s">
        <v>246</v>
      </c>
      <c r="VDN89" t="s">
        <v>247</v>
      </c>
      <c r="VDQ89" t="s">
        <v>246</v>
      </c>
      <c r="VDV89" t="s">
        <v>247</v>
      </c>
      <c r="VDY89" t="s">
        <v>246</v>
      </c>
      <c r="VED89" t="s">
        <v>247</v>
      </c>
      <c r="VEG89" t="s">
        <v>246</v>
      </c>
      <c r="VEL89" t="s">
        <v>247</v>
      </c>
      <c r="VEO89" t="s">
        <v>246</v>
      </c>
      <c r="VET89" t="s">
        <v>247</v>
      </c>
      <c r="VEW89" t="s">
        <v>246</v>
      </c>
      <c r="VFB89" t="s">
        <v>247</v>
      </c>
      <c r="VFE89" t="s">
        <v>246</v>
      </c>
      <c r="VFJ89" t="s">
        <v>247</v>
      </c>
      <c r="VFM89" t="s">
        <v>246</v>
      </c>
      <c r="VFR89" t="s">
        <v>247</v>
      </c>
      <c r="VFU89" t="s">
        <v>246</v>
      </c>
      <c r="VFZ89" t="s">
        <v>247</v>
      </c>
      <c r="VGC89" t="s">
        <v>246</v>
      </c>
      <c r="VGH89" t="s">
        <v>247</v>
      </c>
      <c r="VGK89" t="s">
        <v>246</v>
      </c>
      <c r="VGP89" t="s">
        <v>247</v>
      </c>
      <c r="VGS89" t="s">
        <v>246</v>
      </c>
      <c r="VGX89" t="s">
        <v>247</v>
      </c>
      <c r="VHA89" t="s">
        <v>246</v>
      </c>
      <c r="VHF89" t="s">
        <v>247</v>
      </c>
      <c r="VHI89" t="s">
        <v>246</v>
      </c>
      <c r="VHN89" t="s">
        <v>247</v>
      </c>
      <c r="VHQ89" t="s">
        <v>246</v>
      </c>
      <c r="VHV89" t="s">
        <v>247</v>
      </c>
      <c r="VHY89" t="s">
        <v>246</v>
      </c>
      <c r="VID89" t="s">
        <v>247</v>
      </c>
      <c r="VIG89" t="s">
        <v>246</v>
      </c>
      <c r="VIL89" t="s">
        <v>247</v>
      </c>
      <c r="VIO89" t="s">
        <v>246</v>
      </c>
      <c r="VIT89" t="s">
        <v>247</v>
      </c>
      <c r="VIW89" t="s">
        <v>246</v>
      </c>
      <c r="VJB89" t="s">
        <v>247</v>
      </c>
      <c r="VJE89" t="s">
        <v>246</v>
      </c>
      <c r="VJJ89" t="s">
        <v>247</v>
      </c>
      <c r="VJM89" t="s">
        <v>246</v>
      </c>
      <c r="VJR89" t="s">
        <v>247</v>
      </c>
      <c r="VJU89" t="s">
        <v>246</v>
      </c>
      <c r="VJZ89" t="s">
        <v>247</v>
      </c>
      <c r="VKC89" t="s">
        <v>246</v>
      </c>
      <c r="VKH89" t="s">
        <v>247</v>
      </c>
      <c r="VKK89" t="s">
        <v>246</v>
      </c>
      <c r="VKP89" t="s">
        <v>247</v>
      </c>
      <c r="VKS89" t="s">
        <v>246</v>
      </c>
      <c r="VKX89" t="s">
        <v>247</v>
      </c>
      <c r="VLA89" t="s">
        <v>246</v>
      </c>
      <c r="VLF89" t="s">
        <v>247</v>
      </c>
      <c r="VLI89" t="s">
        <v>246</v>
      </c>
      <c r="VLN89" t="s">
        <v>247</v>
      </c>
      <c r="VLQ89" t="s">
        <v>246</v>
      </c>
      <c r="VLV89" t="s">
        <v>247</v>
      </c>
      <c r="VLY89" t="s">
        <v>246</v>
      </c>
      <c r="VMD89" t="s">
        <v>247</v>
      </c>
      <c r="VMG89" t="s">
        <v>246</v>
      </c>
      <c r="VML89" t="s">
        <v>247</v>
      </c>
      <c r="VMO89" t="s">
        <v>246</v>
      </c>
      <c r="VMT89" t="s">
        <v>247</v>
      </c>
      <c r="VMW89" t="s">
        <v>246</v>
      </c>
      <c r="VNB89" t="s">
        <v>247</v>
      </c>
      <c r="VNE89" t="s">
        <v>246</v>
      </c>
      <c r="VNJ89" t="s">
        <v>247</v>
      </c>
      <c r="VNM89" t="s">
        <v>246</v>
      </c>
      <c r="VNR89" t="s">
        <v>247</v>
      </c>
      <c r="VNU89" t="s">
        <v>246</v>
      </c>
      <c r="VNZ89" t="s">
        <v>247</v>
      </c>
      <c r="VOC89" t="s">
        <v>246</v>
      </c>
      <c r="VOH89" t="s">
        <v>247</v>
      </c>
      <c r="VOK89" t="s">
        <v>246</v>
      </c>
      <c r="VOP89" t="s">
        <v>247</v>
      </c>
      <c r="VOS89" t="s">
        <v>246</v>
      </c>
      <c r="VOX89" t="s">
        <v>247</v>
      </c>
      <c r="VPA89" t="s">
        <v>246</v>
      </c>
      <c r="VPF89" t="s">
        <v>247</v>
      </c>
      <c r="VPI89" t="s">
        <v>246</v>
      </c>
      <c r="VPN89" t="s">
        <v>247</v>
      </c>
      <c r="VPQ89" t="s">
        <v>246</v>
      </c>
      <c r="VPV89" t="s">
        <v>247</v>
      </c>
      <c r="VPY89" t="s">
        <v>246</v>
      </c>
      <c r="VQD89" t="s">
        <v>247</v>
      </c>
      <c r="VQG89" t="s">
        <v>246</v>
      </c>
      <c r="VQL89" t="s">
        <v>247</v>
      </c>
      <c r="VQO89" t="s">
        <v>246</v>
      </c>
      <c r="VQT89" t="s">
        <v>247</v>
      </c>
      <c r="VQW89" t="s">
        <v>246</v>
      </c>
      <c r="VRB89" t="s">
        <v>247</v>
      </c>
      <c r="VRE89" t="s">
        <v>246</v>
      </c>
      <c r="VRJ89" t="s">
        <v>247</v>
      </c>
      <c r="VRM89" t="s">
        <v>246</v>
      </c>
      <c r="VRR89" t="s">
        <v>247</v>
      </c>
      <c r="VRU89" t="s">
        <v>246</v>
      </c>
      <c r="VRZ89" t="s">
        <v>247</v>
      </c>
      <c r="VSC89" t="s">
        <v>246</v>
      </c>
      <c r="VSH89" t="s">
        <v>247</v>
      </c>
      <c r="VSK89" t="s">
        <v>246</v>
      </c>
      <c r="VSP89" t="s">
        <v>247</v>
      </c>
      <c r="VSS89" t="s">
        <v>246</v>
      </c>
      <c r="VSX89" t="s">
        <v>247</v>
      </c>
      <c r="VTA89" t="s">
        <v>246</v>
      </c>
      <c r="VTF89" t="s">
        <v>247</v>
      </c>
      <c r="VTI89" t="s">
        <v>246</v>
      </c>
      <c r="VTN89" t="s">
        <v>247</v>
      </c>
      <c r="VTQ89" t="s">
        <v>246</v>
      </c>
      <c r="VTV89" t="s">
        <v>247</v>
      </c>
      <c r="VTY89" t="s">
        <v>246</v>
      </c>
      <c r="VUD89" t="s">
        <v>247</v>
      </c>
      <c r="VUG89" t="s">
        <v>246</v>
      </c>
      <c r="VUL89" t="s">
        <v>247</v>
      </c>
      <c r="VUO89" t="s">
        <v>246</v>
      </c>
      <c r="VUT89" t="s">
        <v>247</v>
      </c>
      <c r="VUW89" t="s">
        <v>246</v>
      </c>
      <c r="VVB89" t="s">
        <v>247</v>
      </c>
      <c r="VVE89" t="s">
        <v>246</v>
      </c>
      <c r="VVJ89" t="s">
        <v>247</v>
      </c>
      <c r="VVM89" t="s">
        <v>246</v>
      </c>
      <c r="VVR89" t="s">
        <v>247</v>
      </c>
      <c r="VVU89" t="s">
        <v>246</v>
      </c>
      <c r="VVZ89" t="s">
        <v>247</v>
      </c>
      <c r="VWC89" t="s">
        <v>246</v>
      </c>
      <c r="VWH89" t="s">
        <v>247</v>
      </c>
      <c r="VWK89" t="s">
        <v>246</v>
      </c>
      <c r="VWP89" t="s">
        <v>247</v>
      </c>
      <c r="VWS89" t="s">
        <v>246</v>
      </c>
      <c r="VWX89" t="s">
        <v>247</v>
      </c>
      <c r="VXA89" t="s">
        <v>246</v>
      </c>
      <c r="VXF89" t="s">
        <v>247</v>
      </c>
      <c r="VXI89" t="s">
        <v>246</v>
      </c>
      <c r="VXN89" t="s">
        <v>247</v>
      </c>
      <c r="VXQ89" t="s">
        <v>246</v>
      </c>
      <c r="VXV89" t="s">
        <v>247</v>
      </c>
      <c r="VXY89" t="s">
        <v>246</v>
      </c>
      <c r="VYD89" t="s">
        <v>247</v>
      </c>
      <c r="VYG89" t="s">
        <v>246</v>
      </c>
      <c r="VYL89" t="s">
        <v>247</v>
      </c>
      <c r="VYO89" t="s">
        <v>246</v>
      </c>
      <c r="VYT89" t="s">
        <v>247</v>
      </c>
      <c r="VYW89" t="s">
        <v>246</v>
      </c>
      <c r="VZB89" t="s">
        <v>247</v>
      </c>
      <c r="VZE89" t="s">
        <v>246</v>
      </c>
      <c r="VZJ89" t="s">
        <v>247</v>
      </c>
      <c r="VZM89" t="s">
        <v>246</v>
      </c>
      <c r="VZR89" t="s">
        <v>247</v>
      </c>
      <c r="VZU89" t="s">
        <v>246</v>
      </c>
      <c r="VZZ89" t="s">
        <v>247</v>
      </c>
      <c r="WAC89" t="s">
        <v>246</v>
      </c>
      <c r="WAH89" t="s">
        <v>247</v>
      </c>
      <c r="WAK89" t="s">
        <v>246</v>
      </c>
      <c r="WAP89" t="s">
        <v>247</v>
      </c>
      <c r="WAS89" t="s">
        <v>246</v>
      </c>
      <c r="WAX89" t="s">
        <v>247</v>
      </c>
      <c r="WBA89" t="s">
        <v>246</v>
      </c>
      <c r="WBF89" t="s">
        <v>247</v>
      </c>
      <c r="WBI89" t="s">
        <v>246</v>
      </c>
      <c r="WBN89" t="s">
        <v>247</v>
      </c>
      <c r="WBQ89" t="s">
        <v>246</v>
      </c>
      <c r="WBV89" t="s">
        <v>247</v>
      </c>
      <c r="WBY89" t="s">
        <v>246</v>
      </c>
      <c r="WCD89" t="s">
        <v>247</v>
      </c>
      <c r="WCG89" t="s">
        <v>246</v>
      </c>
      <c r="WCL89" t="s">
        <v>247</v>
      </c>
      <c r="WCO89" t="s">
        <v>246</v>
      </c>
      <c r="WCT89" t="s">
        <v>247</v>
      </c>
      <c r="WCW89" t="s">
        <v>246</v>
      </c>
      <c r="WDB89" t="s">
        <v>247</v>
      </c>
      <c r="WDE89" t="s">
        <v>246</v>
      </c>
      <c r="WDJ89" t="s">
        <v>247</v>
      </c>
      <c r="WDM89" t="s">
        <v>246</v>
      </c>
      <c r="WDR89" t="s">
        <v>247</v>
      </c>
      <c r="WDU89" t="s">
        <v>246</v>
      </c>
      <c r="WDZ89" t="s">
        <v>247</v>
      </c>
      <c r="WEC89" t="s">
        <v>246</v>
      </c>
      <c r="WEH89" t="s">
        <v>247</v>
      </c>
      <c r="WEK89" t="s">
        <v>246</v>
      </c>
      <c r="WEP89" t="s">
        <v>247</v>
      </c>
      <c r="WES89" t="s">
        <v>246</v>
      </c>
      <c r="WEX89" t="s">
        <v>247</v>
      </c>
      <c r="WFA89" t="s">
        <v>246</v>
      </c>
      <c r="WFF89" t="s">
        <v>247</v>
      </c>
      <c r="WFI89" t="s">
        <v>246</v>
      </c>
      <c r="WFN89" t="s">
        <v>247</v>
      </c>
      <c r="WFQ89" t="s">
        <v>246</v>
      </c>
      <c r="WFV89" t="s">
        <v>247</v>
      </c>
      <c r="WFY89" t="s">
        <v>246</v>
      </c>
      <c r="WGD89" t="s">
        <v>247</v>
      </c>
      <c r="WGG89" t="s">
        <v>246</v>
      </c>
      <c r="WGL89" t="s">
        <v>247</v>
      </c>
      <c r="WGO89" t="s">
        <v>246</v>
      </c>
      <c r="WGT89" t="s">
        <v>247</v>
      </c>
      <c r="WGW89" t="s">
        <v>246</v>
      </c>
      <c r="WHB89" t="s">
        <v>247</v>
      </c>
      <c r="WHE89" t="s">
        <v>246</v>
      </c>
      <c r="WHJ89" t="s">
        <v>247</v>
      </c>
      <c r="WHM89" t="s">
        <v>246</v>
      </c>
      <c r="WHR89" t="s">
        <v>247</v>
      </c>
      <c r="WHU89" t="s">
        <v>246</v>
      </c>
      <c r="WHZ89" t="s">
        <v>247</v>
      </c>
      <c r="WIC89" t="s">
        <v>246</v>
      </c>
      <c r="WIH89" t="s">
        <v>247</v>
      </c>
      <c r="WIK89" t="s">
        <v>246</v>
      </c>
      <c r="WIP89" t="s">
        <v>247</v>
      </c>
      <c r="WIS89" t="s">
        <v>246</v>
      </c>
      <c r="WIX89" t="s">
        <v>247</v>
      </c>
      <c r="WJA89" t="s">
        <v>246</v>
      </c>
      <c r="WJF89" t="s">
        <v>247</v>
      </c>
      <c r="WJI89" t="s">
        <v>246</v>
      </c>
      <c r="WJN89" t="s">
        <v>247</v>
      </c>
      <c r="WJQ89" t="s">
        <v>246</v>
      </c>
      <c r="WJV89" t="s">
        <v>247</v>
      </c>
      <c r="WJY89" t="s">
        <v>246</v>
      </c>
      <c r="WKD89" t="s">
        <v>247</v>
      </c>
      <c r="WKG89" t="s">
        <v>246</v>
      </c>
      <c r="WKL89" t="s">
        <v>247</v>
      </c>
      <c r="WKO89" t="s">
        <v>246</v>
      </c>
      <c r="WKT89" t="s">
        <v>247</v>
      </c>
      <c r="WKW89" t="s">
        <v>246</v>
      </c>
      <c r="WLB89" t="s">
        <v>247</v>
      </c>
      <c r="WLE89" t="s">
        <v>246</v>
      </c>
      <c r="WLJ89" t="s">
        <v>247</v>
      </c>
      <c r="WLM89" t="s">
        <v>246</v>
      </c>
      <c r="WLR89" t="s">
        <v>247</v>
      </c>
      <c r="WLU89" t="s">
        <v>246</v>
      </c>
      <c r="WLZ89" t="s">
        <v>247</v>
      </c>
      <c r="WMC89" t="s">
        <v>246</v>
      </c>
      <c r="WMH89" t="s">
        <v>247</v>
      </c>
      <c r="WMK89" t="s">
        <v>246</v>
      </c>
      <c r="WMP89" t="s">
        <v>247</v>
      </c>
      <c r="WMS89" t="s">
        <v>246</v>
      </c>
      <c r="WMX89" t="s">
        <v>247</v>
      </c>
      <c r="WNA89" t="s">
        <v>246</v>
      </c>
      <c r="WNF89" t="s">
        <v>247</v>
      </c>
      <c r="WNI89" t="s">
        <v>246</v>
      </c>
      <c r="WNN89" t="s">
        <v>247</v>
      </c>
      <c r="WNQ89" t="s">
        <v>246</v>
      </c>
      <c r="WNV89" t="s">
        <v>247</v>
      </c>
      <c r="WNY89" t="s">
        <v>246</v>
      </c>
      <c r="WOD89" t="s">
        <v>247</v>
      </c>
      <c r="WOG89" t="s">
        <v>246</v>
      </c>
      <c r="WOL89" t="s">
        <v>247</v>
      </c>
      <c r="WOO89" t="s">
        <v>246</v>
      </c>
      <c r="WOT89" t="s">
        <v>247</v>
      </c>
      <c r="WOW89" t="s">
        <v>246</v>
      </c>
      <c r="WPB89" t="s">
        <v>247</v>
      </c>
      <c r="WPE89" t="s">
        <v>246</v>
      </c>
      <c r="WPJ89" t="s">
        <v>247</v>
      </c>
      <c r="WPM89" t="s">
        <v>246</v>
      </c>
      <c r="WPR89" t="s">
        <v>247</v>
      </c>
      <c r="WPU89" t="s">
        <v>246</v>
      </c>
      <c r="WPZ89" t="s">
        <v>247</v>
      </c>
      <c r="WQC89" t="s">
        <v>246</v>
      </c>
      <c r="WQH89" t="s">
        <v>247</v>
      </c>
      <c r="WQK89" t="s">
        <v>246</v>
      </c>
      <c r="WQP89" t="s">
        <v>247</v>
      </c>
      <c r="WQS89" t="s">
        <v>246</v>
      </c>
      <c r="WQX89" t="s">
        <v>247</v>
      </c>
      <c r="WRA89" t="s">
        <v>246</v>
      </c>
      <c r="WRF89" t="s">
        <v>247</v>
      </c>
      <c r="WRI89" t="s">
        <v>246</v>
      </c>
      <c r="WRN89" t="s">
        <v>247</v>
      </c>
      <c r="WRQ89" t="s">
        <v>246</v>
      </c>
      <c r="WRV89" t="s">
        <v>247</v>
      </c>
      <c r="WRY89" t="s">
        <v>246</v>
      </c>
      <c r="WSD89" t="s">
        <v>247</v>
      </c>
      <c r="WSG89" t="s">
        <v>246</v>
      </c>
      <c r="WSL89" t="s">
        <v>247</v>
      </c>
      <c r="WSO89" t="s">
        <v>246</v>
      </c>
      <c r="WST89" t="s">
        <v>247</v>
      </c>
      <c r="WSW89" t="s">
        <v>246</v>
      </c>
      <c r="WTB89" t="s">
        <v>247</v>
      </c>
      <c r="WTE89" t="s">
        <v>246</v>
      </c>
      <c r="WTJ89" t="s">
        <v>247</v>
      </c>
      <c r="WTM89" t="s">
        <v>246</v>
      </c>
      <c r="WTR89" t="s">
        <v>247</v>
      </c>
      <c r="WTU89" t="s">
        <v>246</v>
      </c>
      <c r="WTZ89" t="s">
        <v>247</v>
      </c>
      <c r="WUC89" t="s">
        <v>246</v>
      </c>
      <c r="WUH89" t="s">
        <v>247</v>
      </c>
      <c r="WUK89" t="s">
        <v>246</v>
      </c>
      <c r="WUP89" t="s">
        <v>247</v>
      </c>
      <c r="WUS89" t="s">
        <v>246</v>
      </c>
      <c r="WUX89" t="s">
        <v>247</v>
      </c>
      <c r="WVA89" t="s">
        <v>246</v>
      </c>
      <c r="WVF89" t="s">
        <v>247</v>
      </c>
      <c r="WVI89" t="s">
        <v>246</v>
      </c>
      <c r="WVN89" t="s">
        <v>247</v>
      </c>
      <c r="WVQ89" t="s">
        <v>246</v>
      </c>
      <c r="WVV89" t="s">
        <v>247</v>
      </c>
      <c r="WVY89" t="s">
        <v>246</v>
      </c>
      <c r="WWD89" t="s">
        <v>247</v>
      </c>
      <c r="WWG89" t="s">
        <v>246</v>
      </c>
      <c r="WWL89" t="s">
        <v>247</v>
      </c>
      <c r="WWO89" t="s">
        <v>246</v>
      </c>
      <c r="WWT89" t="s">
        <v>247</v>
      </c>
      <c r="WWW89" t="s">
        <v>246</v>
      </c>
      <c r="WXB89" t="s">
        <v>247</v>
      </c>
      <c r="WXE89" t="s">
        <v>246</v>
      </c>
      <c r="WXJ89" t="s">
        <v>247</v>
      </c>
      <c r="WXM89" t="s">
        <v>246</v>
      </c>
      <c r="WXR89" t="s">
        <v>247</v>
      </c>
      <c r="WXU89" t="s">
        <v>246</v>
      </c>
      <c r="WXZ89" t="s">
        <v>247</v>
      </c>
      <c r="WYC89" t="s">
        <v>246</v>
      </c>
      <c r="WYH89" t="s">
        <v>247</v>
      </c>
      <c r="WYK89" t="s">
        <v>246</v>
      </c>
      <c r="WYP89" t="s">
        <v>247</v>
      </c>
      <c r="WYS89" t="s">
        <v>246</v>
      </c>
      <c r="WYX89" t="s">
        <v>247</v>
      </c>
      <c r="WZA89" t="s">
        <v>246</v>
      </c>
      <c r="WZF89" t="s">
        <v>247</v>
      </c>
      <c r="WZI89" t="s">
        <v>246</v>
      </c>
      <c r="WZN89" t="s">
        <v>247</v>
      </c>
      <c r="WZQ89" t="s">
        <v>246</v>
      </c>
      <c r="WZV89" t="s">
        <v>247</v>
      </c>
      <c r="WZY89" t="s">
        <v>246</v>
      </c>
      <c r="XAD89" t="s">
        <v>247</v>
      </c>
      <c r="XAG89" t="s">
        <v>246</v>
      </c>
      <c r="XAL89" t="s">
        <v>247</v>
      </c>
      <c r="XAO89" t="s">
        <v>246</v>
      </c>
      <c r="XAT89" t="s">
        <v>247</v>
      </c>
      <c r="XAW89" t="s">
        <v>246</v>
      </c>
      <c r="XBB89" t="s">
        <v>247</v>
      </c>
      <c r="XBE89" t="s">
        <v>246</v>
      </c>
      <c r="XBJ89" t="s">
        <v>247</v>
      </c>
      <c r="XBM89" t="s">
        <v>246</v>
      </c>
      <c r="XBR89" t="s">
        <v>247</v>
      </c>
      <c r="XBU89" t="s">
        <v>246</v>
      </c>
      <c r="XBZ89" t="s">
        <v>247</v>
      </c>
      <c r="XCC89" t="s">
        <v>246</v>
      </c>
      <c r="XCH89" t="s">
        <v>247</v>
      </c>
      <c r="XCK89" t="s">
        <v>246</v>
      </c>
      <c r="XCP89" t="s">
        <v>247</v>
      </c>
      <c r="XCS89" t="s">
        <v>246</v>
      </c>
      <c r="XCX89" t="s">
        <v>247</v>
      </c>
      <c r="XDA89" t="s">
        <v>246</v>
      </c>
      <c r="XDF89" t="s">
        <v>247</v>
      </c>
      <c r="XDI89" t="s">
        <v>246</v>
      </c>
      <c r="XDN89" t="s">
        <v>247</v>
      </c>
      <c r="XDQ89" t="s">
        <v>246</v>
      </c>
      <c r="XDV89" t="s">
        <v>247</v>
      </c>
      <c r="XDY89" t="s">
        <v>246</v>
      </c>
      <c r="XED89" t="s">
        <v>247</v>
      </c>
      <c r="XEG89" t="s">
        <v>246</v>
      </c>
      <c r="XEL89" t="s">
        <v>247</v>
      </c>
      <c r="XEO89" t="s">
        <v>246</v>
      </c>
      <c r="XET89" t="s">
        <v>247</v>
      </c>
      <c r="XEW89" t="s">
        <v>246</v>
      </c>
      <c r="XFB89" t="s">
        <v>247</v>
      </c>
    </row>
  </sheetData>
  <mergeCells count="43">
    <mergeCell ref="J35:K35"/>
    <mergeCell ref="A58:Q58"/>
    <mergeCell ref="A61:Q61"/>
    <mergeCell ref="A50:Q50"/>
    <mergeCell ref="A53:Q53"/>
    <mergeCell ref="A55:Q55"/>
    <mergeCell ref="N19:N20"/>
    <mergeCell ref="O19:O20"/>
    <mergeCell ref="P19:P20"/>
    <mergeCell ref="B34:K34"/>
    <mergeCell ref="L34:Q34"/>
    <mergeCell ref="G23:G33"/>
    <mergeCell ref="H23:H33"/>
    <mergeCell ref="I23:I33"/>
    <mergeCell ref="J23:K33"/>
    <mergeCell ref="L26:Q26"/>
    <mergeCell ref="L30:Q30"/>
    <mergeCell ref="E23:E33"/>
    <mergeCell ref="F23:F33"/>
    <mergeCell ref="I19:I20"/>
    <mergeCell ref="J19:K20"/>
    <mergeCell ref="M19:M20"/>
    <mergeCell ref="B15:P15"/>
    <mergeCell ref="Q15:Q18"/>
    <mergeCell ref="B16:F18"/>
    <mergeCell ref="G16:J18"/>
    <mergeCell ref="K16:P18"/>
    <mergeCell ref="A64:Q64"/>
    <mergeCell ref="A37:Q37"/>
    <mergeCell ref="A46:Q46"/>
    <mergeCell ref="B19:B20"/>
    <mergeCell ref="E19:E20"/>
    <mergeCell ref="F19:F20"/>
    <mergeCell ref="G19:G20"/>
    <mergeCell ref="H19:H20"/>
    <mergeCell ref="Q19:Q20"/>
    <mergeCell ref="J21:K21"/>
    <mergeCell ref="B22:J22"/>
    <mergeCell ref="L22:Q22"/>
    <mergeCell ref="A23:A33"/>
    <mergeCell ref="B23:B33"/>
    <mergeCell ref="C23:C33"/>
    <mergeCell ref="D23:D3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7"/>
  <sheetViews>
    <sheetView topLeftCell="A34" workbookViewId="0">
      <selection activeCell="N53" sqref="N53"/>
    </sheetView>
  </sheetViews>
  <sheetFormatPr defaultRowHeight="15"/>
  <cols>
    <col min="2" max="2" width="10.28515625" customWidth="1"/>
    <col min="3" max="4" width="10" bestFit="1" customWidth="1"/>
    <col min="10" max="10" width="9.7109375" customWidth="1"/>
    <col min="11" max="11" width="0.140625" customWidth="1"/>
    <col min="15" max="15" width="10" bestFit="1" customWidth="1"/>
  </cols>
  <sheetData>
    <row r="1" spans="1:17">
      <c r="N1" s="258"/>
      <c r="Q1" s="258" t="s">
        <v>0</v>
      </c>
    </row>
    <row r="2" spans="1:17">
      <c r="N2" s="258"/>
      <c r="Q2" s="258" t="s">
        <v>1</v>
      </c>
    </row>
    <row r="3" spans="1:17">
      <c r="N3" s="258"/>
      <c r="Q3" s="258" t="s">
        <v>2</v>
      </c>
    </row>
    <row r="4" spans="1:17">
      <c r="N4" s="258"/>
      <c r="Q4" s="258" t="s">
        <v>3</v>
      </c>
    </row>
    <row r="5" spans="1:17">
      <c r="N5" s="258"/>
      <c r="Q5" s="258" t="s">
        <v>4</v>
      </c>
    </row>
    <row r="6" spans="1:17">
      <c r="N6" s="258"/>
      <c r="Q6" s="258" t="s">
        <v>5</v>
      </c>
    </row>
    <row r="7" spans="1:17">
      <c r="B7" s="1" t="s">
        <v>6</v>
      </c>
    </row>
    <row r="8" spans="1:17">
      <c r="B8" s="1" t="s">
        <v>161</v>
      </c>
    </row>
    <row r="9" spans="1:17">
      <c r="B9" s="1" t="s">
        <v>162</v>
      </c>
    </row>
    <row r="10" spans="1:17">
      <c r="B10" s="1" t="s">
        <v>163</v>
      </c>
      <c r="C10" s="2"/>
      <c r="D10" s="2"/>
      <c r="E10" s="2"/>
      <c r="F10" s="2"/>
    </row>
    <row r="11" spans="1:17">
      <c r="C11" s="1" t="s">
        <v>164</v>
      </c>
    </row>
    <row r="12" spans="1:17">
      <c r="C12" s="1" t="s">
        <v>451</v>
      </c>
    </row>
    <row r="13" spans="1:17">
      <c r="B13" s="677" t="s">
        <v>194</v>
      </c>
      <c r="C13" s="671"/>
      <c r="D13" s="671"/>
      <c r="E13" s="671"/>
      <c r="F13" s="671"/>
      <c r="G13" s="671"/>
      <c r="H13" s="671"/>
      <c r="I13" s="671"/>
    </row>
    <row r="14" spans="1:17" ht="15.75" thickBot="1"/>
    <row r="15" spans="1:17" ht="23.25" thickBot="1">
      <c r="A15" s="241" t="s">
        <v>8</v>
      </c>
      <c r="B15" s="483" t="s">
        <v>14</v>
      </c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484"/>
      <c r="Q15" s="249" t="s">
        <v>7</v>
      </c>
    </row>
    <row r="16" spans="1:17">
      <c r="A16" s="247" t="s">
        <v>9</v>
      </c>
      <c r="B16" s="488" t="s">
        <v>10</v>
      </c>
      <c r="C16" s="583"/>
      <c r="D16" s="583"/>
      <c r="E16" s="583"/>
      <c r="F16" s="568"/>
      <c r="G16" s="488" t="s">
        <v>15</v>
      </c>
      <c r="H16" s="583"/>
      <c r="I16" s="583"/>
      <c r="J16" s="568"/>
      <c r="K16" s="488" t="s">
        <v>21</v>
      </c>
      <c r="L16" s="583"/>
      <c r="M16" s="583"/>
      <c r="N16" s="583"/>
      <c r="O16" s="583"/>
      <c r="P16" s="568"/>
      <c r="Q16" s="490"/>
    </row>
    <row r="17" spans="1:17">
      <c r="A17" s="3"/>
      <c r="B17" s="584" t="s">
        <v>11</v>
      </c>
      <c r="C17" s="585"/>
      <c r="D17" s="585"/>
      <c r="E17" s="585"/>
      <c r="F17" s="476"/>
      <c r="G17" s="584" t="s">
        <v>16</v>
      </c>
      <c r="H17" s="585"/>
      <c r="I17" s="585"/>
      <c r="J17" s="476"/>
      <c r="K17" s="584" t="s">
        <v>22</v>
      </c>
      <c r="L17" s="585"/>
      <c r="M17" s="585"/>
      <c r="N17" s="585"/>
      <c r="O17" s="585"/>
      <c r="P17" s="476"/>
      <c r="Q17" s="490"/>
    </row>
    <row r="18" spans="1:17">
      <c r="A18" s="3"/>
      <c r="B18" s="584" t="s">
        <v>12</v>
      </c>
      <c r="C18" s="585"/>
      <c r="D18" s="585"/>
      <c r="E18" s="585"/>
      <c r="F18" s="476"/>
      <c r="G18" s="584" t="s">
        <v>17</v>
      </c>
      <c r="H18" s="585"/>
      <c r="I18" s="585"/>
      <c r="J18" s="476"/>
      <c r="K18" s="584" t="s">
        <v>166</v>
      </c>
      <c r="L18" s="585"/>
      <c r="M18" s="585"/>
      <c r="N18" s="585"/>
      <c r="O18" s="585"/>
      <c r="P18" s="476"/>
      <c r="Q18" s="490"/>
    </row>
    <row r="19" spans="1:17">
      <c r="A19" s="3"/>
      <c r="B19" s="584" t="s">
        <v>13</v>
      </c>
      <c r="C19" s="585"/>
      <c r="D19" s="585"/>
      <c r="E19" s="585"/>
      <c r="F19" s="476"/>
      <c r="G19" s="584" t="s">
        <v>18</v>
      </c>
      <c r="H19" s="585"/>
      <c r="I19" s="585"/>
      <c r="J19" s="476"/>
      <c r="K19" s="584" t="s">
        <v>23</v>
      </c>
      <c r="L19" s="585"/>
      <c r="M19" s="585"/>
      <c r="N19" s="585"/>
      <c r="O19" s="585"/>
      <c r="P19" s="476"/>
      <c r="Q19" s="490"/>
    </row>
    <row r="20" spans="1:17">
      <c r="A20" s="3"/>
      <c r="B20" s="586"/>
      <c r="C20" s="587"/>
      <c r="D20" s="587"/>
      <c r="E20" s="587"/>
      <c r="F20" s="588"/>
      <c r="G20" s="584" t="s">
        <v>19</v>
      </c>
      <c r="H20" s="585"/>
      <c r="I20" s="585"/>
      <c r="J20" s="476"/>
      <c r="K20" s="586"/>
      <c r="L20" s="587"/>
      <c r="M20" s="587"/>
      <c r="N20" s="587"/>
      <c r="O20" s="587"/>
      <c r="P20" s="588"/>
      <c r="Q20" s="490"/>
    </row>
    <row r="21" spans="1:17">
      <c r="A21" s="3"/>
      <c r="B21" s="586"/>
      <c r="C21" s="587"/>
      <c r="D21" s="587"/>
      <c r="E21" s="587"/>
      <c r="F21" s="588"/>
      <c r="G21" s="584" t="s">
        <v>17</v>
      </c>
      <c r="H21" s="585"/>
      <c r="I21" s="585"/>
      <c r="J21" s="476"/>
      <c r="K21" s="586"/>
      <c r="L21" s="587"/>
      <c r="M21" s="587"/>
      <c r="N21" s="587"/>
      <c r="O21" s="587"/>
      <c r="P21" s="588"/>
      <c r="Q21" s="490"/>
    </row>
    <row r="22" spans="1:17" ht="15.75" thickBot="1">
      <c r="A22" s="3"/>
      <c r="B22" s="589"/>
      <c r="C22" s="590"/>
      <c r="D22" s="590"/>
      <c r="E22" s="590"/>
      <c r="F22" s="591"/>
      <c r="G22" s="489" t="s">
        <v>20</v>
      </c>
      <c r="H22" s="594"/>
      <c r="I22" s="594"/>
      <c r="J22" s="477"/>
      <c r="K22" s="589"/>
      <c r="L22" s="590"/>
      <c r="M22" s="590"/>
      <c r="N22" s="590"/>
      <c r="O22" s="590"/>
      <c r="P22" s="591"/>
      <c r="Q22" s="471"/>
    </row>
    <row r="23" spans="1:17" ht="22.5">
      <c r="A23" s="3"/>
      <c r="B23" s="470" t="s">
        <v>24</v>
      </c>
      <c r="C23" s="249" t="s">
        <v>25</v>
      </c>
      <c r="D23" s="249" t="s">
        <v>27</v>
      </c>
      <c r="E23" s="470" t="s">
        <v>29</v>
      </c>
      <c r="F23" s="470" t="s">
        <v>30</v>
      </c>
      <c r="G23" s="470" t="s">
        <v>31</v>
      </c>
      <c r="H23" s="470" t="s">
        <v>32</v>
      </c>
      <c r="I23" s="470" t="s">
        <v>33</v>
      </c>
      <c r="J23" s="488" t="s">
        <v>34</v>
      </c>
      <c r="K23" s="568"/>
      <c r="L23" s="243" t="s">
        <v>35</v>
      </c>
      <c r="M23" s="470" t="s">
        <v>37</v>
      </c>
      <c r="N23" s="470" t="s">
        <v>38</v>
      </c>
      <c r="O23" s="470" t="s">
        <v>39</v>
      </c>
      <c r="P23" s="470" t="s">
        <v>40</v>
      </c>
      <c r="Q23" s="470"/>
    </row>
    <row r="24" spans="1:17" ht="15.75" thickBot="1">
      <c r="A24" s="4"/>
      <c r="B24" s="471"/>
      <c r="C24" s="244" t="s">
        <v>26</v>
      </c>
      <c r="D24" s="244" t="s">
        <v>28</v>
      </c>
      <c r="E24" s="471"/>
      <c r="F24" s="471"/>
      <c r="G24" s="471"/>
      <c r="H24" s="471"/>
      <c r="I24" s="471"/>
      <c r="J24" s="489"/>
      <c r="K24" s="477"/>
      <c r="L24" s="244" t="s">
        <v>36</v>
      </c>
      <c r="M24" s="471"/>
      <c r="N24" s="471"/>
      <c r="O24" s="471"/>
      <c r="P24" s="471"/>
      <c r="Q24" s="471"/>
    </row>
    <row r="25" spans="1:17" ht="15.75" thickBot="1">
      <c r="A25" s="242">
        <v>1</v>
      </c>
      <c r="B25" s="244">
        <v>2</v>
      </c>
      <c r="C25" s="244">
        <v>3</v>
      </c>
      <c r="D25" s="244">
        <v>4</v>
      </c>
      <c r="E25" s="244">
        <v>5</v>
      </c>
      <c r="F25" s="244">
        <v>6</v>
      </c>
      <c r="G25" s="244">
        <v>7</v>
      </c>
      <c r="H25" s="244">
        <v>8</v>
      </c>
      <c r="I25" s="244">
        <v>9</v>
      </c>
      <c r="J25" s="483">
        <v>10</v>
      </c>
      <c r="K25" s="484"/>
      <c r="L25" s="244">
        <v>11</v>
      </c>
      <c r="M25" s="244">
        <v>12</v>
      </c>
      <c r="N25" s="244">
        <v>13</v>
      </c>
      <c r="O25" s="244">
        <v>14</v>
      </c>
      <c r="P25" s="244">
        <v>15</v>
      </c>
      <c r="Q25" s="244">
        <v>16</v>
      </c>
    </row>
    <row r="26" spans="1:17" ht="15.75" thickBot="1">
      <c r="A26" s="247">
        <v>1</v>
      </c>
      <c r="B26" s="603" t="s">
        <v>168</v>
      </c>
      <c r="C26" s="604"/>
      <c r="D26" s="604"/>
      <c r="E26" s="604"/>
      <c r="F26" s="604"/>
      <c r="G26" s="604"/>
      <c r="H26" s="604"/>
      <c r="I26" s="604"/>
      <c r="J26" s="604"/>
      <c r="K26" s="249"/>
      <c r="L26" s="254"/>
      <c r="M26" s="254"/>
      <c r="N26" s="254"/>
      <c r="O26" s="244"/>
      <c r="P26" s="244"/>
      <c r="Q26" s="243"/>
    </row>
    <row r="27" spans="1:17" ht="15.75" thickBot="1">
      <c r="A27" s="470"/>
      <c r="B27" s="470" t="s">
        <v>41</v>
      </c>
      <c r="C27" s="470" t="s">
        <v>41</v>
      </c>
      <c r="D27" s="470" t="s">
        <v>41</v>
      </c>
      <c r="E27" s="470" t="s">
        <v>41</v>
      </c>
      <c r="F27" s="470" t="s">
        <v>41</v>
      </c>
      <c r="G27" s="470" t="s">
        <v>41</v>
      </c>
      <c r="H27" s="470">
        <v>117</v>
      </c>
      <c r="I27" s="470">
        <v>105</v>
      </c>
      <c r="J27" s="609">
        <f>I27/H27*100</f>
        <v>89.743589743589752</v>
      </c>
      <c r="K27" s="610"/>
      <c r="L27" s="472" t="s">
        <v>169</v>
      </c>
      <c r="M27" s="473"/>
      <c r="N27" s="473"/>
      <c r="O27" s="564"/>
      <c r="P27" s="244" t="s">
        <v>41</v>
      </c>
      <c r="Q27" s="470" t="s">
        <v>41</v>
      </c>
    </row>
    <row r="28" spans="1:17" ht="45.75" thickBot="1">
      <c r="A28" s="490"/>
      <c r="B28" s="490"/>
      <c r="C28" s="490"/>
      <c r="D28" s="490"/>
      <c r="E28" s="490"/>
      <c r="F28" s="490"/>
      <c r="G28" s="490"/>
      <c r="H28" s="490"/>
      <c r="I28" s="490"/>
      <c r="J28" s="611"/>
      <c r="K28" s="612"/>
      <c r="L28" s="244" t="s">
        <v>187</v>
      </c>
      <c r="M28" s="256">
        <v>15</v>
      </c>
      <c r="N28" s="244">
        <v>14.55</v>
      </c>
      <c r="O28" s="256">
        <f>M28/N28*100</f>
        <v>103.09278350515463</v>
      </c>
      <c r="P28" s="244" t="s">
        <v>41</v>
      </c>
      <c r="Q28" s="490"/>
    </row>
    <row r="29" spans="1:17" ht="45.75" thickBot="1">
      <c r="A29" s="490"/>
      <c r="B29" s="490"/>
      <c r="C29" s="490"/>
      <c r="D29" s="490"/>
      <c r="E29" s="490"/>
      <c r="F29" s="490"/>
      <c r="G29" s="490"/>
      <c r="H29" s="490"/>
      <c r="I29" s="490"/>
      <c r="J29" s="611"/>
      <c r="K29" s="612"/>
      <c r="L29" s="244" t="s">
        <v>45</v>
      </c>
      <c r="M29" s="244">
        <v>100</v>
      </c>
      <c r="N29" s="244">
        <v>100</v>
      </c>
      <c r="O29" s="244">
        <f>N29/M29*100</f>
        <v>100</v>
      </c>
      <c r="P29" s="244" t="s">
        <v>41</v>
      </c>
      <c r="Q29" s="490"/>
    </row>
    <row r="30" spans="1:17" ht="79.5" thickBot="1">
      <c r="A30" s="490"/>
      <c r="B30" s="490"/>
      <c r="C30" s="490"/>
      <c r="D30" s="490"/>
      <c r="E30" s="490"/>
      <c r="F30" s="490"/>
      <c r="G30" s="490"/>
      <c r="H30" s="490"/>
      <c r="I30" s="490"/>
      <c r="J30" s="611"/>
      <c r="K30" s="612"/>
      <c r="L30" s="244" t="s">
        <v>171</v>
      </c>
      <c r="M30" s="244">
        <v>78</v>
      </c>
      <c r="N30" s="244">
        <v>81</v>
      </c>
      <c r="O30" s="256">
        <f>N30/M30*100</f>
        <v>103.84615384615385</v>
      </c>
      <c r="P30" s="244" t="s">
        <v>41</v>
      </c>
      <c r="Q30" s="490"/>
    </row>
    <row r="31" spans="1:17" ht="15.75" thickBot="1">
      <c r="A31" s="490"/>
      <c r="B31" s="490"/>
      <c r="C31" s="490"/>
      <c r="D31" s="490"/>
      <c r="E31" s="490"/>
      <c r="F31" s="490"/>
      <c r="G31" s="490"/>
      <c r="H31" s="490"/>
      <c r="I31" s="490"/>
      <c r="J31" s="611"/>
      <c r="K31" s="612"/>
      <c r="L31" s="472" t="s">
        <v>172</v>
      </c>
      <c r="M31" s="473"/>
      <c r="N31" s="473"/>
      <c r="O31" s="564"/>
      <c r="P31" s="244" t="s">
        <v>41</v>
      </c>
      <c r="Q31" s="490"/>
    </row>
    <row r="32" spans="1:17" ht="57" thickBot="1">
      <c r="A32" s="490"/>
      <c r="B32" s="490"/>
      <c r="C32" s="490"/>
      <c r="D32" s="490"/>
      <c r="E32" s="490"/>
      <c r="F32" s="490"/>
      <c r="G32" s="490"/>
      <c r="H32" s="490"/>
      <c r="I32" s="490"/>
      <c r="J32" s="611"/>
      <c r="K32" s="612"/>
      <c r="L32" s="244" t="s">
        <v>48</v>
      </c>
      <c r="M32" s="244">
        <v>100</v>
      </c>
      <c r="N32" s="244">
        <v>100</v>
      </c>
      <c r="O32" s="244">
        <v>100</v>
      </c>
      <c r="P32" s="244" t="s">
        <v>41</v>
      </c>
      <c r="Q32" s="490"/>
    </row>
    <row r="33" spans="1:17" ht="102" thickBot="1">
      <c r="A33" s="490"/>
      <c r="B33" s="490"/>
      <c r="C33" s="490"/>
      <c r="D33" s="490"/>
      <c r="E33" s="490"/>
      <c r="F33" s="490"/>
      <c r="G33" s="490"/>
      <c r="H33" s="490"/>
      <c r="I33" s="490"/>
      <c r="J33" s="611"/>
      <c r="K33" s="612"/>
      <c r="L33" s="244" t="s">
        <v>49</v>
      </c>
      <c r="M33" s="244">
        <v>100</v>
      </c>
      <c r="N33" s="244">
        <v>100</v>
      </c>
      <c r="O33" s="244">
        <v>100</v>
      </c>
      <c r="P33" s="244" t="s">
        <v>41</v>
      </c>
      <c r="Q33" s="490"/>
    </row>
    <row r="34" spans="1:17" ht="90.75" thickBot="1">
      <c r="A34" s="490"/>
      <c r="B34" s="490"/>
      <c r="C34" s="490"/>
      <c r="D34" s="490"/>
      <c r="E34" s="490"/>
      <c r="F34" s="490"/>
      <c r="G34" s="490"/>
      <c r="H34" s="490"/>
      <c r="I34" s="490"/>
      <c r="J34" s="611"/>
      <c r="K34" s="612"/>
      <c r="L34" s="244" t="s">
        <v>173</v>
      </c>
      <c r="M34" s="244">
        <v>100</v>
      </c>
      <c r="N34" s="244">
        <v>100</v>
      </c>
      <c r="O34" s="244">
        <v>100</v>
      </c>
      <c r="P34" s="244" t="s">
        <v>41</v>
      </c>
      <c r="Q34" s="490"/>
    </row>
    <row r="35" spans="1:17" ht="15.75" thickBot="1">
      <c r="A35" s="490"/>
      <c r="B35" s="490"/>
      <c r="C35" s="490"/>
      <c r="D35" s="490"/>
      <c r="E35" s="490"/>
      <c r="F35" s="490"/>
      <c r="G35" s="490"/>
      <c r="H35" s="490"/>
      <c r="I35" s="490"/>
      <c r="J35" s="611"/>
      <c r="K35" s="612"/>
      <c r="L35" s="472" t="s">
        <v>51</v>
      </c>
      <c r="M35" s="473"/>
      <c r="N35" s="473"/>
      <c r="O35" s="564"/>
      <c r="P35" s="244" t="s">
        <v>41</v>
      </c>
      <c r="Q35" s="490"/>
    </row>
    <row r="36" spans="1:17" ht="113.25" thickBot="1">
      <c r="A36" s="490"/>
      <c r="B36" s="490"/>
      <c r="C36" s="490"/>
      <c r="D36" s="490"/>
      <c r="E36" s="490"/>
      <c r="F36" s="490"/>
      <c r="G36" s="490"/>
      <c r="H36" s="490"/>
      <c r="I36" s="490"/>
      <c r="J36" s="611"/>
      <c r="K36" s="612"/>
      <c r="L36" s="244" t="s">
        <v>52</v>
      </c>
      <c r="M36" s="244">
        <v>65</v>
      </c>
      <c r="N36" s="244">
        <v>67</v>
      </c>
      <c r="O36" s="256">
        <f>N36/M36*100</f>
        <v>103.07692307692307</v>
      </c>
      <c r="P36" s="244" t="s">
        <v>41</v>
      </c>
      <c r="Q36" s="490"/>
    </row>
    <row r="37" spans="1:17" ht="57" thickBot="1">
      <c r="A37" s="490"/>
      <c r="B37" s="490"/>
      <c r="C37" s="490"/>
      <c r="D37" s="490"/>
      <c r="E37" s="490"/>
      <c r="F37" s="490"/>
      <c r="G37" s="490"/>
      <c r="H37" s="490"/>
      <c r="I37" s="490"/>
      <c r="J37" s="611"/>
      <c r="K37" s="612"/>
      <c r="L37" s="244" t="s">
        <v>53</v>
      </c>
      <c r="M37" s="244">
        <v>41</v>
      </c>
      <c r="N37" s="244">
        <v>39.75</v>
      </c>
      <c r="O37" s="256">
        <f>N37/M37*100</f>
        <v>96.951219512195124</v>
      </c>
      <c r="P37" s="244" t="s">
        <v>41</v>
      </c>
      <c r="Q37" s="490"/>
    </row>
    <row r="38" spans="1:17" ht="45.75" thickBot="1">
      <c r="A38" s="471"/>
      <c r="B38" s="471"/>
      <c r="C38" s="471"/>
      <c r="D38" s="471"/>
      <c r="E38" s="471"/>
      <c r="F38" s="471"/>
      <c r="G38" s="471"/>
      <c r="H38" s="471"/>
      <c r="I38" s="471"/>
      <c r="J38" s="613"/>
      <c r="K38" s="614"/>
      <c r="L38" s="244" t="s">
        <v>54</v>
      </c>
      <c r="M38" s="244">
        <v>75</v>
      </c>
      <c r="N38" s="244">
        <v>72.89</v>
      </c>
      <c r="O38" s="256">
        <f>N38/M38*100</f>
        <v>97.186666666666667</v>
      </c>
      <c r="P38" s="244" t="s">
        <v>41</v>
      </c>
      <c r="Q38" s="471"/>
    </row>
    <row r="39" spans="1:17" ht="24.75" customHeight="1">
      <c r="A39" s="397">
        <v>2</v>
      </c>
      <c r="B39" s="654" t="s">
        <v>174</v>
      </c>
      <c r="C39" s="655"/>
      <c r="D39" s="655"/>
      <c r="E39" s="655"/>
      <c r="F39" s="655"/>
      <c r="G39" s="655"/>
      <c r="H39" s="655"/>
      <c r="I39" s="655"/>
      <c r="J39" s="655"/>
      <c r="K39" s="656"/>
      <c r="L39" s="478"/>
      <c r="M39" s="474"/>
      <c r="N39" s="474"/>
      <c r="O39" s="474"/>
      <c r="P39" s="474"/>
      <c r="Q39" s="475"/>
    </row>
    <row r="40" spans="1:17" ht="22.5">
      <c r="A40" s="413" t="s">
        <v>42</v>
      </c>
      <c r="B40" s="17">
        <v>11489950.039999999</v>
      </c>
      <c r="C40" s="430">
        <v>11374089.93</v>
      </c>
      <c r="D40" s="430">
        <v>11263836.140000001</v>
      </c>
      <c r="E40" s="416">
        <f>C40/B40*100</f>
        <v>98.991639566780918</v>
      </c>
      <c r="F40" s="416">
        <f>D40/B40*100</f>
        <v>98.032072383145035</v>
      </c>
      <c r="G40" s="432">
        <f>(E40+F40)/2</f>
        <v>98.51185597496297</v>
      </c>
      <c r="H40" s="17">
        <v>117</v>
      </c>
      <c r="I40" s="17">
        <v>105</v>
      </c>
      <c r="J40" s="674">
        <v>90</v>
      </c>
      <c r="K40" s="675"/>
      <c r="L40" s="418" t="s">
        <v>624</v>
      </c>
      <c r="M40" s="17" t="s">
        <v>42</v>
      </c>
      <c r="N40" s="17" t="s">
        <v>42</v>
      </c>
      <c r="O40" s="17" t="s">
        <v>41</v>
      </c>
      <c r="P40" s="432">
        <f>(O28+O29+O30+O32+O33+O34+O36+O37+O38)/9</f>
        <v>100.46152740078816</v>
      </c>
      <c r="Q40" s="433">
        <f>(G40+J40+P40)/3</f>
        <v>96.32446112525038</v>
      </c>
    </row>
    <row r="41" spans="1:17">
      <c r="A41" s="255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</row>
    <row r="42" spans="1:17">
      <c r="A42" s="255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</row>
    <row r="43" spans="1:17">
      <c r="A43" s="1" t="s">
        <v>175</v>
      </c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</row>
    <row r="44" spans="1:17">
      <c r="A44" s="255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</row>
    <row r="45" spans="1:17">
      <c r="A45" t="s">
        <v>176</v>
      </c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</row>
    <row r="46" spans="1:17">
      <c r="A46" t="s">
        <v>471</v>
      </c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</row>
    <row r="47" spans="1:17"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</row>
    <row r="48" spans="1:17">
      <c r="A48" t="s">
        <v>177</v>
      </c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</row>
    <row r="49" spans="1:17">
      <c r="A49" t="s">
        <v>472</v>
      </c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</row>
    <row r="50" spans="1:17"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</row>
    <row r="51" spans="1:17">
      <c r="A51" t="s">
        <v>178</v>
      </c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</row>
    <row r="52" spans="1:17">
      <c r="A52" t="s">
        <v>473</v>
      </c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</row>
    <row r="53" spans="1:17">
      <c r="A53" s="1" t="s">
        <v>455</v>
      </c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</row>
    <row r="54" spans="1:17">
      <c r="A54" s="1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</row>
    <row r="55" spans="1:17">
      <c r="A55" s="1" t="s">
        <v>195</v>
      </c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</row>
    <row r="56" spans="1:17">
      <c r="A56" t="s">
        <v>180</v>
      </c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</row>
    <row r="57" spans="1:17">
      <c r="A57" t="s">
        <v>474</v>
      </c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</row>
    <row r="58" spans="1:17">
      <c r="A58" s="1" t="s">
        <v>475</v>
      </c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</row>
    <row r="59" spans="1:17">
      <c r="A59" s="1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</row>
    <row r="60" spans="1:17">
      <c r="A60" s="1" t="s">
        <v>181</v>
      </c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</row>
    <row r="61" spans="1:17">
      <c r="A61" t="s">
        <v>182</v>
      </c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</row>
    <row r="62" spans="1:17">
      <c r="A62" t="s">
        <v>476</v>
      </c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</row>
    <row r="63" spans="1:17">
      <c r="A63" s="1" t="s">
        <v>477</v>
      </c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</row>
    <row r="64" spans="1:17">
      <c r="A64" s="1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</row>
    <row r="65" spans="1:17">
      <c r="A65" s="1" t="s">
        <v>191</v>
      </c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</row>
    <row r="66" spans="1:17">
      <c r="A66" t="s">
        <v>183</v>
      </c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</row>
    <row r="67" spans="1:17">
      <c r="A67" t="s">
        <v>478</v>
      </c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</row>
    <row r="68" spans="1:17">
      <c r="A68" s="255"/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</row>
    <row r="69" spans="1:17">
      <c r="A69" s="1" t="s">
        <v>470</v>
      </c>
    </row>
    <row r="71" spans="1:17">
      <c r="A71" s="1" t="s">
        <v>184</v>
      </c>
    </row>
    <row r="72" spans="1:17">
      <c r="A72" s="1" t="s">
        <v>479</v>
      </c>
    </row>
    <row r="73" spans="1:17">
      <c r="A73" s="1"/>
    </row>
    <row r="74" spans="1:17">
      <c r="A74" s="1" t="s">
        <v>246</v>
      </c>
      <c r="H74" s="676" t="s">
        <v>436</v>
      </c>
      <c r="I74" s="676"/>
    </row>
    <row r="75" spans="1:17">
      <c r="A75" s="229" t="s">
        <v>193</v>
      </c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</row>
    <row r="76" spans="1:17">
      <c r="A76" s="259"/>
    </row>
    <row r="77" spans="1:17">
      <c r="A77" t="s">
        <v>437</v>
      </c>
    </row>
  </sheetData>
  <mergeCells count="56">
    <mergeCell ref="Q27:Q38"/>
    <mergeCell ref="L31:O31"/>
    <mergeCell ref="L35:O35"/>
    <mergeCell ref="F27:F38"/>
    <mergeCell ref="G27:G38"/>
    <mergeCell ref="H27:H38"/>
    <mergeCell ref="I27:I38"/>
    <mergeCell ref="J27:K38"/>
    <mergeCell ref="A27:A38"/>
    <mergeCell ref="B27:B38"/>
    <mergeCell ref="C27:C38"/>
    <mergeCell ref="D27:D38"/>
    <mergeCell ref="E27:E38"/>
    <mergeCell ref="O23:O24"/>
    <mergeCell ref="P23:P24"/>
    <mergeCell ref="Q16:Q22"/>
    <mergeCell ref="J25:K25"/>
    <mergeCell ref="B26:J26"/>
    <mergeCell ref="H23:H24"/>
    <mergeCell ref="I23:I24"/>
    <mergeCell ref="J23:K24"/>
    <mergeCell ref="M23:M24"/>
    <mergeCell ref="N23:N24"/>
    <mergeCell ref="B17:F17"/>
    <mergeCell ref="G17:J17"/>
    <mergeCell ref="K17:P17"/>
    <mergeCell ref="B18:F18"/>
    <mergeCell ref="B20:F20"/>
    <mergeCell ref="G20:J20"/>
    <mergeCell ref="B13:I13"/>
    <mergeCell ref="B15:P15"/>
    <mergeCell ref="B16:F16"/>
    <mergeCell ref="G16:J16"/>
    <mergeCell ref="K16:P16"/>
    <mergeCell ref="K20:P20"/>
    <mergeCell ref="G18:J18"/>
    <mergeCell ref="K18:P18"/>
    <mergeCell ref="B19:F19"/>
    <mergeCell ref="G19:J19"/>
    <mergeCell ref="K19:P19"/>
    <mergeCell ref="J40:K40"/>
    <mergeCell ref="H74:I74"/>
    <mergeCell ref="B21:F21"/>
    <mergeCell ref="G21:J21"/>
    <mergeCell ref="K21:P21"/>
    <mergeCell ref="B22:F22"/>
    <mergeCell ref="G22:J22"/>
    <mergeCell ref="K22:P22"/>
    <mergeCell ref="B39:K39"/>
    <mergeCell ref="L39:Q39"/>
    <mergeCell ref="L27:O27"/>
    <mergeCell ref="Q23:Q24"/>
    <mergeCell ref="B23:B24"/>
    <mergeCell ref="E23:E24"/>
    <mergeCell ref="F23:F24"/>
    <mergeCell ref="G23:G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27"/>
  <sheetViews>
    <sheetView topLeftCell="A76" workbookViewId="0">
      <selection activeCell="O77" sqref="O77"/>
    </sheetView>
  </sheetViews>
  <sheetFormatPr defaultRowHeight="15"/>
  <cols>
    <col min="2" max="7" width="10" bestFit="1" customWidth="1"/>
    <col min="11" max="11" width="0.28515625" customWidth="1"/>
    <col min="12" max="12" width="12.85546875" customWidth="1"/>
    <col min="15" max="15" width="10" bestFit="1" customWidth="1"/>
    <col min="16" max="16" width="9.7109375" customWidth="1"/>
    <col min="17" max="17" width="10.5703125" customWidth="1"/>
  </cols>
  <sheetData>
    <row r="1" spans="1:17">
      <c r="N1" s="258"/>
      <c r="Q1" s="258" t="s">
        <v>0</v>
      </c>
    </row>
    <row r="2" spans="1:17">
      <c r="N2" s="258"/>
      <c r="Q2" s="258" t="s">
        <v>1</v>
      </c>
    </row>
    <row r="3" spans="1:17">
      <c r="N3" s="258"/>
      <c r="Q3" s="258" t="s">
        <v>2</v>
      </c>
    </row>
    <row r="4" spans="1:17">
      <c r="N4" s="258"/>
      <c r="Q4" s="258" t="s">
        <v>3</v>
      </c>
    </row>
    <row r="5" spans="1:17">
      <c r="N5" s="258"/>
      <c r="Q5" s="258" t="s">
        <v>4</v>
      </c>
    </row>
    <row r="6" spans="1:17">
      <c r="N6" s="258"/>
      <c r="Q6" s="258" t="s">
        <v>5</v>
      </c>
    </row>
    <row r="7" spans="1:17">
      <c r="B7" s="1" t="s">
        <v>6</v>
      </c>
    </row>
    <row r="8" spans="1:17">
      <c r="B8" s="1" t="s">
        <v>161</v>
      </c>
    </row>
    <row r="9" spans="1:17">
      <c r="B9" s="1" t="s">
        <v>196</v>
      </c>
    </row>
    <row r="10" spans="1:17" ht="14.25" customHeight="1">
      <c r="B10" s="46" t="s">
        <v>197</v>
      </c>
      <c r="C10" s="46"/>
      <c r="D10" s="46"/>
      <c r="E10" s="46"/>
      <c r="F10" s="46"/>
      <c r="G10" s="46"/>
      <c r="H10" s="46"/>
      <c r="I10" s="47"/>
      <c r="J10" s="47"/>
      <c r="K10" s="47"/>
    </row>
    <row r="11" spans="1:17">
      <c r="C11" s="1" t="s">
        <v>164</v>
      </c>
    </row>
    <row r="12" spans="1:17">
      <c r="C12" s="1" t="s">
        <v>480</v>
      </c>
    </row>
    <row r="13" spans="1:17">
      <c r="B13" s="46" t="s">
        <v>198</v>
      </c>
      <c r="C13" s="46"/>
      <c r="D13" s="46"/>
      <c r="E13" s="46"/>
      <c r="F13" s="46"/>
      <c r="G13" s="46"/>
      <c r="H13" s="46"/>
      <c r="I13" s="46"/>
      <c r="J13" s="46"/>
    </row>
    <row r="14" spans="1:17" ht="15.75" thickBot="1"/>
    <row r="15" spans="1:17" ht="15.75" thickBot="1">
      <c r="A15" s="241" t="s">
        <v>8</v>
      </c>
      <c r="B15" s="483" t="s">
        <v>14</v>
      </c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484"/>
      <c r="Q15" s="249" t="s">
        <v>7</v>
      </c>
    </row>
    <row r="16" spans="1:17">
      <c r="A16" s="247" t="s">
        <v>9</v>
      </c>
      <c r="B16" s="488" t="s">
        <v>10</v>
      </c>
      <c r="C16" s="583"/>
      <c r="D16" s="583"/>
      <c r="E16" s="583"/>
      <c r="F16" s="568"/>
      <c r="G16" s="488" t="s">
        <v>15</v>
      </c>
      <c r="H16" s="583"/>
      <c r="I16" s="583"/>
      <c r="J16" s="568"/>
      <c r="K16" s="488" t="s">
        <v>21</v>
      </c>
      <c r="L16" s="583"/>
      <c r="M16" s="583"/>
      <c r="N16" s="583"/>
      <c r="O16" s="583"/>
      <c r="P16" s="568"/>
      <c r="Q16" s="490"/>
    </row>
    <row r="17" spans="1:17">
      <c r="A17" s="3"/>
      <c r="B17" s="584" t="s">
        <v>11</v>
      </c>
      <c r="C17" s="585"/>
      <c r="D17" s="585"/>
      <c r="E17" s="585"/>
      <c r="F17" s="476"/>
      <c r="G17" s="584" t="s">
        <v>16</v>
      </c>
      <c r="H17" s="585"/>
      <c r="I17" s="585"/>
      <c r="J17" s="476"/>
      <c r="K17" s="584" t="s">
        <v>22</v>
      </c>
      <c r="L17" s="585"/>
      <c r="M17" s="585"/>
      <c r="N17" s="585"/>
      <c r="O17" s="585"/>
      <c r="P17" s="476"/>
      <c r="Q17" s="490"/>
    </row>
    <row r="18" spans="1:17">
      <c r="A18" s="3"/>
      <c r="B18" s="584" t="s">
        <v>12</v>
      </c>
      <c r="C18" s="585"/>
      <c r="D18" s="585"/>
      <c r="E18" s="585"/>
      <c r="F18" s="476"/>
      <c r="G18" s="584" t="s">
        <v>17</v>
      </c>
      <c r="H18" s="585"/>
      <c r="I18" s="585"/>
      <c r="J18" s="476"/>
      <c r="K18" s="584" t="s">
        <v>166</v>
      </c>
      <c r="L18" s="585"/>
      <c r="M18" s="585"/>
      <c r="N18" s="585"/>
      <c r="O18" s="585"/>
      <c r="P18" s="476"/>
      <c r="Q18" s="490"/>
    </row>
    <row r="19" spans="1:17">
      <c r="A19" s="3"/>
      <c r="B19" s="584" t="s">
        <v>13</v>
      </c>
      <c r="C19" s="585"/>
      <c r="D19" s="585"/>
      <c r="E19" s="585"/>
      <c r="F19" s="476"/>
      <c r="G19" s="584" t="s">
        <v>18</v>
      </c>
      <c r="H19" s="585"/>
      <c r="I19" s="585"/>
      <c r="J19" s="476"/>
      <c r="K19" s="584" t="s">
        <v>23</v>
      </c>
      <c r="L19" s="585"/>
      <c r="M19" s="585"/>
      <c r="N19" s="585"/>
      <c r="O19" s="585"/>
      <c r="P19" s="476"/>
      <c r="Q19" s="490"/>
    </row>
    <row r="20" spans="1:17">
      <c r="A20" s="3"/>
      <c r="B20" s="586"/>
      <c r="C20" s="587"/>
      <c r="D20" s="587"/>
      <c r="E20" s="587"/>
      <c r="F20" s="588"/>
      <c r="G20" s="584" t="s">
        <v>19</v>
      </c>
      <c r="H20" s="585"/>
      <c r="I20" s="585"/>
      <c r="J20" s="476"/>
      <c r="K20" s="586"/>
      <c r="L20" s="587"/>
      <c r="M20" s="587"/>
      <c r="N20" s="587"/>
      <c r="O20" s="587"/>
      <c r="P20" s="588"/>
      <c r="Q20" s="490"/>
    </row>
    <row r="21" spans="1:17">
      <c r="A21" s="3"/>
      <c r="B21" s="586"/>
      <c r="C21" s="587"/>
      <c r="D21" s="587"/>
      <c r="E21" s="587"/>
      <c r="F21" s="588"/>
      <c r="G21" s="584" t="s">
        <v>17</v>
      </c>
      <c r="H21" s="585"/>
      <c r="I21" s="585"/>
      <c r="J21" s="476"/>
      <c r="K21" s="586"/>
      <c r="L21" s="587"/>
      <c r="M21" s="587"/>
      <c r="N21" s="587"/>
      <c r="O21" s="587"/>
      <c r="P21" s="588"/>
      <c r="Q21" s="490"/>
    </row>
    <row r="22" spans="1:17" ht="15.75" thickBot="1">
      <c r="A22" s="3"/>
      <c r="B22" s="589"/>
      <c r="C22" s="590"/>
      <c r="D22" s="590"/>
      <c r="E22" s="590"/>
      <c r="F22" s="591"/>
      <c r="G22" s="489" t="s">
        <v>20</v>
      </c>
      <c r="H22" s="594"/>
      <c r="I22" s="594"/>
      <c r="J22" s="477"/>
      <c r="K22" s="589"/>
      <c r="L22" s="590"/>
      <c r="M22" s="590"/>
      <c r="N22" s="590"/>
      <c r="O22" s="590"/>
      <c r="P22" s="591"/>
      <c r="Q22" s="471"/>
    </row>
    <row r="23" spans="1:17">
      <c r="A23" s="3"/>
      <c r="B23" s="470" t="s">
        <v>24</v>
      </c>
      <c r="C23" s="249" t="s">
        <v>25</v>
      </c>
      <c r="D23" s="249" t="s">
        <v>27</v>
      </c>
      <c r="E23" s="470" t="s">
        <v>29</v>
      </c>
      <c r="F23" s="470" t="s">
        <v>30</v>
      </c>
      <c r="G23" s="470" t="s">
        <v>31</v>
      </c>
      <c r="H23" s="470" t="s">
        <v>32</v>
      </c>
      <c r="I23" s="470" t="s">
        <v>33</v>
      </c>
      <c r="J23" s="488" t="s">
        <v>34</v>
      </c>
      <c r="K23" s="568"/>
      <c r="L23" s="243" t="s">
        <v>35</v>
      </c>
      <c r="M23" s="470" t="s">
        <v>37</v>
      </c>
      <c r="N23" s="470" t="s">
        <v>38</v>
      </c>
      <c r="O23" s="470" t="s">
        <v>39</v>
      </c>
      <c r="P23" s="470" t="s">
        <v>40</v>
      </c>
      <c r="Q23" s="470"/>
    </row>
    <row r="24" spans="1:17" ht="15.75" thickBot="1">
      <c r="A24" s="4"/>
      <c r="B24" s="471"/>
      <c r="C24" s="244" t="s">
        <v>26</v>
      </c>
      <c r="D24" s="244" t="s">
        <v>28</v>
      </c>
      <c r="E24" s="471"/>
      <c r="F24" s="471"/>
      <c r="G24" s="471"/>
      <c r="H24" s="471"/>
      <c r="I24" s="471"/>
      <c r="J24" s="489"/>
      <c r="K24" s="477"/>
      <c r="L24" s="244" t="s">
        <v>36</v>
      </c>
      <c r="M24" s="471"/>
      <c r="N24" s="471"/>
      <c r="O24" s="471"/>
      <c r="P24" s="471"/>
      <c r="Q24" s="471"/>
    </row>
    <row r="25" spans="1:17" ht="15.75" thickBot="1">
      <c r="A25" s="242">
        <v>1</v>
      </c>
      <c r="B25" s="244">
        <v>2</v>
      </c>
      <c r="C25" s="244">
        <v>3</v>
      </c>
      <c r="D25" s="244">
        <v>4</v>
      </c>
      <c r="E25" s="244">
        <v>5</v>
      </c>
      <c r="F25" s="244">
        <v>6</v>
      </c>
      <c r="G25" s="244">
        <v>7</v>
      </c>
      <c r="H25" s="244">
        <v>8</v>
      </c>
      <c r="I25" s="244">
        <v>9</v>
      </c>
      <c r="J25" s="483">
        <v>10</v>
      </c>
      <c r="K25" s="484"/>
      <c r="L25" s="244">
        <v>11</v>
      </c>
      <c r="M25" s="244">
        <v>12</v>
      </c>
      <c r="N25" s="244">
        <v>13</v>
      </c>
      <c r="O25" s="244">
        <v>14</v>
      </c>
      <c r="P25" s="244">
        <v>15</v>
      </c>
      <c r="Q25" s="244">
        <v>16</v>
      </c>
    </row>
    <row r="26" spans="1:17" ht="19.5" customHeight="1" thickBot="1">
      <c r="A26" s="247" t="s">
        <v>67</v>
      </c>
      <c r="B26" s="603" t="s">
        <v>68</v>
      </c>
      <c r="C26" s="604"/>
      <c r="D26" s="604"/>
      <c r="E26" s="604"/>
      <c r="F26" s="604"/>
      <c r="G26" s="604"/>
      <c r="H26" s="604"/>
      <c r="I26" s="604"/>
      <c r="J26" s="604"/>
      <c r="K26" s="605"/>
      <c r="L26" s="254"/>
      <c r="M26" s="254"/>
      <c r="N26" s="254"/>
      <c r="O26" s="254"/>
      <c r="P26" s="244"/>
      <c r="Q26" s="243"/>
    </row>
    <row r="27" spans="1:17" ht="18" customHeight="1" thickBot="1">
      <c r="A27" s="470"/>
      <c r="B27" s="679" t="s">
        <v>42</v>
      </c>
      <c r="C27" s="679" t="s">
        <v>42</v>
      </c>
      <c r="D27" s="679" t="s">
        <v>42</v>
      </c>
      <c r="E27" s="679" t="s">
        <v>42</v>
      </c>
      <c r="F27" s="679" t="s">
        <v>42</v>
      </c>
      <c r="G27" s="679" t="s">
        <v>42</v>
      </c>
      <c r="H27" s="470">
        <v>215</v>
      </c>
      <c r="I27" s="470">
        <v>218</v>
      </c>
      <c r="J27" s="609">
        <f>I27/H27*100</f>
        <v>101.39534883720931</v>
      </c>
      <c r="K27" s="610"/>
      <c r="L27" s="607" t="s">
        <v>43</v>
      </c>
      <c r="M27" s="607"/>
      <c r="N27" s="607"/>
      <c r="O27" s="607"/>
      <c r="P27" s="608"/>
      <c r="Q27" s="679" t="s">
        <v>42</v>
      </c>
    </row>
    <row r="28" spans="1:17" ht="83.25" customHeight="1" thickBot="1">
      <c r="A28" s="490"/>
      <c r="B28" s="680"/>
      <c r="C28" s="680"/>
      <c r="D28" s="680"/>
      <c r="E28" s="680"/>
      <c r="F28" s="680"/>
      <c r="G28" s="680"/>
      <c r="H28" s="490"/>
      <c r="I28" s="490"/>
      <c r="J28" s="611"/>
      <c r="K28" s="612"/>
      <c r="L28" s="48" t="s">
        <v>199</v>
      </c>
      <c r="M28" s="244">
        <v>10</v>
      </c>
      <c r="N28" s="244">
        <v>4.45</v>
      </c>
      <c r="O28" s="256">
        <f>M28/N28*100</f>
        <v>224.71910112359546</v>
      </c>
      <c r="P28" s="244" t="s">
        <v>200</v>
      </c>
      <c r="Q28" s="680"/>
    </row>
    <row r="29" spans="1:17" ht="28.5" customHeight="1" thickBot="1">
      <c r="A29" s="490"/>
      <c r="B29" s="680"/>
      <c r="C29" s="680"/>
      <c r="D29" s="680"/>
      <c r="E29" s="680"/>
      <c r="F29" s="680"/>
      <c r="G29" s="680"/>
      <c r="H29" s="490"/>
      <c r="I29" s="490"/>
      <c r="J29" s="611"/>
      <c r="K29" s="612"/>
      <c r="L29" s="48" t="s">
        <v>70</v>
      </c>
      <c r="M29" s="244">
        <v>80</v>
      </c>
      <c r="N29" s="244">
        <v>94</v>
      </c>
      <c r="O29" s="256">
        <f>N29/M29*100</f>
        <v>117.5</v>
      </c>
      <c r="P29" s="244" t="s">
        <v>200</v>
      </c>
      <c r="Q29" s="680"/>
    </row>
    <row r="30" spans="1:17" ht="51" customHeight="1" thickBot="1">
      <c r="A30" s="490"/>
      <c r="B30" s="680"/>
      <c r="C30" s="680"/>
      <c r="D30" s="680"/>
      <c r="E30" s="680"/>
      <c r="F30" s="680"/>
      <c r="G30" s="680"/>
      <c r="H30" s="490"/>
      <c r="I30" s="490"/>
      <c r="J30" s="611"/>
      <c r="K30" s="612"/>
      <c r="L30" s="48" t="s">
        <v>71</v>
      </c>
      <c r="M30" s="244">
        <v>100</v>
      </c>
      <c r="N30" s="244">
        <v>100</v>
      </c>
      <c r="O30" s="244">
        <f>N30/M30*100</f>
        <v>100</v>
      </c>
      <c r="P30" s="244" t="s">
        <v>200</v>
      </c>
      <c r="Q30" s="680"/>
    </row>
    <row r="31" spans="1:17" ht="12" customHeight="1" thickBot="1">
      <c r="A31" s="490"/>
      <c r="B31" s="680"/>
      <c r="C31" s="680"/>
      <c r="D31" s="680"/>
      <c r="E31" s="680"/>
      <c r="F31" s="680"/>
      <c r="G31" s="680"/>
      <c r="H31" s="490"/>
      <c r="I31" s="490"/>
      <c r="J31" s="611"/>
      <c r="K31" s="612"/>
      <c r="L31" s="473" t="s">
        <v>47</v>
      </c>
      <c r="M31" s="473"/>
      <c r="N31" s="473"/>
      <c r="O31" s="473"/>
      <c r="P31" s="564"/>
      <c r="Q31" s="680"/>
    </row>
    <row r="32" spans="1:17" ht="40.5" customHeight="1" thickBot="1">
      <c r="A32" s="490"/>
      <c r="B32" s="680"/>
      <c r="C32" s="680"/>
      <c r="D32" s="680"/>
      <c r="E32" s="680"/>
      <c r="F32" s="680"/>
      <c r="G32" s="680"/>
      <c r="H32" s="490"/>
      <c r="I32" s="490"/>
      <c r="J32" s="611"/>
      <c r="K32" s="612"/>
      <c r="L32" s="244" t="s">
        <v>48</v>
      </c>
      <c r="M32" s="244">
        <v>100</v>
      </c>
      <c r="N32" s="244">
        <v>100</v>
      </c>
      <c r="O32" s="244">
        <f>N32/M32*100</f>
        <v>100</v>
      </c>
      <c r="P32" s="244" t="s">
        <v>200</v>
      </c>
      <c r="Q32" s="680"/>
    </row>
    <row r="33" spans="1:17" ht="70.5" customHeight="1" thickBot="1">
      <c r="A33" s="490"/>
      <c r="B33" s="680"/>
      <c r="C33" s="680"/>
      <c r="D33" s="680"/>
      <c r="E33" s="680"/>
      <c r="F33" s="680"/>
      <c r="G33" s="680"/>
      <c r="H33" s="490"/>
      <c r="I33" s="490"/>
      <c r="J33" s="611"/>
      <c r="K33" s="612"/>
      <c r="L33" s="244" t="s">
        <v>49</v>
      </c>
      <c r="M33" s="244">
        <v>80</v>
      </c>
      <c r="N33" s="244">
        <v>90.2</v>
      </c>
      <c r="O33" s="256">
        <f>N33/M33*100</f>
        <v>112.75</v>
      </c>
      <c r="P33" s="244" t="s">
        <v>200</v>
      </c>
      <c r="Q33" s="680"/>
    </row>
    <row r="34" spans="1:17" ht="80.25" customHeight="1" thickBot="1">
      <c r="A34" s="490"/>
      <c r="B34" s="680"/>
      <c r="C34" s="680"/>
      <c r="D34" s="680"/>
      <c r="E34" s="680"/>
      <c r="F34" s="680"/>
      <c r="G34" s="680"/>
      <c r="H34" s="490"/>
      <c r="I34" s="490"/>
      <c r="J34" s="611"/>
      <c r="K34" s="612"/>
      <c r="L34" s="244" t="s">
        <v>72</v>
      </c>
      <c r="M34" s="244">
        <v>98</v>
      </c>
      <c r="N34" s="244">
        <v>100</v>
      </c>
      <c r="O34" s="256">
        <f>N34/M34*100</f>
        <v>102.04081632653062</v>
      </c>
      <c r="P34" s="244" t="s">
        <v>200</v>
      </c>
      <c r="Q34" s="680"/>
    </row>
    <row r="35" spans="1:17" ht="15.75" customHeight="1" thickBot="1">
      <c r="A35" s="490"/>
      <c r="B35" s="680"/>
      <c r="C35" s="680"/>
      <c r="D35" s="680"/>
      <c r="E35" s="680"/>
      <c r="F35" s="680"/>
      <c r="G35" s="680"/>
      <c r="H35" s="490"/>
      <c r="I35" s="490"/>
      <c r="J35" s="611"/>
      <c r="K35" s="612"/>
      <c r="L35" s="473" t="s">
        <v>51</v>
      </c>
      <c r="M35" s="473"/>
      <c r="N35" s="473"/>
      <c r="O35" s="473"/>
      <c r="P35" s="564"/>
      <c r="Q35" s="680"/>
    </row>
    <row r="36" spans="1:17" ht="90.75" thickBot="1">
      <c r="A36" s="490"/>
      <c r="B36" s="680"/>
      <c r="C36" s="680"/>
      <c r="D36" s="680"/>
      <c r="E36" s="680"/>
      <c r="F36" s="680"/>
      <c r="G36" s="680"/>
      <c r="H36" s="490"/>
      <c r="I36" s="490"/>
      <c r="J36" s="611"/>
      <c r="K36" s="612"/>
      <c r="L36" s="243" t="s">
        <v>73</v>
      </c>
      <c r="M36" s="243">
        <v>99.5</v>
      </c>
      <c r="N36" s="244">
        <v>100</v>
      </c>
      <c r="O36" s="256">
        <f>N36/M36*100</f>
        <v>100.50251256281406</v>
      </c>
      <c r="P36" s="244" t="s">
        <v>200</v>
      </c>
      <c r="Q36" s="680"/>
    </row>
    <row r="37" spans="1:17" ht="46.5" thickBot="1">
      <c r="A37" s="490"/>
      <c r="B37" s="680"/>
      <c r="C37" s="680"/>
      <c r="D37" s="680"/>
      <c r="E37" s="680"/>
      <c r="F37" s="680"/>
      <c r="G37" s="680"/>
      <c r="H37" s="490"/>
      <c r="I37" s="490"/>
      <c r="J37" s="611"/>
      <c r="K37" s="612"/>
      <c r="L37" s="49" t="s">
        <v>74</v>
      </c>
      <c r="M37" s="257">
        <v>90</v>
      </c>
      <c r="N37" s="244">
        <v>90.5</v>
      </c>
      <c r="O37" s="256">
        <f>N37/M37*100</f>
        <v>100.55555555555556</v>
      </c>
      <c r="P37" s="244" t="s">
        <v>200</v>
      </c>
      <c r="Q37" s="680"/>
    </row>
    <row r="38" spans="1:17" ht="58.5" customHeight="1" thickBot="1">
      <c r="A38" s="490"/>
      <c r="B38" s="680"/>
      <c r="C38" s="680"/>
      <c r="D38" s="680"/>
      <c r="E38" s="680"/>
      <c r="F38" s="680"/>
      <c r="G38" s="680"/>
      <c r="H38" s="490"/>
      <c r="I38" s="490"/>
      <c r="J38" s="611"/>
      <c r="K38" s="612"/>
      <c r="L38" s="50" t="s">
        <v>75</v>
      </c>
      <c r="M38" s="257">
        <v>100</v>
      </c>
      <c r="N38" s="244">
        <v>100</v>
      </c>
      <c r="O38" s="244">
        <v>100</v>
      </c>
      <c r="P38" s="244" t="s">
        <v>200</v>
      </c>
      <c r="Q38" s="680"/>
    </row>
    <row r="39" spans="1:17" ht="15.75" customHeight="1">
      <c r="A39" s="490"/>
      <c r="B39" s="680"/>
      <c r="C39" s="680"/>
      <c r="D39" s="680"/>
      <c r="E39" s="680"/>
      <c r="F39" s="680"/>
      <c r="G39" s="680"/>
      <c r="H39" s="490"/>
      <c r="I39" s="490"/>
      <c r="J39" s="611"/>
      <c r="K39" s="612"/>
      <c r="L39" s="480" t="s">
        <v>76</v>
      </c>
      <c r="M39" s="480"/>
      <c r="N39" s="480"/>
      <c r="O39" s="480"/>
      <c r="P39" s="481"/>
      <c r="Q39" s="680"/>
    </row>
    <row r="40" spans="1:17" ht="34.5">
      <c r="A40" s="490"/>
      <c r="B40" s="680"/>
      <c r="C40" s="680"/>
      <c r="D40" s="680"/>
      <c r="E40" s="680"/>
      <c r="F40" s="680"/>
      <c r="G40" s="680"/>
      <c r="H40" s="490"/>
      <c r="I40" s="490"/>
      <c r="J40" s="611"/>
      <c r="K40" s="612"/>
      <c r="L40" s="50" t="s">
        <v>77</v>
      </c>
      <c r="M40" s="257">
        <v>2</v>
      </c>
      <c r="N40" s="257">
        <v>1.5</v>
      </c>
      <c r="O40" s="251">
        <f>M40/N40*100</f>
        <v>133.33333333333331</v>
      </c>
      <c r="P40" s="257" t="s">
        <v>200</v>
      </c>
      <c r="Q40" s="680"/>
    </row>
    <row r="41" spans="1:17" ht="46.5" thickBot="1">
      <c r="A41" s="490"/>
      <c r="B41" s="680"/>
      <c r="C41" s="680"/>
      <c r="D41" s="680"/>
      <c r="E41" s="680"/>
      <c r="F41" s="686"/>
      <c r="G41" s="680"/>
      <c r="H41" s="490"/>
      <c r="I41" s="490"/>
      <c r="J41" s="611"/>
      <c r="K41" s="614"/>
      <c r="L41" s="51" t="s">
        <v>78</v>
      </c>
      <c r="M41" s="244">
        <v>100</v>
      </c>
      <c r="N41" s="244">
        <v>100</v>
      </c>
      <c r="O41" s="244">
        <v>100</v>
      </c>
      <c r="P41" s="243" t="s">
        <v>200</v>
      </c>
      <c r="Q41" s="680"/>
    </row>
    <row r="42" spans="1:17" ht="15.75" thickBot="1">
      <c r="A42" s="681" t="s">
        <v>120</v>
      </c>
      <c r="B42" s="682"/>
      <c r="C42" s="682"/>
      <c r="D42" s="682"/>
      <c r="E42" s="682"/>
      <c r="F42" s="682"/>
      <c r="G42" s="682"/>
      <c r="H42" s="682"/>
      <c r="I42" s="683"/>
      <c r="J42" s="52">
        <f>J27</f>
        <v>101.39534883720931</v>
      </c>
      <c r="K42" s="256"/>
      <c r="L42" s="684" t="s">
        <v>122</v>
      </c>
      <c r="M42" s="685"/>
      <c r="N42" s="685"/>
      <c r="O42" s="685"/>
      <c r="P42" s="52">
        <f>(O28+O29+O30+O32+O33+O34+O36+O37+O38+O40+O41)/11</f>
        <v>117.40011990016627</v>
      </c>
      <c r="Q42" s="243"/>
    </row>
    <row r="43" spans="1:17" ht="15.75" customHeight="1" thickBot="1">
      <c r="A43" s="262" t="s">
        <v>79</v>
      </c>
      <c r="B43" s="582" t="s">
        <v>80</v>
      </c>
      <c r="C43" s="687"/>
      <c r="D43" s="687"/>
      <c r="E43" s="687"/>
      <c r="F43" s="687"/>
      <c r="G43" s="687"/>
      <c r="H43" s="687"/>
      <c r="I43" s="687"/>
      <c r="J43" s="687"/>
      <c r="K43" s="688"/>
      <c r="L43" s="606"/>
      <c r="M43" s="689"/>
      <c r="N43" s="689"/>
      <c r="O43" s="689"/>
      <c r="P43" s="690"/>
      <c r="Q43" s="243"/>
    </row>
    <row r="44" spans="1:17" ht="15.75" thickBot="1">
      <c r="A44" s="691"/>
      <c r="B44" s="693" t="s">
        <v>42</v>
      </c>
      <c r="C44" s="693" t="s">
        <v>42</v>
      </c>
      <c r="D44" s="693" t="s">
        <v>42</v>
      </c>
      <c r="E44" s="693" t="s">
        <v>42</v>
      </c>
      <c r="F44" s="693" t="s">
        <v>42</v>
      </c>
      <c r="G44" s="693" t="s">
        <v>42</v>
      </c>
      <c r="H44" s="696">
        <v>223</v>
      </c>
      <c r="I44" s="699">
        <v>228</v>
      </c>
      <c r="J44" s="701">
        <f>I44/H44*100</f>
        <v>102.24215246636771</v>
      </c>
      <c r="K44" s="702"/>
      <c r="L44" s="607" t="s">
        <v>43</v>
      </c>
      <c r="M44" s="607"/>
      <c r="N44" s="607"/>
      <c r="O44" s="607"/>
      <c r="P44" s="608"/>
      <c r="Q44" s="243"/>
    </row>
    <row r="45" spans="1:17" ht="96.75" thickBot="1">
      <c r="A45" s="480"/>
      <c r="B45" s="694"/>
      <c r="C45" s="694"/>
      <c r="D45" s="694"/>
      <c r="E45" s="694"/>
      <c r="F45" s="694"/>
      <c r="G45" s="694"/>
      <c r="H45" s="697"/>
      <c r="I45" s="482"/>
      <c r="J45" s="500"/>
      <c r="K45" s="703"/>
      <c r="L45" s="48" t="s">
        <v>201</v>
      </c>
      <c r="M45" s="246">
        <v>10</v>
      </c>
      <c r="N45" s="246">
        <v>3.2</v>
      </c>
      <c r="O45" s="294">
        <f>M45/N45*100</f>
        <v>312.5</v>
      </c>
      <c r="P45" s="248" t="s">
        <v>200</v>
      </c>
      <c r="Q45" s="595" t="s">
        <v>200</v>
      </c>
    </row>
    <row r="46" spans="1:17" ht="24.75" thickBot="1">
      <c r="A46" s="480"/>
      <c r="B46" s="694"/>
      <c r="C46" s="694"/>
      <c r="D46" s="694"/>
      <c r="E46" s="694"/>
      <c r="F46" s="694"/>
      <c r="G46" s="694"/>
      <c r="H46" s="697"/>
      <c r="I46" s="482"/>
      <c r="J46" s="500"/>
      <c r="K46" s="703"/>
      <c r="L46" s="48" t="s">
        <v>70</v>
      </c>
      <c r="M46" s="246">
        <v>86</v>
      </c>
      <c r="N46" s="246">
        <v>88</v>
      </c>
      <c r="O46" s="294">
        <f>N46/M46*100</f>
        <v>102.32558139534885</v>
      </c>
      <c r="P46" s="248" t="s">
        <v>200</v>
      </c>
      <c r="Q46" s="596"/>
    </row>
    <row r="47" spans="1:17" ht="48.75" thickBot="1">
      <c r="A47" s="480"/>
      <c r="B47" s="694"/>
      <c r="C47" s="694"/>
      <c r="D47" s="694"/>
      <c r="E47" s="694"/>
      <c r="F47" s="694"/>
      <c r="G47" s="694"/>
      <c r="H47" s="697"/>
      <c r="I47" s="482"/>
      <c r="J47" s="500"/>
      <c r="K47" s="703"/>
      <c r="L47" s="48" t="s">
        <v>71</v>
      </c>
      <c r="M47" s="246">
        <v>100</v>
      </c>
      <c r="N47" s="246">
        <v>100</v>
      </c>
      <c r="O47" s="295">
        <f>N47/M47*100</f>
        <v>100</v>
      </c>
      <c r="P47" s="248" t="s">
        <v>200</v>
      </c>
      <c r="Q47" s="596"/>
    </row>
    <row r="48" spans="1:17" ht="15.75" thickBot="1">
      <c r="A48" s="480"/>
      <c r="B48" s="694"/>
      <c r="C48" s="694"/>
      <c r="D48" s="694"/>
      <c r="E48" s="694"/>
      <c r="F48" s="694"/>
      <c r="G48" s="694"/>
      <c r="H48" s="697"/>
      <c r="I48" s="482"/>
      <c r="J48" s="500"/>
      <c r="K48" s="703"/>
      <c r="L48" s="474" t="s">
        <v>47</v>
      </c>
      <c r="M48" s="474"/>
      <c r="N48" s="473"/>
      <c r="O48" s="473"/>
      <c r="P48" s="473"/>
      <c r="Q48" s="596"/>
    </row>
    <row r="49" spans="1:17" ht="34.5" thickBot="1">
      <c r="A49" s="480"/>
      <c r="B49" s="694"/>
      <c r="C49" s="694"/>
      <c r="D49" s="694"/>
      <c r="E49" s="694"/>
      <c r="F49" s="694"/>
      <c r="G49" s="694"/>
      <c r="H49" s="697"/>
      <c r="I49" s="482"/>
      <c r="J49" s="500"/>
      <c r="K49" s="703"/>
      <c r="L49" s="264" t="s">
        <v>48</v>
      </c>
      <c r="M49" s="257">
        <v>100</v>
      </c>
      <c r="N49" s="244">
        <v>98</v>
      </c>
      <c r="O49" s="244">
        <f>N49/M49*100</f>
        <v>98</v>
      </c>
      <c r="P49" s="254" t="s">
        <v>200</v>
      </c>
      <c r="Q49" s="596"/>
    </row>
    <row r="50" spans="1:17" ht="79.5" thickBot="1">
      <c r="A50" s="480"/>
      <c r="B50" s="694"/>
      <c r="C50" s="694"/>
      <c r="D50" s="694"/>
      <c r="E50" s="694"/>
      <c r="F50" s="694"/>
      <c r="G50" s="694"/>
      <c r="H50" s="697"/>
      <c r="I50" s="482"/>
      <c r="J50" s="500"/>
      <c r="K50" s="703"/>
      <c r="L50" s="264" t="s">
        <v>49</v>
      </c>
      <c r="M50" s="257">
        <v>85</v>
      </c>
      <c r="N50" s="244">
        <v>92</v>
      </c>
      <c r="O50" s="256">
        <f>N50/M50*100</f>
        <v>108.23529411764706</v>
      </c>
      <c r="P50" s="254" t="s">
        <v>200</v>
      </c>
      <c r="Q50" s="596"/>
    </row>
    <row r="51" spans="1:17" ht="70.5" customHeight="1" thickBot="1">
      <c r="A51" s="480"/>
      <c r="B51" s="694"/>
      <c r="C51" s="694"/>
      <c r="D51" s="694"/>
      <c r="E51" s="694"/>
      <c r="F51" s="694"/>
      <c r="G51" s="694"/>
      <c r="H51" s="697"/>
      <c r="I51" s="482"/>
      <c r="J51" s="500"/>
      <c r="K51" s="703"/>
      <c r="L51" s="264" t="s">
        <v>50</v>
      </c>
      <c r="M51" s="257">
        <v>95</v>
      </c>
      <c r="N51" s="244">
        <v>96</v>
      </c>
      <c r="O51" s="256">
        <f>N51/M51*100</f>
        <v>101.05263157894737</v>
      </c>
      <c r="P51" s="254" t="s">
        <v>200</v>
      </c>
      <c r="Q51" s="596"/>
    </row>
    <row r="52" spans="1:17" ht="15.75" thickBot="1">
      <c r="A52" s="480"/>
      <c r="B52" s="694"/>
      <c r="C52" s="694"/>
      <c r="D52" s="694"/>
      <c r="E52" s="694"/>
      <c r="F52" s="694"/>
      <c r="G52" s="694"/>
      <c r="H52" s="697"/>
      <c r="I52" s="482"/>
      <c r="J52" s="500"/>
      <c r="K52" s="703"/>
      <c r="L52" s="474" t="s">
        <v>51</v>
      </c>
      <c r="M52" s="473"/>
      <c r="N52" s="473"/>
      <c r="O52" s="473"/>
      <c r="P52" s="473"/>
      <c r="Q52" s="596"/>
    </row>
    <row r="53" spans="1:17" ht="79.5" thickBot="1">
      <c r="A53" s="480"/>
      <c r="B53" s="694"/>
      <c r="C53" s="694"/>
      <c r="D53" s="694"/>
      <c r="E53" s="694"/>
      <c r="F53" s="694"/>
      <c r="G53" s="694"/>
      <c r="H53" s="697"/>
      <c r="I53" s="482"/>
      <c r="J53" s="500"/>
      <c r="K53" s="703"/>
      <c r="L53" s="264" t="s">
        <v>81</v>
      </c>
      <c r="M53" s="244">
        <v>80</v>
      </c>
      <c r="N53" s="244">
        <v>40</v>
      </c>
      <c r="O53" s="256">
        <f>N53/M53*100</f>
        <v>50</v>
      </c>
      <c r="P53" s="254" t="s">
        <v>200</v>
      </c>
      <c r="Q53" s="596"/>
    </row>
    <row r="54" spans="1:17" ht="102.75" thickBot="1">
      <c r="A54" s="480"/>
      <c r="B54" s="694"/>
      <c r="C54" s="694"/>
      <c r="D54" s="694"/>
      <c r="E54" s="694"/>
      <c r="F54" s="694"/>
      <c r="G54" s="694"/>
      <c r="H54" s="697"/>
      <c r="I54" s="482"/>
      <c r="J54" s="500"/>
      <c r="K54" s="703"/>
      <c r="L54" s="49" t="s">
        <v>82</v>
      </c>
      <c r="M54" s="53">
        <v>4</v>
      </c>
      <c r="N54" s="244">
        <v>23</v>
      </c>
      <c r="O54" s="232">
        <f>N54/M54*100</f>
        <v>575</v>
      </c>
      <c r="P54" s="254" t="s">
        <v>200</v>
      </c>
      <c r="Q54" s="596"/>
    </row>
    <row r="55" spans="1:17" ht="48" customHeight="1" thickBot="1">
      <c r="A55" s="480"/>
      <c r="B55" s="694"/>
      <c r="C55" s="694"/>
      <c r="D55" s="694"/>
      <c r="E55" s="694"/>
      <c r="F55" s="694"/>
      <c r="G55" s="694"/>
      <c r="H55" s="697"/>
      <c r="I55" s="482"/>
      <c r="J55" s="500"/>
      <c r="K55" s="703"/>
      <c r="L55" s="49" t="s">
        <v>74</v>
      </c>
      <c r="M55" s="262">
        <v>75</v>
      </c>
      <c r="N55" s="257">
        <v>83.5</v>
      </c>
      <c r="O55" s="256">
        <f>N55/M55*100</f>
        <v>111.33333333333333</v>
      </c>
      <c r="P55" s="263" t="s">
        <v>200</v>
      </c>
      <c r="Q55" s="596"/>
    </row>
    <row r="56" spans="1:17" ht="58.5" customHeight="1">
      <c r="A56" s="480"/>
      <c r="B56" s="694"/>
      <c r="C56" s="694"/>
      <c r="D56" s="694"/>
      <c r="E56" s="694"/>
      <c r="F56" s="694"/>
      <c r="G56" s="694"/>
      <c r="H56" s="697"/>
      <c r="I56" s="482"/>
      <c r="J56" s="500"/>
      <c r="K56" s="703"/>
      <c r="L56" s="50" t="s">
        <v>75</v>
      </c>
      <c r="M56" s="262">
        <v>100</v>
      </c>
      <c r="N56" s="257">
        <v>100</v>
      </c>
      <c r="O56" s="257">
        <v>100</v>
      </c>
      <c r="P56" s="263" t="s">
        <v>200</v>
      </c>
      <c r="Q56" s="596"/>
    </row>
    <row r="57" spans="1:17" ht="15.75" thickBot="1">
      <c r="A57" s="480"/>
      <c r="B57" s="694"/>
      <c r="C57" s="694"/>
      <c r="D57" s="694"/>
      <c r="E57" s="694"/>
      <c r="F57" s="694"/>
      <c r="G57" s="694"/>
      <c r="H57" s="697"/>
      <c r="I57" s="482"/>
      <c r="J57" s="500"/>
      <c r="K57" s="703"/>
      <c r="L57" s="480" t="s">
        <v>76</v>
      </c>
      <c r="M57" s="692"/>
      <c r="N57" s="692"/>
      <c r="O57" s="692"/>
      <c r="P57" s="692"/>
      <c r="Q57" s="596"/>
    </row>
    <row r="58" spans="1:17" ht="35.25" thickBot="1">
      <c r="A58" s="480"/>
      <c r="B58" s="694"/>
      <c r="C58" s="694"/>
      <c r="D58" s="694"/>
      <c r="E58" s="694"/>
      <c r="F58" s="694"/>
      <c r="G58" s="694"/>
      <c r="H58" s="697"/>
      <c r="I58" s="482"/>
      <c r="J58" s="500"/>
      <c r="K58" s="703"/>
      <c r="L58" s="50" t="s">
        <v>77</v>
      </c>
      <c r="M58" s="244">
        <v>20</v>
      </c>
      <c r="N58" s="244">
        <v>18</v>
      </c>
      <c r="O58" s="256">
        <f>M58/N58*100</f>
        <v>111.11111111111111</v>
      </c>
      <c r="P58" s="254" t="s">
        <v>200</v>
      </c>
      <c r="Q58" s="596"/>
    </row>
    <row r="59" spans="1:17" ht="46.5" thickBot="1">
      <c r="A59" s="692"/>
      <c r="B59" s="695"/>
      <c r="C59" s="695"/>
      <c r="D59" s="695"/>
      <c r="E59" s="695"/>
      <c r="F59" s="695"/>
      <c r="G59" s="695"/>
      <c r="H59" s="698"/>
      <c r="I59" s="700"/>
      <c r="J59" s="704"/>
      <c r="K59" s="705"/>
      <c r="L59" s="49" t="s">
        <v>78</v>
      </c>
      <c r="M59" s="244">
        <v>100</v>
      </c>
      <c r="N59" s="244">
        <v>100</v>
      </c>
      <c r="O59" s="244">
        <v>100</v>
      </c>
      <c r="P59" s="254" t="s">
        <v>200</v>
      </c>
      <c r="Q59" s="597"/>
    </row>
    <row r="60" spans="1:17" ht="15.75" thickBot="1">
      <c r="A60" s="681" t="s">
        <v>120</v>
      </c>
      <c r="B60" s="682"/>
      <c r="C60" s="682"/>
      <c r="D60" s="682"/>
      <c r="E60" s="682"/>
      <c r="F60" s="682"/>
      <c r="G60" s="682"/>
      <c r="H60" s="682"/>
      <c r="I60" s="683"/>
      <c r="J60" s="54">
        <f>J44</f>
        <v>102.24215246636771</v>
      </c>
      <c r="K60" s="260"/>
      <c r="L60" s="706" t="s">
        <v>122</v>
      </c>
      <c r="M60" s="707"/>
      <c r="N60" s="707"/>
      <c r="O60" s="708"/>
      <c r="P60" s="52">
        <f>(O45+O46+O47+O49+O50+O51+O53+O54+O55+O56+O58+O59)/12</f>
        <v>155.79649596136565</v>
      </c>
      <c r="Q60" s="245"/>
    </row>
    <row r="61" spans="1:17" ht="19.5" customHeight="1" thickBot="1">
      <c r="A61" s="265" t="s">
        <v>83</v>
      </c>
      <c r="B61" s="709" t="s">
        <v>84</v>
      </c>
      <c r="C61" s="710"/>
      <c r="D61" s="710"/>
      <c r="E61" s="710"/>
      <c r="F61" s="710"/>
      <c r="G61" s="710"/>
      <c r="H61" s="710"/>
      <c r="I61" s="710"/>
      <c r="J61" s="710"/>
      <c r="K61" s="690"/>
      <c r="L61" s="472"/>
      <c r="M61" s="473"/>
      <c r="N61" s="473"/>
      <c r="O61" s="473"/>
      <c r="P61" s="564"/>
      <c r="Q61" s="243"/>
    </row>
    <row r="62" spans="1:17" ht="18" customHeight="1" thickBot="1">
      <c r="A62" s="595"/>
      <c r="B62" s="711" t="s">
        <v>42</v>
      </c>
      <c r="C62" s="711" t="s">
        <v>42</v>
      </c>
      <c r="D62" s="711" t="s">
        <v>42</v>
      </c>
      <c r="E62" s="711" t="s">
        <v>42</v>
      </c>
      <c r="F62" s="711" t="s">
        <v>42</v>
      </c>
      <c r="G62" s="711" t="s">
        <v>42</v>
      </c>
      <c r="H62" s="595">
        <v>43</v>
      </c>
      <c r="I62" s="595">
        <v>37</v>
      </c>
      <c r="J62" s="714">
        <f>I62/H62*100</f>
        <v>86.04651162790698</v>
      </c>
      <c r="K62" s="715"/>
      <c r="L62" s="606" t="s">
        <v>43</v>
      </c>
      <c r="M62" s="607"/>
      <c r="N62" s="607"/>
      <c r="O62" s="607"/>
      <c r="P62" s="607"/>
      <c r="Q62" s="595" t="s">
        <v>200</v>
      </c>
    </row>
    <row r="63" spans="1:17" ht="82.5" customHeight="1" thickBot="1">
      <c r="A63" s="596"/>
      <c r="B63" s="712"/>
      <c r="C63" s="712"/>
      <c r="D63" s="712"/>
      <c r="E63" s="712"/>
      <c r="F63" s="712"/>
      <c r="G63" s="712"/>
      <c r="H63" s="596"/>
      <c r="I63" s="596"/>
      <c r="J63" s="716"/>
      <c r="K63" s="717"/>
      <c r="L63" s="48" t="s">
        <v>199</v>
      </c>
      <c r="M63" s="244">
        <v>5.5</v>
      </c>
      <c r="N63" s="244">
        <v>2.1</v>
      </c>
      <c r="O63" s="256">
        <f>M63/N63*100</f>
        <v>261.90476190476193</v>
      </c>
      <c r="P63" s="254" t="s">
        <v>200</v>
      </c>
      <c r="Q63" s="596"/>
    </row>
    <row r="64" spans="1:17" ht="28.5" customHeight="1" thickBot="1">
      <c r="A64" s="596"/>
      <c r="B64" s="712"/>
      <c r="C64" s="712"/>
      <c r="D64" s="712"/>
      <c r="E64" s="712"/>
      <c r="F64" s="712"/>
      <c r="G64" s="712"/>
      <c r="H64" s="596"/>
      <c r="I64" s="596"/>
      <c r="J64" s="716"/>
      <c r="K64" s="717"/>
      <c r="L64" s="48" t="s">
        <v>70</v>
      </c>
      <c r="M64" s="244">
        <v>80</v>
      </c>
      <c r="N64" s="244">
        <v>86</v>
      </c>
      <c r="O64" s="256">
        <f>N64/M64*100</f>
        <v>107.5</v>
      </c>
      <c r="P64" s="254" t="s">
        <v>200</v>
      </c>
      <c r="Q64" s="596"/>
    </row>
    <row r="65" spans="1:17" ht="51" customHeight="1" thickBot="1">
      <c r="A65" s="596"/>
      <c r="B65" s="712"/>
      <c r="C65" s="712"/>
      <c r="D65" s="712"/>
      <c r="E65" s="712"/>
      <c r="F65" s="712"/>
      <c r="G65" s="712"/>
      <c r="H65" s="596"/>
      <c r="I65" s="596"/>
      <c r="J65" s="716"/>
      <c r="K65" s="717"/>
      <c r="L65" s="48" t="s">
        <v>71</v>
      </c>
      <c r="M65" s="244">
        <v>100</v>
      </c>
      <c r="N65" s="244">
        <v>100</v>
      </c>
      <c r="O65" s="244">
        <v>100</v>
      </c>
      <c r="P65" s="254" t="s">
        <v>200</v>
      </c>
      <c r="Q65" s="596"/>
    </row>
    <row r="66" spans="1:17" ht="15.75" thickBot="1">
      <c r="A66" s="596"/>
      <c r="B66" s="712"/>
      <c r="C66" s="712"/>
      <c r="D66" s="712"/>
      <c r="E66" s="712"/>
      <c r="F66" s="712"/>
      <c r="G66" s="712"/>
      <c r="H66" s="596"/>
      <c r="I66" s="596"/>
      <c r="J66" s="716"/>
      <c r="K66" s="717"/>
      <c r="L66" s="474" t="s">
        <v>47</v>
      </c>
      <c r="M66" s="474"/>
      <c r="N66" s="473"/>
      <c r="O66" s="473"/>
      <c r="P66" s="473"/>
      <c r="Q66" s="596"/>
    </row>
    <row r="67" spans="1:17" ht="34.5" thickBot="1">
      <c r="A67" s="596"/>
      <c r="B67" s="712"/>
      <c r="C67" s="712"/>
      <c r="D67" s="712"/>
      <c r="E67" s="712"/>
      <c r="F67" s="712"/>
      <c r="G67" s="712"/>
      <c r="H67" s="596"/>
      <c r="I67" s="596"/>
      <c r="J67" s="716"/>
      <c r="K67" s="717"/>
      <c r="L67" s="264" t="s">
        <v>48</v>
      </c>
      <c r="M67" s="257">
        <v>100</v>
      </c>
      <c r="N67" s="244">
        <v>100</v>
      </c>
      <c r="O67" s="244">
        <v>100</v>
      </c>
      <c r="P67" s="254" t="s">
        <v>200</v>
      </c>
      <c r="Q67" s="596"/>
    </row>
    <row r="68" spans="1:17" ht="68.25" thickBot="1">
      <c r="A68" s="596"/>
      <c r="B68" s="712"/>
      <c r="C68" s="712"/>
      <c r="D68" s="712"/>
      <c r="E68" s="712"/>
      <c r="F68" s="712"/>
      <c r="G68" s="712"/>
      <c r="H68" s="596"/>
      <c r="I68" s="596"/>
      <c r="J68" s="716"/>
      <c r="K68" s="717"/>
      <c r="L68" s="264" t="s">
        <v>85</v>
      </c>
      <c r="M68" s="257">
        <v>95</v>
      </c>
      <c r="N68" s="244">
        <v>96</v>
      </c>
      <c r="O68" s="256">
        <f>N68/M68*100</f>
        <v>101.05263157894737</v>
      </c>
      <c r="P68" s="254" t="s">
        <v>200</v>
      </c>
      <c r="Q68" s="596"/>
    </row>
    <row r="69" spans="1:17" ht="70.5" customHeight="1" thickBot="1">
      <c r="A69" s="596"/>
      <c r="B69" s="712"/>
      <c r="C69" s="712"/>
      <c r="D69" s="712"/>
      <c r="E69" s="712"/>
      <c r="F69" s="712"/>
      <c r="G69" s="712"/>
      <c r="H69" s="596"/>
      <c r="I69" s="596"/>
      <c r="J69" s="716"/>
      <c r="K69" s="717"/>
      <c r="L69" s="264" t="s">
        <v>50</v>
      </c>
      <c r="M69" s="257">
        <v>100</v>
      </c>
      <c r="N69" s="244">
        <v>100</v>
      </c>
      <c r="O69" s="232">
        <f>N69/M69*100</f>
        <v>100</v>
      </c>
      <c r="P69" s="254" t="s">
        <v>200</v>
      </c>
      <c r="Q69" s="596"/>
    </row>
    <row r="70" spans="1:17" ht="15.75" thickBot="1">
      <c r="A70" s="596"/>
      <c r="B70" s="712"/>
      <c r="C70" s="712"/>
      <c r="D70" s="712"/>
      <c r="E70" s="712"/>
      <c r="F70" s="712"/>
      <c r="G70" s="712"/>
      <c r="H70" s="596"/>
      <c r="I70" s="596"/>
      <c r="J70" s="716"/>
      <c r="K70" s="717"/>
      <c r="L70" s="474" t="s">
        <v>51</v>
      </c>
      <c r="M70" s="473"/>
      <c r="N70" s="473"/>
      <c r="O70" s="473"/>
      <c r="P70" s="473"/>
      <c r="Q70" s="596"/>
    </row>
    <row r="71" spans="1:17" ht="45.75" thickBot="1">
      <c r="A71" s="596"/>
      <c r="B71" s="712"/>
      <c r="C71" s="712"/>
      <c r="D71" s="712"/>
      <c r="E71" s="712"/>
      <c r="F71" s="712"/>
      <c r="G71" s="712"/>
      <c r="H71" s="596"/>
      <c r="I71" s="596"/>
      <c r="J71" s="716"/>
      <c r="K71" s="717"/>
      <c r="L71" s="264" t="s">
        <v>86</v>
      </c>
      <c r="M71" s="244">
        <v>95</v>
      </c>
      <c r="N71" s="244">
        <v>100</v>
      </c>
      <c r="O71" s="256">
        <f>N71/M71*100</f>
        <v>105.26315789473684</v>
      </c>
      <c r="P71" s="254" t="s">
        <v>200</v>
      </c>
      <c r="Q71" s="596"/>
    </row>
    <row r="72" spans="1:17" ht="102.75" thickBot="1">
      <c r="A72" s="596"/>
      <c r="B72" s="712"/>
      <c r="C72" s="712"/>
      <c r="D72" s="712"/>
      <c r="E72" s="712"/>
      <c r="F72" s="712"/>
      <c r="G72" s="712"/>
      <c r="H72" s="596"/>
      <c r="I72" s="596"/>
      <c r="J72" s="716"/>
      <c r="K72" s="717"/>
      <c r="L72" s="49" t="s">
        <v>87</v>
      </c>
      <c r="M72" s="243">
        <v>90</v>
      </c>
      <c r="N72" s="244">
        <v>100</v>
      </c>
      <c r="O72" s="256">
        <f>N72/M72*100</f>
        <v>111.11111111111111</v>
      </c>
      <c r="P72" s="254" t="s">
        <v>200</v>
      </c>
      <c r="Q72" s="596"/>
    </row>
    <row r="73" spans="1:17" ht="113.25">
      <c r="A73" s="596"/>
      <c r="B73" s="712"/>
      <c r="C73" s="712"/>
      <c r="D73" s="712"/>
      <c r="E73" s="712"/>
      <c r="F73" s="712"/>
      <c r="G73" s="712"/>
      <c r="H73" s="596"/>
      <c r="I73" s="596"/>
      <c r="J73" s="716"/>
      <c r="K73" s="717"/>
      <c r="L73" s="49" t="s">
        <v>88</v>
      </c>
      <c r="M73" s="257">
        <v>30</v>
      </c>
      <c r="N73" s="243">
        <v>18</v>
      </c>
      <c r="O73" s="58">
        <f>N73/M73*100</f>
        <v>60</v>
      </c>
      <c r="P73" s="255" t="s">
        <v>200</v>
      </c>
      <c r="Q73" s="596"/>
    </row>
    <row r="74" spans="1:17" ht="48" customHeight="1">
      <c r="A74" s="596"/>
      <c r="B74" s="712"/>
      <c r="C74" s="712"/>
      <c r="D74" s="712"/>
      <c r="E74" s="712"/>
      <c r="F74" s="712"/>
      <c r="G74" s="712"/>
      <c r="H74" s="596"/>
      <c r="I74" s="596"/>
      <c r="J74" s="716"/>
      <c r="K74" s="717"/>
      <c r="L74" s="49" t="s">
        <v>74</v>
      </c>
      <c r="M74" s="262">
        <v>65</v>
      </c>
      <c r="N74" s="257">
        <v>78</v>
      </c>
      <c r="O74" s="60">
        <f>N74/M74*100</f>
        <v>120</v>
      </c>
      <c r="P74" s="263" t="s">
        <v>200</v>
      </c>
      <c r="Q74" s="596"/>
    </row>
    <row r="75" spans="1:17" ht="58.5" customHeight="1">
      <c r="A75" s="596"/>
      <c r="B75" s="712"/>
      <c r="C75" s="712"/>
      <c r="D75" s="712"/>
      <c r="E75" s="712"/>
      <c r="F75" s="712"/>
      <c r="G75" s="712"/>
      <c r="H75" s="596"/>
      <c r="I75" s="596"/>
      <c r="J75" s="716"/>
      <c r="K75" s="717"/>
      <c r="L75" s="50" t="s">
        <v>75</v>
      </c>
      <c r="M75" s="262">
        <v>100</v>
      </c>
      <c r="N75" s="257">
        <v>100</v>
      </c>
      <c r="O75" s="257">
        <v>100</v>
      </c>
      <c r="P75" s="263" t="s">
        <v>200</v>
      </c>
      <c r="Q75" s="596"/>
    </row>
    <row r="76" spans="1:17" ht="15.75" thickBot="1">
      <c r="A76" s="596"/>
      <c r="B76" s="712"/>
      <c r="C76" s="712"/>
      <c r="D76" s="712"/>
      <c r="E76" s="712"/>
      <c r="F76" s="712"/>
      <c r="G76" s="712"/>
      <c r="H76" s="596"/>
      <c r="I76" s="596"/>
      <c r="J76" s="716"/>
      <c r="K76" s="717"/>
      <c r="L76" s="480" t="s">
        <v>76</v>
      </c>
      <c r="M76" s="692"/>
      <c r="N76" s="692"/>
      <c r="O76" s="692"/>
      <c r="P76" s="692"/>
      <c r="Q76" s="596"/>
    </row>
    <row r="77" spans="1:17" ht="35.25" thickBot="1">
      <c r="A77" s="596"/>
      <c r="B77" s="712"/>
      <c r="C77" s="712"/>
      <c r="D77" s="712"/>
      <c r="E77" s="712"/>
      <c r="F77" s="712"/>
      <c r="G77" s="712"/>
      <c r="H77" s="596"/>
      <c r="I77" s="596"/>
      <c r="J77" s="716"/>
      <c r="K77" s="717"/>
      <c r="L77" s="50" t="s">
        <v>77</v>
      </c>
      <c r="M77" s="244">
        <v>5</v>
      </c>
      <c r="N77" s="244">
        <v>3.5</v>
      </c>
      <c r="O77" s="256">
        <f>M77/N77*100</f>
        <v>142.85714285714286</v>
      </c>
      <c r="P77" s="254" t="s">
        <v>200</v>
      </c>
      <c r="Q77" s="596"/>
    </row>
    <row r="78" spans="1:17" ht="46.5" thickBot="1">
      <c r="A78" s="597"/>
      <c r="B78" s="713"/>
      <c r="C78" s="713"/>
      <c r="D78" s="713"/>
      <c r="E78" s="713"/>
      <c r="F78" s="713"/>
      <c r="G78" s="713"/>
      <c r="H78" s="597"/>
      <c r="I78" s="597"/>
      <c r="J78" s="716"/>
      <c r="K78" s="718"/>
      <c r="L78" s="50" t="s">
        <v>78</v>
      </c>
      <c r="M78" s="244">
        <v>100</v>
      </c>
      <c r="N78" s="244">
        <v>100</v>
      </c>
      <c r="O78" s="244">
        <v>100</v>
      </c>
      <c r="P78" s="254" t="s">
        <v>200</v>
      </c>
      <c r="Q78" s="597"/>
    </row>
    <row r="79" spans="1:17" ht="15.75" thickBot="1">
      <c r="A79" s="722" t="s">
        <v>120</v>
      </c>
      <c r="B79" s="682"/>
      <c r="C79" s="682"/>
      <c r="D79" s="682"/>
      <c r="E79" s="682"/>
      <c r="F79" s="682"/>
      <c r="G79" s="682"/>
      <c r="H79" s="682"/>
      <c r="I79" s="683"/>
      <c r="J79" s="55">
        <f>J62</f>
        <v>86.04651162790698</v>
      </c>
      <c r="K79" s="261"/>
      <c r="L79" s="706" t="s">
        <v>122</v>
      </c>
      <c r="M79" s="707"/>
      <c r="N79" s="707"/>
      <c r="O79" s="708"/>
      <c r="P79" s="52">
        <f>(O63+O64+O65+O67+O68+O69+O71+O72+O73+O74+O75+O77+O78)/13</f>
        <v>116.12990810359233</v>
      </c>
      <c r="Q79" s="26"/>
    </row>
    <row r="80" spans="1:17" ht="15.75" customHeight="1" thickBot="1">
      <c r="A80" s="10" t="s">
        <v>158</v>
      </c>
      <c r="B80" s="723" t="s">
        <v>360</v>
      </c>
      <c r="C80" s="710"/>
      <c r="D80" s="710"/>
      <c r="E80" s="710"/>
      <c r="F80" s="710"/>
      <c r="G80" s="710"/>
      <c r="H80" s="710"/>
      <c r="I80" s="710"/>
      <c r="J80" s="710"/>
      <c r="K80" s="690"/>
      <c r="L80" s="472"/>
      <c r="M80" s="473"/>
      <c r="N80" s="473"/>
      <c r="O80" s="473"/>
      <c r="P80" s="564"/>
      <c r="Q80" s="243"/>
    </row>
    <row r="81" spans="1:17" ht="18" customHeight="1" thickBot="1">
      <c r="A81" s="473"/>
      <c r="B81" s="474"/>
      <c r="C81" s="474"/>
      <c r="D81" s="474"/>
      <c r="E81" s="474"/>
      <c r="F81" s="474"/>
      <c r="G81" s="474"/>
      <c r="H81" s="474"/>
      <c r="I81" s="474"/>
      <c r="J81" s="474"/>
      <c r="K81" s="261"/>
      <c r="L81" s="606" t="s">
        <v>202</v>
      </c>
      <c r="M81" s="607"/>
      <c r="N81" s="607"/>
      <c r="O81" s="607"/>
      <c r="P81" s="608"/>
      <c r="Q81" s="245"/>
    </row>
    <row r="82" spans="1:17" ht="82.5" customHeight="1" thickBot="1">
      <c r="A82" s="595"/>
      <c r="B82" s="724" t="s">
        <v>42</v>
      </c>
      <c r="C82" s="724" t="s">
        <v>42</v>
      </c>
      <c r="D82" s="724" t="s">
        <v>42</v>
      </c>
      <c r="E82" s="724" t="s">
        <v>42</v>
      </c>
      <c r="F82" s="724" t="s">
        <v>42</v>
      </c>
      <c r="G82" s="724" t="s">
        <v>42</v>
      </c>
      <c r="H82" s="724">
        <v>245</v>
      </c>
      <c r="I82" s="724">
        <v>231</v>
      </c>
      <c r="J82" s="727">
        <f>I82/H82*100</f>
        <v>94.285714285714278</v>
      </c>
      <c r="K82" s="261"/>
      <c r="L82" s="11" t="s">
        <v>48</v>
      </c>
      <c r="M82" s="244">
        <v>100</v>
      </c>
      <c r="N82" s="244">
        <v>100</v>
      </c>
      <c r="O82" s="232">
        <f>M82/N82*100</f>
        <v>100</v>
      </c>
      <c r="P82" s="10" t="s">
        <v>200</v>
      </c>
      <c r="Q82" s="245"/>
    </row>
    <row r="83" spans="1:17" ht="68.25" thickBot="1">
      <c r="A83" s="596"/>
      <c r="B83" s="725"/>
      <c r="C83" s="725"/>
      <c r="D83" s="725"/>
      <c r="E83" s="725"/>
      <c r="F83" s="725"/>
      <c r="G83" s="725"/>
      <c r="H83" s="725"/>
      <c r="I83" s="725"/>
      <c r="J83" s="728"/>
      <c r="K83" s="261"/>
      <c r="L83" s="10" t="s">
        <v>85</v>
      </c>
      <c r="M83" s="21">
        <v>90</v>
      </c>
      <c r="N83" s="243">
        <v>92.5</v>
      </c>
      <c r="O83" s="252">
        <f>N83/M83*100</f>
        <v>102.77777777777777</v>
      </c>
      <c r="P83" s="10" t="s">
        <v>200</v>
      </c>
      <c r="Q83" s="245"/>
    </row>
    <row r="84" spans="1:17" ht="15.75" thickBot="1">
      <c r="A84" s="596"/>
      <c r="B84" s="725"/>
      <c r="C84" s="725"/>
      <c r="D84" s="725"/>
      <c r="E84" s="725"/>
      <c r="F84" s="725"/>
      <c r="G84" s="725"/>
      <c r="H84" s="725"/>
      <c r="I84" s="725"/>
      <c r="J84" s="728"/>
      <c r="K84" s="261"/>
      <c r="L84" s="472" t="s">
        <v>305</v>
      </c>
      <c r="M84" s="473"/>
      <c r="N84" s="473"/>
      <c r="O84" s="473"/>
      <c r="P84" s="564"/>
      <c r="Q84" s="245"/>
    </row>
    <row r="85" spans="1:17" ht="51" customHeight="1" thickBot="1">
      <c r="A85" s="596"/>
      <c r="B85" s="725"/>
      <c r="C85" s="725"/>
      <c r="D85" s="725"/>
      <c r="E85" s="725"/>
      <c r="F85" s="725"/>
      <c r="G85" s="725"/>
      <c r="H85" s="725"/>
      <c r="I85" s="725"/>
      <c r="J85" s="728"/>
      <c r="K85" s="261"/>
      <c r="L85" s="11" t="s">
        <v>71</v>
      </c>
      <c r="M85" s="244">
        <v>100</v>
      </c>
      <c r="N85" s="244">
        <v>100</v>
      </c>
      <c r="O85" s="254">
        <v>100</v>
      </c>
      <c r="P85" s="10" t="s">
        <v>200</v>
      </c>
      <c r="Q85" s="245"/>
    </row>
    <row r="86" spans="1:17" ht="58.5" customHeight="1" thickBot="1">
      <c r="A86" s="597"/>
      <c r="B86" s="726"/>
      <c r="C86" s="726"/>
      <c r="D86" s="726"/>
      <c r="E86" s="726"/>
      <c r="F86" s="726"/>
      <c r="G86" s="726"/>
      <c r="H86" s="726"/>
      <c r="I86" s="726"/>
      <c r="J86" s="729"/>
      <c r="K86" s="261"/>
      <c r="L86" s="231" t="s">
        <v>438</v>
      </c>
      <c r="M86" s="19">
        <v>100</v>
      </c>
      <c r="N86" s="257">
        <v>100</v>
      </c>
      <c r="O86" s="263">
        <v>100</v>
      </c>
      <c r="P86" s="18" t="s">
        <v>200</v>
      </c>
      <c r="Q86" s="245"/>
    </row>
    <row r="87" spans="1:17" ht="15.75" thickBot="1">
      <c r="A87" s="681"/>
      <c r="B87" s="682"/>
      <c r="C87" s="682"/>
      <c r="D87" s="682"/>
      <c r="E87" s="682"/>
      <c r="F87" s="682"/>
      <c r="G87" s="682"/>
      <c r="H87" s="682"/>
      <c r="I87" s="683"/>
      <c r="J87" s="55">
        <f>J70</f>
        <v>0</v>
      </c>
      <c r="K87" s="261"/>
      <c r="L87" s="706" t="s">
        <v>122</v>
      </c>
      <c r="M87" s="707"/>
      <c r="N87" s="707"/>
      <c r="O87" s="708"/>
      <c r="P87" s="52">
        <f>(O82+O83+O85+O86)/4</f>
        <v>100.69444444444444</v>
      </c>
      <c r="Q87" s="26"/>
    </row>
    <row r="88" spans="1:17" ht="23.25" customHeight="1">
      <c r="A88" s="407">
        <v>2</v>
      </c>
      <c r="B88" s="719" t="s">
        <v>174</v>
      </c>
      <c r="C88" s="582"/>
      <c r="D88" s="582"/>
      <c r="E88" s="582"/>
      <c r="F88" s="582"/>
      <c r="G88" s="582"/>
      <c r="H88" s="582"/>
      <c r="I88" s="582"/>
      <c r="J88" s="582"/>
      <c r="K88" s="720"/>
      <c r="L88" s="721"/>
      <c r="M88" s="480"/>
      <c r="N88" s="480"/>
      <c r="O88" s="480"/>
      <c r="P88" s="480"/>
      <c r="Q88" s="481"/>
    </row>
    <row r="89" spans="1:17" ht="22.5">
      <c r="A89" s="404"/>
      <c r="B89" s="436">
        <v>24387354.100000001</v>
      </c>
      <c r="C89" s="436">
        <v>24291273.719999999</v>
      </c>
      <c r="D89" s="436">
        <v>24473956.59</v>
      </c>
      <c r="E89" s="416">
        <f>C89/B89*100</f>
        <v>99.606023762946876</v>
      </c>
      <c r="F89" s="416">
        <f>D89/B89*100</f>
        <v>100.35511228337803</v>
      </c>
      <c r="G89" s="432">
        <f>(E89+F89)/2</f>
        <v>99.980568023162448</v>
      </c>
      <c r="H89" s="17">
        <f>H27+H44+H62</f>
        <v>481</v>
      </c>
      <c r="I89" s="17">
        <f>I27+I44+I62</f>
        <v>483</v>
      </c>
      <c r="J89" s="674">
        <f>I89/H89*100</f>
        <v>100.4158004158004</v>
      </c>
      <c r="K89" s="675"/>
      <c r="L89" s="17" t="s">
        <v>624</v>
      </c>
      <c r="M89" s="17" t="s">
        <v>42</v>
      </c>
      <c r="N89" s="17" t="s">
        <v>42</v>
      </c>
      <c r="O89" s="17" t="s">
        <v>41</v>
      </c>
      <c r="P89" s="432">
        <f>(P42+P60+P79+P87)/4</f>
        <v>122.50524210239217</v>
      </c>
      <c r="Q89" s="419">
        <f>(G89+J89+P89)/3</f>
        <v>107.63387018045167</v>
      </c>
    </row>
    <row r="90" spans="1:17">
      <c r="A90" s="255"/>
      <c r="B90" s="56"/>
      <c r="C90" s="56"/>
      <c r="D90" s="56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</row>
    <row r="91" spans="1:17">
      <c r="A91" s="255"/>
      <c r="B91" s="56"/>
      <c r="C91" s="56"/>
      <c r="D91" s="56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</row>
    <row r="92" spans="1:17">
      <c r="A92" s="1" t="s">
        <v>175</v>
      </c>
      <c r="B92" s="56"/>
      <c r="C92" s="56"/>
      <c r="D92" s="56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</row>
    <row r="93" spans="1:17" ht="15" customHeight="1">
      <c r="A93" s="576" t="s">
        <v>64</v>
      </c>
      <c r="B93" s="576"/>
      <c r="C93" s="576"/>
      <c r="D93" s="576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</row>
    <row r="94" spans="1:17" ht="15" customHeight="1">
      <c r="A94" s="576" t="s">
        <v>481</v>
      </c>
      <c r="B94" s="576"/>
      <c r="C94" s="576"/>
      <c r="D94" s="576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</row>
    <row r="95" spans="1:17">
      <c r="A95" s="255"/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</row>
    <row r="96" spans="1:17" ht="15" customHeight="1">
      <c r="A96" s="576" t="s">
        <v>59</v>
      </c>
      <c r="B96" s="576"/>
      <c r="C96" s="576"/>
      <c r="D96" s="576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</row>
    <row r="97" spans="1:17" ht="14.25" customHeight="1">
      <c r="A97" s="576" t="s">
        <v>482</v>
      </c>
      <c r="B97" s="576"/>
      <c r="C97" s="576"/>
      <c r="D97" s="576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</row>
    <row r="98" spans="1:17" ht="15" hidden="1" customHeight="1">
      <c r="A98" s="576" t="s">
        <v>203</v>
      </c>
      <c r="B98" s="576"/>
      <c r="C98" s="576"/>
      <c r="D98" s="576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</row>
    <row r="99" spans="1:17" ht="15" hidden="1" customHeight="1">
      <c r="A99" s="576" t="s">
        <v>204</v>
      </c>
      <c r="B99" s="576"/>
      <c r="C99" s="576"/>
      <c r="D99" s="576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</row>
    <row r="100" spans="1:17">
      <c r="A100" s="255"/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</row>
    <row r="101" spans="1:17" ht="15" customHeight="1">
      <c r="A101" s="576" t="s">
        <v>60</v>
      </c>
      <c r="B101" s="576"/>
      <c r="C101" s="576"/>
      <c r="D101" s="576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</row>
    <row r="102" spans="1:17" ht="15" customHeight="1">
      <c r="A102" s="576" t="s">
        <v>483</v>
      </c>
      <c r="B102" s="576"/>
      <c r="C102" s="576"/>
      <c r="D102" s="576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</row>
    <row r="103" spans="1:17" ht="0.75" customHeight="1">
      <c r="A103" s="576" t="s">
        <v>439</v>
      </c>
      <c r="B103" s="576"/>
      <c r="C103" s="576"/>
      <c r="D103" s="576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</row>
    <row r="104" spans="1:17" ht="15" hidden="1" customHeight="1">
      <c r="A104" s="576" t="s">
        <v>484</v>
      </c>
      <c r="B104" s="576"/>
      <c r="C104" s="576"/>
      <c r="D104" s="576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</row>
    <row r="105" spans="1:17" ht="15" customHeight="1">
      <c r="A105" s="1" t="s">
        <v>455</v>
      </c>
      <c r="B105" s="250"/>
      <c r="C105" s="250"/>
      <c r="D105" s="250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</row>
    <row r="106" spans="1:17" ht="15" customHeight="1">
      <c r="A106" s="1"/>
      <c r="B106" s="250"/>
      <c r="C106" s="250"/>
      <c r="D106" s="250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</row>
    <row r="107" spans="1:17">
      <c r="A107" s="1" t="s">
        <v>179</v>
      </c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</row>
    <row r="108" spans="1:17" ht="15" customHeight="1">
      <c r="A108" s="576" t="s">
        <v>61</v>
      </c>
      <c r="B108" s="576"/>
      <c r="C108" s="576"/>
      <c r="D108" s="576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</row>
    <row r="109" spans="1:17" ht="15" customHeight="1">
      <c r="A109" s="576" t="s">
        <v>485</v>
      </c>
      <c r="B109" s="576"/>
      <c r="C109" s="576"/>
      <c r="D109" s="576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</row>
    <row r="110" spans="1:17">
      <c r="A110" s="1" t="s">
        <v>466</v>
      </c>
      <c r="B110" s="255"/>
      <c r="C110" s="255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</row>
    <row r="111" spans="1:17">
      <c r="A111" s="1" t="s">
        <v>205</v>
      </c>
      <c r="B111" s="255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</row>
    <row r="112" spans="1:17" ht="15" customHeight="1">
      <c r="A112" s="576" t="s">
        <v>62</v>
      </c>
      <c r="B112" s="576"/>
      <c r="C112" s="576"/>
      <c r="D112" s="576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</row>
    <row r="113" spans="1:17">
      <c r="A113" s="255"/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</row>
    <row r="114" spans="1:17" ht="15" customHeight="1">
      <c r="A114" s="576" t="s">
        <v>486</v>
      </c>
      <c r="B114" s="576"/>
      <c r="C114" s="576"/>
      <c r="D114" s="576"/>
      <c r="E114" s="576"/>
      <c r="F114" s="576"/>
      <c r="G114" s="576"/>
      <c r="H114" s="576"/>
      <c r="I114" s="576"/>
      <c r="J114" s="576"/>
      <c r="K114" s="576"/>
      <c r="L114" s="576"/>
      <c r="M114" s="576"/>
      <c r="N114" s="576"/>
      <c r="O114" s="576"/>
      <c r="P114" s="576"/>
      <c r="Q114" s="576"/>
    </row>
    <row r="115" spans="1:17" ht="12" customHeight="1">
      <c r="A115" s="576"/>
      <c r="B115" s="576"/>
      <c r="C115" s="576"/>
      <c r="D115" s="576"/>
      <c r="E115" s="576"/>
      <c r="F115" s="576"/>
      <c r="G115" s="576"/>
      <c r="H115" s="576"/>
      <c r="I115" s="576"/>
      <c r="J115" s="576"/>
      <c r="K115" s="576"/>
      <c r="L115" s="576"/>
      <c r="M115" s="576"/>
      <c r="N115" s="576"/>
      <c r="O115" s="576"/>
      <c r="P115" s="576"/>
      <c r="Q115" s="576"/>
    </row>
    <row r="116" spans="1:17" ht="12" customHeight="1">
      <c r="A116" s="1" t="s">
        <v>487</v>
      </c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1:17" ht="12" customHeight="1">
      <c r="A117" s="1" t="s">
        <v>191</v>
      </c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1:17" ht="15" customHeight="1">
      <c r="A118" s="576" t="s">
        <v>63</v>
      </c>
      <c r="B118" s="576"/>
      <c r="C118" s="576"/>
      <c r="D118" s="576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</row>
    <row r="119" spans="1:17" ht="15" customHeight="1">
      <c r="A119" s="576" t="s">
        <v>488</v>
      </c>
      <c r="B119" s="576"/>
      <c r="C119" s="576"/>
      <c r="D119" s="576"/>
      <c r="E119" s="255"/>
      <c r="F119" s="255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</row>
    <row r="120" spans="1:17" ht="15" customHeight="1">
      <c r="A120" s="1" t="s">
        <v>489</v>
      </c>
      <c r="B120" s="250"/>
      <c r="C120" s="250"/>
      <c r="D120" s="250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</row>
    <row r="121" spans="1:17">
      <c r="A121" s="255"/>
      <c r="B121" s="255"/>
      <c r="C121" s="255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</row>
    <row r="122" spans="1:17">
      <c r="A122" s="1" t="s">
        <v>490</v>
      </c>
      <c r="J122" s="47" t="s">
        <v>206</v>
      </c>
    </row>
    <row r="123" spans="1:17">
      <c r="A123" s="1" t="s">
        <v>89</v>
      </c>
    </row>
    <row r="124" spans="1:17">
      <c r="A124" s="1" t="s">
        <v>246</v>
      </c>
      <c r="J124" s="678" t="s">
        <v>440</v>
      </c>
      <c r="K124" s="678"/>
      <c r="L124" s="678"/>
    </row>
    <row r="125" spans="1:17">
      <c r="A125" s="1" t="s">
        <v>193</v>
      </c>
    </row>
    <row r="126" spans="1:17">
      <c r="A126" s="259"/>
      <c r="B126" s="259"/>
      <c r="C126" s="259"/>
      <c r="D126" s="259"/>
      <c r="E126" s="259"/>
      <c r="F126" s="259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</row>
    <row r="127" spans="1:17">
      <c r="A127" t="s">
        <v>437</v>
      </c>
    </row>
  </sheetData>
  <mergeCells count="129">
    <mergeCell ref="A87:I87"/>
    <mergeCell ref="L87:O87"/>
    <mergeCell ref="B88:K88"/>
    <mergeCell ref="L88:Q88"/>
    <mergeCell ref="L81:P81"/>
    <mergeCell ref="L84:P84"/>
    <mergeCell ref="A79:I79"/>
    <mergeCell ref="L79:O79"/>
    <mergeCell ref="L80:P80"/>
    <mergeCell ref="B80:K80"/>
    <mergeCell ref="A81:J81"/>
    <mergeCell ref="A82:A86"/>
    <mergeCell ref="B82:B86"/>
    <mergeCell ref="C82:C86"/>
    <mergeCell ref="D82:D86"/>
    <mergeCell ref="E82:E86"/>
    <mergeCell ref="F82:F86"/>
    <mergeCell ref="G82:G86"/>
    <mergeCell ref="H82:H86"/>
    <mergeCell ref="I82:I86"/>
    <mergeCell ref="J82:J86"/>
    <mergeCell ref="Q45:Q59"/>
    <mergeCell ref="L48:P48"/>
    <mergeCell ref="L52:P52"/>
    <mergeCell ref="L57:P57"/>
    <mergeCell ref="A60:I60"/>
    <mergeCell ref="L60:O60"/>
    <mergeCell ref="B61:K61"/>
    <mergeCell ref="L61:P61"/>
    <mergeCell ref="A62:A78"/>
    <mergeCell ref="B62:B78"/>
    <mergeCell ref="C62:C78"/>
    <mergeCell ref="D62:D78"/>
    <mergeCell ref="E62:E78"/>
    <mergeCell ref="F62:F78"/>
    <mergeCell ref="G62:G78"/>
    <mergeCell ref="H62:H78"/>
    <mergeCell ref="I62:I78"/>
    <mergeCell ref="J62:K78"/>
    <mergeCell ref="L62:P62"/>
    <mergeCell ref="Q62:Q78"/>
    <mergeCell ref="L66:P66"/>
    <mergeCell ref="L70:P70"/>
    <mergeCell ref="L76:P76"/>
    <mergeCell ref="B43:K43"/>
    <mergeCell ref="L43:P43"/>
    <mergeCell ref="A44:A59"/>
    <mergeCell ref="B44:B59"/>
    <mergeCell ref="C44:C59"/>
    <mergeCell ref="D44:D59"/>
    <mergeCell ref="E44:E59"/>
    <mergeCell ref="F44:F59"/>
    <mergeCell ref="G44:G59"/>
    <mergeCell ref="H44:H59"/>
    <mergeCell ref="I44:I59"/>
    <mergeCell ref="J44:K59"/>
    <mergeCell ref="L44:P44"/>
    <mergeCell ref="A42:I42"/>
    <mergeCell ref="L42:O42"/>
    <mergeCell ref="A27:A41"/>
    <mergeCell ref="B27:B41"/>
    <mergeCell ref="C27:C41"/>
    <mergeCell ref="D27:D41"/>
    <mergeCell ref="E27:E41"/>
    <mergeCell ref="F27:F41"/>
    <mergeCell ref="G27:G41"/>
    <mergeCell ref="H27:H41"/>
    <mergeCell ref="J23:K24"/>
    <mergeCell ref="I27:I41"/>
    <mergeCell ref="J27:K41"/>
    <mergeCell ref="M23:M24"/>
    <mergeCell ref="N23:N24"/>
    <mergeCell ref="O23:O24"/>
    <mergeCell ref="P23:P24"/>
    <mergeCell ref="Q23:Q24"/>
    <mergeCell ref="B23:B24"/>
    <mergeCell ref="E23:E24"/>
    <mergeCell ref="F23:F24"/>
    <mergeCell ref="G23:G24"/>
    <mergeCell ref="H23:H24"/>
    <mergeCell ref="I23:I24"/>
    <mergeCell ref="L27:P27"/>
    <mergeCell ref="Q27:Q41"/>
    <mergeCell ref="L31:P31"/>
    <mergeCell ref="L35:P35"/>
    <mergeCell ref="L39:P39"/>
    <mergeCell ref="J25:K25"/>
    <mergeCell ref="B26:K26"/>
    <mergeCell ref="B15:P15"/>
    <mergeCell ref="B16:F16"/>
    <mergeCell ref="G16:J16"/>
    <mergeCell ref="K16:P16"/>
    <mergeCell ref="Q16:Q22"/>
    <mergeCell ref="B17:F17"/>
    <mergeCell ref="G17:J17"/>
    <mergeCell ref="K17:P17"/>
    <mergeCell ref="B18:F18"/>
    <mergeCell ref="G18:J18"/>
    <mergeCell ref="B21:F21"/>
    <mergeCell ref="G21:J21"/>
    <mergeCell ref="K21:P21"/>
    <mergeCell ref="B22:F22"/>
    <mergeCell ref="G22:J22"/>
    <mergeCell ref="K22:P22"/>
    <mergeCell ref="K18:P18"/>
    <mergeCell ref="B19:F19"/>
    <mergeCell ref="G19:J19"/>
    <mergeCell ref="K19:P19"/>
    <mergeCell ref="B20:F20"/>
    <mergeCell ref="G20:J20"/>
    <mergeCell ref="K20:P20"/>
    <mergeCell ref="J89:K89"/>
    <mergeCell ref="A97:D97"/>
    <mergeCell ref="A101:D101"/>
    <mergeCell ref="A103:D103"/>
    <mergeCell ref="J124:L124"/>
    <mergeCell ref="A94:D94"/>
    <mergeCell ref="A93:D93"/>
    <mergeCell ref="A102:D102"/>
    <mergeCell ref="A108:D108"/>
    <mergeCell ref="A96:D96"/>
    <mergeCell ref="A98:D98"/>
    <mergeCell ref="A99:D99"/>
    <mergeCell ref="A104:D104"/>
    <mergeCell ref="A114:Q115"/>
    <mergeCell ref="A119:D119"/>
    <mergeCell ref="A109:D109"/>
    <mergeCell ref="A112:D112"/>
    <mergeCell ref="A118:D1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56"/>
  <sheetViews>
    <sheetView topLeftCell="A76" workbookViewId="0">
      <selection activeCell="M77" sqref="M77"/>
    </sheetView>
  </sheetViews>
  <sheetFormatPr defaultRowHeight="15"/>
  <cols>
    <col min="2" max="2" width="11.85546875" customWidth="1"/>
    <col min="3" max="3" width="12" customWidth="1"/>
    <col min="4" max="4" width="11.5703125" customWidth="1"/>
    <col min="5" max="7" width="10" bestFit="1" customWidth="1"/>
    <col min="11" max="11" width="5.42578125" hidden="1" customWidth="1"/>
    <col min="12" max="12" width="12.85546875" customWidth="1"/>
    <col min="15" max="15" width="10" bestFit="1" customWidth="1"/>
  </cols>
  <sheetData>
    <row r="1" spans="1:17">
      <c r="N1" s="324"/>
      <c r="Q1" s="324" t="s">
        <v>0</v>
      </c>
    </row>
    <row r="2" spans="1:17">
      <c r="N2" s="324"/>
      <c r="Q2" s="324" t="s">
        <v>1</v>
      </c>
    </row>
    <row r="3" spans="1:17">
      <c r="N3" s="324"/>
      <c r="Q3" s="324" t="s">
        <v>2</v>
      </c>
    </row>
    <row r="4" spans="1:17">
      <c r="N4" s="324"/>
      <c r="Q4" s="324" t="s">
        <v>3</v>
      </c>
    </row>
    <row r="5" spans="1:17">
      <c r="N5" s="324"/>
      <c r="Q5" s="324" t="s">
        <v>4</v>
      </c>
    </row>
    <row r="6" spans="1:17">
      <c r="N6" s="324"/>
      <c r="Q6" s="324" t="s">
        <v>5</v>
      </c>
    </row>
    <row r="7" spans="1:17" ht="15.75">
      <c r="B7" s="27" t="s">
        <v>6</v>
      </c>
      <c r="C7" s="592" t="s">
        <v>132</v>
      </c>
      <c r="D7" s="592"/>
      <c r="E7" s="592"/>
      <c r="F7" s="592"/>
      <c r="G7" s="592"/>
      <c r="H7" s="27"/>
      <c r="I7" s="27"/>
      <c r="J7" s="27"/>
      <c r="K7" s="27"/>
      <c r="L7" s="27"/>
      <c r="M7" s="27"/>
      <c r="N7" s="27"/>
    </row>
    <row r="8" spans="1:17" ht="15.75">
      <c r="B8" s="593" t="s">
        <v>131</v>
      </c>
      <c r="C8" s="593"/>
      <c r="D8" s="593"/>
      <c r="E8" s="593"/>
      <c r="F8" s="593"/>
      <c r="G8" s="593"/>
      <c r="H8" s="593"/>
      <c r="I8" s="593"/>
      <c r="J8" s="593"/>
      <c r="K8" s="27"/>
      <c r="L8" s="27"/>
      <c r="M8" s="27"/>
      <c r="N8" s="27"/>
    </row>
    <row r="9" spans="1:17" ht="15.7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7" ht="15.75">
      <c r="B10" s="602" t="s">
        <v>110</v>
      </c>
      <c r="C10" s="602"/>
      <c r="D10" s="602"/>
      <c r="E10" s="602"/>
      <c r="F10" s="602"/>
      <c r="G10" s="602"/>
      <c r="H10" s="602"/>
      <c r="I10" s="602"/>
      <c r="J10" s="602"/>
      <c r="K10" s="602"/>
      <c r="L10" s="602"/>
      <c r="M10" s="602"/>
      <c r="N10" s="602"/>
    </row>
    <row r="11" spans="1:17" ht="15.7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7" ht="15.75">
      <c r="B12" s="593" t="s">
        <v>111</v>
      </c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</row>
    <row r="13" spans="1:17" ht="15.75">
      <c r="B13" s="316"/>
      <c r="C13" s="593" t="s">
        <v>524</v>
      </c>
      <c r="D13" s="593"/>
      <c r="E13" s="593"/>
      <c r="F13" s="593"/>
      <c r="G13" s="593"/>
      <c r="H13" s="593"/>
      <c r="I13" s="316"/>
      <c r="J13" s="316"/>
      <c r="K13" s="316"/>
      <c r="L13" s="316"/>
      <c r="M13" s="316"/>
      <c r="N13" s="316"/>
    </row>
    <row r="14" spans="1:17" ht="15.75" thickBot="1"/>
    <row r="15" spans="1:17" ht="15" customHeight="1" thickBot="1">
      <c r="A15" s="298" t="s">
        <v>8</v>
      </c>
      <c r="B15" s="483" t="s">
        <v>14</v>
      </c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484"/>
      <c r="Q15" s="312" t="s">
        <v>7</v>
      </c>
    </row>
    <row r="16" spans="1:17" ht="14.45" customHeight="1">
      <c r="A16" s="307" t="s">
        <v>9</v>
      </c>
      <c r="B16" s="488" t="s">
        <v>10</v>
      </c>
      <c r="C16" s="583"/>
      <c r="D16" s="583"/>
      <c r="E16" s="583"/>
      <c r="F16" s="568"/>
      <c r="G16" s="488" t="s">
        <v>15</v>
      </c>
      <c r="H16" s="583"/>
      <c r="I16" s="583"/>
      <c r="J16" s="568"/>
      <c r="K16" s="488" t="s">
        <v>21</v>
      </c>
      <c r="L16" s="583"/>
      <c r="M16" s="583"/>
      <c r="N16" s="583"/>
      <c r="O16" s="583"/>
      <c r="P16" s="568"/>
      <c r="Q16" s="490"/>
    </row>
    <row r="17" spans="1:17" ht="14.45" customHeight="1">
      <c r="A17" s="3"/>
      <c r="B17" s="584" t="s">
        <v>11</v>
      </c>
      <c r="C17" s="585"/>
      <c r="D17" s="585"/>
      <c r="E17" s="585"/>
      <c r="F17" s="476"/>
      <c r="G17" s="584" t="s">
        <v>16</v>
      </c>
      <c r="H17" s="585"/>
      <c r="I17" s="585"/>
      <c r="J17" s="476"/>
      <c r="K17" s="584" t="s">
        <v>22</v>
      </c>
      <c r="L17" s="585"/>
      <c r="M17" s="585"/>
      <c r="N17" s="585"/>
      <c r="O17" s="585"/>
      <c r="P17" s="476"/>
      <c r="Q17" s="490"/>
    </row>
    <row r="18" spans="1:17" ht="14.45" customHeight="1">
      <c r="A18" s="3"/>
      <c r="B18" s="584" t="s">
        <v>12</v>
      </c>
      <c r="C18" s="585"/>
      <c r="D18" s="585"/>
      <c r="E18" s="585"/>
      <c r="F18" s="476"/>
      <c r="G18" s="584" t="s">
        <v>17</v>
      </c>
      <c r="H18" s="585"/>
      <c r="I18" s="585"/>
      <c r="J18" s="476"/>
      <c r="K18" s="584" t="s">
        <v>108</v>
      </c>
      <c r="L18" s="585"/>
      <c r="M18" s="585"/>
      <c r="N18" s="585"/>
      <c r="O18" s="585"/>
      <c r="P18" s="476"/>
      <c r="Q18" s="490"/>
    </row>
    <row r="19" spans="1:17" ht="14.45" customHeight="1">
      <c r="A19" s="3"/>
      <c r="B19" s="584" t="s">
        <v>13</v>
      </c>
      <c r="C19" s="585"/>
      <c r="D19" s="585"/>
      <c r="E19" s="585"/>
      <c r="F19" s="476"/>
      <c r="G19" s="584" t="s">
        <v>18</v>
      </c>
      <c r="H19" s="585"/>
      <c r="I19" s="585"/>
      <c r="J19" s="476"/>
      <c r="K19" s="584" t="s">
        <v>23</v>
      </c>
      <c r="L19" s="585"/>
      <c r="M19" s="585"/>
      <c r="N19" s="585"/>
      <c r="O19" s="585"/>
      <c r="P19" s="476"/>
      <c r="Q19" s="490"/>
    </row>
    <row r="20" spans="1:17">
      <c r="A20" s="3"/>
      <c r="B20" s="586"/>
      <c r="C20" s="587"/>
      <c r="D20" s="587"/>
      <c r="E20" s="587"/>
      <c r="F20" s="588"/>
      <c r="G20" s="584" t="s">
        <v>19</v>
      </c>
      <c r="H20" s="585"/>
      <c r="I20" s="585"/>
      <c r="J20" s="476"/>
      <c r="K20" s="586"/>
      <c r="L20" s="587"/>
      <c r="M20" s="587"/>
      <c r="N20" s="587"/>
      <c r="O20" s="587"/>
      <c r="P20" s="588"/>
      <c r="Q20" s="490"/>
    </row>
    <row r="21" spans="1:17" ht="14.45" customHeight="1">
      <c r="A21" s="3"/>
      <c r="B21" s="586"/>
      <c r="C21" s="587"/>
      <c r="D21" s="587"/>
      <c r="E21" s="587"/>
      <c r="F21" s="588"/>
      <c r="G21" s="584" t="s">
        <v>17</v>
      </c>
      <c r="H21" s="585"/>
      <c r="I21" s="585"/>
      <c r="J21" s="476"/>
      <c r="K21" s="586"/>
      <c r="L21" s="587"/>
      <c r="M21" s="587"/>
      <c r="N21" s="587"/>
      <c r="O21" s="587"/>
      <c r="P21" s="588"/>
      <c r="Q21" s="490"/>
    </row>
    <row r="22" spans="1:17" ht="15.75" thickBot="1">
      <c r="A22" s="3"/>
      <c r="B22" s="589"/>
      <c r="C22" s="590"/>
      <c r="D22" s="590"/>
      <c r="E22" s="590"/>
      <c r="F22" s="591"/>
      <c r="G22" s="489" t="s">
        <v>20</v>
      </c>
      <c r="H22" s="594"/>
      <c r="I22" s="594"/>
      <c r="J22" s="477"/>
      <c r="K22" s="589"/>
      <c r="L22" s="590"/>
      <c r="M22" s="590"/>
      <c r="N22" s="590"/>
      <c r="O22" s="590"/>
      <c r="P22" s="591"/>
      <c r="Q22" s="471"/>
    </row>
    <row r="23" spans="1:17">
      <c r="A23" s="3"/>
      <c r="B23" s="470" t="s">
        <v>24</v>
      </c>
      <c r="C23" s="312" t="s">
        <v>25</v>
      </c>
      <c r="D23" s="312" t="s">
        <v>27</v>
      </c>
      <c r="E23" s="470" t="s">
        <v>29</v>
      </c>
      <c r="F23" s="470" t="s">
        <v>30</v>
      </c>
      <c r="G23" s="470" t="s">
        <v>31</v>
      </c>
      <c r="H23" s="470" t="s">
        <v>32</v>
      </c>
      <c r="I23" s="470" t="s">
        <v>33</v>
      </c>
      <c r="J23" s="488" t="s">
        <v>34</v>
      </c>
      <c r="K23" s="568"/>
      <c r="L23" s="298" t="s">
        <v>35</v>
      </c>
      <c r="M23" s="470" t="s">
        <v>37</v>
      </c>
      <c r="N23" s="470" t="s">
        <v>38</v>
      </c>
      <c r="O23" s="470" t="s">
        <v>39</v>
      </c>
      <c r="P23" s="470" t="s">
        <v>40</v>
      </c>
      <c r="Q23" s="470"/>
    </row>
    <row r="24" spans="1:17" ht="15.75" thickBot="1">
      <c r="A24" s="4"/>
      <c r="B24" s="471"/>
      <c r="C24" s="301" t="s">
        <v>26</v>
      </c>
      <c r="D24" s="301" t="s">
        <v>28</v>
      </c>
      <c r="E24" s="471"/>
      <c r="F24" s="471"/>
      <c r="G24" s="471"/>
      <c r="H24" s="471"/>
      <c r="I24" s="471"/>
      <c r="J24" s="489"/>
      <c r="K24" s="477"/>
      <c r="L24" s="299" t="s">
        <v>36</v>
      </c>
      <c r="M24" s="471"/>
      <c r="N24" s="471"/>
      <c r="O24" s="471"/>
      <c r="P24" s="471"/>
      <c r="Q24" s="471"/>
    </row>
    <row r="25" spans="1:17" ht="15.75" thickBot="1">
      <c r="A25" s="299">
        <v>1</v>
      </c>
      <c r="B25" s="301">
        <v>2</v>
      </c>
      <c r="C25" s="301">
        <v>3</v>
      </c>
      <c r="D25" s="301">
        <v>4</v>
      </c>
      <c r="E25" s="301">
        <v>5</v>
      </c>
      <c r="F25" s="301">
        <v>6</v>
      </c>
      <c r="G25" s="301">
        <v>7</v>
      </c>
      <c r="H25" s="301">
        <v>8</v>
      </c>
      <c r="I25" s="301">
        <v>9</v>
      </c>
      <c r="J25" s="483">
        <v>10</v>
      </c>
      <c r="K25" s="484"/>
      <c r="L25" s="299">
        <v>11</v>
      </c>
      <c r="M25" s="301">
        <v>12</v>
      </c>
      <c r="N25" s="301">
        <v>13</v>
      </c>
      <c r="O25" s="301">
        <v>14</v>
      </c>
      <c r="P25" s="301">
        <v>15</v>
      </c>
      <c r="Q25" s="301">
        <v>16</v>
      </c>
    </row>
    <row r="26" spans="1:17" ht="19.5" customHeight="1" thickBot="1">
      <c r="A26" s="307" t="s">
        <v>67</v>
      </c>
      <c r="B26" s="603" t="s">
        <v>68</v>
      </c>
      <c r="C26" s="604"/>
      <c r="D26" s="604"/>
      <c r="E26" s="604"/>
      <c r="F26" s="604"/>
      <c r="G26" s="604"/>
      <c r="H26" s="604"/>
      <c r="I26" s="604"/>
      <c r="J26" s="604"/>
      <c r="K26" s="605"/>
      <c r="L26" s="317"/>
      <c r="M26" s="317"/>
      <c r="N26" s="317"/>
      <c r="O26" s="317"/>
      <c r="P26" s="301"/>
      <c r="Q26" s="300"/>
    </row>
    <row r="27" spans="1:17" ht="18" customHeight="1" thickBot="1">
      <c r="A27" s="470"/>
      <c r="B27" s="470" t="s">
        <v>126</v>
      </c>
      <c r="C27" s="470" t="s">
        <v>126</v>
      </c>
      <c r="D27" s="470" t="s">
        <v>126</v>
      </c>
      <c r="E27" s="470" t="s">
        <v>126</v>
      </c>
      <c r="F27" s="470" t="s">
        <v>126</v>
      </c>
      <c r="G27" s="470" t="s">
        <v>126</v>
      </c>
      <c r="H27" s="470">
        <v>208</v>
      </c>
      <c r="I27" s="470">
        <v>198</v>
      </c>
      <c r="J27" s="739">
        <f>I27/H27*100</f>
        <v>95.192307692307693</v>
      </c>
      <c r="K27" s="740"/>
      <c r="L27" s="606" t="s">
        <v>43</v>
      </c>
      <c r="M27" s="607"/>
      <c r="N27" s="607"/>
      <c r="O27" s="607"/>
      <c r="P27" s="608"/>
      <c r="Q27" s="470" t="s">
        <v>126</v>
      </c>
    </row>
    <row r="28" spans="1:17" ht="85.5" customHeight="1" thickBot="1">
      <c r="A28" s="490"/>
      <c r="B28" s="490"/>
      <c r="C28" s="490"/>
      <c r="D28" s="490"/>
      <c r="E28" s="490"/>
      <c r="F28" s="490"/>
      <c r="G28" s="490"/>
      <c r="H28" s="490"/>
      <c r="I28" s="490"/>
      <c r="J28" s="741"/>
      <c r="K28" s="742"/>
      <c r="L28" s="11" t="s">
        <v>139</v>
      </c>
      <c r="M28" s="301">
        <v>5.4</v>
      </c>
      <c r="N28" s="301">
        <v>3</v>
      </c>
      <c r="O28" s="319">
        <f>M28/N28*100</f>
        <v>180</v>
      </c>
      <c r="P28" s="301" t="s">
        <v>126</v>
      </c>
      <c r="Q28" s="490"/>
    </row>
    <row r="29" spans="1:17" ht="28.5" customHeight="1" thickBot="1">
      <c r="A29" s="490"/>
      <c r="B29" s="490"/>
      <c r="C29" s="490"/>
      <c r="D29" s="490"/>
      <c r="E29" s="490"/>
      <c r="F29" s="490"/>
      <c r="G29" s="490"/>
      <c r="H29" s="490"/>
      <c r="I29" s="490"/>
      <c r="J29" s="741"/>
      <c r="K29" s="742"/>
      <c r="L29" s="12" t="s">
        <v>70</v>
      </c>
      <c r="M29" s="301">
        <v>98</v>
      </c>
      <c r="N29" s="301">
        <v>96.1</v>
      </c>
      <c r="O29" s="319">
        <f t="shared" ref="O29:O30" si="0">N29/M29*100</f>
        <v>98.061224489795919</v>
      </c>
      <c r="P29" s="301" t="s">
        <v>126</v>
      </c>
      <c r="Q29" s="490"/>
    </row>
    <row r="30" spans="1:17" ht="51" customHeight="1" thickBot="1">
      <c r="A30" s="490"/>
      <c r="B30" s="490"/>
      <c r="C30" s="490"/>
      <c r="D30" s="490"/>
      <c r="E30" s="490"/>
      <c r="F30" s="490"/>
      <c r="G30" s="490"/>
      <c r="H30" s="490"/>
      <c r="I30" s="490"/>
      <c r="J30" s="741"/>
      <c r="K30" s="742"/>
      <c r="L30" s="12" t="s">
        <v>71</v>
      </c>
      <c r="M30" s="301">
        <v>100</v>
      </c>
      <c r="N30" s="301">
        <v>100</v>
      </c>
      <c r="O30" s="319">
        <f t="shared" si="0"/>
        <v>100</v>
      </c>
      <c r="P30" s="301" t="s">
        <v>126</v>
      </c>
      <c r="Q30" s="490"/>
    </row>
    <row r="31" spans="1:17" ht="12" customHeight="1" thickBot="1">
      <c r="A31" s="490"/>
      <c r="B31" s="490"/>
      <c r="C31" s="490"/>
      <c r="D31" s="490"/>
      <c r="E31" s="490"/>
      <c r="F31" s="490"/>
      <c r="G31" s="490"/>
      <c r="H31" s="490"/>
      <c r="I31" s="490"/>
      <c r="J31" s="741"/>
      <c r="K31" s="742"/>
      <c r="L31" s="472" t="s">
        <v>47</v>
      </c>
      <c r="M31" s="473"/>
      <c r="N31" s="473"/>
      <c r="O31" s="473"/>
      <c r="P31" s="564"/>
      <c r="Q31" s="490"/>
    </row>
    <row r="32" spans="1:17" ht="40.5" customHeight="1" thickBot="1">
      <c r="A32" s="490"/>
      <c r="B32" s="490"/>
      <c r="C32" s="490"/>
      <c r="D32" s="490"/>
      <c r="E32" s="490"/>
      <c r="F32" s="490"/>
      <c r="G32" s="490"/>
      <c r="H32" s="490"/>
      <c r="I32" s="490"/>
      <c r="J32" s="741"/>
      <c r="K32" s="742"/>
      <c r="L32" s="10" t="s">
        <v>48</v>
      </c>
      <c r="M32" s="301">
        <v>100</v>
      </c>
      <c r="N32" s="301">
        <v>100</v>
      </c>
      <c r="O32" s="301">
        <f>N32/M32*100</f>
        <v>100</v>
      </c>
      <c r="P32" s="301" t="s">
        <v>126</v>
      </c>
      <c r="Q32" s="490"/>
    </row>
    <row r="33" spans="1:17" ht="70.5" customHeight="1" thickBot="1">
      <c r="A33" s="490"/>
      <c r="B33" s="490"/>
      <c r="C33" s="490"/>
      <c r="D33" s="490"/>
      <c r="E33" s="490"/>
      <c r="F33" s="490"/>
      <c r="G33" s="490"/>
      <c r="H33" s="490"/>
      <c r="I33" s="490"/>
      <c r="J33" s="741"/>
      <c r="K33" s="742"/>
      <c r="L33" s="299" t="s">
        <v>49</v>
      </c>
      <c r="M33" s="301">
        <v>60</v>
      </c>
      <c r="N33" s="301">
        <v>58.8</v>
      </c>
      <c r="O33" s="330">
        <f t="shared" ref="O33:O34" si="1">N33/M33*100</f>
        <v>98</v>
      </c>
      <c r="P33" s="301" t="s">
        <v>126</v>
      </c>
      <c r="Q33" s="490"/>
    </row>
    <row r="34" spans="1:17" ht="80.25" customHeight="1" thickBot="1">
      <c r="A34" s="490"/>
      <c r="B34" s="490"/>
      <c r="C34" s="490"/>
      <c r="D34" s="490"/>
      <c r="E34" s="490"/>
      <c r="F34" s="490"/>
      <c r="G34" s="490"/>
      <c r="H34" s="490"/>
      <c r="I34" s="490"/>
      <c r="J34" s="741"/>
      <c r="K34" s="742"/>
      <c r="L34" s="299" t="s">
        <v>72</v>
      </c>
      <c r="M34" s="301">
        <v>98</v>
      </c>
      <c r="N34" s="301">
        <v>100</v>
      </c>
      <c r="O34" s="330">
        <f t="shared" si="1"/>
        <v>102.04081632653062</v>
      </c>
      <c r="P34" s="301" t="s">
        <v>126</v>
      </c>
      <c r="Q34" s="490"/>
    </row>
    <row r="35" spans="1:17" ht="15.75" customHeight="1" thickBot="1">
      <c r="A35" s="490"/>
      <c r="B35" s="490"/>
      <c r="C35" s="490"/>
      <c r="D35" s="490"/>
      <c r="E35" s="490"/>
      <c r="F35" s="490"/>
      <c r="G35" s="490"/>
      <c r="H35" s="490"/>
      <c r="I35" s="490"/>
      <c r="J35" s="741"/>
      <c r="K35" s="742"/>
      <c r="L35" s="472" t="s">
        <v>51</v>
      </c>
      <c r="M35" s="473"/>
      <c r="N35" s="473"/>
      <c r="O35" s="473"/>
      <c r="P35" s="564"/>
      <c r="Q35" s="490"/>
    </row>
    <row r="36" spans="1:17" ht="90.75" thickBot="1">
      <c r="A36" s="490"/>
      <c r="B36" s="490"/>
      <c r="C36" s="490"/>
      <c r="D36" s="490"/>
      <c r="E36" s="490"/>
      <c r="F36" s="490"/>
      <c r="G36" s="490"/>
      <c r="H36" s="490"/>
      <c r="I36" s="490"/>
      <c r="J36" s="741"/>
      <c r="K36" s="742"/>
      <c r="L36" s="298" t="s">
        <v>73</v>
      </c>
      <c r="M36" s="301">
        <v>99.8</v>
      </c>
      <c r="N36" s="301">
        <v>99.5</v>
      </c>
      <c r="O36" s="325">
        <f>N36/M36*100</f>
        <v>99.699398797595194</v>
      </c>
      <c r="P36" s="301" t="s">
        <v>126</v>
      </c>
      <c r="Q36" s="490"/>
    </row>
    <row r="37" spans="1:17" ht="46.5" thickBot="1">
      <c r="A37" s="490"/>
      <c r="B37" s="490"/>
      <c r="C37" s="490"/>
      <c r="D37" s="490"/>
      <c r="E37" s="490"/>
      <c r="F37" s="490"/>
      <c r="G37" s="490"/>
      <c r="H37" s="490"/>
      <c r="I37" s="490"/>
      <c r="J37" s="741"/>
      <c r="K37" s="742"/>
      <c r="L37" s="13" t="s">
        <v>74</v>
      </c>
      <c r="M37" s="300">
        <v>95</v>
      </c>
      <c r="N37" s="301">
        <v>100</v>
      </c>
      <c r="O37" s="319">
        <f t="shared" ref="O37:O38" si="2">N37/M37*100</f>
        <v>105.26315789473684</v>
      </c>
      <c r="P37" s="301" t="s">
        <v>126</v>
      </c>
      <c r="Q37" s="490"/>
    </row>
    <row r="38" spans="1:17" ht="57.75" thickBot="1">
      <c r="A38" s="490"/>
      <c r="B38" s="490"/>
      <c r="C38" s="490"/>
      <c r="D38" s="490"/>
      <c r="E38" s="490"/>
      <c r="F38" s="490"/>
      <c r="G38" s="490"/>
      <c r="H38" s="490"/>
      <c r="I38" s="490"/>
      <c r="J38" s="741"/>
      <c r="K38" s="742"/>
      <c r="L38" s="13" t="s">
        <v>75</v>
      </c>
      <c r="M38" s="21">
        <v>100</v>
      </c>
      <c r="N38" s="300">
        <v>100</v>
      </c>
      <c r="O38" s="315">
        <f t="shared" si="2"/>
        <v>100</v>
      </c>
      <c r="P38" s="301" t="s">
        <v>126</v>
      </c>
      <c r="Q38" s="490"/>
    </row>
    <row r="39" spans="1:17" ht="15.75" customHeight="1" thickBot="1">
      <c r="A39" s="490"/>
      <c r="B39" s="490"/>
      <c r="C39" s="490"/>
      <c r="D39" s="490"/>
      <c r="E39" s="490"/>
      <c r="F39" s="490"/>
      <c r="G39" s="490"/>
      <c r="H39" s="490"/>
      <c r="I39" s="490"/>
      <c r="J39" s="741"/>
      <c r="K39" s="742"/>
      <c r="L39" s="472" t="s">
        <v>76</v>
      </c>
      <c r="M39" s="473"/>
      <c r="N39" s="473"/>
      <c r="O39" s="473"/>
      <c r="P39" s="564"/>
      <c r="Q39" s="490"/>
    </row>
    <row r="40" spans="1:17" ht="35.25" thickBot="1">
      <c r="A40" s="490"/>
      <c r="B40" s="490"/>
      <c r="C40" s="490"/>
      <c r="D40" s="490"/>
      <c r="E40" s="490"/>
      <c r="F40" s="490"/>
      <c r="G40" s="490"/>
      <c r="H40" s="490"/>
      <c r="I40" s="490"/>
      <c r="J40" s="741"/>
      <c r="K40" s="742"/>
      <c r="L40" s="22" t="s">
        <v>77</v>
      </c>
      <c r="M40" s="301">
        <v>1</v>
      </c>
      <c r="N40" s="301">
        <v>1</v>
      </c>
      <c r="O40" s="301">
        <f>N40/M40*100</f>
        <v>100</v>
      </c>
      <c r="P40" s="301" t="s">
        <v>126</v>
      </c>
      <c r="Q40" s="490"/>
    </row>
    <row r="41" spans="1:17" ht="46.5" thickBot="1">
      <c r="A41" s="490"/>
      <c r="B41" s="490"/>
      <c r="C41" s="490"/>
      <c r="D41" s="490"/>
      <c r="E41" s="490"/>
      <c r="F41" s="490"/>
      <c r="G41" s="490"/>
      <c r="H41" s="490"/>
      <c r="I41" s="490"/>
      <c r="J41" s="741"/>
      <c r="K41" s="743"/>
      <c r="L41" s="14" t="s">
        <v>78</v>
      </c>
      <c r="M41" s="301">
        <v>100</v>
      </c>
      <c r="N41" s="301">
        <v>100</v>
      </c>
      <c r="O41" s="301">
        <f>N41/M41*100</f>
        <v>100</v>
      </c>
      <c r="P41" s="301" t="s">
        <v>126</v>
      </c>
      <c r="Q41" s="471"/>
    </row>
    <row r="42" spans="1:17" ht="15.75" customHeight="1" thickBot="1">
      <c r="A42" s="318"/>
      <c r="B42" s="472" t="s">
        <v>120</v>
      </c>
      <c r="C42" s="473"/>
      <c r="D42" s="473"/>
      <c r="E42" s="473"/>
      <c r="F42" s="473"/>
      <c r="G42" s="473"/>
      <c r="H42" s="473"/>
      <c r="I42" s="564"/>
      <c r="J42" s="305">
        <v>95.2</v>
      </c>
      <c r="K42" s="319"/>
      <c r="L42" s="757" t="s">
        <v>123</v>
      </c>
      <c r="M42" s="758"/>
      <c r="N42" s="759"/>
      <c r="O42" s="24">
        <f>(O28+O29+O30+O32+O33+O34+O36+O37+O38+O40+O41)/11</f>
        <v>107.5513270462417</v>
      </c>
      <c r="P42" s="301"/>
      <c r="Q42" s="300"/>
    </row>
    <row r="43" spans="1:17" ht="15.75" customHeight="1" thickBot="1">
      <c r="A43" s="333" t="s">
        <v>79</v>
      </c>
      <c r="B43" s="603" t="s">
        <v>80</v>
      </c>
      <c r="C43" s="689"/>
      <c r="D43" s="689"/>
      <c r="E43" s="689"/>
      <c r="F43" s="689"/>
      <c r="G43" s="689"/>
      <c r="H43" s="689"/>
      <c r="I43" s="689"/>
      <c r="J43" s="689"/>
      <c r="K43" s="756"/>
      <c r="L43" s="606"/>
      <c r="M43" s="689"/>
      <c r="N43" s="689"/>
      <c r="O43" s="689"/>
      <c r="P43" s="756"/>
      <c r="Q43" s="300"/>
    </row>
    <row r="44" spans="1:17" ht="15" customHeight="1" thickBot="1">
      <c r="A44" s="5"/>
      <c r="B44" s="322"/>
      <c r="C44" s="322"/>
      <c r="D44" s="322"/>
      <c r="E44" s="322"/>
      <c r="F44" s="322"/>
      <c r="G44" s="322"/>
      <c r="H44" s="322"/>
      <c r="I44" s="322"/>
      <c r="J44" s="322"/>
      <c r="K44" s="323"/>
      <c r="L44" s="606" t="s">
        <v>43</v>
      </c>
      <c r="M44" s="607"/>
      <c r="N44" s="607"/>
      <c r="O44" s="607"/>
      <c r="P44" s="608"/>
      <c r="Q44" s="300"/>
    </row>
    <row r="45" spans="1:17" ht="84.75" thickBot="1">
      <c r="A45" s="749"/>
      <c r="B45" s="744" t="s">
        <v>126</v>
      </c>
      <c r="C45" s="744" t="s">
        <v>126</v>
      </c>
      <c r="D45" s="744" t="s">
        <v>126</v>
      </c>
      <c r="E45" s="744" t="s">
        <v>126</v>
      </c>
      <c r="F45" s="744" t="s">
        <v>126</v>
      </c>
      <c r="G45" s="744" t="s">
        <v>126</v>
      </c>
      <c r="H45" s="744">
        <v>245</v>
      </c>
      <c r="I45" s="744">
        <v>241</v>
      </c>
      <c r="J45" s="746">
        <f>I45/H45*100</f>
        <v>98.367346938775512</v>
      </c>
      <c r="K45" s="715"/>
      <c r="L45" s="11" t="s">
        <v>139</v>
      </c>
      <c r="M45" s="304">
        <v>5.3</v>
      </c>
      <c r="N45" s="304">
        <v>2.8</v>
      </c>
      <c r="O45" s="310">
        <f>M45/N45*100</f>
        <v>189.28571428571431</v>
      </c>
      <c r="P45" s="308" t="s">
        <v>126</v>
      </c>
      <c r="Q45" s="595" t="s">
        <v>126</v>
      </c>
    </row>
    <row r="46" spans="1:17" ht="24.75" thickBot="1">
      <c r="A46" s="750"/>
      <c r="B46" s="732"/>
      <c r="C46" s="732"/>
      <c r="D46" s="732"/>
      <c r="E46" s="732"/>
      <c r="F46" s="732"/>
      <c r="G46" s="732"/>
      <c r="H46" s="732"/>
      <c r="I46" s="732"/>
      <c r="J46" s="747"/>
      <c r="K46" s="717"/>
      <c r="L46" s="12" t="s">
        <v>70</v>
      </c>
      <c r="M46" s="304">
        <v>80</v>
      </c>
      <c r="N46" s="304">
        <v>73</v>
      </c>
      <c r="O46" s="310">
        <f t="shared" ref="O46:O47" si="3">N46/M46*100</f>
        <v>91.25</v>
      </c>
      <c r="P46" s="308" t="s">
        <v>126</v>
      </c>
      <c r="Q46" s="596"/>
    </row>
    <row r="47" spans="1:17" ht="48.75" thickBot="1">
      <c r="A47" s="750"/>
      <c r="B47" s="732"/>
      <c r="C47" s="732"/>
      <c r="D47" s="732"/>
      <c r="E47" s="732"/>
      <c r="F47" s="732"/>
      <c r="G47" s="732"/>
      <c r="H47" s="732"/>
      <c r="I47" s="732"/>
      <c r="J47" s="747"/>
      <c r="K47" s="717"/>
      <c r="L47" s="12" t="s">
        <v>71</v>
      </c>
      <c r="M47" s="304">
        <v>100</v>
      </c>
      <c r="N47" s="304">
        <v>100</v>
      </c>
      <c r="O47" s="310">
        <f t="shared" si="3"/>
        <v>100</v>
      </c>
      <c r="P47" s="308" t="s">
        <v>126</v>
      </c>
      <c r="Q47" s="596"/>
    </row>
    <row r="48" spans="1:17" ht="15" customHeight="1" thickBot="1">
      <c r="A48" s="750"/>
      <c r="B48" s="732"/>
      <c r="C48" s="732"/>
      <c r="D48" s="732"/>
      <c r="E48" s="732"/>
      <c r="F48" s="732"/>
      <c r="G48" s="732"/>
      <c r="H48" s="732"/>
      <c r="I48" s="732"/>
      <c r="J48" s="747"/>
      <c r="K48" s="717"/>
      <c r="L48" s="472" t="s">
        <v>47</v>
      </c>
      <c r="M48" s="473"/>
      <c r="N48" s="473"/>
      <c r="O48" s="473"/>
      <c r="P48" s="564"/>
      <c r="Q48" s="596"/>
    </row>
    <row r="49" spans="1:17" ht="34.5" thickBot="1">
      <c r="A49" s="750"/>
      <c r="B49" s="732"/>
      <c r="C49" s="732"/>
      <c r="D49" s="732"/>
      <c r="E49" s="732"/>
      <c r="F49" s="732"/>
      <c r="G49" s="732"/>
      <c r="H49" s="732"/>
      <c r="I49" s="732"/>
      <c r="J49" s="747"/>
      <c r="K49" s="717"/>
      <c r="L49" s="23" t="s">
        <v>48</v>
      </c>
      <c r="M49" s="19">
        <v>100</v>
      </c>
      <c r="N49" s="301">
        <v>100</v>
      </c>
      <c r="O49" s="301">
        <f>N49/M49*100</f>
        <v>100</v>
      </c>
      <c r="P49" s="317" t="s">
        <v>126</v>
      </c>
      <c r="Q49" s="596"/>
    </row>
    <row r="50" spans="1:17" ht="79.5" thickBot="1">
      <c r="A50" s="750"/>
      <c r="B50" s="732"/>
      <c r="C50" s="732"/>
      <c r="D50" s="732"/>
      <c r="E50" s="732"/>
      <c r="F50" s="732"/>
      <c r="G50" s="732"/>
      <c r="H50" s="732"/>
      <c r="I50" s="732"/>
      <c r="J50" s="747"/>
      <c r="K50" s="717"/>
      <c r="L50" s="17" t="s">
        <v>49</v>
      </c>
      <c r="M50" s="336">
        <v>70</v>
      </c>
      <c r="N50" s="301">
        <v>78</v>
      </c>
      <c r="O50" s="330">
        <f t="shared" ref="O50:O51" si="4">N50/M50*100</f>
        <v>111.42857142857143</v>
      </c>
      <c r="P50" s="317" t="s">
        <v>126</v>
      </c>
      <c r="Q50" s="596"/>
    </row>
    <row r="51" spans="1:17" ht="70.5" customHeight="1" thickBot="1">
      <c r="A51" s="750"/>
      <c r="B51" s="732"/>
      <c r="C51" s="732"/>
      <c r="D51" s="732"/>
      <c r="E51" s="732"/>
      <c r="F51" s="732"/>
      <c r="G51" s="732"/>
      <c r="H51" s="732"/>
      <c r="I51" s="732"/>
      <c r="J51" s="747"/>
      <c r="K51" s="717"/>
      <c r="L51" s="18" t="s">
        <v>50</v>
      </c>
      <c r="M51" s="336">
        <v>98</v>
      </c>
      <c r="N51" s="301">
        <v>87.5</v>
      </c>
      <c r="O51" s="330">
        <f t="shared" si="4"/>
        <v>89.285714285714292</v>
      </c>
      <c r="P51" s="317" t="s">
        <v>126</v>
      </c>
      <c r="Q51" s="596"/>
    </row>
    <row r="52" spans="1:17" ht="15" customHeight="1" thickBot="1">
      <c r="A52" s="750"/>
      <c r="B52" s="732"/>
      <c r="C52" s="732"/>
      <c r="D52" s="732"/>
      <c r="E52" s="732"/>
      <c r="F52" s="732"/>
      <c r="G52" s="732"/>
      <c r="H52" s="732"/>
      <c r="I52" s="732"/>
      <c r="J52" s="747"/>
      <c r="K52" s="717"/>
      <c r="L52" s="472" t="s">
        <v>51</v>
      </c>
      <c r="M52" s="473"/>
      <c r="N52" s="473"/>
      <c r="O52" s="473"/>
      <c r="P52" s="564"/>
      <c r="Q52" s="596"/>
    </row>
    <row r="53" spans="1:17" ht="79.5" thickBot="1">
      <c r="A53" s="750"/>
      <c r="B53" s="732"/>
      <c r="C53" s="732"/>
      <c r="D53" s="732"/>
      <c r="E53" s="732"/>
      <c r="F53" s="732"/>
      <c r="G53" s="732"/>
      <c r="H53" s="732"/>
      <c r="I53" s="732"/>
      <c r="J53" s="747"/>
      <c r="K53" s="717"/>
      <c r="L53" s="16" t="s">
        <v>81</v>
      </c>
      <c r="M53" s="301">
        <v>55</v>
      </c>
      <c r="N53" s="301">
        <v>55</v>
      </c>
      <c r="O53" s="356">
        <f>N53/M53*100</f>
        <v>100</v>
      </c>
      <c r="P53" s="10" t="s">
        <v>126</v>
      </c>
      <c r="Q53" s="596"/>
    </row>
    <row r="54" spans="1:17" ht="102.75" thickBot="1">
      <c r="A54" s="750"/>
      <c r="B54" s="732"/>
      <c r="C54" s="732"/>
      <c r="D54" s="732"/>
      <c r="E54" s="732"/>
      <c r="F54" s="732"/>
      <c r="G54" s="732"/>
      <c r="H54" s="732"/>
      <c r="I54" s="732"/>
      <c r="J54" s="747"/>
      <c r="K54" s="717"/>
      <c r="L54" s="13" t="s">
        <v>82</v>
      </c>
      <c r="M54" s="300">
        <v>25</v>
      </c>
      <c r="N54" s="317">
        <v>42.1</v>
      </c>
      <c r="O54" s="357">
        <f>N54/M54*100</f>
        <v>168.4</v>
      </c>
      <c r="P54" s="10" t="s">
        <v>126</v>
      </c>
      <c r="Q54" s="596"/>
    </row>
    <row r="55" spans="1:17" ht="48" customHeight="1" thickBot="1">
      <c r="A55" s="750"/>
      <c r="B55" s="732"/>
      <c r="C55" s="732"/>
      <c r="D55" s="732"/>
      <c r="E55" s="732"/>
      <c r="F55" s="732"/>
      <c r="G55" s="732"/>
      <c r="H55" s="732"/>
      <c r="I55" s="732"/>
      <c r="J55" s="747"/>
      <c r="K55" s="717"/>
      <c r="L55" s="13" t="s">
        <v>74</v>
      </c>
      <c r="M55" s="19">
        <v>75</v>
      </c>
      <c r="N55" s="334">
        <v>76</v>
      </c>
      <c r="O55" s="42">
        <f t="shared" ref="O55:O56" si="5">N55/M55*100</f>
        <v>101.33333333333334</v>
      </c>
      <c r="P55" s="10" t="s">
        <v>126</v>
      </c>
      <c r="Q55" s="596"/>
    </row>
    <row r="56" spans="1:17" ht="58.5" customHeight="1" thickBot="1">
      <c r="A56" s="750"/>
      <c r="B56" s="732"/>
      <c r="C56" s="732"/>
      <c r="D56" s="732"/>
      <c r="E56" s="732"/>
      <c r="F56" s="732"/>
      <c r="G56" s="732"/>
      <c r="H56" s="732"/>
      <c r="I56" s="732"/>
      <c r="J56" s="747"/>
      <c r="K56" s="717"/>
      <c r="L56" s="13" t="s">
        <v>75</v>
      </c>
      <c r="M56" s="5">
        <v>100</v>
      </c>
      <c r="N56" s="358">
        <v>100</v>
      </c>
      <c r="O56" s="43">
        <f t="shared" si="5"/>
        <v>100</v>
      </c>
      <c r="P56" s="10" t="s">
        <v>126</v>
      </c>
      <c r="Q56" s="596"/>
    </row>
    <row r="57" spans="1:17" ht="15" customHeight="1" thickBot="1">
      <c r="A57" s="750"/>
      <c r="B57" s="732"/>
      <c r="C57" s="732"/>
      <c r="D57" s="732"/>
      <c r="E57" s="732"/>
      <c r="F57" s="732"/>
      <c r="G57" s="732"/>
      <c r="H57" s="732"/>
      <c r="I57" s="732"/>
      <c r="J57" s="747"/>
      <c r="K57" s="717"/>
      <c r="L57" s="472" t="s">
        <v>76</v>
      </c>
      <c r="M57" s="473"/>
      <c r="N57" s="473"/>
      <c r="O57" s="473"/>
      <c r="P57" s="564"/>
      <c r="Q57" s="596"/>
    </row>
    <row r="58" spans="1:17" ht="35.25" thickBot="1">
      <c r="A58" s="750"/>
      <c r="B58" s="732"/>
      <c r="C58" s="732"/>
      <c r="D58" s="732"/>
      <c r="E58" s="732"/>
      <c r="F58" s="732"/>
      <c r="G58" s="732"/>
      <c r="H58" s="732"/>
      <c r="I58" s="732"/>
      <c r="J58" s="747"/>
      <c r="K58" s="717"/>
      <c r="L58" s="15" t="s">
        <v>77</v>
      </c>
      <c r="M58" s="301">
        <v>5</v>
      </c>
      <c r="N58" s="301">
        <v>5</v>
      </c>
      <c r="O58" s="301">
        <f>N58/M58*100</f>
        <v>100</v>
      </c>
      <c r="P58" s="317" t="s">
        <v>126</v>
      </c>
      <c r="Q58" s="596"/>
    </row>
    <row r="59" spans="1:17" ht="46.5" thickBot="1">
      <c r="A59" s="751"/>
      <c r="B59" s="745"/>
      <c r="C59" s="745"/>
      <c r="D59" s="745"/>
      <c r="E59" s="745"/>
      <c r="F59" s="745"/>
      <c r="G59" s="745"/>
      <c r="H59" s="745"/>
      <c r="I59" s="745"/>
      <c r="J59" s="748"/>
      <c r="K59" s="718"/>
      <c r="L59" s="14" t="s">
        <v>78</v>
      </c>
      <c r="M59" s="301">
        <v>100</v>
      </c>
      <c r="N59" s="301">
        <v>100</v>
      </c>
      <c r="O59" s="301">
        <f>N59/M59*100</f>
        <v>100</v>
      </c>
      <c r="P59" s="317" t="s">
        <v>126</v>
      </c>
      <c r="Q59" s="597"/>
    </row>
    <row r="60" spans="1:17" ht="15.75" thickBot="1">
      <c r="A60" s="302"/>
      <c r="B60" s="472" t="s">
        <v>120</v>
      </c>
      <c r="C60" s="473"/>
      <c r="D60" s="473"/>
      <c r="E60" s="473"/>
      <c r="F60" s="473"/>
      <c r="G60" s="473"/>
      <c r="H60" s="473"/>
      <c r="I60" s="564"/>
      <c r="J60" s="331">
        <v>98</v>
      </c>
      <c r="K60" s="327"/>
      <c r="L60" s="757" t="s">
        <v>122</v>
      </c>
      <c r="M60" s="758"/>
      <c r="N60" s="759"/>
      <c r="O60" s="25">
        <f>(O45+O46+O47+O49+O50+O51+O53+O54+O55+O56+O58+O59)/12</f>
        <v>112.58194444444445</v>
      </c>
      <c r="P60" s="10"/>
      <c r="Q60" s="303"/>
    </row>
    <row r="61" spans="1:17" ht="19.5" customHeight="1" thickBot="1">
      <c r="A61" s="338" t="s">
        <v>83</v>
      </c>
      <c r="B61" s="755" t="s">
        <v>84</v>
      </c>
      <c r="C61" s="689"/>
      <c r="D61" s="689"/>
      <c r="E61" s="689"/>
      <c r="F61" s="689"/>
      <c r="G61" s="689"/>
      <c r="H61" s="689"/>
      <c r="I61" s="689"/>
      <c r="J61" s="689"/>
      <c r="K61" s="756"/>
      <c r="L61" s="317"/>
      <c r="M61" s="317"/>
      <c r="N61" s="317"/>
      <c r="O61" s="317"/>
      <c r="P61" s="301"/>
      <c r="Q61" s="300"/>
    </row>
    <row r="62" spans="1:17" ht="18" customHeight="1" thickBot="1">
      <c r="A62" s="595"/>
      <c r="B62" s="595" t="s">
        <v>126</v>
      </c>
      <c r="C62" s="595" t="s">
        <v>126</v>
      </c>
      <c r="D62" s="595" t="s">
        <v>126</v>
      </c>
      <c r="E62" s="595" t="s">
        <v>126</v>
      </c>
      <c r="F62" s="595" t="s">
        <v>126</v>
      </c>
      <c r="G62" s="595" t="s">
        <v>126</v>
      </c>
      <c r="H62" s="595">
        <v>46</v>
      </c>
      <c r="I62" s="595">
        <v>38</v>
      </c>
      <c r="J62" s="714">
        <f>I62/H62*100</f>
        <v>82.608695652173907</v>
      </c>
      <c r="K62" s="715"/>
      <c r="L62" s="606" t="s">
        <v>43</v>
      </c>
      <c r="M62" s="607"/>
      <c r="N62" s="607"/>
      <c r="O62" s="607"/>
      <c r="P62" s="607"/>
      <c r="Q62" s="595" t="s">
        <v>126</v>
      </c>
    </row>
    <row r="63" spans="1:17" ht="81.75" customHeight="1" thickBot="1">
      <c r="A63" s="596"/>
      <c r="B63" s="596"/>
      <c r="C63" s="596"/>
      <c r="D63" s="596"/>
      <c r="E63" s="596"/>
      <c r="F63" s="596"/>
      <c r="G63" s="596"/>
      <c r="H63" s="596"/>
      <c r="I63" s="596"/>
      <c r="J63" s="716"/>
      <c r="K63" s="717"/>
      <c r="L63" s="11" t="s">
        <v>139</v>
      </c>
      <c r="M63" s="301">
        <v>4.0999999999999996</v>
      </c>
      <c r="N63" s="301">
        <v>2.35</v>
      </c>
      <c r="O63" s="319">
        <f>M63/N63*100</f>
        <v>174.46808510638297</v>
      </c>
      <c r="P63" s="317" t="s">
        <v>126</v>
      </c>
      <c r="Q63" s="596"/>
    </row>
    <row r="64" spans="1:17" ht="28.5" customHeight="1" thickBot="1">
      <c r="A64" s="596"/>
      <c r="B64" s="596"/>
      <c r="C64" s="596"/>
      <c r="D64" s="596"/>
      <c r="E64" s="596"/>
      <c r="F64" s="596"/>
      <c r="G64" s="596"/>
      <c r="H64" s="596"/>
      <c r="I64" s="596"/>
      <c r="J64" s="716"/>
      <c r="K64" s="717"/>
      <c r="L64" s="12" t="s">
        <v>70</v>
      </c>
      <c r="M64" s="301">
        <v>54</v>
      </c>
      <c r="N64" s="301">
        <v>53</v>
      </c>
      <c r="O64" s="319">
        <f t="shared" ref="O64:O65" si="6">N64/M64*100</f>
        <v>98.148148148148152</v>
      </c>
      <c r="P64" s="317" t="s">
        <v>126</v>
      </c>
      <c r="Q64" s="596"/>
    </row>
    <row r="65" spans="1:17" ht="51" customHeight="1" thickBot="1">
      <c r="A65" s="596"/>
      <c r="B65" s="596"/>
      <c r="C65" s="596"/>
      <c r="D65" s="596"/>
      <c r="E65" s="596"/>
      <c r="F65" s="596"/>
      <c r="G65" s="596"/>
      <c r="H65" s="596"/>
      <c r="I65" s="596"/>
      <c r="J65" s="716"/>
      <c r="K65" s="717"/>
      <c r="L65" s="12" t="s">
        <v>71</v>
      </c>
      <c r="M65" s="301">
        <v>100</v>
      </c>
      <c r="N65" s="301">
        <v>100</v>
      </c>
      <c r="O65" s="319">
        <f t="shared" si="6"/>
        <v>100</v>
      </c>
      <c r="P65" s="317" t="s">
        <v>126</v>
      </c>
      <c r="Q65" s="596"/>
    </row>
    <row r="66" spans="1:17" ht="15" customHeight="1" thickBot="1">
      <c r="A66" s="596"/>
      <c r="B66" s="596"/>
      <c r="C66" s="596"/>
      <c r="D66" s="596"/>
      <c r="E66" s="596"/>
      <c r="F66" s="596"/>
      <c r="G66" s="596"/>
      <c r="H66" s="596"/>
      <c r="I66" s="596"/>
      <c r="J66" s="716"/>
      <c r="K66" s="717"/>
      <c r="L66" s="472" t="s">
        <v>47</v>
      </c>
      <c r="M66" s="473"/>
      <c r="N66" s="473"/>
      <c r="O66" s="473"/>
      <c r="P66" s="564"/>
      <c r="Q66" s="596"/>
    </row>
    <row r="67" spans="1:17" ht="34.5" thickBot="1">
      <c r="A67" s="596"/>
      <c r="B67" s="596"/>
      <c r="C67" s="596"/>
      <c r="D67" s="596"/>
      <c r="E67" s="596"/>
      <c r="F67" s="596"/>
      <c r="G67" s="596"/>
      <c r="H67" s="596"/>
      <c r="I67" s="596"/>
      <c r="J67" s="716"/>
      <c r="K67" s="717"/>
      <c r="L67" s="23" t="s">
        <v>48</v>
      </c>
      <c r="M67" s="19">
        <v>100</v>
      </c>
      <c r="N67" s="301">
        <v>100</v>
      </c>
      <c r="O67" s="301">
        <f>N67/M67*100</f>
        <v>100</v>
      </c>
      <c r="P67" s="317" t="s">
        <v>126</v>
      </c>
      <c r="Q67" s="596"/>
    </row>
    <row r="68" spans="1:17" ht="68.25" thickBot="1">
      <c r="A68" s="596"/>
      <c r="B68" s="596"/>
      <c r="C68" s="596"/>
      <c r="D68" s="596"/>
      <c r="E68" s="596"/>
      <c r="F68" s="596"/>
      <c r="G68" s="596"/>
      <c r="H68" s="596"/>
      <c r="I68" s="596"/>
      <c r="J68" s="716"/>
      <c r="K68" s="717"/>
      <c r="L68" s="17" t="s">
        <v>85</v>
      </c>
      <c r="M68" s="336">
        <v>90</v>
      </c>
      <c r="N68" s="301">
        <v>100</v>
      </c>
      <c r="O68" s="330">
        <f t="shared" ref="O68:O69" si="7">N68/M68*100</f>
        <v>111.11111111111111</v>
      </c>
      <c r="P68" s="317" t="s">
        <v>126</v>
      </c>
      <c r="Q68" s="596"/>
    </row>
    <row r="69" spans="1:17" ht="70.5" customHeight="1" thickBot="1">
      <c r="A69" s="596"/>
      <c r="B69" s="596"/>
      <c r="C69" s="596"/>
      <c r="D69" s="596"/>
      <c r="E69" s="596"/>
      <c r="F69" s="596"/>
      <c r="G69" s="596"/>
      <c r="H69" s="596"/>
      <c r="I69" s="596"/>
      <c r="J69" s="716"/>
      <c r="K69" s="717"/>
      <c r="L69" s="18" t="s">
        <v>50</v>
      </c>
      <c r="M69" s="336">
        <v>100</v>
      </c>
      <c r="N69" s="301">
        <v>78</v>
      </c>
      <c r="O69" s="301">
        <f t="shared" si="7"/>
        <v>78</v>
      </c>
      <c r="P69" s="317" t="s">
        <v>126</v>
      </c>
      <c r="Q69" s="596"/>
    </row>
    <row r="70" spans="1:17" ht="15" customHeight="1" thickBot="1">
      <c r="A70" s="596"/>
      <c r="B70" s="596"/>
      <c r="C70" s="596"/>
      <c r="D70" s="596"/>
      <c r="E70" s="596"/>
      <c r="F70" s="596"/>
      <c r="G70" s="596"/>
      <c r="H70" s="596"/>
      <c r="I70" s="596"/>
      <c r="J70" s="716"/>
      <c r="K70" s="717"/>
      <c r="L70" s="472" t="s">
        <v>51</v>
      </c>
      <c r="M70" s="473"/>
      <c r="N70" s="473"/>
      <c r="O70" s="473"/>
      <c r="P70" s="564"/>
      <c r="Q70" s="596"/>
    </row>
    <row r="71" spans="1:17" ht="45.75" thickBot="1">
      <c r="A71" s="596"/>
      <c r="B71" s="596"/>
      <c r="C71" s="596"/>
      <c r="D71" s="596"/>
      <c r="E71" s="596"/>
      <c r="F71" s="596"/>
      <c r="G71" s="596"/>
      <c r="H71" s="596"/>
      <c r="I71" s="596"/>
      <c r="J71" s="716"/>
      <c r="K71" s="717"/>
      <c r="L71" s="16" t="s">
        <v>86</v>
      </c>
      <c r="M71" s="301">
        <v>100</v>
      </c>
      <c r="N71" s="301">
        <v>100</v>
      </c>
      <c r="O71" s="325">
        <f>N71/M71*100</f>
        <v>100</v>
      </c>
      <c r="P71" s="317" t="s">
        <v>126</v>
      </c>
      <c r="Q71" s="596"/>
    </row>
    <row r="72" spans="1:17" ht="102.75" thickBot="1">
      <c r="A72" s="596"/>
      <c r="B72" s="596"/>
      <c r="C72" s="596"/>
      <c r="D72" s="596"/>
      <c r="E72" s="596"/>
      <c r="F72" s="596"/>
      <c r="G72" s="596"/>
      <c r="H72" s="596"/>
      <c r="I72" s="596"/>
      <c r="J72" s="716"/>
      <c r="K72" s="717"/>
      <c r="L72" s="13" t="s">
        <v>87</v>
      </c>
      <c r="M72" s="300">
        <v>98</v>
      </c>
      <c r="N72" s="301">
        <v>92</v>
      </c>
      <c r="O72" s="325">
        <f t="shared" ref="O72:O75" si="8">N72/M72*100</f>
        <v>93.877551020408163</v>
      </c>
      <c r="P72" s="317" t="s">
        <v>126</v>
      </c>
      <c r="Q72" s="596"/>
    </row>
    <row r="73" spans="1:17" ht="114" thickBot="1">
      <c r="A73" s="596"/>
      <c r="B73" s="596"/>
      <c r="C73" s="596"/>
      <c r="D73" s="596"/>
      <c r="E73" s="596"/>
      <c r="F73" s="596"/>
      <c r="G73" s="596"/>
      <c r="H73" s="596"/>
      <c r="I73" s="596"/>
      <c r="J73" s="716"/>
      <c r="K73" s="717"/>
      <c r="L73" s="13" t="s">
        <v>88</v>
      </c>
      <c r="M73" s="336">
        <v>6</v>
      </c>
      <c r="N73" s="300">
        <v>41.8</v>
      </c>
      <c r="O73" s="325">
        <f t="shared" si="8"/>
        <v>696.66666666666663</v>
      </c>
      <c r="P73" s="317" t="s">
        <v>126</v>
      </c>
      <c r="Q73" s="596"/>
    </row>
    <row r="74" spans="1:17" ht="48" customHeight="1" thickBot="1">
      <c r="A74" s="596"/>
      <c r="B74" s="596"/>
      <c r="C74" s="596"/>
      <c r="D74" s="596"/>
      <c r="E74" s="596"/>
      <c r="F74" s="596"/>
      <c r="G74" s="596"/>
      <c r="H74" s="596"/>
      <c r="I74" s="596"/>
      <c r="J74" s="716"/>
      <c r="K74" s="717"/>
      <c r="L74" s="13" t="s">
        <v>74</v>
      </c>
      <c r="M74" s="19">
        <v>75</v>
      </c>
      <c r="N74" s="320">
        <v>79</v>
      </c>
      <c r="O74" s="330">
        <f t="shared" si="8"/>
        <v>105.33333333333333</v>
      </c>
      <c r="P74" s="317" t="s">
        <v>126</v>
      </c>
      <c r="Q74" s="596"/>
    </row>
    <row r="75" spans="1:17" ht="58.5" customHeight="1" thickBot="1">
      <c r="A75" s="596"/>
      <c r="B75" s="596"/>
      <c r="C75" s="596"/>
      <c r="D75" s="596"/>
      <c r="E75" s="596"/>
      <c r="F75" s="596"/>
      <c r="G75" s="596"/>
      <c r="H75" s="596"/>
      <c r="I75" s="596"/>
      <c r="J75" s="716"/>
      <c r="K75" s="717"/>
      <c r="L75" s="13" t="s">
        <v>75</v>
      </c>
      <c r="M75" s="5">
        <v>100</v>
      </c>
      <c r="N75" s="333">
        <v>100</v>
      </c>
      <c r="O75" s="300">
        <f t="shared" si="8"/>
        <v>100</v>
      </c>
      <c r="P75" s="317" t="s">
        <v>126</v>
      </c>
      <c r="Q75" s="596"/>
    </row>
    <row r="76" spans="1:17" ht="15" customHeight="1" thickBot="1">
      <c r="A76" s="596"/>
      <c r="B76" s="596"/>
      <c r="C76" s="596"/>
      <c r="D76" s="596"/>
      <c r="E76" s="596"/>
      <c r="F76" s="596"/>
      <c r="G76" s="596"/>
      <c r="H76" s="596"/>
      <c r="I76" s="596"/>
      <c r="J76" s="716"/>
      <c r="K76" s="717"/>
      <c r="L76" s="472" t="s">
        <v>76</v>
      </c>
      <c r="M76" s="473"/>
      <c r="N76" s="473"/>
      <c r="O76" s="473"/>
      <c r="P76" s="564"/>
      <c r="Q76" s="596"/>
    </row>
    <row r="77" spans="1:17" ht="35.25" thickBot="1">
      <c r="A77" s="596"/>
      <c r="B77" s="596"/>
      <c r="C77" s="596"/>
      <c r="D77" s="596"/>
      <c r="E77" s="596"/>
      <c r="F77" s="596"/>
      <c r="G77" s="596"/>
      <c r="H77" s="596"/>
      <c r="I77" s="596"/>
      <c r="J77" s="716"/>
      <c r="K77" s="752"/>
      <c r="L77" s="15" t="s">
        <v>77</v>
      </c>
      <c r="M77" s="301">
        <v>3</v>
      </c>
      <c r="N77" s="301">
        <v>2</v>
      </c>
      <c r="O77" s="319">
        <f>M77/N77*100</f>
        <v>150</v>
      </c>
      <c r="P77" s="317" t="s">
        <v>126</v>
      </c>
      <c r="Q77" s="596"/>
    </row>
    <row r="78" spans="1:17" ht="46.5" thickBot="1">
      <c r="A78" s="597"/>
      <c r="B78" s="597"/>
      <c r="C78" s="597"/>
      <c r="D78" s="597"/>
      <c r="E78" s="597"/>
      <c r="F78" s="597"/>
      <c r="G78" s="597"/>
      <c r="H78" s="597"/>
      <c r="I78" s="597"/>
      <c r="J78" s="753"/>
      <c r="K78" s="754"/>
      <c r="L78" s="13" t="s">
        <v>78</v>
      </c>
      <c r="M78" s="300">
        <v>100</v>
      </c>
      <c r="N78" s="300">
        <v>100</v>
      </c>
      <c r="O78" s="319">
        <f>N78/M78*100</f>
        <v>100</v>
      </c>
      <c r="P78" s="317" t="s">
        <v>126</v>
      </c>
      <c r="Q78" s="597"/>
    </row>
    <row r="79" spans="1:17" ht="15.75" thickBot="1">
      <c r="A79" s="326"/>
      <c r="B79" s="736" t="s">
        <v>120</v>
      </c>
      <c r="C79" s="737"/>
      <c r="D79" s="737"/>
      <c r="E79" s="737"/>
      <c r="F79" s="737"/>
      <c r="G79" s="737"/>
      <c r="H79" s="737"/>
      <c r="I79" s="738"/>
      <c r="J79" s="40">
        <v>83</v>
      </c>
      <c r="K79" s="331"/>
      <c r="L79" s="757"/>
      <c r="M79" s="758"/>
      <c r="N79" s="759"/>
      <c r="O79" s="24">
        <f>(O63+O64+O65+O67+O68+O69+O71+O72+O73+O74+O75+O77+O78)/13</f>
        <v>154.43114579892693</v>
      </c>
      <c r="P79" s="318"/>
      <c r="Q79" s="26"/>
    </row>
    <row r="80" spans="1:17" ht="15" customHeight="1" thickBot="1">
      <c r="A80" s="41" t="s">
        <v>158</v>
      </c>
      <c r="B80" s="719" t="s">
        <v>157</v>
      </c>
      <c r="C80" s="582"/>
      <c r="D80" s="582"/>
      <c r="E80" s="582"/>
      <c r="F80" s="582"/>
      <c r="G80" s="582"/>
      <c r="H80" s="582"/>
      <c r="I80" s="582"/>
      <c r="J80" s="582"/>
      <c r="K80" s="582"/>
      <c r="L80" s="582"/>
      <c r="M80" s="582"/>
      <c r="N80" s="582"/>
      <c r="O80" s="582"/>
      <c r="P80" s="582"/>
      <c r="Q80" s="303"/>
    </row>
    <row r="81" spans="1:17" ht="34.5" thickBot="1">
      <c r="A81" s="769"/>
      <c r="B81" s="731"/>
      <c r="C81" s="731"/>
      <c r="D81" s="731"/>
      <c r="E81" s="731"/>
      <c r="F81" s="731"/>
      <c r="G81" s="731"/>
      <c r="H81" s="731">
        <v>110</v>
      </c>
      <c r="I81" s="731">
        <v>110</v>
      </c>
      <c r="J81" s="760">
        <f>I81/H81*100</f>
        <v>100</v>
      </c>
      <c r="K81" s="331"/>
      <c r="L81" s="23" t="s">
        <v>48</v>
      </c>
      <c r="M81" s="19">
        <v>100</v>
      </c>
      <c r="N81" s="301">
        <v>100</v>
      </c>
      <c r="O81" s="301">
        <f>N81/M81*100</f>
        <v>100</v>
      </c>
      <c r="P81" s="35" t="s">
        <v>126</v>
      </c>
      <c r="Q81" s="762"/>
    </row>
    <row r="82" spans="1:17" ht="68.25" thickBot="1">
      <c r="A82" s="770"/>
      <c r="B82" s="732"/>
      <c r="C82" s="732"/>
      <c r="D82" s="732"/>
      <c r="E82" s="732"/>
      <c r="F82" s="732"/>
      <c r="G82" s="732"/>
      <c r="H82" s="732"/>
      <c r="I82" s="732"/>
      <c r="J82" s="761"/>
      <c r="K82" s="331"/>
      <c r="L82" s="17" t="s">
        <v>85</v>
      </c>
      <c r="M82" s="336">
        <v>92</v>
      </c>
      <c r="N82" s="301">
        <v>92</v>
      </c>
      <c r="O82" s="301">
        <f>N82/M82*100</f>
        <v>100</v>
      </c>
      <c r="P82" s="34" t="s">
        <v>126</v>
      </c>
      <c r="Q82" s="763"/>
    </row>
    <row r="83" spans="1:17" ht="15" customHeight="1" thickBot="1">
      <c r="A83" s="770"/>
      <c r="B83" s="732"/>
      <c r="C83" s="732"/>
      <c r="D83" s="732"/>
      <c r="E83" s="732"/>
      <c r="F83" s="732"/>
      <c r="G83" s="732"/>
      <c r="H83" s="732"/>
      <c r="I83" s="732"/>
      <c r="J83" s="761"/>
      <c r="K83" s="331"/>
      <c r="L83" s="733" t="s">
        <v>140</v>
      </c>
      <c r="M83" s="502"/>
      <c r="N83" s="502"/>
      <c r="O83" s="502"/>
      <c r="P83" s="734"/>
      <c r="Q83" s="763"/>
    </row>
    <row r="84" spans="1:17" ht="45.75" thickBot="1">
      <c r="A84" s="770"/>
      <c r="B84" s="732"/>
      <c r="C84" s="732"/>
      <c r="D84" s="732"/>
      <c r="E84" s="732"/>
      <c r="F84" s="732"/>
      <c r="G84" s="732"/>
      <c r="H84" s="732"/>
      <c r="I84" s="732"/>
      <c r="J84" s="761"/>
      <c r="K84" s="331"/>
      <c r="L84" s="299" t="s">
        <v>71</v>
      </c>
      <c r="M84" s="336">
        <v>100</v>
      </c>
      <c r="N84" s="301">
        <v>100</v>
      </c>
      <c r="O84" s="301">
        <f>N84/M84*100</f>
        <v>100</v>
      </c>
      <c r="P84" s="34"/>
      <c r="Q84" s="763"/>
    </row>
    <row r="85" spans="1:17" ht="57" thickBot="1">
      <c r="A85" s="770"/>
      <c r="B85" s="732"/>
      <c r="C85" s="732"/>
      <c r="D85" s="732"/>
      <c r="E85" s="732"/>
      <c r="F85" s="732"/>
      <c r="G85" s="732"/>
      <c r="H85" s="732"/>
      <c r="I85" s="732"/>
      <c r="J85" s="761"/>
      <c r="K85" s="331"/>
      <c r="L85" s="18" t="s">
        <v>141</v>
      </c>
      <c r="M85" s="336">
        <v>100</v>
      </c>
      <c r="N85" s="301">
        <v>100</v>
      </c>
      <c r="O85" s="301">
        <f>N85/M85*100</f>
        <v>100</v>
      </c>
      <c r="P85" s="34" t="s">
        <v>126</v>
      </c>
      <c r="Q85" s="764"/>
    </row>
    <row r="86" spans="1:17" ht="15" hidden="1" customHeight="1" thickBot="1">
      <c r="A86" s="770"/>
      <c r="B86" s="732"/>
      <c r="C86" s="732"/>
      <c r="D86" s="732"/>
      <c r="E86" s="732"/>
      <c r="F86" s="732"/>
      <c r="G86" s="732"/>
      <c r="H86" s="732"/>
      <c r="I86" s="732"/>
      <c r="J86" s="761"/>
      <c r="K86" s="331"/>
      <c r="L86" s="32"/>
      <c r="M86" s="33"/>
      <c r="N86" s="33"/>
      <c r="O86" s="332"/>
      <c r="P86" s="318"/>
      <c r="Q86" s="26"/>
    </row>
    <row r="87" spans="1:17" ht="15" hidden="1" customHeight="1" thickBot="1">
      <c r="A87" s="770"/>
      <c r="B87" s="732"/>
      <c r="C87" s="732"/>
      <c r="D87" s="732"/>
      <c r="E87" s="732"/>
      <c r="F87" s="732"/>
      <c r="G87" s="732"/>
      <c r="H87" s="732"/>
      <c r="I87" s="732"/>
      <c r="J87" s="761"/>
      <c r="K87" s="331"/>
      <c r="L87" s="32"/>
      <c r="M87" s="33"/>
      <c r="N87" s="33"/>
      <c r="O87" s="332"/>
      <c r="P87" s="318"/>
      <c r="Q87" s="26"/>
    </row>
    <row r="88" spans="1:17" ht="15" hidden="1" customHeight="1" thickBot="1">
      <c r="A88" s="770"/>
      <c r="B88" s="732"/>
      <c r="C88" s="732"/>
      <c r="D88" s="732"/>
      <c r="E88" s="732"/>
      <c r="F88" s="732"/>
      <c r="G88" s="732"/>
      <c r="H88" s="732"/>
      <c r="I88" s="732"/>
      <c r="J88" s="761"/>
      <c r="K88" s="331"/>
      <c r="L88" s="32"/>
      <c r="M88" s="33"/>
      <c r="N88" s="33"/>
      <c r="O88" s="332"/>
      <c r="P88" s="318"/>
      <c r="Q88" s="26"/>
    </row>
    <row r="89" spans="1:17" ht="15" hidden="1" customHeight="1" thickBot="1">
      <c r="A89" s="770"/>
      <c r="B89" s="732"/>
      <c r="C89" s="732"/>
      <c r="D89" s="732"/>
      <c r="E89" s="732"/>
      <c r="F89" s="732"/>
      <c r="G89" s="732"/>
      <c r="H89" s="732"/>
      <c r="I89" s="732"/>
      <c r="J89" s="761"/>
      <c r="K89" s="331"/>
      <c r="L89" s="32"/>
      <c r="M89" s="33"/>
      <c r="N89" s="33"/>
      <c r="O89" s="332"/>
      <c r="P89" s="318"/>
      <c r="Q89" s="26"/>
    </row>
    <row r="90" spans="1:17" ht="12.75" hidden="1" customHeight="1" thickBot="1">
      <c r="A90" s="770"/>
      <c r="B90" s="732"/>
      <c r="C90" s="732"/>
      <c r="D90" s="732"/>
      <c r="E90" s="732"/>
      <c r="F90" s="732"/>
      <c r="G90" s="732"/>
      <c r="H90" s="732"/>
      <c r="I90" s="732"/>
      <c r="J90" s="761"/>
      <c r="K90" s="331"/>
      <c r="L90" s="32"/>
      <c r="M90" s="33"/>
      <c r="N90" s="33"/>
      <c r="O90" s="332"/>
      <c r="P90" s="318"/>
      <c r="Q90" s="26"/>
    </row>
    <row r="91" spans="1:17" ht="15" hidden="1" customHeight="1" thickBot="1">
      <c r="A91" s="770"/>
      <c r="B91" s="732"/>
      <c r="C91" s="732"/>
      <c r="D91" s="732"/>
      <c r="E91" s="732"/>
      <c r="F91" s="732"/>
      <c r="G91" s="732"/>
      <c r="H91" s="732"/>
      <c r="I91" s="732"/>
      <c r="J91" s="761"/>
      <c r="K91" s="331"/>
      <c r="L91" s="32"/>
      <c r="M91" s="33"/>
      <c r="N91" s="33"/>
      <c r="O91" s="332"/>
      <c r="P91" s="318"/>
      <c r="Q91" s="26"/>
    </row>
    <row r="92" spans="1:17" ht="15" hidden="1" customHeight="1" thickBot="1">
      <c r="A92" s="770"/>
      <c r="B92" s="732"/>
      <c r="C92" s="732"/>
      <c r="D92" s="732"/>
      <c r="E92" s="732"/>
      <c r="F92" s="732"/>
      <c r="G92" s="732"/>
      <c r="H92" s="732"/>
      <c r="I92" s="732"/>
      <c r="J92" s="761"/>
      <c r="K92" s="331"/>
      <c r="L92" s="32"/>
      <c r="M92" s="33"/>
      <c r="N92" s="33"/>
      <c r="O92" s="332"/>
      <c r="P92" s="318"/>
      <c r="Q92" s="26"/>
    </row>
    <row r="93" spans="1:17" ht="15" hidden="1" customHeight="1" thickBot="1">
      <c r="A93" s="770"/>
      <c r="B93" s="732"/>
      <c r="C93" s="732"/>
      <c r="D93" s="732"/>
      <c r="E93" s="732"/>
      <c r="F93" s="732"/>
      <c r="G93" s="732"/>
      <c r="H93" s="732"/>
      <c r="I93" s="732"/>
      <c r="J93" s="761"/>
      <c r="K93" s="331"/>
      <c r="L93" s="32"/>
      <c r="M93" s="33"/>
      <c r="N93" s="33"/>
      <c r="O93" s="332"/>
      <c r="P93" s="318"/>
      <c r="Q93" s="26"/>
    </row>
    <row r="94" spans="1:17" ht="15" hidden="1" customHeight="1" thickBot="1">
      <c r="A94" s="770"/>
      <c r="B94" s="732"/>
      <c r="C94" s="732"/>
      <c r="D94" s="732"/>
      <c r="E94" s="732"/>
      <c r="F94" s="732"/>
      <c r="G94" s="732"/>
      <c r="H94" s="732"/>
      <c r="I94" s="732"/>
      <c r="J94" s="761"/>
      <c r="K94" s="331"/>
      <c r="L94" s="32"/>
      <c r="M94" s="33"/>
      <c r="N94" s="33"/>
      <c r="O94" s="332"/>
      <c r="P94" s="318"/>
      <c r="Q94" s="26"/>
    </row>
    <row r="95" spans="1:17" ht="15" hidden="1" customHeight="1" thickBot="1">
      <c r="A95" s="770"/>
      <c r="B95" s="732"/>
      <c r="C95" s="732"/>
      <c r="D95" s="732"/>
      <c r="E95" s="732"/>
      <c r="F95" s="732"/>
      <c r="G95" s="732"/>
      <c r="H95" s="732"/>
      <c r="I95" s="732"/>
      <c r="J95" s="761"/>
      <c r="K95" s="331"/>
      <c r="L95" s="32"/>
      <c r="M95" s="33"/>
      <c r="N95" s="33"/>
      <c r="O95" s="332"/>
      <c r="P95" s="318"/>
      <c r="Q95" s="26"/>
    </row>
    <row r="96" spans="1:17" ht="15" hidden="1" customHeight="1" thickBot="1">
      <c r="A96" s="770"/>
      <c r="B96" s="732"/>
      <c r="C96" s="732"/>
      <c r="D96" s="732"/>
      <c r="E96" s="732"/>
      <c r="F96" s="732"/>
      <c r="G96" s="732"/>
      <c r="H96" s="732"/>
      <c r="I96" s="732"/>
      <c r="J96" s="761"/>
      <c r="K96" s="331"/>
      <c r="L96" s="32"/>
      <c r="M96" s="33"/>
      <c r="N96" s="33"/>
      <c r="O96" s="332"/>
      <c r="P96" s="318"/>
      <c r="Q96" s="26"/>
    </row>
    <row r="97" spans="1:24" ht="15.75" hidden="1" thickBot="1">
      <c r="A97" s="770"/>
      <c r="B97" s="732"/>
      <c r="C97" s="732"/>
      <c r="D97" s="732"/>
      <c r="E97" s="732"/>
      <c r="F97" s="732"/>
      <c r="G97" s="732"/>
      <c r="H97" s="732"/>
      <c r="I97" s="732"/>
      <c r="J97" s="761"/>
      <c r="K97" s="331"/>
      <c r="L97" s="32"/>
      <c r="M97" s="33"/>
      <c r="N97" s="33"/>
      <c r="O97" s="332"/>
      <c r="P97" s="318"/>
      <c r="Q97" s="26"/>
    </row>
    <row r="98" spans="1:24" ht="15.75" hidden="1" thickBot="1">
      <c r="A98" s="770"/>
      <c r="B98" s="732"/>
      <c r="C98" s="732"/>
      <c r="D98" s="732"/>
      <c r="E98" s="732"/>
      <c r="F98" s="732"/>
      <c r="G98" s="732"/>
      <c r="H98" s="732"/>
      <c r="I98" s="732"/>
      <c r="J98" s="761"/>
      <c r="K98" s="331"/>
      <c r="L98" s="32"/>
      <c r="M98" s="33"/>
      <c r="N98" s="33"/>
      <c r="O98" s="332"/>
      <c r="P98" s="318"/>
      <c r="Q98" s="26"/>
    </row>
    <row r="99" spans="1:24" ht="15.75" hidden="1" thickBot="1">
      <c r="A99" s="770"/>
      <c r="B99" s="732"/>
      <c r="C99" s="732"/>
      <c r="D99" s="732"/>
      <c r="E99" s="732"/>
      <c r="F99" s="732"/>
      <c r="G99" s="732"/>
      <c r="H99" s="732"/>
      <c r="I99" s="732"/>
      <c r="J99" s="761"/>
      <c r="K99" s="331"/>
      <c r="L99" s="32"/>
      <c r="M99" s="33"/>
      <c r="N99" s="33"/>
      <c r="O99" s="332"/>
      <c r="P99" s="318"/>
      <c r="Q99" s="26"/>
    </row>
    <row r="100" spans="1:24" ht="15.75" hidden="1" thickBot="1">
      <c r="A100" s="770"/>
      <c r="B100" s="732"/>
      <c r="C100" s="732"/>
      <c r="D100" s="732"/>
      <c r="E100" s="732"/>
      <c r="F100" s="732"/>
      <c r="G100" s="732"/>
      <c r="H100" s="732"/>
      <c r="I100" s="732"/>
      <c r="J100" s="761"/>
      <c r="K100" s="331"/>
      <c r="L100" s="32"/>
      <c r="M100" s="33"/>
      <c r="N100" s="33"/>
      <c r="O100" s="332"/>
      <c r="P100" s="318"/>
      <c r="Q100" s="26"/>
    </row>
    <row r="101" spans="1:24" ht="15.75" hidden="1" thickBot="1">
      <c r="A101" s="770"/>
      <c r="B101" s="732"/>
      <c r="C101" s="732"/>
      <c r="D101" s="732"/>
      <c r="E101" s="732"/>
      <c r="F101" s="732"/>
      <c r="G101" s="732"/>
      <c r="H101" s="732"/>
      <c r="I101" s="732"/>
      <c r="J101" s="761"/>
      <c r="K101" s="331"/>
      <c r="L101" s="32"/>
      <c r="M101" s="33"/>
      <c r="N101" s="33"/>
      <c r="O101" s="332"/>
      <c r="P101" s="318"/>
      <c r="Q101" s="26"/>
    </row>
    <row r="102" spans="1:24" ht="15.75" hidden="1" thickBot="1">
      <c r="A102" s="770"/>
      <c r="B102" s="732"/>
      <c r="C102" s="732"/>
      <c r="D102" s="732"/>
      <c r="E102" s="732"/>
      <c r="F102" s="732"/>
      <c r="G102" s="732"/>
      <c r="H102" s="732"/>
      <c r="I102" s="732"/>
      <c r="J102" s="761"/>
      <c r="K102" s="331"/>
      <c r="L102" s="32"/>
      <c r="M102" s="33"/>
      <c r="N102" s="33"/>
      <c r="O102" s="332"/>
      <c r="P102" s="318"/>
      <c r="Q102" s="26"/>
    </row>
    <row r="103" spans="1:24" ht="15.75" hidden="1" thickBot="1">
      <c r="A103" s="770"/>
      <c r="B103" s="732"/>
      <c r="C103" s="732"/>
      <c r="D103" s="732"/>
      <c r="E103" s="732"/>
      <c r="F103" s="732"/>
      <c r="G103" s="732"/>
      <c r="H103" s="732"/>
      <c r="I103" s="732"/>
      <c r="J103" s="761"/>
      <c r="K103" s="331"/>
      <c r="L103" s="32"/>
      <c r="M103" s="33"/>
      <c r="N103" s="33"/>
      <c r="O103" s="332"/>
      <c r="P103" s="318"/>
      <c r="Q103" s="303"/>
    </row>
    <row r="104" spans="1:24" ht="15.75" thickBot="1">
      <c r="A104" s="768" t="s">
        <v>120</v>
      </c>
      <c r="B104" s="504"/>
      <c r="C104" s="504"/>
      <c r="D104" s="504"/>
      <c r="E104" s="504"/>
      <c r="F104" s="504"/>
      <c r="G104" s="504"/>
      <c r="H104" s="504"/>
      <c r="I104" s="505"/>
      <c r="J104" s="320"/>
      <c r="K104" s="331"/>
      <c r="L104" s="765"/>
      <c r="M104" s="766"/>
      <c r="N104" s="767"/>
      <c r="O104" s="36">
        <f>(O81+O82+O85+O84)/4</f>
        <v>100</v>
      </c>
      <c r="P104" s="36"/>
      <c r="Q104" s="36"/>
    </row>
    <row r="105" spans="1:24">
      <c r="A105" s="437"/>
      <c r="B105" s="479" t="s">
        <v>116</v>
      </c>
      <c r="C105" s="480"/>
      <c r="D105" s="480"/>
      <c r="E105" s="480"/>
      <c r="F105" s="480"/>
      <c r="G105" s="480"/>
      <c r="H105" s="480"/>
      <c r="I105" s="480"/>
      <c r="J105" s="480"/>
      <c r="K105" s="475"/>
      <c r="L105" s="397">
        <v>11</v>
      </c>
      <c r="M105" s="5">
        <v>12</v>
      </c>
      <c r="N105" s="407">
        <v>13</v>
      </c>
      <c r="O105" s="407">
        <v>14</v>
      </c>
      <c r="P105" s="407">
        <v>15</v>
      </c>
      <c r="Q105" s="396">
        <v>16</v>
      </c>
    </row>
    <row r="106" spans="1:24" ht="22.5">
      <c r="A106" s="404"/>
      <c r="B106" s="418">
        <v>25611857.489999998</v>
      </c>
      <c r="C106" s="17">
        <v>25210588.440000001</v>
      </c>
      <c r="D106" s="17">
        <v>25497014.879999999</v>
      </c>
      <c r="E106" s="416">
        <v>98</v>
      </c>
      <c r="F106" s="416">
        <v>100</v>
      </c>
      <c r="G106" s="416">
        <v>99</v>
      </c>
      <c r="H106" s="17">
        <f>H27+H45+H62</f>
        <v>499</v>
      </c>
      <c r="I106" s="17">
        <f>I27+I45+I62</f>
        <v>477</v>
      </c>
      <c r="J106" s="491">
        <f>I106/H106*100</f>
        <v>95.591182364729448</v>
      </c>
      <c r="K106" s="735"/>
      <c r="L106" s="17" t="s">
        <v>624</v>
      </c>
      <c r="M106" s="418" t="s">
        <v>42</v>
      </c>
      <c r="N106" s="17" t="s">
        <v>42</v>
      </c>
      <c r="O106" s="17" t="s">
        <v>41</v>
      </c>
      <c r="P106" s="416">
        <f>(O42+O60+O79+O104)/4</f>
        <v>118.64110432240327</v>
      </c>
      <c r="Q106" s="428">
        <v>1.05</v>
      </c>
    </row>
    <row r="107" spans="1:24">
      <c r="A107" s="318"/>
      <c r="B107" s="318"/>
      <c r="C107" s="318"/>
      <c r="D107" s="318"/>
      <c r="E107" s="318"/>
      <c r="F107" s="318"/>
      <c r="G107" s="318"/>
      <c r="H107" s="318"/>
      <c r="I107" s="318"/>
      <c r="J107" s="332"/>
      <c r="K107" s="332"/>
      <c r="L107" s="318"/>
      <c r="M107" s="318"/>
      <c r="N107" s="318"/>
      <c r="O107" s="318"/>
      <c r="P107" s="332"/>
      <c r="Q107" s="318"/>
    </row>
    <row r="108" spans="1:24">
      <c r="A108" s="318"/>
      <c r="B108" s="318"/>
      <c r="C108" s="318"/>
      <c r="D108" s="318"/>
      <c r="E108" s="318"/>
      <c r="F108" s="318"/>
      <c r="G108" s="318"/>
      <c r="H108" s="318"/>
      <c r="I108" s="318"/>
      <c r="J108" s="332"/>
      <c r="K108" s="332"/>
      <c r="L108" s="318"/>
      <c r="M108" s="318"/>
      <c r="N108" s="318"/>
      <c r="O108" s="318"/>
      <c r="P108" s="332"/>
      <c r="Q108" s="318"/>
    </row>
    <row r="109" spans="1:24" ht="30" customHeight="1">
      <c r="A109" s="469" t="s">
        <v>156</v>
      </c>
      <c r="B109" s="582"/>
      <c r="C109" s="582"/>
      <c r="D109" s="582"/>
      <c r="E109" s="582"/>
      <c r="F109" s="582"/>
      <c r="G109" s="582"/>
      <c r="H109" s="582"/>
      <c r="I109" s="582"/>
      <c r="J109" s="582"/>
      <c r="K109" s="582"/>
      <c r="L109" s="582"/>
      <c r="M109" s="582"/>
      <c r="N109" s="582"/>
      <c r="O109" s="582"/>
      <c r="P109" s="582"/>
      <c r="Q109" s="582"/>
    </row>
    <row r="110" spans="1:24">
      <c r="A110" s="576" t="s">
        <v>64</v>
      </c>
      <c r="B110" s="576"/>
      <c r="C110" s="576"/>
      <c r="D110" s="576"/>
      <c r="E110" s="318"/>
      <c r="F110" s="318"/>
      <c r="G110" s="318"/>
      <c r="H110" s="576"/>
      <c r="I110" s="576"/>
      <c r="J110" s="576"/>
      <c r="K110" s="576"/>
      <c r="L110" s="318"/>
      <c r="M110" s="318"/>
      <c r="N110" s="318"/>
      <c r="O110" s="318"/>
      <c r="P110" s="318"/>
      <c r="Q110" s="318"/>
      <c r="R110" s="318"/>
      <c r="S110" s="318"/>
      <c r="T110" s="318"/>
      <c r="U110" s="318"/>
      <c r="V110" s="318"/>
      <c r="W110" s="318"/>
      <c r="X110" s="318"/>
    </row>
    <row r="111" spans="1:24">
      <c r="A111" s="576" t="s">
        <v>525</v>
      </c>
      <c r="B111" s="576"/>
      <c r="C111" s="576"/>
      <c r="D111" s="576"/>
      <c r="E111" s="318"/>
      <c r="F111" s="318"/>
      <c r="G111" s="318"/>
      <c r="H111" s="318"/>
      <c r="I111" s="318"/>
      <c r="J111" s="318"/>
      <c r="K111" s="318"/>
      <c r="L111" s="318"/>
      <c r="M111" s="318"/>
      <c r="N111" s="318"/>
      <c r="O111" s="318"/>
      <c r="P111" s="318"/>
      <c r="Q111" s="318"/>
      <c r="R111" s="318"/>
      <c r="S111" s="318"/>
      <c r="T111" s="318"/>
      <c r="U111" s="318"/>
      <c r="V111" s="318"/>
      <c r="W111" s="318"/>
      <c r="X111" s="318"/>
    </row>
    <row r="112" spans="1:24" ht="15" customHeight="1">
      <c r="A112" s="576"/>
      <c r="B112" s="576"/>
      <c r="C112" s="576"/>
      <c r="D112" s="576"/>
      <c r="E112" s="318"/>
      <c r="F112" s="318"/>
      <c r="G112" s="318"/>
      <c r="H112" s="576"/>
      <c r="I112" s="576"/>
      <c r="J112" s="576"/>
      <c r="K112" s="576"/>
      <c r="L112" s="576"/>
      <c r="M112" s="576"/>
      <c r="N112" s="576"/>
      <c r="O112" s="576"/>
      <c r="P112" s="576"/>
      <c r="Q112" s="576"/>
      <c r="R112" s="576"/>
      <c r="S112" s="576"/>
      <c r="T112" s="576"/>
      <c r="U112" s="576"/>
      <c r="V112" s="576"/>
      <c r="W112" s="576"/>
      <c r="X112" s="576"/>
    </row>
    <row r="113" spans="1:24">
      <c r="A113" s="576" t="s">
        <v>59</v>
      </c>
      <c r="B113" s="576"/>
      <c r="C113" s="576"/>
      <c r="D113" s="576"/>
      <c r="E113" s="318"/>
      <c r="F113" s="318"/>
      <c r="G113" s="318"/>
      <c r="H113" s="576"/>
      <c r="I113" s="576"/>
      <c r="J113" s="576"/>
      <c r="K113" s="576"/>
      <c r="L113" s="576"/>
      <c r="M113" s="576"/>
      <c r="N113" s="576"/>
      <c r="O113" s="576"/>
      <c r="P113" s="576"/>
      <c r="Q113" s="576"/>
      <c r="R113" s="576"/>
      <c r="S113" s="576"/>
      <c r="T113" s="576"/>
      <c r="U113" s="576"/>
      <c r="V113" s="576"/>
      <c r="W113" s="576"/>
      <c r="X113" s="576"/>
    </row>
    <row r="114" spans="1:24">
      <c r="A114" s="318"/>
      <c r="B114" s="318"/>
      <c r="C114" s="318"/>
      <c r="D114" s="318"/>
      <c r="E114" s="318"/>
      <c r="F114" s="318"/>
      <c r="G114" s="318"/>
      <c r="H114" s="576"/>
      <c r="I114" s="576"/>
      <c r="J114" s="576"/>
      <c r="K114" s="576"/>
      <c r="L114" s="318"/>
      <c r="M114" s="318"/>
      <c r="N114" s="318"/>
      <c r="O114" s="318"/>
      <c r="P114" s="318"/>
      <c r="Q114" s="318"/>
    </row>
    <row r="115" spans="1:24" ht="15" customHeight="1">
      <c r="A115" s="576" t="s">
        <v>526</v>
      </c>
      <c r="B115" s="576"/>
      <c r="C115" s="576"/>
      <c r="D115" s="576"/>
      <c r="E115" s="576"/>
      <c r="F115" s="576"/>
      <c r="G115" s="318"/>
      <c r="H115" s="313"/>
      <c r="I115" s="313"/>
      <c r="J115" s="313"/>
      <c r="K115" s="313"/>
      <c r="L115" s="318"/>
      <c r="M115" s="318"/>
      <c r="N115" s="318"/>
      <c r="O115" s="318"/>
      <c r="P115" s="318"/>
      <c r="Q115" s="318"/>
    </row>
    <row r="116" spans="1:24" ht="15" customHeight="1">
      <c r="A116" s="318"/>
      <c r="B116" s="318"/>
      <c r="C116" s="318"/>
      <c r="D116" s="318"/>
      <c r="E116" s="318"/>
      <c r="F116" s="318"/>
      <c r="G116" s="318"/>
      <c r="H116" s="576"/>
      <c r="I116" s="576"/>
      <c r="J116" s="576"/>
      <c r="K116" s="576"/>
      <c r="L116" s="576"/>
      <c r="M116" s="576"/>
      <c r="N116" s="318"/>
      <c r="O116" s="318"/>
      <c r="P116" s="318"/>
      <c r="Q116" s="318"/>
    </row>
    <row r="117" spans="1:24">
      <c r="A117" s="576" t="s">
        <v>60</v>
      </c>
      <c r="B117" s="576"/>
      <c r="C117" s="576"/>
      <c r="D117" s="576"/>
      <c r="E117" s="318"/>
      <c r="F117" s="318"/>
      <c r="G117" s="318"/>
      <c r="H117" s="318"/>
      <c r="I117" s="318"/>
      <c r="J117" s="318"/>
      <c r="K117" s="318"/>
      <c r="L117" s="318"/>
      <c r="M117" s="318"/>
      <c r="N117" s="318"/>
      <c r="O117" s="318"/>
      <c r="P117" s="318"/>
      <c r="Q117" s="318"/>
    </row>
    <row r="118" spans="1:24">
      <c r="A118" s="318"/>
      <c r="B118" s="318"/>
      <c r="C118" s="318"/>
      <c r="D118" s="318"/>
      <c r="E118" s="318"/>
      <c r="F118" s="318"/>
      <c r="G118" s="318"/>
      <c r="H118" s="318"/>
      <c r="I118" s="318"/>
      <c r="J118" s="318"/>
      <c r="K118" s="318"/>
      <c r="L118" s="318"/>
      <c r="M118" s="318"/>
      <c r="N118" s="318"/>
      <c r="O118" s="318"/>
      <c r="P118" s="318"/>
      <c r="Q118" s="318"/>
    </row>
    <row r="119" spans="1:24" ht="15" customHeight="1">
      <c r="A119" s="576" t="s">
        <v>527</v>
      </c>
      <c r="B119" s="576"/>
      <c r="C119" s="576"/>
      <c r="D119" s="576"/>
      <c r="E119" s="576"/>
      <c r="F119" s="318"/>
      <c r="G119" s="318"/>
      <c r="H119" s="318"/>
      <c r="I119" s="318"/>
      <c r="J119" s="318"/>
      <c r="K119" s="318"/>
      <c r="L119" s="318"/>
      <c r="M119" s="318"/>
      <c r="N119" s="318"/>
      <c r="O119" s="318"/>
      <c r="P119" s="318"/>
      <c r="Q119" s="318"/>
    </row>
    <row r="120" spans="1:24" ht="17.45" customHeight="1">
      <c r="A120" s="469" t="s">
        <v>144</v>
      </c>
      <c r="B120" s="469"/>
      <c r="C120" s="469"/>
      <c r="D120" s="469"/>
      <c r="E120" s="469"/>
      <c r="F120" s="469"/>
      <c r="G120" s="469"/>
      <c r="H120" s="469"/>
      <c r="I120" s="469"/>
      <c r="J120" s="469"/>
      <c r="K120" s="469"/>
      <c r="L120" s="469"/>
      <c r="M120" s="469"/>
      <c r="N120" s="469"/>
      <c r="O120" s="469"/>
      <c r="P120" s="469"/>
      <c r="Q120" s="469"/>
    </row>
    <row r="121" spans="1:24" ht="15" customHeight="1">
      <c r="A121" s="313"/>
      <c r="B121" s="313"/>
      <c r="C121" s="313"/>
      <c r="D121" s="313"/>
      <c r="E121" s="313"/>
      <c r="F121" s="318"/>
      <c r="G121" s="318"/>
      <c r="H121" s="318"/>
      <c r="I121" s="318"/>
      <c r="J121" s="318"/>
      <c r="K121" s="318"/>
      <c r="L121" s="318"/>
      <c r="M121" s="318"/>
      <c r="N121" s="318"/>
      <c r="O121" s="318"/>
      <c r="P121" s="318"/>
      <c r="Q121" s="318"/>
    </row>
    <row r="122" spans="1:24" ht="15.75">
      <c r="A122" s="469" t="s">
        <v>147</v>
      </c>
      <c r="B122" s="469"/>
      <c r="C122" s="469"/>
      <c r="D122" s="469"/>
      <c r="E122" s="469"/>
      <c r="F122" s="469"/>
      <c r="G122" s="469"/>
      <c r="H122" s="469"/>
      <c r="I122" s="469"/>
      <c r="J122" s="469"/>
      <c r="K122" s="469"/>
      <c r="L122" s="469"/>
      <c r="M122" s="469"/>
      <c r="N122" s="469"/>
      <c r="O122" s="469"/>
      <c r="P122" s="469"/>
      <c r="Q122" s="469"/>
    </row>
    <row r="123" spans="1:24">
      <c r="A123" s="576" t="s">
        <v>61</v>
      </c>
      <c r="B123" s="576"/>
      <c r="C123" s="576"/>
      <c r="D123" s="576"/>
      <c r="E123" s="318"/>
      <c r="F123" s="318"/>
      <c r="G123" s="318"/>
      <c r="H123" s="318"/>
      <c r="I123" s="318"/>
      <c r="J123" s="318"/>
      <c r="K123" s="318"/>
      <c r="L123" s="318"/>
      <c r="M123" s="318"/>
      <c r="N123" s="318"/>
      <c r="O123" s="318"/>
      <c r="P123" s="318"/>
      <c r="Q123" s="318"/>
    </row>
    <row r="124" spans="1:24">
      <c r="A124" s="318"/>
      <c r="B124" s="318"/>
      <c r="C124" s="318"/>
      <c r="D124" s="318"/>
      <c r="E124" s="318"/>
      <c r="F124" s="318"/>
      <c r="G124" s="318"/>
      <c r="H124" s="318"/>
      <c r="I124" s="318"/>
      <c r="J124" s="318"/>
      <c r="K124" s="318"/>
      <c r="L124" s="318"/>
      <c r="M124" s="318"/>
      <c r="N124" s="318"/>
      <c r="O124" s="318"/>
      <c r="P124" s="318"/>
      <c r="Q124" s="318"/>
    </row>
    <row r="125" spans="1:24">
      <c r="A125" s="576" t="s">
        <v>528</v>
      </c>
      <c r="B125" s="576"/>
      <c r="C125" s="576"/>
      <c r="D125" s="576"/>
      <c r="E125" s="318"/>
      <c r="F125" s="318"/>
      <c r="G125" s="318"/>
      <c r="H125" s="318"/>
      <c r="I125" s="318"/>
      <c r="J125" s="318"/>
      <c r="K125" s="318"/>
      <c r="L125" s="318"/>
      <c r="M125" s="318"/>
      <c r="N125" s="318"/>
      <c r="O125" s="318"/>
      <c r="P125" s="318"/>
      <c r="Q125" s="318"/>
    </row>
    <row r="126" spans="1:24" ht="19.149999999999999" customHeight="1">
      <c r="A126" s="469" t="s">
        <v>151</v>
      </c>
      <c r="B126" s="469"/>
      <c r="C126" s="469"/>
      <c r="D126" s="469"/>
      <c r="E126" s="469"/>
      <c r="F126" s="469"/>
      <c r="G126" s="469"/>
      <c r="H126" s="469"/>
      <c r="I126" s="469"/>
      <c r="J126" s="469"/>
      <c r="K126" s="469"/>
      <c r="L126" s="469"/>
      <c r="M126" s="469"/>
      <c r="N126" s="469"/>
      <c r="O126" s="469"/>
      <c r="P126" s="469"/>
      <c r="Q126" s="469"/>
    </row>
    <row r="127" spans="1:24">
      <c r="A127" s="318"/>
      <c r="B127" s="318"/>
      <c r="C127" s="318"/>
      <c r="D127" s="318"/>
      <c r="E127" s="318"/>
      <c r="F127" s="318"/>
      <c r="G127" s="318"/>
      <c r="H127" s="318"/>
      <c r="I127" s="318"/>
      <c r="J127" s="318"/>
      <c r="K127" s="318"/>
      <c r="L127" s="318"/>
      <c r="M127" s="318"/>
      <c r="N127" s="318"/>
      <c r="O127" s="318"/>
      <c r="P127" s="318"/>
      <c r="Q127" s="318"/>
    </row>
    <row r="128" spans="1:24" ht="14.45" customHeight="1">
      <c r="A128" s="580" t="s">
        <v>148</v>
      </c>
      <c r="B128" s="580"/>
      <c r="C128" s="580"/>
      <c r="D128" s="580"/>
      <c r="E128" s="580"/>
      <c r="F128" s="580"/>
      <c r="G128" s="580"/>
      <c r="H128" s="580"/>
      <c r="I128" s="580"/>
      <c r="J128" s="580"/>
      <c r="K128" s="580"/>
      <c r="L128" s="580"/>
      <c r="M128" s="580"/>
      <c r="N128" s="580"/>
      <c r="O128" s="580"/>
      <c r="P128" s="580"/>
      <c r="Q128" s="580"/>
    </row>
    <row r="129" spans="1:17" ht="14.45" customHeight="1">
      <c r="A129" s="576" t="s">
        <v>62</v>
      </c>
      <c r="B129" s="576"/>
      <c r="C129" s="576"/>
      <c r="D129" s="576"/>
      <c r="E129" s="318"/>
      <c r="F129" s="318"/>
      <c r="G129" s="318"/>
      <c r="H129" s="318"/>
      <c r="I129" s="318"/>
      <c r="J129" s="318"/>
      <c r="K129" s="318"/>
      <c r="L129" s="318"/>
      <c r="M129" s="318"/>
      <c r="N129" s="318"/>
      <c r="O129" s="318"/>
      <c r="P129" s="318"/>
      <c r="Q129" s="318"/>
    </row>
    <row r="130" spans="1:17" ht="0.6" customHeight="1">
      <c r="A130" s="576" t="s">
        <v>529</v>
      </c>
      <c r="B130" s="576"/>
      <c r="C130" s="576"/>
      <c r="D130" s="576"/>
      <c r="E130" s="576"/>
      <c r="F130" s="576"/>
      <c r="G130" s="576"/>
      <c r="H130" s="576"/>
      <c r="I130" s="576"/>
      <c r="J130" s="576"/>
      <c r="K130" s="576"/>
      <c r="L130" s="576"/>
      <c r="M130" s="576"/>
      <c r="N130" s="576"/>
      <c r="O130" s="576"/>
      <c r="P130" s="576"/>
      <c r="Q130" s="576"/>
    </row>
    <row r="131" spans="1:17" ht="15.75">
      <c r="A131" s="469" t="s">
        <v>149</v>
      </c>
      <c r="B131" s="469"/>
      <c r="C131" s="469"/>
      <c r="D131" s="469"/>
      <c r="E131" s="469"/>
      <c r="F131" s="469"/>
      <c r="G131" s="469"/>
      <c r="H131" s="469"/>
      <c r="I131" s="469"/>
      <c r="J131" s="469"/>
      <c r="K131" s="469"/>
      <c r="L131" s="469"/>
      <c r="M131" s="469"/>
      <c r="N131" s="469"/>
      <c r="O131" s="469"/>
      <c r="P131" s="469"/>
      <c r="Q131" s="469"/>
    </row>
    <row r="132" spans="1:17" ht="15.6" customHeight="1">
      <c r="A132" s="318"/>
      <c r="B132" s="318"/>
      <c r="C132" s="318"/>
      <c r="D132" s="318"/>
      <c r="E132" s="318"/>
      <c r="F132" s="318"/>
      <c r="G132" s="318"/>
      <c r="H132" s="318"/>
      <c r="I132" s="318"/>
      <c r="J132" s="318"/>
      <c r="K132" s="318"/>
      <c r="L132" s="318"/>
      <c r="M132" s="318"/>
      <c r="N132" s="318"/>
      <c r="O132" s="318"/>
      <c r="P132" s="318"/>
      <c r="Q132" s="318"/>
    </row>
    <row r="133" spans="1:17" ht="14.45" customHeight="1">
      <c r="A133" s="469" t="s">
        <v>150</v>
      </c>
      <c r="B133" s="469"/>
      <c r="C133" s="469"/>
      <c r="D133" s="469"/>
      <c r="E133" s="469"/>
      <c r="F133" s="469"/>
      <c r="G133" s="469"/>
      <c r="H133" s="469"/>
      <c r="I133" s="469"/>
      <c r="J133" s="469"/>
      <c r="K133" s="469"/>
      <c r="L133" s="469"/>
      <c r="M133" s="469"/>
      <c r="N133" s="469"/>
      <c r="O133" s="469"/>
      <c r="P133" s="469"/>
      <c r="Q133" s="469"/>
    </row>
    <row r="134" spans="1:17">
      <c r="A134" s="576" t="s">
        <v>63</v>
      </c>
      <c r="B134" s="576"/>
      <c r="C134" s="576"/>
      <c r="D134" s="576"/>
      <c r="E134" s="318"/>
      <c r="F134" s="318"/>
      <c r="G134" s="318"/>
      <c r="H134" s="318"/>
      <c r="I134" s="318"/>
      <c r="J134" s="318"/>
      <c r="K134" s="318"/>
      <c r="L134" s="318"/>
      <c r="M134" s="318"/>
      <c r="N134" s="318"/>
      <c r="O134" s="318"/>
      <c r="P134" s="318"/>
      <c r="Q134" s="318"/>
    </row>
    <row r="135" spans="1:17" ht="14.45" customHeight="1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  <c r="L135" s="318"/>
      <c r="M135" s="318"/>
      <c r="N135" s="318"/>
      <c r="O135" s="318"/>
      <c r="P135" s="318"/>
      <c r="Q135" s="318"/>
    </row>
    <row r="136" spans="1:17" ht="16.899999999999999" customHeight="1">
      <c r="A136" s="576" t="s">
        <v>530</v>
      </c>
      <c r="B136" s="576"/>
      <c r="C136" s="576"/>
      <c r="D136" s="576"/>
      <c r="E136" s="576"/>
      <c r="F136" s="576"/>
      <c r="G136" s="318"/>
      <c r="H136" s="318"/>
      <c r="I136" s="318"/>
      <c r="J136" s="318"/>
      <c r="K136" s="318"/>
      <c r="L136" s="318"/>
      <c r="M136" s="318"/>
      <c r="N136" s="318"/>
      <c r="O136" s="318"/>
      <c r="P136" s="318"/>
      <c r="Q136" s="318"/>
    </row>
    <row r="137" spans="1:17" ht="15.75">
      <c r="A137" s="469" t="s">
        <v>531</v>
      </c>
      <c r="B137" s="469"/>
      <c r="C137" s="469"/>
      <c r="D137" s="469"/>
      <c r="E137" s="469"/>
      <c r="F137" s="469"/>
      <c r="G137" s="469"/>
      <c r="H137" s="469"/>
      <c r="I137" s="469"/>
      <c r="J137" s="469"/>
      <c r="K137" s="469"/>
      <c r="L137" s="469"/>
      <c r="M137" s="469"/>
      <c r="N137" s="469"/>
      <c r="O137" s="469"/>
      <c r="P137" s="469"/>
      <c r="Q137" s="469"/>
    </row>
    <row r="138" spans="1:17">
      <c r="A138" s="576"/>
      <c r="B138" s="576"/>
      <c r="C138" s="576"/>
      <c r="D138" s="576"/>
      <c r="E138" s="318"/>
      <c r="F138" s="318"/>
      <c r="G138" s="318"/>
      <c r="H138" s="318"/>
      <c r="I138" s="318"/>
      <c r="J138" s="318"/>
      <c r="K138" s="318"/>
      <c r="L138" s="318"/>
      <c r="M138" s="318"/>
      <c r="N138" s="318"/>
      <c r="O138" s="318"/>
      <c r="P138" s="318"/>
      <c r="Q138" s="318"/>
    </row>
    <row r="139" spans="1:17" ht="15" customHeight="1">
      <c r="A139" s="1" t="s">
        <v>90</v>
      </c>
      <c r="G139" s="6" t="s">
        <v>91</v>
      </c>
      <c r="H139" s="6"/>
      <c r="I139" s="318"/>
      <c r="J139" s="318"/>
      <c r="K139" s="318"/>
      <c r="L139" s="318"/>
      <c r="M139" s="318"/>
      <c r="N139" s="318"/>
      <c r="O139" s="318"/>
      <c r="P139" s="318"/>
      <c r="Q139" s="318"/>
    </row>
    <row r="140" spans="1:17" ht="15" customHeight="1">
      <c r="A140" s="576"/>
      <c r="B140" s="576"/>
      <c r="C140" s="576"/>
      <c r="D140" s="576"/>
      <c r="E140" s="576"/>
      <c r="F140" s="576"/>
      <c r="G140" s="576"/>
      <c r="H140" s="576"/>
      <c r="I140" s="576"/>
      <c r="J140" s="576"/>
      <c r="K140" s="576"/>
      <c r="L140" s="576"/>
      <c r="M140" s="576"/>
      <c r="N140" s="576"/>
      <c r="O140" s="576"/>
      <c r="P140" s="576"/>
      <c r="Q140" s="576"/>
    </row>
    <row r="141" spans="1:17" ht="15" customHeight="1">
      <c r="A141" s="1" t="s">
        <v>444</v>
      </c>
      <c r="G141" s="730" t="s">
        <v>440</v>
      </c>
      <c r="H141" s="730"/>
      <c r="I141" s="730"/>
      <c r="J141" s="730"/>
      <c r="K141" s="730"/>
      <c r="L141" s="7"/>
      <c r="M141" s="7"/>
      <c r="N141" s="7"/>
      <c r="O141" s="7"/>
      <c r="P141" s="7"/>
      <c r="Q141" s="7"/>
    </row>
    <row r="142" spans="1:17" ht="15" customHeight="1">
      <c r="A142" s="1" t="s">
        <v>92</v>
      </c>
      <c r="L142" s="313"/>
      <c r="M142" s="313"/>
      <c r="N142" s="313"/>
      <c r="O142" s="313"/>
      <c r="P142" s="313"/>
      <c r="Q142" s="313"/>
    </row>
    <row r="143" spans="1:17">
      <c r="A143" s="576"/>
      <c r="B143" s="576"/>
      <c r="C143" s="576"/>
      <c r="D143" s="576"/>
      <c r="E143" s="576"/>
      <c r="F143" s="576"/>
      <c r="G143" s="576"/>
      <c r="H143" s="576"/>
      <c r="I143" s="576"/>
      <c r="J143" s="576"/>
      <c r="K143" s="576"/>
      <c r="L143" s="576"/>
      <c r="M143" s="576"/>
      <c r="N143" s="576"/>
      <c r="O143" s="576"/>
      <c r="P143" s="576"/>
      <c r="Q143" s="576"/>
    </row>
    <row r="144" spans="1:17">
      <c r="A144" s="576"/>
      <c r="B144" s="576"/>
      <c r="C144" s="576"/>
      <c r="D144" s="576"/>
      <c r="E144" s="318"/>
      <c r="F144" s="318"/>
      <c r="G144" s="318"/>
      <c r="H144" s="318"/>
      <c r="I144" s="318"/>
      <c r="J144" s="318"/>
      <c r="K144" s="318"/>
      <c r="L144" s="318"/>
      <c r="M144" s="318"/>
      <c r="N144" s="318"/>
      <c r="O144" s="318"/>
      <c r="P144" s="318"/>
      <c r="Q144" s="318"/>
    </row>
    <row r="145" spans="1:17">
      <c r="A145" s="313"/>
      <c r="B145" s="313"/>
      <c r="C145" s="313"/>
      <c r="D145" s="313"/>
      <c r="E145" s="318"/>
      <c r="F145" s="318"/>
      <c r="G145" s="318"/>
      <c r="H145" s="318"/>
      <c r="I145" s="318"/>
      <c r="J145" s="318"/>
      <c r="K145" s="318"/>
      <c r="L145" s="318"/>
      <c r="M145" s="318"/>
      <c r="N145" s="318"/>
      <c r="O145" s="318"/>
      <c r="P145" s="318"/>
      <c r="Q145" s="318"/>
    </row>
    <row r="146" spans="1:17">
      <c r="A146" s="576"/>
      <c r="B146" s="576"/>
      <c r="C146" s="576"/>
      <c r="D146" s="576"/>
      <c r="E146" s="318"/>
      <c r="F146" s="318"/>
      <c r="G146" s="318"/>
      <c r="H146" s="318"/>
      <c r="I146" s="318"/>
      <c r="J146" s="318"/>
      <c r="K146" s="318"/>
      <c r="L146" s="318"/>
      <c r="M146" s="318"/>
      <c r="N146" s="318"/>
      <c r="O146" s="318"/>
      <c r="P146" s="318"/>
      <c r="Q146" s="318"/>
    </row>
    <row r="147" spans="1:17">
      <c r="A147" s="318"/>
      <c r="B147" s="318"/>
      <c r="C147" s="318"/>
      <c r="D147" s="318"/>
      <c r="E147" s="318"/>
      <c r="F147" s="318"/>
      <c r="G147" s="318"/>
      <c r="H147" s="318"/>
      <c r="I147" s="318"/>
      <c r="J147" s="318"/>
      <c r="K147" s="318"/>
      <c r="L147" s="318"/>
      <c r="M147" s="318"/>
      <c r="N147" s="318"/>
      <c r="O147" s="318"/>
      <c r="P147" s="318"/>
      <c r="Q147" s="318"/>
    </row>
    <row r="148" spans="1:17">
      <c r="F148" s="318"/>
      <c r="G148" s="318"/>
      <c r="H148" s="318"/>
      <c r="I148" s="318"/>
      <c r="J148" s="318"/>
      <c r="K148" s="318"/>
      <c r="L148" s="318"/>
      <c r="M148" s="318"/>
      <c r="N148" s="318"/>
      <c r="O148" s="318"/>
      <c r="P148" s="318"/>
      <c r="Q148" s="318"/>
    </row>
    <row r="149" spans="1:17">
      <c r="A149" s="318"/>
      <c r="B149" s="318"/>
      <c r="C149" s="318"/>
      <c r="D149" s="318"/>
      <c r="E149" s="318"/>
      <c r="F149" s="318"/>
      <c r="G149" s="318"/>
      <c r="H149" s="318"/>
      <c r="I149" s="318"/>
      <c r="J149" s="318"/>
      <c r="K149" s="318"/>
      <c r="L149" s="318"/>
      <c r="M149" s="318"/>
      <c r="N149" s="318"/>
      <c r="O149" s="318"/>
      <c r="P149" s="318"/>
      <c r="Q149" s="318"/>
    </row>
    <row r="150" spans="1:17">
      <c r="A150" s="318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  <c r="L150" s="318"/>
      <c r="M150" s="318"/>
      <c r="N150" s="318"/>
      <c r="O150" s="318"/>
      <c r="P150" s="318"/>
      <c r="Q150" s="318"/>
    </row>
    <row r="152" spans="1:17">
      <c r="A152" s="1"/>
      <c r="G152" s="6"/>
      <c r="H152" s="6"/>
      <c r="I152" s="6"/>
      <c r="J152" s="6"/>
    </row>
    <row r="153" spans="1:17">
      <c r="A153" s="1" t="s">
        <v>89</v>
      </c>
    </row>
    <row r="154" spans="1:17">
      <c r="A154" s="1"/>
      <c r="G154" s="730"/>
      <c r="H154" s="730"/>
      <c r="I154" s="730"/>
      <c r="J154" s="730"/>
      <c r="K154" s="730"/>
    </row>
    <row r="155" spans="1:17">
      <c r="A155" s="1"/>
    </row>
    <row r="156" spans="1:17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</sheetData>
  <mergeCells count="146">
    <mergeCell ref="L62:P62"/>
    <mergeCell ref="L66:P66"/>
    <mergeCell ref="L70:P70"/>
    <mergeCell ref="L76:P76"/>
    <mergeCell ref="A130:Q130"/>
    <mergeCell ref="H110:K110"/>
    <mergeCell ref="A113:D113"/>
    <mergeCell ref="H113:X113"/>
    <mergeCell ref="H114:K114"/>
    <mergeCell ref="A115:F115"/>
    <mergeCell ref="H116:M116"/>
    <mergeCell ref="A117:D117"/>
    <mergeCell ref="A119:E119"/>
    <mergeCell ref="A120:Q120"/>
    <mergeCell ref="A122:Q122"/>
    <mergeCell ref="A123:D123"/>
    <mergeCell ref="B81:B103"/>
    <mergeCell ref="J81:J103"/>
    <mergeCell ref="L79:N79"/>
    <mergeCell ref="B80:P80"/>
    <mergeCell ref="Q81:Q85"/>
    <mergeCell ref="L104:N104"/>
    <mergeCell ref="A104:I104"/>
    <mergeCell ref="A81:A103"/>
    <mergeCell ref="G16:J16"/>
    <mergeCell ref="L42:N42"/>
    <mergeCell ref="B60:I60"/>
    <mergeCell ref="B43:K43"/>
    <mergeCell ref="L43:P43"/>
    <mergeCell ref="Q23:Q24"/>
    <mergeCell ref="B23:B24"/>
    <mergeCell ref="E23:E24"/>
    <mergeCell ref="F23:F24"/>
    <mergeCell ref="G23:G24"/>
    <mergeCell ref="H23:H24"/>
    <mergeCell ref="I23:I24"/>
    <mergeCell ref="J23:K24"/>
    <mergeCell ref="M23:M24"/>
    <mergeCell ref="N23:N24"/>
    <mergeCell ref="O23:O24"/>
    <mergeCell ref="P23:P24"/>
    <mergeCell ref="I27:I41"/>
    <mergeCell ref="L44:P44"/>
    <mergeCell ref="L60:N60"/>
    <mergeCell ref="Q27:Q41"/>
    <mergeCell ref="L31:P31"/>
    <mergeCell ref="L35:P35"/>
    <mergeCell ref="Q45:Q59"/>
    <mergeCell ref="G22:J22"/>
    <mergeCell ref="K22:P22"/>
    <mergeCell ref="B105:K105"/>
    <mergeCell ref="Q16:Q22"/>
    <mergeCell ref="B17:F17"/>
    <mergeCell ref="G17:J17"/>
    <mergeCell ref="K17:P17"/>
    <mergeCell ref="B18:F18"/>
    <mergeCell ref="G18:J18"/>
    <mergeCell ref="K18:P18"/>
    <mergeCell ref="B19:F19"/>
    <mergeCell ref="G19:J19"/>
    <mergeCell ref="K19:P19"/>
    <mergeCell ref="B20:F20"/>
    <mergeCell ref="G20:J20"/>
    <mergeCell ref="K20:P20"/>
    <mergeCell ref="B21:F21"/>
    <mergeCell ref="G21:J21"/>
    <mergeCell ref="K21:P21"/>
    <mergeCell ref="F45:F59"/>
    <mergeCell ref="G45:G59"/>
    <mergeCell ref="H45:H59"/>
    <mergeCell ref="I45:I59"/>
    <mergeCell ref="B16:F16"/>
    <mergeCell ref="A27:A41"/>
    <mergeCell ref="B27:B41"/>
    <mergeCell ref="C27:C41"/>
    <mergeCell ref="D27:D41"/>
    <mergeCell ref="E27:E41"/>
    <mergeCell ref="A110:D110"/>
    <mergeCell ref="A112:D112"/>
    <mergeCell ref="A111:D111"/>
    <mergeCell ref="H112:X112"/>
    <mergeCell ref="Q62:Q78"/>
    <mergeCell ref="J45:K59"/>
    <mergeCell ref="A45:A59"/>
    <mergeCell ref="A62:A78"/>
    <mergeCell ref="B62:B78"/>
    <mergeCell ref="C62:C78"/>
    <mergeCell ref="D62:D78"/>
    <mergeCell ref="E62:E78"/>
    <mergeCell ref="F62:F78"/>
    <mergeCell ref="G62:G78"/>
    <mergeCell ref="H62:H78"/>
    <mergeCell ref="I62:I78"/>
    <mergeCell ref="J62:K78"/>
    <mergeCell ref="L57:P57"/>
    <mergeCell ref="B61:K61"/>
    <mergeCell ref="B42:I42"/>
    <mergeCell ref="B79:I79"/>
    <mergeCell ref="C13:H13"/>
    <mergeCell ref="B8:J8"/>
    <mergeCell ref="C7:G7"/>
    <mergeCell ref="B10:N10"/>
    <mergeCell ref="B12:N12"/>
    <mergeCell ref="B15:P15"/>
    <mergeCell ref="J25:K25"/>
    <mergeCell ref="B26:K26"/>
    <mergeCell ref="J27:K41"/>
    <mergeCell ref="K16:P16"/>
    <mergeCell ref="L27:P27"/>
    <mergeCell ref="L39:P39"/>
    <mergeCell ref="F27:F41"/>
    <mergeCell ref="G27:G41"/>
    <mergeCell ref="H27:H41"/>
    <mergeCell ref="L48:P48"/>
    <mergeCell ref="L52:P52"/>
    <mergeCell ref="B45:B59"/>
    <mergeCell ref="C45:C59"/>
    <mergeCell ref="D45:D59"/>
    <mergeCell ref="E45:E59"/>
    <mergeCell ref="B22:F22"/>
    <mergeCell ref="C81:C103"/>
    <mergeCell ref="D81:D103"/>
    <mergeCell ref="E81:E103"/>
    <mergeCell ref="F81:F103"/>
    <mergeCell ref="G81:G103"/>
    <mergeCell ref="H81:H103"/>
    <mergeCell ref="I81:I103"/>
    <mergeCell ref="L83:P83"/>
    <mergeCell ref="J106:K106"/>
    <mergeCell ref="A109:Q109"/>
    <mergeCell ref="A138:D138"/>
    <mergeCell ref="A140:Q140"/>
    <mergeCell ref="G141:K141"/>
    <mergeCell ref="A143:Q143"/>
    <mergeCell ref="A144:D144"/>
    <mergeCell ref="A146:D146"/>
    <mergeCell ref="G154:K154"/>
    <mergeCell ref="A125:D125"/>
    <mergeCell ref="A126:Q126"/>
    <mergeCell ref="A128:Q128"/>
    <mergeCell ref="A129:D129"/>
    <mergeCell ref="A131:Q131"/>
    <mergeCell ref="A133:Q133"/>
    <mergeCell ref="A134:D134"/>
    <mergeCell ref="A136:F136"/>
    <mergeCell ref="A137:Q137"/>
  </mergeCells>
  <pageMargins left="0" right="0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45"/>
  <sheetViews>
    <sheetView topLeftCell="A46" workbookViewId="0">
      <selection activeCell="N77" sqref="N77"/>
    </sheetView>
  </sheetViews>
  <sheetFormatPr defaultRowHeight="15"/>
  <cols>
    <col min="2" max="3" width="11.140625" customWidth="1"/>
    <col min="4" max="4" width="10.85546875" customWidth="1"/>
    <col min="5" max="7" width="10" bestFit="1" customWidth="1"/>
    <col min="11" max="11" width="5.42578125" hidden="1" customWidth="1"/>
    <col min="12" max="12" width="12.85546875" customWidth="1"/>
    <col min="15" max="15" width="10" bestFit="1" customWidth="1"/>
  </cols>
  <sheetData>
    <row r="1" spans="1:17">
      <c r="N1" s="324"/>
      <c r="Q1" s="324" t="s">
        <v>0</v>
      </c>
    </row>
    <row r="2" spans="1:17">
      <c r="N2" s="324"/>
      <c r="Q2" s="324" t="s">
        <v>1</v>
      </c>
    </row>
    <row r="3" spans="1:17">
      <c r="N3" s="324"/>
      <c r="Q3" s="324" t="s">
        <v>2</v>
      </c>
    </row>
    <row r="4" spans="1:17">
      <c r="N4" s="324"/>
      <c r="Q4" s="324" t="s">
        <v>3</v>
      </c>
    </row>
    <row r="5" spans="1:17">
      <c r="N5" s="324"/>
      <c r="Q5" s="324" t="s">
        <v>4</v>
      </c>
    </row>
    <row r="6" spans="1:17">
      <c r="N6" s="324"/>
      <c r="Q6" s="324" t="s">
        <v>5</v>
      </c>
    </row>
    <row r="7" spans="1:17" ht="15.75">
      <c r="B7" s="27" t="s">
        <v>134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7" ht="15.75">
      <c r="B8" s="27" t="s">
        <v>133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7" ht="15.7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7" ht="15.75">
      <c r="B10" s="602" t="s">
        <v>110</v>
      </c>
      <c r="C10" s="602"/>
      <c r="D10" s="602"/>
      <c r="E10" s="602"/>
      <c r="F10" s="602"/>
      <c r="G10" s="602"/>
      <c r="H10" s="602"/>
      <c r="I10" s="602"/>
      <c r="J10" s="602"/>
      <c r="K10" s="602"/>
      <c r="L10" s="602"/>
      <c r="M10" s="602"/>
      <c r="N10" s="602"/>
      <c r="O10" s="602"/>
      <c r="P10" s="602"/>
      <c r="Q10" s="602"/>
    </row>
    <row r="11" spans="1:17" ht="15.7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7" ht="15.75">
      <c r="B12" s="593" t="s">
        <v>112</v>
      </c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27"/>
    </row>
    <row r="13" spans="1:17" ht="15.75">
      <c r="B13" s="316"/>
      <c r="C13" s="593" t="s">
        <v>499</v>
      </c>
      <c r="D13" s="593"/>
      <c r="E13" s="593"/>
      <c r="F13" s="593"/>
      <c r="G13" s="593"/>
      <c r="H13" s="593"/>
      <c r="I13" s="593"/>
      <c r="J13" s="593"/>
      <c r="K13" s="593"/>
      <c r="L13" s="593"/>
      <c r="M13" s="316"/>
      <c r="N13" s="316"/>
      <c r="O13" s="27"/>
    </row>
    <row r="14" spans="1:17" ht="15.75" thickBot="1"/>
    <row r="15" spans="1:17" ht="15" customHeight="1" thickBot="1">
      <c r="A15" s="298" t="s">
        <v>8</v>
      </c>
      <c r="B15" s="483" t="s">
        <v>14</v>
      </c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484"/>
      <c r="Q15" s="312" t="s">
        <v>7</v>
      </c>
    </row>
    <row r="16" spans="1:17" ht="14.45" customHeight="1">
      <c r="A16" s="307" t="s">
        <v>9</v>
      </c>
      <c r="B16" s="488" t="s">
        <v>10</v>
      </c>
      <c r="C16" s="583"/>
      <c r="D16" s="583"/>
      <c r="E16" s="583"/>
      <c r="F16" s="568"/>
      <c r="G16" s="488" t="s">
        <v>15</v>
      </c>
      <c r="H16" s="583"/>
      <c r="I16" s="583"/>
      <c r="J16" s="568"/>
      <c r="K16" s="488" t="s">
        <v>21</v>
      </c>
      <c r="L16" s="583"/>
      <c r="M16" s="583"/>
      <c r="N16" s="583"/>
      <c r="O16" s="583"/>
      <c r="P16" s="568"/>
      <c r="Q16" s="490"/>
    </row>
    <row r="17" spans="1:17" ht="14.45" customHeight="1">
      <c r="A17" s="3"/>
      <c r="B17" s="584" t="s">
        <v>11</v>
      </c>
      <c r="C17" s="585"/>
      <c r="D17" s="585"/>
      <c r="E17" s="585"/>
      <c r="F17" s="476"/>
      <c r="G17" s="584" t="s">
        <v>16</v>
      </c>
      <c r="H17" s="585"/>
      <c r="I17" s="585"/>
      <c r="J17" s="476"/>
      <c r="K17" s="584" t="s">
        <v>22</v>
      </c>
      <c r="L17" s="585"/>
      <c r="M17" s="585"/>
      <c r="N17" s="585"/>
      <c r="O17" s="585"/>
      <c r="P17" s="476"/>
      <c r="Q17" s="490"/>
    </row>
    <row r="18" spans="1:17" ht="14.45" customHeight="1">
      <c r="A18" s="3"/>
      <c r="B18" s="584" t="s">
        <v>12</v>
      </c>
      <c r="C18" s="585"/>
      <c r="D18" s="585"/>
      <c r="E18" s="585"/>
      <c r="F18" s="476"/>
      <c r="G18" s="584" t="s">
        <v>17</v>
      </c>
      <c r="H18" s="585"/>
      <c r="I18" s="585"/>
      <c r="J18" s="476"/>
      <c r="K18" s="584" t="s">
        <v>114</v>
      </c>
      <c r="L18" s="585"/>
      <c r="M18" s="585"/>
      <c r="N18" s="585"/>
      <c r="O18" s="585"/>
      <c r="P18" s="476"/>
      <c r="Q18" s="490"/>
    </row>
    <row r="19" spans="1:17" ht="14.45" customHeight="1">
      <c r="A19" s="3"/>
      <c r="B19" s="584" t="s">
        <v>13</v>
      </c>
      <c r="C19" s="585"/>
      <c r="D19" s="585"/>
      <c r="E19" s="585"/>
      <c r="F19" s="476"/>
      <c r="G19" s="584" t="s">
        <v>18</v>
      </c>
      <c r="H19" s="585"/>
      <c r="I19" s="585"/>
      <c r="J19" s="476"/>
      <c r="K19" s="584" t="s">
        <v>23</v>
      </c>
      <c r="L19" s="585"/>
      <c r="M19" s="585"/>
      <c r="N19" s="585"/>
      <c r="O19" s="585"/>
      <c r="P19" s="476"/>
      <c r="Q19" s="490"/>
    </row>
    <row r="20" spans="1:17">
      <c r="A20" s="3"/>
      <c r="B20" s="586"/>
      <c r="C20" s="587"/>
      <c r="D20" s="587"/>
      <c r="E20" s="587"/>
      <c r="F20" s="588"/>
      <c r="G20" s="584" t="s">
        <v>19</v>
      </c>
      <c r="H20" s="585"/>
      <c r="I20" s="585"/>
      <c r="J20" s="476"/>
      <c r="K20" s="586"/>
      <c r="L20" s="587"/>
      <c r="M20" s="587"/>
      <c r="N20" s="587"/>
      <c r="O20" s="587"/>
      <c r="P20" s="588"/>
      <c r="Q20" s="490"/>
    </row>
    <row r="21" spans="1:17" ht="14.45" customHeight="1">
      <c r="A21" s="3"/>
      <c r="B21" s="586"/>
      <c r="C21" s="587"/>
      <c r="D21" s="587"/>
      <c r="E21" s="587"/>
      <c r="F21" s="588"/>
      <c r="G21" s="584" t="s">
        <v>17</v>
      </c>
      <c r="H21" s="585"/>
      <c r="I21" s="585"/>
      <c r="J21" s="476"/>
      <c r="K21" s="586"/>
      <c r="L21" s="587"/>
      <c r="M21" s="587"/>
      <c r="N21" s="587"/>
      <c r="O21" s="587"/>
      <c r="P21" s="588"/>
      <c r="Q21" s="490"/>
    </row>
    <row r="22" spans="1:17" ht="15.75" thickBot="1">
      <c r="A22" s="3"/>
      <c r="B22" s="589"/>
      <c r="C22" s="590"/>
      <c r="D22" s="590"/>
      <c r="E22" s="590"/>
      <c r="F22" s="591"/>
      <c r="G22" s="489" t="s">
        <v>20</v>
      </c>
      <c r="H22" s="594"/>
      <c r="I22" s="594"/>
      <c r="J22" s="477"/>
      <c r="K22" s="589"/>
      <c r="L22" s="590"/>
      <c r="M22" s="590"/>
      <c r="N22" s="590"/>
      <c r="O22" s="590"/>
      <c r="P22" s="591"/>
      <c r="Q22" s="471"/>
    </row>
    <row r="23" spans="1:17">
      <c r="A23" s="3"/>
      <c r="B23" s="470" t="s">
        <v>24</v>
      </c>
      <c r="C23" s="312" t="s">
        <v>25</v>
      </c>
      <c r="D23" s="312" t="s">
        <v>27</v>
      </c>
      <c r="E23" s="470" t="s">
        <v>29</v>
      </c>
      <c r="F23" s="470" t="s">
        <v>30</v>
      </c>
      <c r="G23" s="470" t="s">
        <v>31</v>
      </c>
      <c r="H23" s="470" t="s">
        <v>32</v>
      </c>
      <c r="I23" s="470" t="s">
        <v>33</v>
      </c>
      <c r="J23" s="488" t="s">
        <v>34</v>
      </c>
      <c r="K23" s="568"/>
      <c r="L23" s="298" t="s">
        <v>35</v>
      </c>
      <c r="M23" s="470" t="s">
        <v>37</v>
      </c>
      <c r="N23" s="470" t="s">
        <v>38</v>
      </c>
      <c r="O23" s="470" t="s">
        <v>39</v>
      </c>
      <c r="P23" s="470" t="s">
        <v>40</v>
      </c>
      <c r="Q23" s="470"/>
    </row>
    <row r="24" spans="1:17" ht="15.75" thickBot="1">
      <c r="A24" s="4"/>
      <c r="B24" s="471"/>
      <c r="C24" s="301" t="s">
        <v>26</v>
      </c>
      <c r="D24" s="301" t="s">
        <v>28</v>
      </c>
      <c r="E24" s="471"/>
      <c r="F24" s="471"/>
      <c r="G24" s="471"/>
      <c r="H24" s="471"/>
      <c r="I24" s="471"/>
      <c r="J24" s="489"/>
      <c r="K24" s="477"/>
      <c r="L24" s="299" t="s">
        <v>36</v>
      </c>
      <c r="M24" s="471"/>
      <c r="N24" s="471"/>
      <c r="O24" s="471"/>
      <c r="P24" s="471"/>
      <c r="Q24" s="471"/>
    </row>
    <row r="25" spans="1:17" ht="15.75" thickBot="1">
      <c r="A25" s="299">
        <v>1</v>
      </c>
      <c r="B25" s="301">
        <v>2</v>
      </c>
      <c r="C25" s="301">
        <v>3</v>
      </c>
      <c r="D25" s="301">
        <v>4</v>
      </c>
      <c r="E25" s="301">
        <v>5</v>
      </c>
      <c r="F25" s="301">
        <v>6</v>
      </c>
      <c r="G25" s="301">
        <v>7</v>
      </c>
      <c r="H25" s="301">
        <v>8</v>
      </c>
      <c r="I25" s="301">
        <v>9</v>
      </c>
      <c r="J25" s="483">
        <v>10</v>
      </c>
      <c r="K25" s="484"/>
      <c r="L25" s="299">
        <v>11</v>
      </c>
      <c r="M25" s="301">
        <v>12</v>
      </c>
      <c r="N25" s="301">
        <v>13</v>
      </c>
      <c r="O25" s="301">
        <v>14</v>
      </c>
      <c r="P25" s="301">
        <v>15</v>
      </c>
      <c r="Q25" s="301">
        <v>16</v>
      </c>
    </row>
    <row r="26" spans="1:17" ht="19.5" customHeight="1" thickBot="1">
      <c r="A26" s="307" t="s">
        <v>67</v>
      </c>
      <c r="B26" s="603" t="s">
        <v>68</v>
      </c>
      <c r="C26" s="604"/>
      <c r="D26" s="604"/>
      <c r="E26" s="604"/>
      <c r="F26" s="604"/>
      <c r="G26" s="604"/>
      <c r="H26" s="604"/>
      <c r="I26" s="604"/>
      <c r="J26" s="604"/>
      <c r="K26" s="605"/>
      <c r="L26" s="318"/>
      <c r="M26" s="318"/>
      <c r="N26" s="318"/>
      <c r="O26" s="318"/>
      <c r="P26" s="300"/>
      <c r="Q26" s="300"/>
    </row>
    <row r="27" spans="1:17" ht="18" customHeight="1">
      <c r="A27" s="470"/>
      <c r="B27" s="470" t="s">
        <v>126</v>
      </c>
      <c r="C27" s="470" t="s">
        <v>126</v>
      </c>
      <c r="D27" s="470" t="s">
        <v>126</v>
      </c>
      <c r="E27" s="470" t="s">
        <v>126</v>
      </c>
      <c r="F27" s="470" t="s">
        <v>126</v>
      </c>
      <c r="G27" s="470" t="s">
        <v>126</v>
      </c>
      <c r="H27" s="470">
        <v>177</v>
      </c>
      <c r="I27" s="470">
        <v>175</v>
      </c>
      <c r="J27" s="609">
        <f>I27/H27*100</f>
        <v>98.870056497175142</v>
      </c>
      <c r="K27" s="774"/>
      <c r="L27" s="775" t="s">
        <v>43</v>
      </c>
      <c r="M27" s="775"/>
      <c r="N27" s="775"/>
      <c r="O27" s="775"/>
      <c r="P27" s="775"/>
      <c r="Q27" s="568" t="s">
        <v>126</v>
      </c>
    </row>
    <row r="28" spans="1:17" ht="81.75" customHeight="1" thickBot="1">
      <c r="A28" s="490"/>
      <c r="B28" s="490"/>
      <c r="C28" s="490"/>
      <c r="D28" s="490"/>
      <c r="E28" s="490"/>
      <c r="F28" s="490"/>
      <c r="G28" s="490"/>
      <c r="H28" s="490"/>
      <c r="I28" s="490"/>
      <c r="J28" s="611"/>
      <c r="K28" s="612"/>
      <c r="L28" s="12" t="s">
        <v>139</v>
      </c>
      <c r="M28" s="301">
        <v>10</v>
      </c>
      <c r="N28" s="301">
        <v>5</v>
      </c>
      <c r="O28" s="319">
        <f>M28/N28*100</f>
        <v>200</v>
      </c>
      <c r="P28" s="301" t="s">
        <v>126</v>
      </c>
      <c r="Q28" s="490"/>
    </row>
    <row r="29" spans="1:17" ht="28.5" customHeight="1" thickBot="1">
      <c r="A29" s="490"/>
      <c r="B29" s="490"/>
      <c r="C29" s="490"/>
      <c r="D29" s="490"/>
      <c r="E29" s="490"/>
      <c r="F29" s="490"/>
      <c r="G29" s="490"/>
      <c r="H29" s="490"/>
      <c r="I29" s="490"/>
      <c r="J29" s="611"/>
      <c r="K29" s="612"/>
      <c r="L29" s="12" t="s">
        <v>70</v>
      </c>
      <c r="M29" s="301">
        <v>100</v>
      </c>
      <c r="N29" s="301">
        <v>100</v>
      </c>
      <c r="O29" s="319">
        <f t="shared" ref="O29:O30" si="0">N29/M29*100</f>
        <v>100</v>
      </c>
      <c r="P29" s="301" t="s">
        <v>126</v>
      </c>
      <c r="Q29" s="490"/>
    </row>
    <row r="30" spans="1:17" ht="51" customHeight="1" thickBot="1">
      <c r="A30" s="490"/>
      <c r="B30" s="490"/>
      <c r="C30" s="490"/>
      <c r="D30" s="490"/>
      <c r="E30" s="490"/>
      <c r="F30" s="490"/>
      <c r="G30" s="490"/>
      <c r="H30" s="490"/>
      <c r="I30" s="490"/>
      <c r="J30" s="611"/>
      <c r="K30" s="612"/>
      <c r="L30" s="12" t="s">
        <v>71</v>
      </c>
      <c r="M30" s="301">
        <v>100</v>
      </c>
      <c r="N30" s="301">
        <v>100</v>
      </c>
      <c r="O30" s="319">
        <f t="shared" si="0"/>
        <v>100</v>
      </c>
      <c r="P30" s="301" t="s">
        <v>126</v>
      </c>
      <c r="Q30" s="490"/>
    </row>
    <row r="31" spans="1:17" ht="12" customHeight="1" thickBot="1">
      <c r="A31" s="490"/>
      <c r="B31" s="490"/>
      <c r="C31" s="490"/>
      <c r="D31" s="490"/>
      <c r="E31" s="490"/>
      <c r="F31" s="490"/>
      <c r="G31" s="490"/>
      <c r="H31" s="490"/>
      <c r="I31" s="490"/>
      <c r="J31" s="611"/>
      <c r="K31" s="612"/>
      <c r="L31" s="473" t="s">
        <v>47</v>
      </c>
      <c r="M31" s="473"/>
      <c r="N31" s="473"/>
      <c r="O31" s="473"/>
      <c r="P31" s="564"/>
      <c r="Q31" s="490"/>
    </row>
    <row r="32" spans="1:17" ht="40.5" customHeight="1" thickBot="1">
      <c r="A32" s="490"/>
      <c r="B32" s="490"/>
      <c r="C32" s="490"/>
      <c r="D32" s="490"/>
      <c r="E32" s="490"/>
      <c r="F32" s="490"/>
      <c r="G32" s="490"/>
      <c r="H32" s="490"/>
      <c r="I32" s="490"/>
      <c r="J32" s="611"/>
      <c r="K32" s="612"/>
      <c r="L32" s="10" t="s">
        <v>48</v>
      </c>
      <c r="M32" s="301">
        <v>100</v>
      </c>
      <c r="N32" s="301">
        <v>100</v>
      </c>
      <c r="O32" s="301">
        <f>N32/M32*100</f>
        <v>100</v>
      </c>
      <c r="P32" s="301" t="s">
        <v>126</v>
      </c>
      <c r="Q32" s="490"/>
    </row>
    <row r="33" spans="1:17" ht="70.5" customHeight="1" thickBot="1">
      <c r="A33" s="490"/>
      <c r="B33" s="490"/>
      <c r="C33" s="490"/>
      <c r="D33" s="490"/>
      <c r="E33" s="490"/>
      <c r="F33" s="490"/>
      <c r="G33" s="490"/>
      <c r="H33" s="490"/>
      <c r="I33" s="490"/>
      <c r="J33" s="611"/>
      <c r="K33" s="612"/>
      <c r="L33" s="299" t="s">
        <v>49</v>
      </c>
      <c r="M33" s="301">
        <v>78</v>
      </c>
      <c r="N33" s="301">
        <v>86</v>
      </c>
      <c r="O33" s="319">
        <f t="shared" ref="O33:O34" si="1">N33/M33*100</f>
        <v>110.25641025641026</v>
      </c>
      <c r="P33" s="301" t="s">
        <v>126</v>
      </c>
      <c r="Q33" s="490"/>
    </row>
    <row r="34" spans="1:17" ht="80.25" customHeight="1" thickBot="1">
      <c r="A34" s="490"/>
      <c r="B34" s="490"/>
      <c r="C34" s="490"/>
      <c r="D34" s="490"/>
      <c r="E34" s="490"/>
      <c r="F34" s="490"/>
      <c r="G34" s="490"/>
      <c r="H34" s="490"/>
      <c r="I34" s="490"/>
      <c r="J34" s="611"/>
      <c r="K34" s="612"/>
      <c r="L34" s="299" t="s">
        <v>72</v>
      </c>
      <c r="M34" s="301">
        <v>100</v>
      </c>
      <c r="N34" s="301">
        <v>100</v>
      </c>
      <c r="O34" s="330">
        <f t="shared" si="1"/>
        <v>100</v>
      </c>
      <c r="P34" s="301" t="s">
        <v>126</v>
      </c>
      <c r="Q34" s="490"/>
    </row>
    <row r="35" spans="1:17" ht="15.75" customHeight="1" thickBot="1">
      <c r="A35" s="490"/>
      <c r="B35" s="490"/>
      <c r="C35" s="490"/>
      <c r="D35" s="490"/>
      <c r="E35" s="490"/>
      <c r="F35" s="490"/>
      <c r="G35" s="490"/>
      <c r="H35" s="490"/>
      <c r="I35" s="490"/>
      <c r="J35" s="611"/>
      <c r="K35" s="612"/>
      <c r="L35" s="473" t="s">
        <v>51</v>
      </c>
      <c r="M35" s="473"/>
      <c r="N35" s="473"/>
      <c r="O35" s="473"/>
      <c r="P35" s="564"/>
      <c r="Q35" s="490"/>
    </row>
    <row r="36" spans="1:17" ht="90.75" thickBot="1">
      <c r="A36" s="490"/>
      <c r="B36" s="490"/>
      <c r="C36" s="490"/>
      <c r="D36" s="490"/>
      <c r="E36" s="490"/>
      <c r="F36" s="490"/>
      <c r="G36" s="490"/>
      <c r="H36" s="490"/>
      <c r="I36" s="490"/>
      <c r="J36" s="611"/>
      <c r="K36" s="612"/>
      <c r="L36" s="298" t="s">
        <v>73</v>
      </c>
      <c r="M36" s="301">
        <v>100</v>
      </c>
      <c r="N36" s="301">
        <v>100</v>
      </c>
      <c r="O36" s="301">
        <f>N36/M36*100</f>
        <v>100</v>
      </c>
      <c r="P36" s="301" t="s">
        <v>126</v>
      </c>
      <c r="Q36" s="490"/>
    </row>
    <row r="37" spans="1:17" ht="46.5" thickBot="1">
      <c r="A37" s="490"/>
      <c r="B37" s="490"/>
      <c r="C37" s="490"/>
      <c r="D37" s="490"/>
      <c r="E37" s="490"/>
      <c r="F37" s="490"/>
      <c r="G37" s="490"/>
      <c r="H37" s="490"/>
      <c r="I37" s="490"/>
      <c r="J37" s="611"/>
      <c r="K37" s="612"/>
      <c r="L37" s="13" t="s">
        <v>74</v>
      </c>
      <c r="M37" s="300">
        <v>80</v>
      </c>
      <c r="N37" s="301">
        <v>91</v>
      </c>
      <c r="O37" s="319">
        <f t="shared" ref="O37:O38" si="2">N37/M37*100</f>
        <v>113.75</v>
      </c>
      <c r="P37" s="301" t="s">
        <v>126</v>
      </c>
      <c r="Q37" s="490"/>
    </row>
    <row r="38" spans="1:17" ht="57.75" thickBot="1">
      <c r="A38" s="490"/>
      <c r="B38" s="490"/>
      <c r="C38" s="490"/>
      <c r="D38" s="490"/>
      <c r="E38" s="490"/>
      <c r="F38" s="490"/>
      <c r="G38" s="490"/>
      <c r="H38" s="490"/>
      <c r="I38" s="490"/>
      <c r="J38" s="611"/>
      <c r="K38" s="612"/>
      <c r="L38" s="14" t="s">
        <v>75</v>
      </c>
      <c r="M38" s="336">
        <v>100</v>
      </c>
      <c r="N38" s="301">
        <v>100</v>
      </c>
      <c r="O38" s="319">
        <f t="shared" si="2"/>
        <v>100</v>
      </c>
      <c r="P38" s="301" t="s">
        <v>126</v>
      </c>
      <c r="Q38" s="490"/>
    </row>
    <row r="39" spans="1:17" ht="15.75" customHeight="1" thickBot="1">
      <c r="A39" s="490"/>
      <c r="B39" s="490"/>
      <c r="C39" s="490"/>
      <c r="D39" s="490"/>
      <c r="E39" s="490"/>
      <c r="F39" s="490"/>
      <c r="G39" s="490"/>
      <c r="H39" s="490"/>
      <c r="I39" s="490"/>
      <c r="J39" s="611"/>
      <c r="K39" s="612"/>
      <c r="L39" s="480" t="s">
        <v>76</v>
      </c>
      <c r="M39" s="480"/>
      <c r="N39" s="480"/>
      <c r="O39" s="480"/>
      <c r="P39" s="481"/>
      <c r="Q39" s="490"/>
    </row>
    <row r="40" spans="1:17" ht="35.25" thickBot="1">
      <c r="A40" s="490"/>
      <c r="B40" s="490"/>
      <c r="C40" s="490"/>
      <c r="D40" s="490"/>
      <c r="E40" s="490"/>
      <c r="F40" s="490"/>
      <c r="G40" s="490"/>
      <c r="H40" s="490"/>
      <c r="I40" s="490"/>
      <c r="J40" s="611"/>
      <c r="K40" s="612"/>
      <c r="L40" s="15" t="s">
        <v>77</v>
      </c>
      <c r="M40" s="301">
        <v>1</v>
      </c>
      <c r="N40" s="301">
        <v>1</v>
      </c>
      <c r="O40" s="301">
        <f>N40/M40*100</f>
        <v>100</v>
      </c>
      <c r="P40" s="301" t="s">
        <v>126</v>
      </c>
      <c r="Q40" s="490"/>
    </row>
    <row r="41" spans="1:17" ht="46.5" thickBot="1">
      <c r="A41" s="490"/>
      <c r="B41" s="490"/>
      <c r="C41" s="490"/>
      <c r="D41" s="490"/>
      <c r="E41" s="490"/>
      <c r="F41" s="490"/>
      <c r="G41" s="490"/>
      <c r="H41" s="490"/>
      <c r="I41" s="490"/>
      <c r="J41" s="613"/>
      <c r="K41" s="614"/>
      <c r="L41" s="14" t="s">
        <v>78</v>
      </c>
      <c r="M41" s="301">
        <v>100</v>
      </c>
      <c r="N41" s="301">
        <v>100</v>
      </c>
      <c r="O41" s="300">
        <f>N41/M41*100</f>
        <v>100</v>
      </c>
      <c r="P41" s="301" t="s">
        <v>126</v>
      </c>
      <c r="Q41" s="471"/>
    </row>
    <row r="42" spans="1:17" ht="15" customHeight="1" thickBot="1">
      <c r="A42" s="318"/>
      <c r="B42" s="472" t="s">
        <v>120</v>
      </c>
      <c r="C42" s="473"/>
      <c r="D42" s="473"/>
      <c r="E42" s="473"/>
      <c r="F42" s="473"/>
      <c r="G42" s="473"/>
      <c r="H42" s="473"/>
      <c r="I42" s="564"/>
      <c r="J42" s="20">
        <v>99</v>
      </c>
      <c r="K42" s="319"/>
      <c r="L42" s="757" t="s">
        <v>122</v>
      </c>
      <c r="M42" s="758"/>
      <c r="N42" s="758"/>
      <c r="O42" s="314">
        <f>(O28+O29+O30+O32+O33+O34+O36+O37+O38+O40+O41)/11</f>
        <v>111.27331002331002</v>
      </c>
      <c r="P42" s="301"/>
      <c r="Q42" s="300"/>
    </row>
    <row r="43" spans="1:17" ht="15.75" customHeight="1" thickBot="1">
      <c r="A43" s="333" t="s">
        <v>79</v>
      </c>
      <c r="B43" s="603" t="s">
        <v>80</v>
      </c>
      <c r="C43" s="689"/>
      <c r="D43" s="689"/>
      <c r="E43" s="689"/>
      <c r="F43" s="689"/>
      <c r="G43" s="689"/>
      <c r="H43" s="689"/>
      <c r="I43" s="689"/>
      <c r="J43" s="689"/>
      <c r="K43" s="756"/>
      <c r="L43" s="606"/>
      <c r="M43" s="689"/>
      <c r="N43" s="689"/>
      <c r="O43" s="710"/>
      <c r="P43" s="756"/>
      <c r="Q43" s="300"/>
    </row>
    <row r="44" spans="1:17" ht="15" customHeight="1" thickBot="1">
      <c r="A44" s="5"/>
      <c r="B44" s="322"/>
      <c r="C44" s="322"/>
      <c r="D44" s="322"/>
      <c r="E44" s="322"/>
      <c r="F44" s="322"/>
      <c r="G44" s="322"/>
      <c r="H44" s="322"/>
      <c r="I44" s="322"/>
      <c r="J44" s="322"/>
      <c r="K44" s="323"/>
      <c r="L44" s="606" t="s">
        <v>43</v>
      </c>
      <c r="M44" s="607"/>
      <c r="N44" s="607"/>
      <c r="O44" s="607"/>
      <c r="P44" s="608"/>
      <c r="Q44" s="300"/>
    </row>
    <row r="45" spans="1:17" ht="72.75" thickBot="1">
      <c r="A45" s="749"/>
      <c r="B45" s="744" t="s">
        <v>126</v>
      </c>
      <c r="C45" s="744" t="s">
        <v>126</v>
      </c>
      <c r="D45" s="744" t="s">
        <v>126</v>
      </c>
      <c r="E45" s="744" t="s">
        <v>126</v>
      </c>
      <c r="F45" s="744" t="s">
        <v>126</v>
      </c>
      <c r="G45" s="744" t="s">
        <v>126</v>
      </c>
      <c r="H45" s="744">
        <v>287</v>
      </c>
      <c r="I45" s="744">
        <v>278</v>
      </c>
      <c r="J45" s="746">
        <f>I45/H45*100</f>
        <v>96.864111498257842</v>
      </c>
      <c r="K45" s="715"/>
      <c r="L45" s="11" t="s">
        <v>69</v>
      </c>
      <c r="M45" s="304">
        <v>10</v>
      </c>
      <c r="N45" s="304">
        <v>3.5</v>
      </c>
      <c r="O45" s="310">
        <f>M45/N45*100</f>
        <v>285.71428571428572</v>
      </c>
      <c r="P45" s="308" t="s">
        <v>126</v>
      </c>
      <c r="Q45" s="771" t="s">
        <v>126</v>
      </c>
    </row>
    <row r="46" spans="1:17" ht="24.75" thickBot="1">
      <c r="A46" s="750"/>
      <c r="B46" s="732"/>
      <c r="C46" s="732"/>
      <c r="D46" s="732"/>
      <c r="E46" s="732"/>
      <c r="F46" s="732"/>
      <c r="G46" s="732"/>
      <c r="H46" s="732"/>
      <c r="I46" s="732"/>
      <c r="J46" s="747"/>
      <c r="K46" s="717"/>
      <c r="L46" s="12" t="s">
        <v>70</v>
      </c>
      <c r="M46" s="304">
        <v>90</v>
      </c>
      <c r="N46" s="304">
        <v>90</v>
      </c>
      <c r="O46" s="310">
        <f t="shared" ref="O46:O47" si="3">N46/M46*100</f>
        <v>100</v>
      </c>
      <c r="P46" s="308" t="s">
        <v>126</v>
      </c>
      <c r="Q46" s="772"/>
    </row>
    <row r="47" spans="1:17" ht="48.75" thickBot="1">
      <c r="A47" s="750"/>
      <c r="B47" s="732"/>
      <c r="C47" s="732"/>
      <c r="D47" s="732"/>
      <c r="E47" s="732"/>
      <c r="F47" s="732"/>
      <c r="G47" s="732"/>
      <c r="H47" s="732"/>
      <c r="I47" s="732"/>
      <c r="J47" s="747"/>
      <c r="K47" s="717"/>
      <c r="L47" s="12" t="s">
        <v>71</v>
      </c>
      <c r="M47" s="304">
        <v>100</v>
      </c>
      <c r="N47" s="304">
        <v>100</v>
      </c>
      <c r="O47" s="310">
        <f t="shared" si="3"/>
        <v>100</v>
      </c>
      <c r="P47" s="308" t="s">
        <v>126</v>
      </c>
      <c r="Q47" s="772"/>
    </row>
    <row r="48" spans="1:17" ht="15" customHeight="1" thickBot="1">
      <c r="A48" s="750"/>
      <c r="B48" s="732"/>
      <c r="C48" s="732"/>
      <c r="D48" s="732"/>
      <c r="E48" s="732"/>
      <c r="F48" s="732"/>
      <c r="G48" s="732"/>
      <c r="H48" s="732"/>
      <c r="I48" s="732"/>
      <c r="J48" s="747"/>
      <c r="K48" s="717"/>
      <c r="L48" s="474" t="s">
        <v>47</v>
      </c>
      <c r="M48" s="474"/>
      <c r="N48" s="473"/>
      <c r="O48" s="473"/>
      <c r="P48" s="473"/>
      <c r="Q48" s="772"/>
    </row>
    <row r="49" spans="1:17" ht="34.5" thickBot="1">
      <c r="A49" s="750"/>
      <c r="B49" s="732"/>
      <c r="C49" s="732"/>
      <c r="D49" s="732"/>
      <c r="E49" s="732"/>
      <c r="F49" s="732"/>
      <c r="G49" s="732"/>
      <c r="H49" s="732"/>
      <c r="I49" s="732"/>
      <c r="J49" s="747"/>
      <c r="K49" s="717"/>
      <c r="L49" s="16" t="s">
        <v>48</v>
      </c>
      <c r="M49" s="336">
        <v>100</v>
      </c>
      <c r="N49" s="301">
        <v>100</v>
      </c>
      <c r="O49" s="301">
        <f>N49/M49*100</f>
        <v>100</v>
      </c>
      <c r="P49" s="317" t="s">
        <v>126</v>
      </c>
      <c r="Q49" s="772"/>
    </row>
    <row r="50" spans="1:17" ht="79.5" thickBot="1">
      <c r="A50" s="750"/>
      <c r="B50" s="732"/>
      <c r="C50" s="732"/>
      <c r="D50" s="732"/>
      <c r="E50" s="732"/>
      <c r="F50" s="732"/>
      <c r="G50" s="732"/>
      <c r="H50" s="732"/>
      <c r="I50" s="732"/>
      <c r="J50" s="747"/>
      <c r="K50" s="717"/>
      <c r="L50" s="17" t="s">
        <v>49</v>
      </c>
      <c r="M50" s="336">
        <v>88</v>
      </c>
      <c r="N50" s="301">
        <v>92</v>
      </c>
      <c r="O50" s="330">
        <f t="shared" ref="O50:O51" si="4">N50/M50*100</f>
        <v>104.54545454545455</v>
      </c>
      <c r="P50" s="317" t="s">
        <v>126</v>
      </c>
      <c r="Q50" s="772"/>
    </row>
    <row r="51" spans="1:17" ht="70.5" customHeight="1" thickBot="1">
      <c r="A51" s="750"/>
      <c r="B51" s="732"/>
      <c r="C51" s="732"/>
      <c r="D51" s="732"/>
      <c r="E51" s="732"/>
      <c r="F51" s="732"/>
      <c r="G51" s="732"/>
      <c r="H51" s="732"/>
      <c r="I51" s="732"/>
      <c r="J51" s="747"/>
      <c r="K51" s="717"/>
      <c r="L51" s="18" t="s">
        <v>50</v>
      </c>
      <c r="M51" s="336">
        <v>100</v>
      </c>
      <c r="N51" s="301">
        <v>100</v>
      </c>
      <c r="O51" s="301">
        <f t="shared" si="4"/>
        <v>100</v>
      </c>
      <c r="P51" s="317" t="s">
        <v>126</v>
      </c>
      <c r="Q51" s="772"/>
    </row>
    <row r="52" spans="1:17" ht="15" customHeight="1" thickBot="1">
      <c r="A52" s="750"/>
      <c r="B52" s="732"/>
      <c r="C52" s="732"/>
      <c r="D52" s="732"/>
      <c r="E52" s="732"/>
      <c r="F52" s="732"/>
      <c r="G52" s="732"/>
      <c r="H52" s="732"/>
      <c r="I52" s="732"/>
      <c r="J52" s="747"/>
      <c r="K52" s="717"/>
      <c r="L52" s="474" t="s">
        <v>51</v>
      </c>
      <c r="M52" s="473"/>
      <c r="N52" s="473"/>
      <c r="O52" s="474"/>
      <c r="P52" s="473"/>
      <c r="Q52" s="772"/>
    </row>
    <row r="53" spans="1:17" ht="79.5" thickBot="1">
      <c r="A53" s="750"/>
      <c r="B53" s="732"/>
      <c r="C53" s="732"/>
      <c r="D53" s="732"/>
      <c r="E53" s="732"/>
      <c r="F53" s="732"/>
      <c r="G53" s="732"/>
      <c r="H53" s="732"/>
      <c r="I53" s="732"/>
      <c r="J53" s="747"/>
      <c r="K53" s="717"/>
      <c r="L53" s="16" t="s">
        <v>81</v>
      </c>
      <c r="M53" s="300">
        <v>60</v>
      </c>
      <c r="N53" s="317">
        <v>48</v>
      </c>
      <c r="O53" s="44">
        <f>N53/M53*100</f>
        <v>80</v>
      </c>
      <c r="P53" s="317" t="s">
        <v>126</v>
      </c>
      <c r="Q53" s="772"/>
    </row>
    <row r="54" spans="1:17" ht="102.75" thickBot="1">
      <c r="A54" s="750"/>
      <c r="B54" s="732"/>
      <c r="C54" s="732"/>
      <c r="D54" s="732"/>
      <c r="E54" s="732"/>
      <c r="F54" s="732"/>
      <c r="G54" s="732"/>
      <c r="H54" s="732"/>
      <c r="I54" s="732"/>
      <c r="J54" s="747"/>
      <c r="K54" s="717"/>
      <c r="L54" s="28" t="s">
        <v>82</v>
      </c>
      <c r="M54" s="320">
        <v>10</v>
      </c>
      <c r="N54" s="317">
        <v>74</v>
      </c>
      <c r="O54" s="45">
        <f>N54/M54*100</f>
        <v>740</v>
      </c>
      <c r="P54" s="301" t="s">
        <v>126</v>
      </c>
      <c r="Q54" s="772"/>
    </row>
    <row r="55" spans="1:17" ht="48" customHeight="1" thickBot="1">
      <c r="A55" s="750"/>
      <c r="B55" s="732"/>
      <c r="C55" s="732"/>
      <c r="D55" s="732"/>
      <c r="E55" s="732"/>
      <c r="F55" s="732"/>
      <c r="G55" s="732"/>
      <c r="H55" s="732"/>
      <c r="I55" s="732"/>
      <c r="J55" s="747"/>
      <c r="K55" s="717"/>
      <c r="L55" s="28" t="s">
        <v>74</v>
      </c>
      <c r="M55" s="320">
        <v>80</v>
      </c>
      <c r="N55" s="335">
        <v>82</v>
      </c>
      <c r="O55" s="42">
        <f t="shared" ref="O55:O56" si="5">N55/M55*100</f>
        <v>102.49999999999999</v>
      </c>
      <c r="P55" s="335" t="s">
        <v>126</v>
      </c>
      <c r="Q55" s="772"/>
    </row>
    <row r="56" spans="1:17" ht="58.5" customHeight="1" thickBot="1">
      <c r="A56" s="750"/>
      <c r="B56" s="732"/>
      <c r="C56" s="732"/>
      <c r="D56" s="732"/>
      <c r="E56" s="732"/>
      <c r="F56" s="732"/>
      <c r="G56" s="732"/>
      <c r="H56" s="732"/>
      <c r="I56" s="732"/>
      <c r="J56" s="747"/>
      <c r="K56" s="717"/>
      <c r="L56" s="29" t="s">
        <v>75</v>
      </c>
      <c r="M56" s="320">
        <v>100</v>
      </c>
      <c r="N56" s="335">
        <v>100</v>
      </c>
      <c r="O56" s="31">
        <f t="shared" si="5"/>
        <v>100</v>
      </c>
      <c r="P56" s="335" t="s">
        <v>126</v>
      </c>
      <c r="Q56" s="772"/>
    </row>
    <row r="57" spans="1:17" ht="15" customHeight="1" thickBot="1">
      <c r="A57" s="750"/>
      <c r="B57" s="732"/>
      <c r="C57" s="732"/>
      <c r="D57" s="732"/>
      <c r="E57" s="732"/>
      <c r="F57" s="732"/>
      <c r="G57" s="732"/>
      <c r="H57" s="732"/>
      <c r="I57" s="732"/>
      <c r="J57" s="747"/>
      <c r="K57" s="717"/>
      <c r="L57" s="480" t="s">
        <v>76</v>
      </c>
      <c r="M57" s="692"/>
      <c r="N57" s="692"/>
      <c r="O57" s="692"/>
      <c r="P57" s="692"/>
      <c r="Q57" s="772"/>
    </row>
    <row r="58" spans="1:17" ht="35.25" thickBot="1">
      <c r="A58" s="750"/>
      <c r="B58" s="732"/>
      <c r="C58" s="732"/>
      <c r="D58" s="732"/>
      <c r="E58" s="732"/>
      <c r="F58" s="732"/>
      <c r="G58" s="732"/>
      <c r="H58" s="732"/>
      <c r="I58" s="732"/>
      <c r="J58" s="747"/>
      <c r="K58" s="717"/>
      <c r="L58" s="15" t="s">
        <v>77</v>
      </c>
      <c r="M58" s="301">
        <v>13</v>
      </c>
      <c r="N58" s="301">
        <v>13</v>
      </c>
      <c r="O58" s="301">
        <f>N58/M58*100</f>
        <v>100</v>
      </c>
      <c r="P58" s="317" t="s">
        <v>126</v>
      </c>
      <c r="Q58" s="772"/>
    </row>
    <row r="59" spans="1:17" ht="46.5" thickBot="1">
      <c r="A59" s="751"/>
      <c r="B59" s="745"/>
      <c r="C59" s="745"/>
      <c r="D59" s="745"/>
      <c r="E59" s="745"/>
      <c r="F59" s="745"/>
      <c r="G59" s="745"/>
      <c r="H59" s="745"/>
      <c r="I59" s="745"/>
      <c r="J59" s="748"/>
      <c r="K59" s="718"/>
      <c r="L59" s="14" t="s">
        <v>78</v>
      </c>
      <c r="M59" s="301">
        <v>100</v>
      </c>
      <c r="N59" s="301">
        <v>100</v>
      </c>
      <c r="O59" s="301">
        <f>N59/M59*100</f>
        <v>100</v>
      </c>
      <c r="P59" s="317" t="s">
        <v>126</v>
      </c>
      <c r="Q59" s="773"/>
    </row>
    <row r="60" spans="1:17" ht="15" customHeight="1" thickBot="1">
      <c r="A60" s="302"/>
      <c r="B60" s="472" t="s">
        <v>120</v>
      </c>
      <c r="C60" s="473"/>
      <c r="D60" s="473"/>
      <c r="E60" s="473"/>
      <c r="F60" s="473"/>
      <c r="G60" s="473"/>
      <c r="H60" s="473"/>
      <c r="I60" s="564"/>
      <c r="J60" s="331">
        <v>97</v>
      </c>
      <c r="K60" s="327"/>
      <c r="L60" s="757" t="s">
        <v>122</v>
      </c>
      <c r="M60" s="758"/>
      <c r="N60" s="759"/>
      <c r="O60" s="24">
        <f>(O45+O46+O47+O49+O50+O51+O53+O54+O55+O56+O58+O59)/12</f>
        <v>167.72997835497836</v>
      </c>
      <c r="P60" s="10"/>
      <c r="Q60" s="303"/>
    </row>
    <row r="61" spans="1:17" ht="19.5" customHeight="1" thickBot="1">
      <c r="A61" s="338" t="s">
        <v>83</v>
      </c>
      <c r="B61" s="755" t="s">
        <v>84</v>
      </c>
      <c r="C61" s="689"/>
      <c r="D61" s="689"/>
      <c r="E61" s="689"/>
      <c r="F61" s="689"/>
      <c r="G61" s="689"/>
      <c r="H61" s="689"/>
      <c r="I61" s="689"/>
      <c r="J61" s="689"/>
      <c r="K61" s="756"/>
      <c r="L61" s="317"/>
      <c r="M61" s="317"/>
      <c r="N61" s="317"/>
      <c r="O61" s="317"/>
      <c r="P61" s="301"/>
      <c r="Q61" s="300"/>
    </row>
    <row r="62" spans="1:17" ht="18" customHeight="1" thickBot="1">
      <c r="A62" s="595"/>
      <c r="B62" s="595" t="s">
        <v>126</v>
      </c>
      <c r="C62" s="595" t="s">
        <v>126</v>
      </c>
      <c r="D62" s="595" t="s">
        <v>126</v>
      </c>
      <c r="E62" s="595" t="s">
        <v>126</v>
      </c>
      <c r="F62" s="595" t="s">
        <v>126</v>
      </c>
      <c r="G62" s="595" t="s">
        <v>126</v>
      </c>
      <c r="H62" s="595">
        <v>48</v>
      </c>
      <c r="I62" s="595">
        <v>47</v>
      </c>
      <c r="J62" s="714">
        <f>I62/H62*100</f>
        <v>97.916666666666657</v>
      </c>
      <c r="K62" s="715"/>
      <c r="L62" s="606" t="s">
        <v>43</v>
      </c>
      <c r="M62" s="607"/>
      <c r="N62" s="607"/>
      <c r="O62" s="607"/>
      <c r="P62" s="607"/>
      <c r="Q62" s="771" t="s">
        <v>126</v>
      </c>
    </row>
    <row r="63" spans="1:17" ht="81.75" customHeight="1" thickBot="1">
      <c r="A63" s="596"/>
      <c r="B63" s="596"/>
      <c r="C63" s="596"/>
      <c r="D63" s="596"/>
      <c r="E63" s="596"/>
      <c r="F63" s="596"/>
      <c r="G63" s="596"/>
      <c r="H63" s="596"/>
      <c r="I63" s="596"/>
      <c r="J63" s="716"/>
      <c r="K63" s="717"/>
      <c r="L63" s="11" t="s">
        <v>139</v>
      </c>
      <c r="M63" s="301">
        <v>10</v>
      </c>
      <c r="N63" s="301">
        <v>5.6</v>
      </c>
      <c r="O63" s="319">
        <f>M63/N63*100</f>
        <v>178.57142857142858</v>
      </c>
      <c r="P63" s="317" t="s">
        <v>126</v>
      </c>
      <c r="Q63" s="772"/>
    </row>
    <row r="64" spans="1:17" ht="28.5" customHeight="1" thickBot="1">
      <c r="A64" s="596"/>
      <c r="B64" s="596"/>
      <c r="C64" s="596"/>
      <c r="D64" s="596"/>
      <c r="E64" s="596"/>
      <c r="F64" s="596"/>
      <c r="G64" s="596"/>
      <c r="H64" s="596"/>
      <c r="I64" s="596"/>
      <c r="J64" s="716"/>
      <c r="K64" s="717"/>
      <c r="L64" s="12" t="s">
        <v>70</v>
      </c>
      <c r="M64" s="301">
        <v>50</v>
      </c>
      <c r="N64" s="301">
        <v>70</v>
      </c>
      <c r="O64" s="319">
        <f t="shared" ref="O64:O65" si="6">N64/M64*100</f>
        <v>140</v>
      </c>
      <c r="P64" s="317" t="s">
        <v>126</v>
      </c>
      <c r="Q64" s="772"/>
    </row>
    <row r="65" spans="1:17" ht="51" customHeight="1" thickBot="1">
      <c r="A65" s="596"/>
      <c r="B65" s="596"/>
      <c r="C65" s="596"/>
      <c r="D65" s="596"/>
      <c r="E65" s="596"/>
      <c r="F65" s="596"/>
      <c r="G65" s="596"/>
      <c r="H65" s="596"/>
      <c r="I65" s="596"/>
      <c r="J65" s="716"/>
      <c r="K65" s="717"/>
      <c r="L65" s="12" t="s">
        <v>71</v>
      </c>
      <c r="M65" s="301">
        <v>100</v>
      </c>
      <c r="N65" s="301">
        <v>100</v>
      </c>
      <c r="O65" s="319">
        <f t="shared" si="6"/>
        <v>100</v>
      </c>
      <c r="P65" s="317" t="s">
        <v>126</v>
      </c>
      <c r="Q65" s="772"/>
    </row>
    <row r="66" spans="1:17" ht="15" customHeight="1" thickBot="1">
      <c r="A66" s="596"/>
      <c r="B66" s="596"/>
      <c r="C66" s="596"/>
      <c r="D66" s="596"/>
      <c r="E66" s="596"/>
      <c r="F66" s="596"/>
      <c r="G66" s="596"/>
      <c r="H66" s="596"/>
      <c r="I66" s="596"/>
      <c r="J66" s="716"/>
      <c r="K66" s="717"/>
      <c r="L66" s="474" t="s">
        <v>47</v>
      </c>
      <c r="M66" s="474"/>
      <c r="N66" s="473"/>
      <c r="O66" s="473"/>
      <c r="P66" s="473"/>
      <c r="Q66" s="772"/>
    </row>
    <row r="67" spans="1:17" ht="34.5" thickBot="1">
      <c r="A67" s="596"/>
      <c r="B67" s="596"/>
      <c r="C67" s="596"/>
      <c r="D67" s="596"/>
      <c r="E67" s="596"/>
      <c r="F67" s="596"/>
      <c r="G67" s="596"/>
      <c r="H67" s="596"/>
      <c r="I67" s="596"/>
      <c r="J67" s="716"/>
      <c r="K67" s="717"/>
      <c r="L67" s="16" t="s">
        <v>48</v>
      </c>
      <c r="M67" s="336">
        <v>100</v>
      </c>
      <c r="N67" s="301">
        <v>100</v>
      </c>
      <c r="O67" s="301">
        <f>N67/M67*100</f>
        <v>100</v>
      </c>
      <c r="P67" s="317" t="s">
        <v>126</v>
      </c>
      <c r="Q67" s="772"/>
    </row>
    <row r="68" spans="1:17" ht="68.25" thickBot="1">
      <c r="A68" s="596"/>
      <c r="B68" s="596"/>
      <c r="C68" s="596"/>
      <c r="D68" s="596"/>
      <c r="E68" s="596"/>
      <c r="F68" s="596"/>
      <c r="G68" s="596"/>
      <c r="H68" s="596"/>
      <c r="I68" s="596"/>
      <c r="J68" s="716"/>
      <c r="K68" s="717"/>
      <c r="L68" s="17" t="s">
        <v>85</v>
      </c>
      <c r="M68" s="336">
        <v>90</v>
      </c>
      <c r="N68" s="301">
        <v>95</v>
      </c>
      <c r="O68" s="330">
        <f t="shared" ref="O68:O69" si="7">N68/M68*100</f>
        <v>105.55555555555556</v>
      </c>
      <c r="P68" s="317" t="s">
        <v>126</v>
      </c>
      <c r="Q68" s="772"/>
    </row>
    <row r="69" spans="1:17" ht="70.5" customHeight="1" thickBot="1">
      <c r="A69" s="596"/>
      <c r="B69" s="596"/>
      <c r="C69" s="596"/>
      <c r="D69" s="596"/>
      <c r="E69" s="596"/>
      <c r="F69" s="596"/>
      <c r="G69" s="596"/>
      <c r="H69" s="596"/>
      <c r="I69" s="596"/>
      <c r="J69" s="716"/>
      <c r="K69" s="717"/>
      <c r="L69" s="18" t="s">
        <v>50</v>
      </c>
      <c r="M69" s="336">
        <v>100</v>
      </c>
      <c r="N69" s="301">
        <v>100</v>
      </c>
      <c r="O69" s="301">
        <f t="shared" si="7"/>
        <v>100</v>
      </c>
      <c r="P69" s="317" t="s">
        <v>126</v>
      </c>
      <c r="Q69" s="772"/>
    </row>
    <row r="70" spans="1:17" ht="15" customHeight="1" thickBot="1">
      <c r="A70" s="596"/>
      <c r="B70" s="596"/>
      <c r="C70" s="596"/>
      <c r="D70" s="596"/>
      <c r="E70" s="596"/>
      <c r="F70" s="596"/>
      <c r="G70" s="596"/>
      <c r="H70" s="596"/>
      <c r="I70" s="596"/>
      <c r="J70" s="716"/>
      <c r="K70" s="717"/>
      <c r="L70" s="474" t="s">
        <v>51</v>
      </c>
      <c r="M70" s="473"/>
      <c r="N70" s="473"/>
      <c r="O70" s="473"/>
      <c r="P70" s="473"/>
      <c r="Q70" s="772"/>
    </row>
    <row r="71" spans="1:17" ht="45.75" thickBot="1">
      <c r="A71" s="596"/>
      <c r="B71" s="596"/>
      <c r="C71" s="596"/>
      <c r="D71" s="596"/>
      <c r="E71" s="596"/>
      <c r="F71" s="596"/>
      <c r="G71" s="596"/>
      <c r="H71" s="596"/>
      <c r="I71" s="596"/>
      <c r="J71" s="716"/>
      <c r="K71" s="717"/>
      <c r="L71" s="16" t="s">
        <v>86</v>
      </c>
      <c r="M71" s="301">
        <v>95</v>
      </c>
      <c r="N71" s="301">
        <v>100</v>
      </c>
      <c r="O71" s="319">
        <f>N71/M71*100</f>
        <v>105.26315789473684</v>
      </c>
      <c r="P71" s="317" t="s">
        <v>126</v>
      </c>
      <c r="Q71" s="772"/>
    </row>
    <row r="72" spans="1:17" ht="102.75" thickBot="1">
      <c r="A72" s="596"/>
      <c r="B72" s="596"/>
      <c r="C72" s="596"/>
      <c r="D72" s="596"/>
      <c r="E72" s="596"/>
      <c r="F72" s="596"/>
      <c r="G72" s="596"/>
      <c r="H72" s="596"/>
      <c r="I72" s="596"/>
      <c r="J72" s="716"/>
      <c r="K72" s="717"/>
      <c r="L72" s="13" t="s">
        <v>87</v>
      </c>
      <c r="M72" s="300">
        <v>100</v>
      </c>
      <c r="N72" s="301">
        <v>100</v>
      </c>
      <c r="O72" s="301">
        <f t="shared" ref="O72:O75" si="8">N72/M72*100</f>
        <v>100</v>
      </c>
      <c r="P72" s="317" t="s">
        <v>126</v>
      </c>
      <c r="Q72" s="772"/>
    </row>
    <row r="73" spans="1:17" ht="114" thickBot="1">
      <c r="A73" s="596"/>
      <c r="B73" s="596"/>
      <c r="C73" s="596"/>
      <c r="D73" s="596"/>
      <c r="E73" s="596"/>
      <c r="F73" s="596"/>
      <c r="G73" s="596"/>
      <c r="H73" s="596"/>
      <c r="I73" s="596"/>
      <c r="J73" s="716"/>
      <c r="K73" s="717"/>
      <c r="L73" s="13" t="s">
        <v>88</v>
      </c>
      <c r="M73" s="336">
        <v>20</v>
      </c>
      <c r="N73" s="300">
        <v>58</v>
      </c>
      <c r="O73" s="301">
        <f t="shared" si="8"/>
        <v>290</v>
      </c>
      <c r="P73" s="318" t="s">
        <v>126</v>
      </c>
      <c r="Q73" s="772"/>
    </row>
    <row r="74" spans="1:17" ht="48" customHeight="1" thickBot="1">
      <c r="A74" s="596"/>
      <c r="B74" s="596"/>
      <c r="C74" s="596"/>
      <c r="D74" s="596"/>
      <c r="E74" s="596"/>
      <c r="F74" s="596"/>
      <c r="G74" s="596"/>
      <c r="H74" s="596"/>
      <c r="I74" s="596"/>
      <c r="J74" s="716"/>
      <c r="K74" s="717"/>
      <c r="L74" s="13" t="s">
        <v>74</v>
      </c>
      <c r="M74" s="19">
        <v>70</v>
      </c>
      <c r="N74" s="320">
        <v>70</v>
      </c>
      <c r="O74" s="319">
        <f t="shared" si="8"/>
        <v>100</v>
      </c>
      <c r="P74" s="334" t="s">
        <v>126</v>
      </c>
      <c r="Q74" s="772"/>
    </row>
    <row r="75" spans="1:17" ht="58.5" customHeight="1" thickBot="1">
      <c r="A75" s="596"/>
      <c r="B75" s="596"/>
      <c r="C75" s="596"/>
      <c r="D75" s="596"/>
      <c r="E75" s="596"/>
      <c r="F75" s="596"/>
      <c r="G75" s="596"/>
      <c r="H75" s="596"/>
      <c r="I75" s="596"/>
      <c r="J75" s="716"/>
      <c r="K75" s="717"/>
      <c r="L75" s="14" t="s">
        <v>75</v>
      </c>
      <c r="M75" s="19">
        <v>100</v>
      </c>
      <c r="N75" s="320">
        <v>100</v>
      </c>
      <c r="O75" s="301">
        <f t="shared" si="8"/>
        <v>100</v>
      </c>
      <c r="P75" s="334" t="s">
        <v>126</v>
      </c>
      <c r="Q75" s="772"/>
    </row>
    <row r="76" spans="1:17" ht="15" customHeight="1" thickBot="1">
      <c r="A76" s="596"/>
      <c r="B76" s="596"/>
      <c r="C76" s="596"/>
      <c r="D76" s="596"/>
      <c r="E76" s="596"/>
      <c r="F76" s="596"/>
      <c r="G76" s="596"/>
      <c r="H76" s="596"/>
      <c r="I76" s="596"/>
      <c r="J76" s="716"/>
      <c r="K76" s="717"/>
      <c r="L76" s="480" t="s">
        <v>76</v>
      </c>
      <c r="M76" s="692"/>
      <c r="N76" s="692"/>
      <c r="O76" s="692"/>
      <c r="P76" s="692"/>
      <c r="Q76" s="772"/>
    </row>
    <row r="77" spans="1:17" ht="35.25" thickBot="1">
      <c r="A77" s="596"/>
      <c r="B77" s="596"/>
      <c r="C77" s="596"/>
      <c r="D77" s="596"/>
      <c r="E77" s="596"/>
      <c r="F77" s="596"/>
      <c r="G77" s="596"/>
      <c r="H77" s="596"/>
      <c r="I77" s="596"/>
      <c r="J77" s="716"/>
      <c r="K77" s="752"/>
      <c r="L77" s="15" t="s">
        <v>77</v>
      </c>
      <c r="M77" s="301">
        <v>2</v>
      </c>
      <c r="N77" s="301">
        <v>2</v>
      </c>
      <c r="O77" s="319">
        <f>N77/M77*100</f>
        <v>100</v>
      </c>
      <c r="P77" s="317" t="s">
        <v>126</v>
      </c>
      <c r="Q77" s="772"/>
    </row>
    <row r="78" spans="1:17" ht="46.5" thickBot="1">
      <c r="A78" s="597"/>
      <c r="B78" s="597"/>
      <c r="C78" s="597"/>
      <c r="D78" s="597"/>
      <c r="E78" s="597"/>
      <c r="F78" s="597"/>
      <c r="G78" s="597"/>
      <c r="H78" s="597"/>
      <c r="I78" s="597"/>
      <c r="J78" s="753"/>
      <c r="K78" s="754"/>
      <c r="L78" s="13" t="s">
        <v>78</v>
      </c>
      <c r="M78" s="300">
        <v>100</v>
      </c>
      <c r="N78" s="300">
        <v>100</v>
      </c>
      <c r="O78" s="319">
        <f>N78/M78*100</f>
        <v>100</v>
      </c>
      <c r="P78" s="317" t="s">
        <v>126</v>
      </c>
      <c r="Q78" s="773"/>
    </row>
    <row r="79" spans="1:17" ht="15" customHeight="1" thickBot="1">
      <c r="A79" s="326"/>
      <c r="B79" s="472" t="s">
        <v>120</v>
      </c>
      <c r="C79" s="473"/>
      <c r="D79" s="473"/>
      <c r="E79" s="473"/>
      <c r="F79" s="473"/>
      <c r="G79" s="473"/>
      <c r="H79" s="473"/>
      <c r="I79" s="564"/>
      <c r="J79" s="331">
        <v>98</v>
      </c>
      <c r="K79" s="331"/>
      <c r="L79" s="757" t="s">
        <v>122</v>
      </c>
      <c r="M79" s="758"/>
      <c r="N79" s="759"/>
      <c r="O79" s="24">
        <f>(O63+O64+O65+O67+O68+O69+O71+O72+O73+O74+O75+O77+O78)/13</f>
        <v>124.5684724632093</v>
      </c>
      <c r="P79" s="10"/>
      <c r="Q79" s="26"/>
    </row>
    <row r="80" spans="1:17" ht="15" customHeight="1" thickBot="1">
      <c r="A80" s="302" t="s">
        <v>158</v>
      </c>
      <c r="B80" s="719" t="s">
        <v>157</v>
      </c>
      <c r="C80" s="582"/>
      <c r="D80" s="582"/>
      <c r="E80" s="582"/>
      <c r="F80" s="582"/>
      <c r="G80" s="582"/>
      <c r="H80" s="582"/>
      <c r="I80" s="582"/>
      <c r="J80" s="582"/>
      <c r="K80" s="582"/>
      <c r="L80" s="582"/>
      <c r="M80" s="582"/>
      <c r="N80" s="582"/>
      <c r="O80" s="582"/>
      <c r="P80" s="582"/>
      <c r="Q80" s="303"/>
    </row>
    <row r="81" spans="1:17" ht="34.5" thickBot="1">
      <c r="A81" s="475"/>
      <c r="B81" s="749"/>
      <c r="C81" s="744"/>
      <c r="D81" s="744"/>
      <c r="E81" s="744"/>
      <c r="F81" s="744"/>
      <c r="G81" s="744"/>
      <c r="H81" s="744">
        <v>170</v>
      </c>
      <c r="I81" s="744">
        <v>250</v>
      </c>
      <c r="J81" s="746">
        <f>I81/H81*100</f>
        <v>147.05882352941177</v>
      </c>
      <c r="K81" s="331"/>
      <c r="L81" s="16" t="s">
        <v>48</v>
      </c>
      <c r="M81" s="336">
        <v>100</v>
      </c>
      <c r="N81" s="301">
        <v>100</v>
      </c>
      <c r="O81" s="301">
        <f>N81/M81*100</f>
        <v>100</v>
      </c>
      <c r="P81" s="317" t="s">
        <v>126</v>
      </c>
      <c r="Q81" s="762"/>
    </row>
    <row r="82" spans="1:17" ht="68.25" thickBot="1">
      <c r="A82" s="481"/>
      <c r="B82" s="750"/>
      <c r="C82" s="732"/>
      <c r="D82" s="732"/>
      <c r="E82" s="732"/>
      <c r="F82" s="732"/>
      <c r="G82" s="732"/>
      <c r="H82" s="732"/>
      <c r="I82" s="732"/>
      <c r="J82" s="747"/>
      <c r="K82" s="331"/>
      <c r="L82" s="17" t="s">
        <v>85</v>
      </c>
      <c r="M82" s="336">
        <v>90</v>
      </c>
      <c r="N82" s="301">
        <v>92</v>
      </c>
      <c r="O82" s="319">
        <f>N82/M82*100</f>
        <v>102.22222222222221</v>
      </c>
      <c r="P82" s="317" t="s">
        <v>126</v>
      </c>
      <c r="Q82" s="763"/>
    </row>
    <row r="83" spans="1:17" ht="15" customHeight="1" thickBot="1">
      <c r="A83" s="481"/>
      <c r="B83" s="750"/>
      <c r="C83" s="732"/>
      <c r="D83" s="732"/>
      <c r="E83" s="732"/>
      <c r="F83" s="732"/>
      <c r="G83" s="732"/>
      <c r="H83" s="732"/>
      <c r="I83" s="732"/>
      <c r="J83" s="747"/>
      <c r="K83" s="331"/>
      <c r="L83" s="733" t="s">
        <v>140</v>
      </c>
      <c r="M83" s="502"/>
      <c r="N83" s="502"/>
      <c r="O83" s="502"/>
      <c r="P83" s="734"/>
      <c r="Q83" s="763"/>
    </row>
    <row r="84" spans="1:17" ht="45.75" thickBot="1">
      <c r="A84" s="481"/>
      <c r="B84" s="750"/>
      <c r="C84" s="732"/>
      <c r="D84" s="732"/>
      <c r="E84" s="732"/>
      <c r="F84" s="732"/>
      <c r="G84" s="732"/>
      <c r="H84" s="732"/>
      <c r="I84" s="732"/>
      <c r="J84" s="747"/>
      <c r="K84" s="331"/>
      <c r="L84" s="299" t="s">
        <v>71</v>
      </c>
      <c r="M84" s="19">
        <v>100</v>
      </c>
      <c r="N84" s="301">
        <v>100</v>
      </c>
      <c r="O84" s="301">
        <f>N84/M84*100</f>
        <v>100</v>
      </c>
      <c r="P84" s="317"/>
      <c r="Q84" s="763"/>
    </row>
    <row r="85" spans="1:17" ht="70.5" customHeight="1" thickBot="1">
      <c r="A85" s="481"/>
      <c r="B85" s="750"/>
      <c r="C85" s="732"/>
      <c r="D85" s="732"/>
      <c r="E85" s="732"/>
      <c r="F85" s="732"/>
      <c r="G85" s="732"/>
      <c r="H85" s="732"/>
      <c r="I85" s="732"/>
      <c r="J85" s="747"/>
      <c r="K85" s="331"/>
      <c r="L85" s="18" t="s">
        <v>141</v>
      </c>
      <c r="M85" s="336">
        <v>100</v>
      </c>
      <c r="N85" s="301">
        <v>100</v>
      </c>
      <c r="O85" s="301">
        <f>N85/M85*100</f>
        <v>100</v>
      </c>
      <c r="P85" s="317" t="s">
        <v>126</v>
      </c>
      <c r="Q85" s="763"/>
    </row>
    <row r="86" spans="1:17" ht="15" hidden="1" customHeight="1" thickBot="1">
      <c r="A86" s="481"/>
      <c r="B86" s="750"/>
      <c r="C86" s="732"/>
      <c r="D86" s="732"/>
      <c r="E86" s="732"/>
      <c r="F86" s="732"/>
      <c r="G86" s="732"/>
      <c r="H86" s="732"/>
      <c r="I86" s="732"/>
      <c r="J86" s="747"/>
      <c r="K86" s="331"/>
      <c r="L86" s="32"/>
      <c r="M86" s="33"/>
      <c r="N86" s="33"/>
      <c r="O86" s="332"/>
      <c r="P86" s="318"/>
      <c r="Q86" s="763"/>
    </row>
    <row r="87" spans="1:17" ht="15" hidden="1" customHeight="1" thickBot="1">
      <c r="A87" s="481"/>
      <c r="B87" s="750"/>
      <c r="C87" s="732"/>
      <c r="D87" s="732"/>
      <c r="E87" s="732"/>
      <c r="F87" s="732"/>
      <c r="G87" s="732"/>
      <c r="H87" s="732"/>
      <c r="I87" s="732"/>
      <c r="J87" s="747"/>
      <c r="K87" s="331"/>
      <c r="L87" s="32"/>
      <c r="M87" s="33"/>
      <c r="N87" s="33"/>
      <c r="O87" s="332"/>
      <c r="P87" s="318"/>
      <c r="Q87" s="763"/>
    </row>
    <row r="88" spans="1:17" ht="15" hidden="1" customHeight="1" thickBot="1">
      <c r="A88" s="481"/>
      <c r="B88" s="750"/>
      <c r="C88" s="732"/>
      <c r="D88" s="732"/>
      <c r="E88" s="732"/>
      <c r="F88" s="732"/>
      <c r="G88" s="732"/>
      <c r="H88" s="732"/>
      <c r="I88" s="732"/>
      <c r="J88" s="747"/>
      <c r="K88" s="331"/>
      <c r="L88" s="32"/>
      <c r="M88" s="33"/>
      <c r="N88" s="33"/>
      <c r="O88" s="332"/>
      <c r="P88" s="318"/>
      <c r="Q88" s="763"/>
    </row>
    <row r="89" spans="1:17" ht="15" hidden="1" customHeight="1" thickBot="1">
      <c r="A89" s="481"/>
      <c r="B89" s="750"/>
      <c r="C89" s="732"/>
      <c r="D89" s="732"/>
      <c r="E89" s="732"/>
      <c r="F89" s="732"/>
      <c r="G89" s="732"/>
      <c r="H89" s="732"/>
      <c r="I89" s="732"/>
      <c r="J89" s="747"/>
      <c r="K89" s="331"/>
      <c r="L89" s="32"/>
      <c r="M89" s="33"/>
      <c r="N89" s="33"/>
      <c r="O89" s="332"/>
      <c r="P89" s="318"/>
      <c r="Q89" s="763"/>
    </row>
    <row r="90" spans="1:17" ht="15" hidden="1" customHeight="1" thickBot="1">
      <c r="A90" s="481"/>
      <c r="B90" s="750"/>
      <c r="C90" s="732"/>
      <c r="D90" s="732"/>
      <c r="E90" s="732"/>
      <c r="F90" s="732"/>
      <c r="G90" s="732"/>
      <c r="H90" s="732"/>
      <c r="I90" s="732"/>
      <c r="J90" s="747"/>
      <c r="K90" s="331"/>
      <c r="L90" s="32"/>
      <c r="M90" s="33"/>
      <c r="N90" s="33"/>
      <c r="O90" s="332"/>
      <c r="P90" s="318"/>
      <c r="Q90" s="763"/>
    </row>
    <row r="91" spans="1:17" ht="15" hidden="1" customHeight="1" thickBot="1">
      <c r="A91" s="481"/>
      <c r="B91" s="750"/>
      <c r="C91" s="732"/>
      <c r="D91" s="732"/>
      <c r="E91" s="732"/>
      <c r="F91" s="732"/>
      <c r="G91" s="732"/>
      <c r="H91" s="732"/>
      <c r="I91" s="732"/>
      <c r="J91" s="747"/>
      <c r="K91" s="331"/>
      <c r="L91" s="32"/>
      <c r="M91" s="33"/>
      <c r="N91" s="33"/>
      <c r="O91" s="332"/>
      <c r="P91" s="318"/>
      <c r="Q91" s="763"/>
    </row>
    <row r="92" spans="1:17" ht="15" hidden="1" customHeight="1" thickBot="1">
      <c r="A92" s="481"/>
      <c r="B92" s="750"/>
      <c r="C92" s="732"/>
      <c r="D92" s="732"/>
      <c r="E92" s="732"/>
      <c r="F92" s="732"/>
      <c r="G92" s="732"/>
      <c r="H92" s="732"/>
      <c r="I92" s="732"/>
      <c r="J92" s="747"/>
      <c r="K92" s="331"/>
      <c r="L92" s="32"/>
      <c r="M92" s="33"/>
      <c r="N92" s="33"/>
      <c r="O92" s="332"/>
      <c r="P92" s="318"/>
      <c r="Q92" s="763"/>
    </row>
    <row r="93" spans="1:17" ht="15" hidden="1" customHeight="1" thickBot="1">
      <c r="A93" s="481"/>
      <c r="B93" s="750"/>
      <c r="C93" s="732"/>
      <c r="D93" s="732"/>
      <c r="E93" s="732"/>
      <c r="F93" s="732"/>
      <c r="G93" s="732"/>
      <c r="H93" s="732"/>
      <c r="I93" s="732"/>
      <c r="J93" s="747"/>
      <c r="K93" s="331"/>
      <c r="L93" s="32"/>
      <c r="M93" s="33"/>
      <c r="N93" s="33"/>
      <c r="O93" s="332"/>
      <c r="P93" s="318"/>
      <c r="Q93" s="763"/>
    </row>
    <row r="94" spans="1:17" ht="15" hidden="1" customHeight="1" thickBot="1">
      <c r="A94" s="503"/>
      <c r="B94" s="751"/>
      <c r="C94" s="745"/>
      <c r="D94" s="745"/>
      <c r="E94" s="745"/>
      <c r="F94" s="745"/>
      <c r="G94" s="745"/>
      <c r="H94" s="745"/>
      <c r="I94" s="745"/>
      <c r="J94" s="748"/>
      <c r="K94" s="331"/>
      <c r="L94" s="32"/>
      <c r="M94" s="33"/>
      <c r="N94" s="33"/>
      <c r="O94" s="332"/>
      <c r="P94" s="318"/>
      <c r="Q94" s="763"/>
    </row>
    <row r="95" spans="1:17" ht="15.75" thickBot="1">
      <c r="A95" s="309"/>
      <c r="B95" s="472" t="s">
        <v>120</v>
      </c>
      <c r="C95" s="473"/>
      <c r="D95" s="473"/>
      <c r="E95" s="473"/>
      <c r="F95" s="473"/>
      <c r="G95" s="473"/>
      <c r="H95" s="473"/>
      <c r="I95" s="564"/>
      <c r="J95" s="37"/>
      <c r="K95" s="331"/>
      <c r="L95" s="757" t="s">
        <v>122</v>
      </c>
      <c r="M95" s="758"/>
      <c r="N95" s="759"/>
      <c r="O95" s="38">
        <f>(O81+O82+O85+O84)/4</f>
        <v>100.55555555555556</v>
      </c>
      <c r="P95" s="320"/>
      <c r="Q95" s="764"/>
    </row>
    <row r="96" spans="1:17" ht="14.45" customHeight="1">
      <c r="A96" s="437">
        <v>2</v>
      </c>
      <c r="B96" s="654" t="s">
        <v>116</v>
      </c>
      <c r="C96" s="655"/>
      <c r="D96" s="655"/>
      <c r="E96" s="655"/>
      <c r="F96" s="655"/>
      <c r="G96" s="655"/>
      <c r="H96" s="655"/>
      <c r="I96" s="655"/>
      <c r="J96" s="655"/>
      <c r="K96" s="656"/>
      <c r="L96" s="397">
        <v>11</v>
      </c>
      <c r="M96" s="5">
        <v>12</v>
      </c>
      <c r="N96" s="407">
        <v>13</v>
      </c>
      <c r="O96" s="407">
        <v>14</v>
      </c>
      <c r="P96" s="407">
        <v>15</v>
      </c>
      <c r="Q96" s="396">
        <v>16</v>
      </c>
    </row>
    <row r="97" spans="1:24" ht="22.5">
      <c r="A97" s="404"/>
      <c r="B97" s="418">
        <v>24271148.170000002</v>
      </c>
      <c r="C97" s="17">
        <v>24076400.370000001</v>
      </c>
      <c r="D97" s="17">
        <v>24251584.27</v>
      </c>
      <c r="E97" s="416">
        <v>99</v>
      </c>
      <c r="F97" s="416">
        <v>100</v>
      </c>
      <c r="G97" s="416">
        <v>100</v>
      </c>
      <c r="H97" s="17">
        <f>H27+H45+H62</f>
        <v>512</v>
      </c>
      <c r="I97" s="17">
        <f>I27+I45+I62</f>
        <v>500</v>
      </c>
      <c r="J97" s="491">
        <f>I97/H97*100</f>
        <v>97.65625</v>
      </c>
      <c r="K97" s="735"/>
      <c r="L97" s="17" t="s">
        <v>624</v>
      </c>
      <c r="M97" s="418" t="s">
        <v>42</v>
      </c>
      <c r="N97" s="17" t="s">
        <v>42</v>
      </c>
      <c r="O97" s="17" t="s">
        <v>41</v>
      </c>
      <c r="P97" s="416">
        <f>(O42+O60+O79+O95)/4</f>
        <v>126.03182909926332</v>
      </c>
      <c r="Q97" s="428">
        <v>1.08</v>
      </c>
    </row>
    <row r="98" spans="1:24">
      <c r="A98" s="318"/>
      <c r="B98" s="318"/>
      <c r="C98" s="318"/>
      <c r="D98" s="318"/>
      <c r="E98" s="318"/>
      <c r="F98" s="318"/>
      <c r="G98" s="318"/>
      <c r="H98" s="318"/>
      <c r="I98" s="318"/>
      <c r="J98" s="332"/>
      <c r="K98" s="332"/>
      <c r="L98" s="318"/>
      <c r="M98" s="318"/>
      <c r="N98" s="318"/>
      <c r="O98" s="318"/>
      <c r="P98" s="332"/>
      <c r="Q98" s="318"/>
    </row>
    <row r="99" spans="1:24">
      <c r="A99" s="318"/>
      <c r="B99" s="318"/>
      <c r="C99" s="318"/>
      <c r="D99" s="318"/>
      <c r="E99" s="318"/>
      <c r="F99" s="318"/>
      <c r="G99" s="318"/>
      <c r="H99" s="318"/>
      <c r="I99" s="318"/>
      <c r="J99" s="332"/>
      <c r="K99" s="332"/>
      <c r="L99" s="318"/>
      <c r="M99" s="318"/>
      <c r="N99" s="318"/>
      <c r="O99" s="318"/>
      <c r="P99" s="332"/>
      <c r="Q99" s="318"/>
    </row>
    <row r="100" spans="1:24" ht="33" customHeight="1">
      <c r="A100" s="469" t="s">
        <v>146</v>
      </c>
      <c r="B100" s="582"/>
      <c r="C100" s="582"/>
      <c r="D100" s="582"/>
      <c r="E100" s="582"/>
      <c r="F100" s="582"/>
      <c r="G100" s="582"/>
      <c r="H100" s="582"/>
      <c r="I100" s="582"/>
      <c r="J100" s="582"/>
      <c r="K100" s="582"/>
      <c r="L100" s="582"/>
      <c r="M100" s="582"/>
      <c r="N100" s="582"/>
      <c r="O100" s="582"/>
      <c r="P100" s="582"/>
      <c r="Q100" s="582"/>
    </row>
    <row r="101" spans="1:24">
      <c r="A101" s="576" t="s">
        <v>64</v>
      </c>
      <c r="B101" s="576"/>
      <c r="C101" s="576"/>
      <c r="D101" s="576"/>
      <c r="E101" s="318"/>
      <c r="F101" s="318"/>
      <c r="G101" s="318"/>
      <c r="H101" s="576"/>
      <c r="I101" s="576"/>
      <c r="J101" s="576"/>
      <c r="K101" s="576"/>
      <c r="L101" s="318"/>
      <c r="M101" s="318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/>
      <c r="X101" s="318"/>
    </row>
    <row r="102" spans="1:24">
      <c r="A102" s="576" t="s">
        <v>532</v>
      </c>
      <c r="B102" s="576"/>
      <c r="C102" s="576"/>
      <c r="D102" s="576"/>
      <c r="E102" s="318"/>
      <c r="F102" s="318"/>
      <c r="G102" s="318"/>
      <c r="H102" s="576"/>
      <c r="I102" s="576"/>
      <c r="J102" s="576"/>
      <c r="K102" s="576"/>
      <c r="L102" s="576"/>
      <c r="M102" s="576"/>
      <c r="N102" s="576"/>
      <c r="O102" s="576"/>
      <c r="P102" s="576"/>
      <c r="Q102" s="576"/>
      <c r="R102" s="576"/>
      <c r="S102" s="576"/>
      <c r="T102" s="576"/>
      <c r="U102" s="576"/>
      <c r="V102" s="576"/>
      <c r="W102" s="576"/>
      <c r="X102" s="576"/>
    </row>
    <row r="103" spans="1:24">
      <c r="A103" s="313"/>
      <c r="B103" s="313"/>
      <c r="C103" s="313"/>
      <c r="D103" s="313"/>
      <c r="E103" s="318"/>
      <c r="F103" s="318"/>
      <c r="G103" s="318"/>
      <c r="H103" s="313"/>
      <c r="I103" s="313"/>
      <c r="J103" s="313"/>
      <c r="K103" s="313"/>
      <c r="L103" s="313"/>
      <c r="M103" s="313"/>
      <c r="N103" s="313"/>
      <c r="O103" s="313"/>
      <c r="P103" s="313"/>
      <c r="Q103" s="313"/>
      <c r="R103" s="313"/>
      <c r="S103" s="313"/>
      <c r="T103" s="313"/>
      <c r="U103" s="313"/>
      <c r="V103" s="313"/>
      <c r="W103" s="313"/>
      <c r="X103" s="313"/>
    </row>
    <row r="104" spans="1:24">
      <c r="A104" s="576" t="s">
        <v>59</v>
      </c>
      <c r="B104" s="576"/>
      <c r="C104" s="576"/>
      <c r="D104" s="576"/>
      <c r="E104" s="318"/>
      <c r="F104" s="318"/>
      <c r="G104" s="318"/>
      <c r="H104" s="576"/>
      <c r="I104" s="576"/>
      <c r="J104" s="576"/>
      <c r="K104" s="576"/>
      <c r="L104" s="576"/>
      <c r="M104" s="576"/>
      <c r="N104" s="576"/>
      <c r="O104" s="576"/>
      <c r="P104" s="576"/>
      <c r="Q104" s="576"/>
      <c r="R104" s="576"/>
      <c r="S104" s="576"/>
      <c r="T104" s="576"/>
      <c r="U104" s="576"/>
      <c r="V104" s="576"/>
      <c r="W104" s="576"/>
      <c r="X104" s="576"/>
    </row>
    <row r="105" spans="1:24" ht="15" customHeight="1">
      <c r="A105" s="318"/>
      <c r="B105" s="318"/>
      <c r="C105" s="318"/>
      <c r="D105" s="318"/>
      <c r="E105" s="318"/>
      <c r="F105" s="318"/>
      <c r="G105" s="318"/>
      <c r="H105" s="576"/>
      <c r="I105" s="576"/>
      <c r="J105" s="576"/>
      <c r="K105" s="576"/>
      <c r="L105" s="576"/>
      <c r="M105" s="318"/>
      <c r="N105" s="318"/>
      <c r="O105" s="318"/>
      <c r="P105" s="318"/>
      <c r="Q105" s="318"/>
    </row>
    <row r="106" spans="1:24" ht="15" customHeight="1">
      <c r="A106" s="576" t="s">
        <v>533</v>
      </c>
      <c r="B106" s="576"/>
      <c r="C106" s="576"/>
      <c r="D106" s="576"/>
      <c r="E106" s="576"/>
      <c r="F106" s="576"/>
      <c r="G106" s="318"/>
      <c r="H106" s="313"/>
      <c r="I106" s="313"/>
      <c r="J106" s="313"/>
      <c r="K106" s="313"/>
      <c r="L106" s="318"/>
      <c r="M106" s="318"/>
      <c r="N106" s="318"/>
      <c r="O106" s="318"/>
      <c r="P106" s="318"/>
      <c r="Q106" s="318"/>
    </row>
    <row r="107" spans="1:24" ht="15" customHeight="1">
      <c r="A107" s="313"/>
      <c r="B107" s="313"/>
      <c r="C107" s="313"/>
      <c r="D107" s="313"/>
      <c r="E107" s="313"/>
      <c r="F107" s="313"/>
      <c r="G107" s="318"/>
      <c r="H107" s="313"/>
      <c r="I107" s="313"/>
      <c r="J107" s="313"/>
      <c r="K107" s="313"/>
      <c r="L107" s="318"/>
      <c r="M107" s="318"/>
      <c r="N107" s="318"/>
      <c r="O107" s="318"/>
      <c r="P107" s="318"/>
      <c r="Q107" s="318"/>
    </row>
    <row r="108" spans="1:24">
      <c r="A108" s="576" t="s">
        <v>60</v>
      </c>
      <c r="B108" s="576"/>
      <c r="C108" s="576"/>
      <c r="D108" s="576"/>
      <c r="E108" s="318"/>
      <c r="F108" s="318"/>
      <c r="G108" s="318"/>
      <c r="H108" s="318"/>
      <c r="I108" s="318"/>
      <c r="J108" s="318"/>
      <c r="K108" s="318"/>
      <c r="L108" s="318"/>
      <c r="M108" s="318"/>
      <c r="N108" s="318"/>
      <c r="O108" s="318"/>
      <c r="P108" s="318"/>
      <c r="Q108" s="318"/>
    </row>
    <row r="109" spans="1:24">
      <c r="A109" s="313"/>
      <c r="B109" s="313"/>
      <c r="C109" s="313"/>
      <c r="D109" s="313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318"/>
      <c r="P109" s="318"/>
      <c r="Q109" s="318"/>
    </row>
    <row r="110" spans="1:24" ht="15" customHeight="1">
      <c r="A110" s="576" t="s">
        <v>534</v>
      </c>
      <c r="B110" s="576"/>
      <c r="C110" s="576"/>
      <c r="D110" s="576"/>
      <c r="E110" s="576"/>
      <c r="F110" s="318"/>
      <c r="G110" s="318"/>
      <c r="H110" s="318"/>
      <c r="I110" s="318"/>
      <c r="J110" s="318"/>
      <c r="K110" s="318"/>
      <c r="L110" s="318"/>
      <c r="M110" s="318"/>
      <c r="N110" s="318"/>
      <c r="O110" s="318"/>
      <c r="P110" s="318"/>
      <c r="Q110" s="318"/>
    </row>
    <row r="111" spans="1:24" ht="18.600000000000001" customHeight="1">
      <c r="A111" s="469" t="s">
        <v>144</v>
      </c>
      <c r="B111" s="469"/>
      <c r="C111" s="469"/>
      <c r="D111" s="469"/>
      <c r="E111" s="469"/>
      <c r="F111" s="469"/>
      <c r="G111" s="469"/>
      <c r="H111" s="469"/>
      <c r="I111" s="469"/>
      <c r="J111" s="469"/>
      <c r="K111" s="469"/>
      <c r="L111" s="469"/>
      <c r="M111" s="469"/>
      <c r="N111" s="469"/>
      <c r="O111" s="469"/>
      <c r="P111" s="469"/>
      <c r="Q111" s="469"/>
    </row>
    <row r="112" spans="1:24" ht="15" customHeight="1">
      <c r="A112" s="313"/>
      <c r="B112" s="313"/>
      <c r="C112" s="313"/>
      <c r="D112" s="313"/>
      <c r="E112" s="313"/>
      <c r="F112" s="318"/>
      <c r="G112" s="318"/>
      <c r="H112" s="318"/>
      <c r="I112" s="318"/>
      <c r="J112" s="318"/>
      <c r="K112" s="318"/>
      <c r="L112" s="318"/>
      <c r="M112" s="318"/>
      <c r="N112" s="318"/>
      <c r="O112" s="318"/>
      <c r="P112" s="318"/>
      <c r="Q112" s="318"/>
    </row>
    <row r="113" spans="1:17" ht="14.45" customHeight="1">
      <c r="A113" s="469" t="s">
        <v>147</v>
      </c>
      <c r="B113" s="469"/>
      <c r="C113" s="469"/>
      <c r="D113" s="469"/>
      <c r="E113" s="469"/>
      <c r="F113" s="469"/>
      <c r="G113" s="469"/>
      <c r="H113" s="469"/>
      <c r="I113" s="469"/>
      <c r="J113" s="469"/>
      <c r="K113" s="469"/>
      <c r="L113" s="469"/>
      <c r="M113" s="469"/>
      <c r="N113" s="469"/>
      <c r="O113" s="469"/>
      <c r="P113" s="469"/>
      <c r="Q113" s="469"/>
    </row>
    <row r="114" spans="1:17" ht="14.45" customHeight="1">
      <c r="A114" s="576" t="s">
        <v>61</v>
      </c>
      <c r="B114" s="576"/>
      <c r="C114" s="576"/>
      <c r="D114" s="576"/>
      <c r="E114" s="318"/>
      <c r="F114" s="318"/>
      <c r="G114" s="318"/>
      <c r="H114" s="318"/>
      <c r="I114" s="318"/>
      <c r="J114" s="318"/>
      <c r="K114" s="318"/>
      <c r="L114" s="318"/>
      <c r="M114" s="318"/>
      <c r="N114" s="318"/>
      <c r="O114" s="318"/>
      <c r="P114" s="318"/>
      <c r="Q114" s="318"/>
    </row>
    <row r="115" spans="1:17" ht="0.6" customHeight="1">
      <c r="A115" s="576" t="s">
        <v>535</v>
      </c>
      <c r="B115" s="576"/>
      <c r="C115" s="576"/>
      <c r="D115" s="576"/>
      <c r="E115" s="318"/>
      <c r="F115" s="318"/>
      <c r="G115" s="318"/>
      <c r="H115" s="318"/>
      <c r="I115" s="318"/>
      <c r="J115" s="318"/>
      <c r="K115" s="318"/>
      <c r="L115" s="318"/>
      <c r="M115" s="318"/>
      <c r="N115" s="318"/>
      <c r="O115" s="318"/>
      <c r="P115" s="318"/>
      <c r="Q115" s="318"/>
    </row>
    <row r="116" spans="1:17" ht="15.75">
      <c r="A116" s="469" t="s">
        <v>151</v>
      </c>
      <c r="B116" s="469"/>
      <c r="C116" s="469"/>
      <c r="D116" s="469"/>
      <c r="E116" s="469"/>
      <c r="F116" s="469"/>
      <c r="G116" s="469"/>
      <c r="H116" s="469"/>
      <c r="I116" s="469"/>
      <c r="J116" s="469"/>
      <c r="K116" s="469"/>
      <c r="L116" s="469"/>
      <c r="M116" s="469"/>
      <c r="N116" s="469"/>
      <c r="O116" s="469"/>
      <c r="P116" s="469"/>
      <c r="Q116" s="469"/>
    </row>
    <row r="117" spans="1:17">
      <c r="A117" s="318"/>
      <c r="B117" s="318"/>
      <c r="C117" s="318"/>
      <c r="D117" s="318"/>
      <c r="E117" s="318"/>
      <c r="F117" s="318"/>
      <c r="G117" s="318"/>
      <c r="H117" s="318"/>
      <c r="I117" s="318"/>
      <c r="J117" s="318"/>
      <c r="K117" s="318"/>
      <c r="L117" s="318"/>
      <c r="M117" s="318"/>
      <c r="N117" s="318"/>
      <c r="O117" s="318"/>
      <c r="P117" s="318"/>
      <c r="Q117" s="318"/>
    </row>
    <row r="118" spans="1:17" ht="14.45" customHeight="1">
      <c r="A118" s="580" t="s">
        <v>148</v>
      </c>
      <c r="B118" s="580"/>
      <c r="C118" s="580"/>
      <c r="D118" s="580"/>
      <c r="E118" s="580"/>
      <c r="F118" s="580"/>
      <c r="G118" s="580"/>
      <c r="H118" s="580"/>
      <c r="I118" s="580"/>
      <c r="J118" s="580"/>
      <c r="K118" s="580"/>
      <c r="L118" s="580"/>
      <c r="M118" s="580"/>
      <c r="N118" s="580"/>
      <c r="O118" s="580"/>
      <c r="P118" s="580"/>
      <c r="Q118" s="580"/>
    </row>
    <row r="119" spans="1:17" ht="14.45" customHeight="1">
      <c r="A119" s="576" t="s">
        <v>62</v>
      </c>
      <c r="B119" s="576"/>
      <c r="C119" s="576"/>
      <c r="D119" s="576"/>
      <c r="E119" s="318"/>
      <c r="F119" s="318"/>
      <c r="G119" s="318"/>
      <c r="H119" s="318"/>
      <c r="I119" s="318"/>
      <c r="J119" s="318"/>
      <c r="K119" s="318"/>
      <c r="L119" s="318"/>
      <c r="M119" s="318"/>
      <c r="N119" s="318"/>
      <c r="O119" s="318"/>
      <c r="P119" s="318"/>
      <c r="Q119" s="318"/>
    </row>
    <row r="120" spans="1:17" ht="0.6" customHeight="1">
      <c r="A120" s="576" t="s">
        <v>536</v>
      </c>
      <c r="B120" s="576"/>
      <c r="C120" s="576"/>
      <c r="D120" s="576"/>
      <c r="E120" s="576"/>
      <c r="F120" s="576"/>
      <c r="G120" s="576"/>
      <c r="H120" s="576"/>
      <c r="I120" s="576"/>
      <c r="J120" s="576"/>
      <c r="K120" s="576"/>
      <c r="L120" s="576"/>
      <c r="M120" s="576"/>
      <c r="N120" s="576"/>
      <c r="O120" s="576"/>
      <c r="P120" s="576"/>
      <c r="Q120" s="576"/>
    </row>
    <row r="121" spans="1:17" ht="15.75">
      <c r="A121" s="469" t="s">
        <v>149</v>
      </c>
      <c r="B121" s="469"/>
      <c r="C121" s="469"/>
      <c r="D121" s="469"/>
      <c r="E121" s="469"/>
      <c r="F121" s="469"/>
      <c r="G121" s="469"/>
      <c r="H121" s="469"/>
      <c r="I121" s="469"/>
      <c r="J121" s="469"/>
      <c r="K121" s="469"/>
      <c r="L121" s="469"/>
      <c r="M121" s="469"/>
      <c r="N121" s="469"/>
      <c r="O121" s="469"/>
      <c r="P121" s="469"/>
      <c r="Q121" s="469"/>
    </row>
    <row r="122" spans="1:17" ht="15.6" customHeight="1">
      <c r="A122" s="318"/>
      <c r="B122" s="318"/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  <c r="M122" s="318"/>
      <c r="N122" s="318"/>
      <c r="O122" s="318"/>
      <c r="P122" s="318"/>
      <c r="Q122" s="318"/>
    </row>
    <row r="123" spans="1:17" ht="14.45" customHeight="1">
      <c r="A123" s="469" t="s">
        <v>150</v>
      </c>
      <c r="B123" s="469"/>
      <c r="C123" s="469"/>
      <c r="D123" s="469"/>
      <c r="E123" s="469"/>
      <c r="F123" s="469"/>
      <c r="G123" s="469"/>
      <c r="H123" s="469"/>
      <c r="I123" s="469"/>
      <c r="J123" s="469"/>
      <c r="K123" s="469"/>
      <c r="L123" s="469"/>
      <c r="M123" s="469"/>
      <c r="N123" s="469"/>
      <c r="O123" s="469"/>
      <c r="P123" s="469"/>
      <c r="Q123" s="469"/>
    </row>
    <row r="124" spans="1:17" ht="14.45" customHeight="1">
      <c r="A124" s="576" t="s">
        <v>63</v>
      </c>
      <c r="B124" s="576"/>
      <c r="C124" s="576"/>
      <c r="D124" s="576"/>
      <c r="E124" s="576"/>
      <c r="F124" s="576"/>
      <c r="G124" s="576"/>
      <c r="H124" s="576"/>
      <c r="I124" s="576"/>
      <c r="J124" s="576"/>
      <c r="K124" s="576"/>
      <c r="L124" s="576"/>
      <c r="M124" s="576"/>
      <c r="N124" s="576"/>
      <c r="O124" s="576"/>
      <c r="P124" s="576"/>
      <c r="Q124" s="576"/>
    </row>
    <row r="125" spans="1:17" ht="15" customHeight="1">
      <c r="A125" s="576" t="s">
        <v>537</v>
      </c>
      <c r="B125" s="576"/>
      <c r="C125" s="576"/>
      <c r="D125" s="576"/>
      <c r="E125" s="576"/>
      <c r="F125" s="318"/>
      <c r="G125" s="318"/>
      <c r="H125" s="318"/>
      <c r="I125" s="318"/>
      <c r="J125" s="318"/>
      <c r="K125" s="318"/>
      <c r="L125" s="318"/>
      <c r="M125" s="318"/>
      <c r="N125" s="318"/>
      <c r="O125" s="318"/>
      <c r="P125" s="318"/>
      <c r="Q125" s="318"/>
    </row>
    <row r="126" spans="1:17" ht="15" customHeight="1">
      <c r="A126" s="469" t="s">
        <v>538</v>
      </c>
      <c r="B126" s="469"/>
      <c r="C126" s="469"/>
      <c r="D126" s="469"/>
      <c r="E126" s="469"/>
      <c r="F126" s="469"/>
      <c r="G126" s="469"/>
      <c r="H126" s="469"/>
      <c r="I126" s="469"/>
      <c r="J126" s="469"/>
      <c r="K126" s="469"/>
      <c r="L126" s="469"/>
      <c r="M126" s="469"/>
      <c r="N126" s="469"/>
      <c r="O126" s="469"/>
      <c r="P126" s="469"/>
      <c r="Q126" s="469"/>
    </row>
    <row r="127" spans="1:17" ht="1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5" customHeight="1">
      <c r="A129" s="1" t="s">
        <v>93</v>
      </c>
      <c r="G129" s="6" t="s">
        <v>94</v>
      </c>
      <c r="H129" s="6"/>
      <c r="I129" s="6"/>
      <c r="J129" s="6"/>
      <c r="L129" s="313"/>
      <c r="M129" s="313"/>
      <c r="N129" s="313"/>
      <c r="O129" s="313"/>
      <c r="P129" s="313"/>
      <c r="Q129" s="313"/>
    </row>
    <row r="130" spans="1:17" ht="15" customHeight="1">
      <c r="A130" s="1" t="s">
        <v>89</v>
      </c>
      <c r="L130" s="313"/>
      <c r="M130" s="313"/>
      <c r="N130" s="313"/>
      <c r="O130" s="313"/>
      <c r="P130" s="313"/>
      <c r="Q130" s="313"/>
    </row>
    <row r="131" spans="1:17">
      <c r="A131" s="1" t="s">
        <v>444</v>
      </c>
      <c r="G131" s="730" t="s">
        <v>440</v>
      </c>
      <c r="H131" s="730"/>
      <c r="I131" s="730"/>
      <c r="J131" s="730"/>
      <c r="K131" s="730"/>
      <c r="L131" s="7"/>
      <c r="M131" s="7"/>
      <c r="N131" s="7"/>
      <c r="O131" s="7"/>
      <c r="P131" s="7"/>
      <c r="Q131" s="7"/>
    </row>
    <row r="132" spans="1:17">
      <c r="A132" s="1" t="s">
        <v>92</v>
      </c>
      <c r="L132" s="318"/>
      <c r="M132" s="318"/>
      <c r="N132" s="318"/>
      <c r="O132" s="318"/>
      <c r="P132" s="318"/>
      <c r="Q132" s="318"/>
    </row>
    <row r="133" spans="1:17">
      <c r="A133" s="313"/>
      <c r="B133" s="313"/>
      <c r="C133" s="313"/>
      <c r="D133" s="313"/>
      <c r="E133" s="318"/>
      <c r="F133" s="318"/>
      <c r="G133" s="318"/>
      <c r="H133" s="318"/>
      <c r="I133" s="318"/>
      <c r="J133" s="318"/>
      <c r="K133" s="318"/>
      <c r="L133" s="318"/>
      <c r="M133" s="318"/>
      <c r="N133" s="318"/>
      <c r="O133" s="318"/>
      <c r="P133" s="318"/>
      <c r="Q133" s="318"/>
    </row>
    <row r="134" spans="1:17">
      <c r="A134" s="576"/>
      <c r="B134" s="576"/>
      <c r="C134" s="576"/>
      <c r="D134" s="576"/>
      <c r="E134" s="318"/>
      <c r="F134" s="318"/>
      <c r="G134" s="318"/>
      <c r="H134" s="318"/>
      <c r="I134" s="318"/>
      <c r="J134" s="318"/>
      <c r="K134" s="318"/>
      <c r="L134" s="318"/>
      <c r="M134" s="318"/>
      <c r="N134" s="318"/>
      <c r="O134" s="318"/>
      <c r="P134" s="318"/>
      <c r="Q134" s="318"/>
    </row>
    <row r="135" spans="1:17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  <c r="L135" s="318"/>
      <c r="M135" s="318"/>
      <c r="N135" s="318"/>
      <c r="O135" s="318"/>
      <c r="P135" s="318"/>
      <c r="Q135" s="318"/>
    </row>
    <row r="136" spans="1:17">
      <c r="F136" s="318"/>
      <c r="G136" s="318"/>
      <c r="H136" s="318"/>
      <c r="I136" s="318"/>
      <c r="J136" s="318"/>
      <c r="K136" s="318"/>
      <c r="L136" s="318"/>
      <c r="M136" s="318"/>
      <c r="N136" s="318"/>
      <c r="O136" s="318"/>
      <c r="P136" s="318"/>
      <c r="Q136" s="318"/>
    </row>
    <row r="137" spans="1:17">
      <c r="A137" s="318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  <c r="L137" s="318"/>
      <c r="M137" s="318"/>
      <c r="N137" s="318"/>
      <c r="O137" s="318"/>
      <c r="P137" s="318"/>
      <c r="Q137" s="318"/>
    </row>
    <row r="138" spans="1:17">
      <c r="A138" s="318"/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  <c r="L138" s="318"/>
      <c r="M138" s="318"/>
      <c r="N138" s="318"/>
      <c r="O138" s="318"/>
      <c r="P138" s="318"/>
      <c r="Q138" s="318"/>
    </row>
    <row r="139" spans="1:17">
      <c r="A139" s="318"/>
      <c r="B139" s="318"/>
      <c r="C139" s="318"/>
      <c r="D139" s="318"/>
      <c r="E139" s="318"/>
      <c r="F139" s="318"/>
      <c r="G139" s="318"/>
      <c r="H139" s="318"/>
      <c r="I139" s="318"/>
      <c r="J139" s="318"/>
      <c r="K139" s="318"/>
      <c r="L139" s="318"/>
      <c r="M139" s="318"/>
      <c r="N139" s="318"/>
      <c r="O139" s="318"/>
      <c r="P139" s="318"/>
      <c r="Q139" s="318"/>
    </row>
    <row r="141" spans="1:17">
      <c r="A141" s="1"/>
      <c r="G141" s="6"/>
      <c r="H141" s="6"/>
      <c r="I141" s="6"/>
      <c r="J141" s="6"/>
    </row>
    <row r="142" spans="1:17">
      <c r="A142" s="1" t="s">
        <v>89</v>
      </c>
    </row>
    <row r="143" spans="1:17">
      <c r="A143" s="1"/>
      <c r="G143" s="730"/>
      <c r="H143" s="730"/>
      <c r="I143" s="730"/>
      <c r="J143" s="730"/>
      <c r="K143" s="730"/>
    </row>
    <row r="144" spans="1:17">
      <c r="A144" s="1"/>
    </row>
    <row r="145" spans="1:17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</sheetData>
  <mergeCells count="138">
    <mergeCell ref="A118:Q118"/>
    <mergeCell ref="A119:D119"/>
    <mergeCell ref="A121:Q121"/>
    <mergeCell ref="A124:Q124"/>
    <mergeCell ref="C13:L13"/>
    <mergeCell ref="J25:K25"/>
    <mergeCell ref="B26:K26"/>
    <mergeCell ref="A27:A41"/>
    <mergeCell ref="B27:B41"/>
    <mergeCell ref="C27:C41"/>
    <mergeCell ref="Q23:Q24"/>
    <mergeCell ref="B23:B24"/>
    <mergeCell ref="E23:E24"/>
    <mergeCell ref="F23:F24"/>
    <mergeCell ref="G23:G24"/>
    <mergeCell ref="H23:H24"/>
    <mergeCell ref="I23:I24"/>
    <mergeCell ref="J23:K24"/>
    <mergeCell ref="M23:M24"/>
    <mergeCell ref="N23:N24"/>
    <mergeCell ref="O23:O24"/>
    <mergeCell ref="L27:P27"/>
    <mergeCell ref="Q27:Q41"/>
    <mergeCell ref="L31:P31"/>
    <mergeCell ref="B15:P15"/>
    <mergeCell ref="B16:F16"/>
    <mergeCell ref="G16:J16"/>
    <mergeCell ref="K16:P16"/>
    <mergeCell ref="Q16:Q22"/>
    <mergeCell ref="B17:F17"/>
    <mergeCell ref="G17:J17"/>
    <mergeCell ref="K17:P17"/>
    <mergeCell ref="B18:F18"/>
    <mergeCell ref="G18:J18"/>
    <mergeCell ref="K18:P18"/>
    <mergeCell ref="B19:F19"/>
    <mergeCell ref="G19:J19"/>
    <mergeCell ref="K19:P19"/>
    <mergeCell ref="B20:F20"/>
    <mergeCell ref="G20:J20"/>
    <mergeCell ref="K20:P20"/>
    <mergeCell ref="B21:F21"/>
    <mergeCell ref="G21:J21"/>
    <mergeCell ref="K21:P21"/>
    <mergeCell ref="B22:F22"/>
    <mergeCell ref="G22:J22"/>
    <mergeCell ref="K22:P22"/>
    <mergeCell ref="B61:K61"/>
    <mergeCell ref="L62:P62"/>
    <mergeCell ref="B60:I60"/>
    <mergeCell ref="L60:N60"/>
    <mergeCell ref="F27:F41"/>
    <mergeCell ref="G27:G41"/>
    <mergeCell ref="H27:H41"/>
    <mergeCell ref="B43:K43"/>
    <mergeCell ref="L43:P43"/>
    <mergeCell ref="L44:P44"/>
    <mergeCell ref="J45:K59"/>
    <mergeCell ref="L42:N42"/>
    <mergeCell ref="L39:P39"/>
    <mergeCell ref="B42:I42"/>
    <mergeCell ref="L57:P57"/>
    <mergeCell ref="D27:D41"/>
    <mergeCell ref="E27:E41"/>
    <mergeCell ref="L35:P35"/>
    <mergeCell ref="P23:P24"/>
    <mergeCell ref="I27:I41"/>
    <mergeCell ref="J27:K41"/>
    <mergeCell ref="A45:A59"/>
    <mergeCell ref="B45:B59"/>
    <mergeCell ref="C45:C59"/>
    <mergeCell ref="D45:D59"/>
    <mergeCell ref="E45:E59"/>
    <mergeCell ref="F45:F59"/>
    <mergeCell ref="G45:G59"/>
    <mergeCell ref="H45:H59"/>
    <mergeCell ref="I45:I59"/>
    <mergeCell ref="L70:P70"/>
    <mergeCell ref="L76:P76"/>
    <mergeCell ref="F62:F78"/>
    <mergeCell ref="G62:G78"/>
    <mergeCell ref="H62:H78"/>
    <mergeCell ref="I62:I78"/>
    <mergeCell ref="J62:K78"/>
    <mergeCell ref="B96:K96"/>
    <mergeCell ref="E62:E78"/>
    <mergeCell ref="B95:I95"/>
    <mergeCell ref="I81:I94"/>
    <mergeCell ref="J81:J94"/>
    <mergeCell ref="B80:P80"/>
    <mergeCell ref="B10:Q10"/>
    <mergeCell ref="L79:N79"/>
    <mergeCell ref="B12:N12"/>
    <mergeCell ref="B79:I79"/>
    <mergeCell ref="A62:A78"/>
    <mergeCell ref="B62:B78"/>
    <mergeCell ref="C62:C78"/>
    <mergeCell ref="D62:D78"/>
    <mergeCell ref="Q81:Q95"/>
    <mergeCell ref="L95:N95"/>
    <mergeCell ref="L83:P83"/>
    <mergeCell ref="B81:B94"/>
    <mergeCell ref="A81:A94"/>
    <mergeCell ref="C81:C94"/>
    <mergeCell ref="D81:D94"/>
    <mergeCell ref="E81:E94"/>
    <mergeCell ref="F81:F94"/>
    <mergeCell ref="G81:G94"/>
    <mergeCell ref="H81:H94"/>
    <mergeCell ref="Q45:Q59"/>
    <mergeCell ref="L48:P48"/>
    <mergeCell ref="L52:P52"/>
    <mergeCell ref="Q62:Q78"/>
    <mergeCell ref="L66:P66"/>
    <mergeCell ref="A125:E125"/>
    <mergeCell ref="A126:Q126"/>
    <mergeCell ref="G131:K131"/>
    <mergeCell ref="A134:D134"/>
    <mergeCell ref="G143:K143"/>
    <mergeCell ref="J97:K97"/>
    <mergeCell ref="A100:Q100"/>
    <mergeCell ref="H101:K101"/>
    <mergeCell ref="A102:D102"/>
    <mergeCell ref="H102:X102"/>
    <mergeCell ref="A111:Q111"/>
    <mergeCell ref="A113:Q113"/>
    <mergeCell ref="A115:D115"/>
    <mergeCell ref="A114:D114"/>
    <mergeCell ref="A101:D101"/>
    <mergeCell ref="A104:D104"/>
    <mergeCell ref="H104:X104"/>
    <mergeCell ref="H105:L105"/>
    <mergeCell ref="A106:F106"/>
    <mergeCell ref="A108:D108"/>
    <mergeCell ref="A110:E110"/>
    <mergeCell ref="A123:Q123"/>
    <mergeCell ref="A120:Q120"/>
    <mergeCell ref="A116:Q116"/>
  </mergeCells>
  <pageMargins left="0" right="0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28"/>
  <sheetViews>
    <sheetView topLeftCell="A76" workbookViewId="0">
      <selection activeCell="N77" sqref="N77"/>
    </sheetView>
  </sheetViews>
  <sheetFormatPr defaultRowHeight="15"/>
  <cols>
    <col min="2" max="7" width="10" bestFit="1" customWidth="1"/>
    <col min="11" max="11" width="0.28515625" customWidth="1"/>
    <col min="12" max="12" width="12.85546875" customWidth="1"/>
    <col min="15" max="15" width="10" bestFit="1" customWidth="1"/>
    <col min="16" max="16" width="9.7109375" customWidth="1"/>
    <col min="17" max="17" width="10.5703125" customWidth="1"/>
  </cols>
  <sheetData>
    <row r="1" spans="1:17">
      <c r="N1" s="283"/>
      <c r="Q1" s="283" t="s">
        <v>0</v>
      </c>
    </row>
    <row r="2" spans="1:17">
      <c r="N2" s="283"/>
      <c r="Q2" s="283" t="s">
        <v>1</v>
      </c>
    </row>
    <row r="3" spans="1:17">
      <c r="N3" s="283"/>
      <c r="Q3" s="283" t="s">
        <v>2</v>
      </c>
    </row>
    <row r="4" spans="1:17">
      <c r="N4" s="283"/>
      <c r="Q4" s="283" t="s">
        <v>3</v>
      </c>
    </row>
    <row r="5" spans="1:17">
      <c r="N5" s="283"/>
      <c r="Q5" s="283" t="s">
        <v>4</v>
      </c>
    </row>
    <row r="6" spans="1:17">
      <c r="N6" s="283"/>
      <c r="Q6" s="283" t="s">
        <v>5</v>
      </c>
    </row>
    <row r="7" spans="1:17">
      <c r="B7" s="1" t="s">
        <v>6</v>
      </c>
    </row>
    <row r="8" spans="1:17">
      <c r="B8" s="1" t="s">
        <v>161</v>
      </c>
    </row>
    <row r="9" spans="1:17">
      <c r="B9" s="1" t="s">
        <v>196</v>
      </c>
    </row>
    <row r="10" spans="1:17">
      <c r="B10" s="46" t="s">
        <v>197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7">
      <c r="C11" s="1" t="s">
        <v>164</v>
      </c>
    </row>
    <row r="12" spans="1:17">
      <c r="C12" s="1" t="s">
        <v>480</v>
      </c>
    </row>
    <row r="13" spans="1:17">
      <c r="B13" s="46" t="s">
        <v>207</v>
      </c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7" ht="15.75" thickBot="1"/>
    <row r="15" spans="1:17" ht="11.25" customHeight="1" thickBot="1">
      <c r="A15" s="267" t="s">
        <v>8</v>
      </c>
      <c r="B15" s="483" t="s">
        <v>14</v>
      </c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484"/>
      <c r="Q15" s="276" t="s">
        <v>7</v>
      </c>
    </row>
    <row r="16" spans="1:17" ht="11.25" customHeight="1">
      <c r="A16" s="273" t="s">
        <v>9</v>
      </c>
      <c r="B16" s="488" t="s">
        <v>10</v>
      </c>
      <c r="C16" s="583"/>
      <c r="D16" s="583"/>
      <c r="E16" s="583"/>
      <c r="F16" s="568"/>
      <c r="G16" s="488" t="s">
        <v>15</v>
      </c>
      <c r="H16" s="583"/>
      <c r="I16" s="583"/>
      <c r="J16" s="568"/>
      <c r="K16" s="488" t="s">
        <v>21</v>
      </c>
      <c r="L16" s="583"/>
      <c r="M16" s="583"/>
      <c r="N16" s="583"/>
      <c r="O16" s="583"/>
      <c r="P16" s="568"/>
      <c r="Q16" s="490"/>
    </row>
    <row r="17" spans="1:17" ht="9.75" customHeight="1">
      <c r="A17" s="3"/>
      <c r="B17" s="584" t="s">
        <v>11</v>
      </c>
      <c r="C17" s="585"/>
      <c r="D17" s="585"/>
      <c r="E17" s="585"/>
      <c r="F17" s="476"/>
      <c r="G17" s="584" t="s">
        <v>16</v>
      </c>
      <c r="H17" s="585"/>
      <c r="I17" s="585"/>
      <c r="J17" s="476"/>
      <c r="K17" s="584" t="s">
        <v>22</v>
      </c>
      <c r="L17" s="585"/>
      <c r="M17" s="585"/>
      <c r="N17" s="585"/>
      <c r="O17" s="585"/>
      <c r="P17" s="476"/>
      <c r="Q17" s="490"/>
    </row>
    <row r="18" spans="1:17" ht="10.5" customHeight="1">
      <c r="A18" s="3"/>
      <c r="B18" s="584" t="s">
        <v>12</v>
      </c>
      <c r="C18" s="585"/>
      <c r="D18" s="585"/>
      <c r="E18" s="585"/>
      <c r="F18" s="476"/>
      <c r="G18" s="584" t="s">
        <v>17</v>
      </c>
      <c r="H18" s="585"/>
      <c r="I18" s="585"/>
      <c r="J18" s="476"/>
      <c r="K18" s="584" t="s">
        <v>166</v>
      </c>
      <c r="L18" s="585"/>
      <c r="M18" s="585"/>
      <c r="N18" s="585"/>
      <c r="O18" s="585"/>
      <c r="P18" s="476"/>
      <c r="Q18" s="490"/>
    </row>
    <row r="19" spans="1:17" ht="11.25" customHeight="1">
      <c r="A19" s="3"/>
      <c r="B19" s="584" t="s">
        <v>13</v>
      </c>
      <c r="C19" s="585"/>
      <c r="D19" s="585"/>
      <c r="E19" s="585"/>
      <c r="F19" s="476"/>
      <c r="G19" s="584" t="s">
        <v>18</v>
      </c>
      <c r="H19" s="585"/>
      <c r="I19" s="585"/>
      <c r="J19" s="476"/>
      <c r="K19" s="584" t="s">
        <v>23</v>
      </c>
      <c r="L19" s="585"/>
      <c r="M19" s="585"/>
      <c r="N19" s="585"/>
      <c r="O19" s="585"/>
      <c r="P19" s="476"/>
      <c r="Q19" s="490"/>
    </row>
    <row r="20" spans="1:17" ht="12" customHeight="1">
      <c r="A20" s="3"/>
      <c r="B20" s="586"/>
      <c r="C20" s="587"/>
      <c r="D20" s="587"/>
      <c r="E20" s="587"/>
      <c r="F20" s="588"/>
      <c r="G20" s="584" t="s">
        <v>19</v>
      </c>
      <c r="H20" s="585"/>
      <c r="I20" s="585"/>
      <c r="J20" s="476"/>
      <c r="K20" s="586"/>
      <c r="L20" s="587"/>
      <c r="M20" s="587"/>
      <c r="N20" s="587"/>
      <c r="O20" s="587"/>
      <c r="P20" s="588"/>
      <c r="Q20" s="490"/>
    </row>
    <row r="21" spans="1:17" ht="10.5" customHeight="1">
      <c r="A21" s="3"/>
      <c r="B21" s="586"/>
      <c r="C21" s="587"/>
      <c r="D21" s="587"/>
      <c r="E21" s="587"/>
      <c r="F21" s="588"/>
      <c r="G21" s="584" t="s">
        <v>17</v>
      </c>
      <c r="H21" s="585"/>
      <c r="I21" s="585"/>
      <c r="J21" s="476"/>
      <c r="K21" s="586"/>
      <c r="L21" s="587"/>
      <c r="M21" s="587"/>
      <c r="N21" s="587"/>
      <c r="O21" s="587"/>
      <c r="P21" s="588"/>
      <c r="Q21" s="490"/>
    </row>
    <row r="22" spans="1:17" ht="9.75" customHeight="1" thickBot="1">
      <c r="A22" s="3"/>
      <c r="B22" s="589"/>
      <c r="C22" s="590"/>
      <c r="D22" s="590"/>
      <c r="E22" s="590"/>
      <c r="F22" s="591"/>
      <c r="G22" s="489" t="s">
        <v>20</v>
      </c>
      <c r="H22" s="594"/>
      <c r="I22" s="594"/>
      <c r="J22" s="477"/>
      <c r="K22" s="589"/>
      <c r="L22" s="590"/>
      <c r="M22" s="590"/>
      <c r="N22" s="590"/>
      <c r="O22" s="590"/>
      <c r="P22" s="591"/>
      <c r="Q22" s="471"/>
    </row>
    <row r="23" spans="1:17" ht="12" customHeight="1">
      <c r="A23" s="3"/>
      <c r="B23" s="470" t="s">
        <v>24</v>
      </c>
      <c r="C23" s="276" t="s">
        <v>25</v>
      </c>
      <c r="D23" s="276" t="s">
        <v>27</v>
      </c>
      <c r="E23" s="470" t="s">
        <v>29</v>
      </c>
      <c r="F23" s="470" t="s">
        <v>30</v>
      </c>
      <c r="G23" s="470" t="s">
        <v>31</v>
      </c>
      <c r="H23" s="470" t="s">
        <v>32</v>
      </c>
      <c r="I23" s="470" t="s">
        <v>33</v>
      </c>
      <c r="J23" s="488" t="s">
        <v>34</v>
      </c>
      <c r="K23" s="568"/>
      <c r="L23" s="271" t="s">
        <v>35</v>
      </c>
      <c r="M23" s="470" t="s">
        <v>37</v>
      </c>
      <c r="N23" s="470" t="s">
        <v>38</v>
      </c>
      <c r="O23" s="470" t="s">
        <v>39</v>
      </c>
      <c r="P23" s="470" t="s">
        <v>40</v>
      </c>
      <c r="Q23" s="470"/>
    </row>
    <row r="24" spans="1:17" ht="11.25" customHeight="1" thickBot="1">
      <c r="A24" s="4"/>
      <c r="B24" s="471"/>
      <c r="C24" s="272" t="s">
        <v>26</v>
      </c>
      <c r="D24" s="272" t="s">
        <v>28</v>
      </c>
      <c r="E24" s="471"/>
      <c r="F24" s="471"/>
      <c r="G24" s="471"/>
      <c r="H24" s="471"/>
      <c r="I24" s="471"/>
      <c r="J24" s="489"/>
      <c r="K24" s="477"/>
      <c r="L24" s="272" t="s">
        <v>36</v>
      </c>
      <c r="M24" s="471"/>
      <c r="N24" s="471"/>
      <c r="O24" s="471"/>
      <c r="P24" s="471"/>
      <c r="Q24" s="471"/>
    </row>
    <row r="25" spans="1:17" ht="10.5" customHeight="1" thickBot="1">
      <c r="A25" s="268">
        <v>1</v>
      </c>
      <c r="B25" s="272">
        <v>2</v>
      </c>
      <c r="C25" s="272">
        <v>3</v>
      </c>
      <c r="D25" s="272">
        <v>4</v>
      </c>
      <c r="E25" s="272">
        <v>5</v>
      </c>
      <c r="F25" s="272">
        <v>6</v>
      </c>
      <c r="G25" s="272">
        <v>7</v>
      </c>
      <c r="H25" s="272">
        <v>8</v>
      </c>
      <c r="I25" s="272">
        <v>9</v>
      </c>
      <c r="J25" s="483">
        <v>10</v>
      </c>
      <c r="K25" s="484"/>
      <c r="L25" s="272">
        <v>11</v>
      </c>
      <c r="M25" s="272">
        <v>12</v>
      </c>
      <c r="N25" s="272">
        <v>13</v>
      </c>
      <c r="O25" s="272">
        <v>14</v>
      </c>
      <c r="P25" s="272">
        <v>15</v>
      </c>
      <c r="Q25" s="272">
        <v>16</v>
      </c>
    </row>
    <row r="26" spans="1:17" ht="10.5" customHeight="1" thickBot="1">
      <c r="A26" s="273" t="s">
        <v>67</v>
      </c>
      <c r="B26" s="603" t="s">
        <v>68</v>
      </c>
      <c r="C26" s="604"/>
      <c r="D26" s="604"/>
      <c r="E26" s="604"/>
      <c r="F26" s="604"/>
      <c r="G26" s="604"/>
      <c r="H26" s="604"/>
      <c r="I26" s="604"/>
      <c r="J26" s="604"/>
      <c r="K26" s="605"/>
      <c r="L26" s="277"/>
      <c r="M26" s="277"/>
      <c r="N26" s="277"/>
      <c r="O26" s="277"/>
      <c r="P26" s="272"/>
      <c r="Q26" s="271"/>
    </row>
    <row r="27" spans="1:17" ht="18" customHeight="1" thickBot="1">
      <c r="A27" s="470"/>
      <c r="B27" s="679" t="s">
        <v>42</v>
      </c>
      <c r="C27" s="679" t="s">
        <v>42</v>
      </c>
      <c r="D27" s="679" t="s">
        <v>42</v>
      </c>
      <c r="E27" s="679" t="s">
        <v>42</v>
      </c>
      <c r="F27" s="679" t="s">
        <v>42</v>
      </c>
      <c r="G27" s="679" t="s">
        <v>42</v>
      </c>
      <c r="H27" s="470">
        <v>112</v>
      </c>
      <c r="I27" s="470">
        <v>112</v>
      </c>
      <c r="J27" s="609">
        <f>I27/H27*100</f>
        <v>100</v>
      </c>
      <c r="K27" s="610"/>
      <c r="L27" s="607" t="s">
        <v>43</v>
      </c>
      <c r="M27" s="607"/>
      <c r="N27" s="607"/>
      <c r="O27" s="607"/>
      <c r="P27" s="608"/>
      <c r="Q27" s="679" t="s">
        <v>42</v>
      </c>
    </row>
    <row r="28" spans="1:17" ht="98.25" customHeight="1" thickBot="1">
      <c r="A28" s="490"/>
      <c r="B28" s="680"/>
      <c r="C28" s="680"/>
      <c r="D28" s="680"/>
      <c r="E28" s="680"/>
      <c r="F28" s="680"/>
      <c r="G28" s="680"/>
      <c r="H28" s="490"/>
      <c r="I28" s="490"/>
      <c r="J28" s="611"/>
      <c r="K28" s="612"/>
      <c r="L28" s="48" t="s">
        <v>208</v>
      </c>
      <c r="M28" s="272">
        <v>5</v>
      </c>
      <c r="N28" s="272">
        <v>4.75</v>
      </c>
      <c r="O28" s="280">
        <f>M28/N28*100</f>
        <v>105.26315789473684</v>
      </c>
      <c r="P28" s="272" t="s">
        <v>200</v>
      </c>
      <c r="Q28" s="680"/>
    </row>
    <row r="29" spans="1:17" ht="24" customHeight="1" thickBot="1">
      <c r="A29" s="490"/>
      <c r="B29" s="680"/>
      <c r="C29" s="680"/>
      <c r="D29" s="680"/>
      <c r="E29" s="680"/>
      <c r="F29" s="680"/>
      <c r="G29" s="680"/>
      <c r="H29" s="490"/>
      <c r="I29" s="490"/>
      <c r="J29" s="611"/>
      <c r="K29" s="612"/>
      <c r="L29" s="48" t="s">
        <v>70</v>
      </c>
      <c r="M29" s="272">
        <v>100</v>
      </c>
      <c r="N29" s="272">
        <v>100</v>
      </c>
      <c r="O29" s="272">
        <f>N29/M29*100</f>
        <v>100</v>
      </c>
      <c r="P29" s="272" t="s">
        <v>200</v>
      </c>
      <c r="Q29" s="680"/>
    </row>
    <row r="30" spans="1:17" ht="51" customHeight="1" thickBot="1">
      <c r="A30" s="490"/>
      <c r="B30" s="680"/>
      <c r="C30" s="680"/>
      <c r="D30" s="680"/>
      <c r="E30" s="680"/>
      <c r="F30" s="680"/>
      <c r="G30" s="680"/>
      <c r="H30" s="490"/>
      <c r="I30" s="490"/>
      <c r="J30" s="611"/>
      <c r="K30" s="612"/>
      <c r="L30" s="48" t="s">
        <v>71</v>
      </c>
      <c r="M30" s="272">
        <v>100</v>
      </c>
      <c r="N30" s="272">
        <v>100</v>
      </c>
      <c r="O30" s="272">
        <f>N30/M30*100</f>
        <v>100</v>
      </c>
      <c r="P30" s="272" t="s">
        <v>200</v>
      </c>
      <c r="Q30" s="680"/>
    </row>
    <row r="31" spans="1:17" ht="12" customHeight="1" thickBot="1">
      <c r="A31" s="490"/>
      <c r="B31" s="680"/>
      <c r="C31" s="680"/>
      <c r="D31" s="680"/>
      <c r="E31" s="680"/>
      <c r="F31" s="680"/>
      <c r="G31" s="680"/>
      <c r="H31" s="490"/>
      <c r="I31" s="490"/>
      <c r="J31" s="611"/>
      <c r="K31" s="612"/>
      <c r="L31" s="473" t="s">
        <v>47</v>
      </c>
      <c r="M31" s="473"/>
      <c r="N31" s="473"/>
      <c r="O31" s="473"/>
      <c r="P31" s="564"/>
      <c r="Q31" s="680"/>
    </row>
    <row r="32" spans="1:17" ht="33.75" customHeight="1" thickBot="1">
      <c r="A32" s="490"/>
      <c r="B32" s="680"/>
      <c r="C32" s="680"/>
      <c r="D32" s="680"/>
      <c r="E32" s="680"/>
      <c r="F32" s="680"/>
      <c r="G32" s="680"/>
      <c r="H32" s="490"/>
      <c r="I32" s="490"/>
      <c r="J32" s="611"/>
      <c r="K32" s="612"/>
      <c r="L32" s="272" t="s">
        <v>48</v>
      </c>
      <c r="M32" s="272">
        <v>100</v>
      </c>
      <c r="N32" s="272">
        <v>100</v>
      </c>
      <c r="O32" s="272">
        <v>100</v>
      </c>
      <c r="P32" s="272" t="s">
        <v>200</v>
      </c>
      <c r="Q32" s="680"/>
    </row>
    <row r="33" spans="1:17" ht="70.5" customHeight="1" thickBot="1">
      <c r="A33" s="490"/>
      <c r="B33" s="680"/>
      <c r="C33" s="680"/>
      <c r="D33" s="680"/>
      <c r="E33" s="680"/>
      <c r="F33" s="680"/>
      <c r="G33" s="680"/>
      <c r="H33" s="490"/>
      <c r="I33" s="490"/>
      <c r="J33" s="611"/>
      <c r="K33" s="612"/>
      <c r="L33" s="272" t="s">
        <v>49</v>
      </c>
      <c r="M33" s="272">
        <v>80</v>
      </c>
      <c r="N33" s="272">
        <v>80</v>
      </c>
      <c r="O33" s="296">
        <f>N33/M33*100</f>
        <v>100</v>
      </c>
      <c r="P33" s="272" t="s">
        <v>200</v>
      </c>
      <c r="Q33" s="680"/>
    </row>
    <row r="34" spans="1:17" ht="80.25" customHeight="1" thickBot="1">
      <c r="A34" s="490"/>
      <c r="B34" s="680"/>
      <c r="C34" s="680"/>
      <c r="D34" s="680"/>
      <c r="E34" s="680"/>
      <c r="F34" s="680"/>
      <c r="G34" s="680"/>
      <c r="H34" s="490"/>
      <c r="I34" s="490"/>
      <c r="J34" s="611"/>
      <c r="K34" s="612"/>
      <c r="L34" s="272" t="s">
        <v>72</v>
      </c>
      <c r="M34" s="272">
        <v>100</v>
      </c>
      <c r="N34" s="272">
        <v>100</v>
      </c>
      <c r="O34" s="296">
        <f>N34/M34*100</f>
        <v>100</v>
      </c>
      <c r="P34" s="272" t="s">
        <v>200</v>
      </c>
      <c r="Q34" s="680"/>
    </row>
    <row r="35" spans="1:17" ht="11.25" customHeight="1" thickBot="1">
      <c r="A35" s="490"/>
      <c r="B35" s="680"/>
      <c r="C35" s="680"/>
      <c r="D35" s="680"/>
      <c r="E35" s="680"/>
      <c r="F35" s="680"/>
      <c r="G35" s="680"/>
      <c r="H35" s="490"/>
      <c r="I35" s="490"/>
      <c r="J35" s="611"/>
      <c r="K35" s="612"/>
      <c r="L35" s="473" t="s">
        <v>51</v>
      </c>
      <c r="M35" s="473"/>
      <c r="N35" s="473"/>
      <c r="O35" s="473"/>
      <c r="P35" s="564"/>
      <c r="Q35" s="680"/>
    </row>
    <row r="36" spans="1:17" ht="90.75" thickBot="1">
      <c r="A36" s="490"/>
      <c r="B36" s="680"/>
      <c r="C36" s="680"/>
      <c r="D36" s="680"/>
      <c r="E36" s="680"/>
      <c r="F36" s="680"/>
      <c r="G36" s="680"/>
      <c r="H36" s="490"/>
      <c r="I36" s="490"/>
      <c r="J36" s="611"/>
      <c r="K36" s="612"/>
      <c r="L36" s="271" t="s">
        <v>73</v>
      </c>
      <c r="M36" s="272">
        <v>99</v>
      </c>
      <c r="N36" s="272">
        <v>94</v>
      </c>
      <c r="O36" s="280">
        <f>N36/M36*100</f>
        <v>94.949494949494948</v>
      </c>
      <c r="P36" s="272" t="s">
        <v>200</v>
      </c>
      <c r="Q36" s="680"/>
    </row>
    <row r="37" spans="1:17" ht="46.5" thickBot="1">
      <c r="A37" s="490"/>
      <c r="B37" s="680"/>
      <c r="C37" s="680"/>
      <c r="D37" s="680"/>
      <c r="E37" s="680"/>
      <c r="F37" s="680"/>
      <c r="G37" s="680"/>
      <c r="H37" s="490"/>
      <c r="I37" s="490"/>
      <c r="J37" s="611"/>
      <c r="K37" s="612"/>
      <c r="L37" s="49" t="s">
        <v>74</v>
      </c>
      <c r="M37" s="271">
        <v>90</v>
      </c>
      <c r="N37" s="272">
        <v>94.5</v>
      </c>
      <c r="O37" s="280">
        <f>N37/M37*100</f>
        <v>105</v>
      </c>
      <c r="P37" s="272" t="s">
        <v>200</v>
      </c>
      <c r="Q37" s="680"/>
    </row>
    <row r="38" spans="1:17" ht="58.5" customHeight="1" thickBot="1">
      <c r="A38" s="490"/>
      <c r="B38" s="680"/>
      <c r="C38" s="680"/>
      <c r="D38" s="680"/>
      <c r="E38" s="680"/>
      <c r="F38" s="680"/>
      <c r="G38" s="680"/>
      <c r="H38" s="490"/>
      <c r="I38" s="490"/>
      <c r="J38" s="611"/>
      <c r="K38" s="612"/>
      <c r="L38" s="50" t="s">
        <v>75</v>
      </c>
      <c r="M38" s="282">
        <v>100</v>
      </c>
      <c r="N38" s="272">
        <v>100</v>
      </c>
      <c r="O38" s="272">
        <v>100</v>
      </c>
      <c r="P38" s="272" t="s">
        <v>200</v>
      </c>
      <c r="Q38" s="680"/>
    </row>
    <row r="39" spans="1:17" ht="11.25" customHeight="1">
      <c r="A39" s="490"/>
      <c r="B39" s="680"/>
      <c r="C39" s="680"/>
      <c r="D39" s="680"/>
      <c r="E39" s="680"/>
      <c r="F39" s="680"/>
      <c r="G39" s="680"/>
      <c r="H39" s="490"/>
      <c r="I39" s="490"/>
      <c r="J39" s="611"/>
      <c r="K39" s="612"/>
      <c r="L39" s="480" t="s">
        <v>76</v>
      </c>
      <c r="M39" s="480"/>
      <c r="N39" s="480"/>
      <c r="O39" s="480"/>
      <c r="P39" s="481"/>
      <c r="Q39" s="680"/>
    </row>
    <row r="40" spans="1:17" ht="35.25" thickBot="1">
      <c r="A40" s="490"/>
      <c r="B40" s="680"/>
      <c r="C40" s="680"/>
      <c r="D40" s="680"/>
      <c r="E40" s="680"/>
      <c r="F40" s="680"/>
      <c r="G40" s="680"/>
      <c r="H40" s="490"/>
      <c r="I40" s="490"/>
      <c r="J40" s="611"/>
      <c r="K40" s="612"/>
      <c r="L40" s="50" t="s">
        <v>77</v>
      </c>
      <c r="M40" s="272">
        <v>1</v>
      </c>
      <c r="N40" s="272">
        <v>1</v>
      </c>
      <c r="O40" s="280">
        <f>M40/N40*100</f>
        <v>100</v>
      </c>
      <c r="P40" s="272" t="s">
        <v>200</v>
      </c>
      <c r="Q40" s="680"/>
    </row>
    <row r="41" spans="1:17" ht="46.5" thickBot="1">
      <c r="A41" s="490"/>
      <c r="B41" s="680"/>
      <c r="C41" s="680"/>
      <c r="D41" s="680"/>
      <c r="E41" s="680"/>
      <c r="F41" s="680"/>
      <c r="G41" s="680"/>
      <c r="H41" s="490"/>
      <c r="I41" s="490"/>
      <c r="J41" s="613"/>
      <c r="K41" s="614"/>
      <c r="L41" s="50" t="s">
        <v>78</v>
      </c>
      <c r="M41" s="272">
        <v>100</v>
      </c>
      <c r="N41" s="272">
        <v>100</v>
      </c>
      <c r="O41" s="272">
        <v>100</v>
      </c>
      <c r="P41" s="272" t="s">
        <v>200</v>
      </c>
      <c r="Q41" s="680"/>
    </row>
    <row r="42" spans="1:17" ht="15.75" customHeight="1" thickBot="1">
      <c r="A42" s="681" t="s">
        <v>120</v>
      </c>
      <c r="B42" s="682"/>
      <c r="C42" s="682"/>
      <c r="D42" s="682"/>
      <c r="E42" s="682"/>
      <c r="F42" s="682"/>
      <c r="G42" s="682"/>
      <c r="H42" s="682"/>
      <c r="I42" s="683"/>
      <c r="J42" s="57">
        <f>J27</f>
        <v>100</v>
      </c>
      <c r="K42" s="280"/>
      <c r="L42" s="684" t="s">
        <v>122</v>
      </c>
      <c r="M42" s="685"/>
      <c r="N42" s="685"/>
      <c r="O42" s="685"/>
      <c r="P42" s="52">
        <f>(O28+O29+O30+O32+O33+O34+O36+O37+O38+O40+O41)/11</f>
        <v>100.47387753129379</v>
      </c>
      <c r="Q42" s="58"/>
    </row>
    <row r="43" spans="1:17" ht="15.75" customHeight="1" thickBot="1">
      <c r="A43" s="290" t="s">
        <v>79</v>
      </c>
      <c r="B43" s="776" t="s">
        <v>80</v>
      </c>
      <c r="C43" s="687"/>
      <c r="D43" s="687"/>
      <c r="E43" s="687"/>
      <c r="F43" s="687"/>
      <c r="G43" s="687"/>
      <c r="H43" s="687"/>
      <c r="I43" s="687"/>
      <c r="J43" s="777"/>
      <c r="K43" s="688"/>
      <c r="L43" s="606"/>
      <c r="M43" s="689"/>
      <c r="N43" s="689"/>
      <c r="O43" s="689"/>
      <c r="P43" s="756"/>
      <c r="Q43" s="271"/>
    </row>
    <row r="44" spans="1:17" ht="15.75" customHeight="1" thickBot="1">
      <c r="A44" s="696"/>
      <c r="B44" s="699"/>
      <c r="C44" s="699"/>
      <c r="D44" s="699"/>
      <c r="E44" s="699"/>
      <c r="F44" s="699"/>
      <c r="G44" s="699"/>
      <c r="H44" s="699">
        <v>94</v>
      </c>
      <c r="I44" s="699">
        <v>93</v>
      </c>
      <c r="J44" s="701">
        <f>I44/H44*100</f>
        <v>98.936170212765958</v>
      </c>
      <c r="K44" s="702"/>
      <c r="L44" s="607" t="s">
        <v>43</v>
      </c>
      <c r="M44" s="607"/>
      <c r="N44" s="607"/>
      <c r="O44" s="607"/>
      <c r="P44" s="608"/>
      <c r="Q44" s="271"/>
    </row>
    <row r="45" spans="1:17" ht="72.75" thickBot="1">
      <c r="A45" s="697"/>
      <c r="B45" s="482"/>
      <c r="C45" s="482"/>
      <c r="D45" s="482"/>
      <c r="E45" s="482"/>
      <c r="F45" s="482"/>
      <c r="G45" s="482"/>
      <c r="H45" s="482"/>
      <c r="I45" s="482"/>
      <c r="J45" s="500"/>
      <c r="K45" s="703"/>
      <c r="L45" s="48" t="s">
        <v>69</v>
      </c>
      <c r="M45" s="270">
        <v>4</v>
      </c>
      <c r="N45" s="270">
        <v>4</v>
      </c>
      <c r="O45" s="266">
        <f>M45/N45*100</f>
        <v>100</v>
      </c>
      <c r="P45" s="287" t="s">
        <v>200</v>
      </c>
      <c r="Q45" s="595" t="s">
        <v>200</v>
      </c>
    </row>
    <row r="46" spans="1:17" ht="24.75" thickBot="1">
      <c r="A46" s="697"/>
      <c r="B46" s="482"/>
      <c r="C46" s="482"/>
      <c r="D46" s="482"/>
      <c r="E46" s="482"/>
      <c r="F46" s="482"/>
      <c r="G46" s="482"/>
      <c r="H46" s="482"/>
      <c r="I46" s="482"/>
      <c r="J46" s="500"/>
      <c r="K46" s="703"/>
      <c r="L46" s="48" t="s">
        <v>70</v>
      </c>
      <c r="M46" s="270">
        <v>55</v>
      </c>
      <c r="N46" s="270">
        <v>55.3</v>
      </c>
      <c r="O46" s="266">
        <f>N46/M46*100</f>
        <v>100.54545454545453</v>
      </c>
      <c r="P46" s="287" t="s">
        <v>200</v>
      </c>
      <c r="Q46" s="596"/>
    </row>
    <row r="47" spans="1:17" ht="48.75" thickBot="1">
      <c r="A47" s="697"/>
      <c r="B47" s="482"/>
      <c r="C47" s="482"/>
      <c r="D47" s="482"/>
      <c r="E47" s="482"/>
      <c r="F47" s="482"/>
      <c r="G47" s="482"/>
      <c r="H47" s="482"/>
      <c r="I47" s="482"/>
      <c r="J47" s="500"/>
      <c r="K47" s="703"/>
      <c r="L47" s="48" t="s">
        <v>71</v>
      </c>
      <c r="M47" s="270">
        <v>100</v>
      </c>
      <c r="N47" s="270">
        <v>99.8</v>
      </c>
      <c r="O47" s="266">
        <v>99</v>
      </c>
      <c r="P47" s="287" t="s">
        <v>200</v>
      </c>
      <c r="Q47" s="596"/>
    </row>
    <row r="48" spans="1:17" ht="15.75" customHeight="1" thickBot="1">
      <c r="A48" s="697"/>
      <c r="B48" s="482"/>
      <c r="C48" s="482"/>
      <c r="D48" s="482"/>
      <c r="E48" s="482"/>
      <c r="F48" s="482"/>
      <c r="G48" s="482"/>
      <c r="H48" s="482"/>
      <c r="I48" s="482"/>
      <c r="J48" s="500"/>
      <c r="K48" s="703"/>
      <c r="L48" s="474" t="s">
        <v>47</v>
      </c>
      <c r="M48" s="474"/>
      <c r="N48" s="473"/>
      <c r="O48" s="473"/>
      <c r="P48" s="473"/>
      <c r="Q48" s="596"/>
    </row>
    <row r="49" spans="1:17" ht="34.5" thickBot="1">
      <c r="A49" s="697"/>
      <c r="B49" s="482"/>
      <c r="C49" s="482"/>
      <c r="D49" s="482"/>
      <c r="E49" s="482"/>
      <c r="F49" s="482"/>
      <c r="G49" s="482"/>
      <c r="H49" s="482"/>
      <c r="I49" s="482"/>
      <c r="J49" s="500"/>
      <c r="K49" s="703"/>
      <c r="L49" s="293" t="s">
        <v>48</v>
      </c>
      <c r="M49" s="282">
        <v>100</v>
      </c>
      <c r="N49" s="272">
        <v>100</v>
      </c>
      <c r="O49" s="272">
        <v>100</v>
      </c>
      <c r="P49" s="277" t="s">
        <v>200</v>
      </c>
      <c r="Q49" s="596"/>
    </row>
    <row r="50" spans="1:17" ht="79.5" thickBot="1">
      <c r="A50" s="697"/>
      <c r="B50" s="482"/>
      <c r="C50" s="482"/>
      <c r="D50" s="482"/>
      <c r="E50" s="482"/>
      <c r="F50" s="482"/>
      <c r="G50" s="482"/>
      <c r="H50" s="482"/>
      <c r="I50" s="482"/>
      <c r="J50" s="500"/>
      <c r="K50" s="703"/>
      <c r="L50" s="293" t="s">
        <v>49</v>
      </c>
      <c r="M50" s="282">
        <v>100</v>
      </c>
      <c r="N50" s="272">
        <v>100</v>
      </c>
      <c r="O50" s="296">
        <f>N50/M50*100</f>
        <v>100</v>
      </c>
      <c r="P50" s="277" t="s">
        <v>200</v>
      </c>
      <c r="Q50" s="596"/>
    </row>
    <row r="51" spans="1:17" ht="70.5" customHeight="1" thickBot="1">
      <c r="A51" s="697"/>
      <c r="B51" s="482"/>
      <c r="C51" s="482"/>
      <c r="D51" s="482"/>
      <c r="E51" s="482"/>
      <c r="F51" s="482"/>
      <c r="G51" s="482"/>
      <c r="H51" s="482"/>
      <c r="I51" s="482"/>
      <c r="J51" s="500"/>
      <c r="K51" s="703"/>
      <c r="L51" s="293" t="s">
        <v>50</v>
      </c>
      <c r="M51" s="282">
        <v>100</v>
      </c>
      <c r="N51" s="272">
        <v>100</v>
      </c>
      <c r="O51" s="296">
        <f>N51/M51*100</f>
        <v>100</v>
      </c>
      <c r="P51" s="277" t="s">
        <v>200</v>
      </c>
      <c r="Q51" s="596"/>
    </row>
    <row r="52" spans="1:17" ht="15.75" customHeight="1" thickBot="1">
      <c r="A52" s="697"/>
      <c r="B52" s="482"/>
      <c r="C52" s="482"/>
      <c r="D52" s="482"/>
      <c r="E52" s="482"/>
      <c r="F52" s="482"/>
      <c r="G52" s="482"/>
      <c r="H52" s="482"/>
      <c r="I52" s="482"/>
      <c r="J52" s="500"/>
      <c r="K52" s="703"/>
      <c r="L52" s="474" t="s">
        <v>51</v>
      </c>
      <c r="M52" s="473"/>
      <c r="N52" s="473"/>
      <c r="O52" s="473"/>
      <c r="P52" s="473"/>
      <c r="Q52" s="596"/>
    </row>
    <row r="53" spans="1:17" ht="79.5" thickBot="1">
      <c r="A53" s="697"/>
      <c r="B53" s="482"/>
      <c r="C53" s="482"/>
      <c r="D53" s="482"/>
      <c r="E53" s="482"/>
      <c r="F53" s="482"/>
      <c r="G53" s="482"/>
      <c r="H53" s="482"/>
      <c r="I53" s="482"/>
      <c r="J53" s="500"/>
      <c r="K53" s="703"/>
      <c r="L53" s="293" t="s">
        <v>81</v>
      </c>
      <c r="M53" s="272">
        <v>85</v>
      </c>
      <c r="N53" s="272">
        <v>53</v>
      </c>
      <c r="O53" s="280">
        <f>N53/M53*100</f>
        <v>62.352941176470587</v>
      </c>
      <c r="P53" s="277" t="s">
        <v>200</v>
      </c>
      <c r="Q53" s="596"/>
    </row>
    <row r="54" spans="1:17" ht="102.75" thickBot="1">
      <c r="A54" s="697"/>
      <c r="B54" s="482"/>
      <c r="C54" s="482"/>
      <c r="D54" s="482"/>
      <c r="E54" s="482"/>
      <c r="F54" s="482"/>
      <c r="G54" s="482"/>
      <c r="H54" s="482"/>
      <c r="I54" s="482"/>
      <c r="J54" s="500"/>
      <c r="K54" s="703"/>
      <c r="L54" s="49" t="s">
        <v>82</v>
      </c>
      <c r="M54" s="53">
        <v>17</v>
      </c>
      <c r="N54" s="272">
        <v>18</v>
      </c>
      <c r="O54" s="280">
        <f>N54/M54*100</f>
        <v>105.88235294117648</v>
      </c>
      <c r="P54" s="277" t="s">
        <v>200</v>
      </c>
      <c r="Q54" s="596"/>
    </row>
    <row r="55" spans="1:17" ht="48" customHeight="1" thickBot="1">
      <c r="A55" s="697"/>
      <c r="B55" s="482"/>
      <c r="C55" s="482"/>
      <c r="D55" s="482"/>
      <c r="E55" s="482"/>
      <c r="F55" s="482"/>
      <c r="G55" s="482"/>
      <c r="H55" s="482"/>
      <c r="I55" s="482"/>
      <c r="J55" s="500"/>
      <c r="K55" s="703"/>
      <c r="L55" s="49" t="s">
        <v>74</v>
      </c>
      <c r="M55" s="291">
        <v>60</v>
      </c>
      <c r="N55" s="282">
        <v>72</v>
      </c>
      <c r="O55" s="280">
        <f>N55/M55*100</f>
        <v>120</v>
      </c>
      <c r="P55" s="292" t="s">
        <v>200</v>
      </c>
      <c r="Q55" s="596"/>
    </row>
    <row r="56" spans="1:17" ht="58.5" customHeight="1">
      <c r="A56" s="697"/>
      <c r="B56" s="482"/>
      <c r="C56" s="482"/>
      <c r="D56" s="482"/>
      <c r="E56" s="482"/>
      <c r="F56" s="482"/>
      <c r="G56" s="482"/>
      <c r="H56" s="482"/>
      <c r="I56" s="482"/>
      <c r="J56" s="500"/>
      <c r="K56" s="703"/>
      <c r="L56" s="50" t="s">
        <v>75</v>
      </c>
      <c r="M56" s="291">
        <v>100</v>
      </c>
      <c r="N56" s="282">
        <v>100</v>
      </c>
      <c r="O56" s="282">
        <v>100</v>
      </c>
      <c r="P56" s="292" t="s">
        <v>200</v>
      </c>
      <c r="Q56" s="596"/>
    </row>
    <row r="57" spans="1:17" ht="15.75" customHeight="1" thickBot="1">
      <c r="A57" s="697"/>
      <c r="B57" s="482"/>
      <c r="C57" s="482"/>
      <c r="D57" s="482"/>
      <c r="E57" s="482"/>
      <c r="F57" s="482"/>
      <c r="G57" s="482"/>
      <c r="H57" s="482"/>
      <c r="I57" s="482"/>
      <c r="J57" s="500"/>
      <c r="K57" s="703"/>
      <c r="L57" s="480" t="s">
        <v>76</v>
      </c>
      <c r="M57" s="692"/>
      <c r="N57" s="692"/>
      <c r="O57" s="692"/>
      <c r="P57" s="692"/>
      <c r="Q57" s="596"/>
    </row>
    <row r="58" spans="1:17" ht="35.25" thickBot="1">
      <c r="A58" s="697"/>
      <c r="B58" s="482"/>
      <c r="C58" s="482"/>
      <c r="D58" s="482"/>
      <c r="E58" s="482"/>
      <c r="F58" s="482"/>
      <c r="G58" s="482"/>
      <c r="H58" s="482"/>
      <c r="I58" s="482"/>
      <c r="J58" s="500"/>
      <c r="K58" s="703"/>
      <c r="L58" s="49" t="s">
        <v>77</v>
      </c>
      <c r="M58" s="271">
        <v>7</v>
      </c>
      <c r="N58" s="271">
        <v>8.25</v>
      </c>
      <c r="O58" s="279">
        <f>M58/N58*100</f>
        <v>84.848484848484844</v>
      </c>
      <c r="P58" s="277" t="s">
        <v>200</v>
      </c>
      <c r="Q58" s="596"/>
    </row>
    <row r="59" spans="1:17" ht="46.5" thickBot="1">
      <c r="A59" s="698"/>
      <c r="B59" s="700"/>
      <c r="C59" s="700"/>
      <c r="D59" s="700"/>
      <c r="E59" s="700"/>
      <c r="F59" s="700"/>
      <c r="G59" s="700"/>
      <c r="H59" s="700"/>
      <c r="I59" s="700"/>
      <c r="J59" s="704"/>
      <c r="K59" s="705"/>
      <c r="L59" s="59" t="s">
        <v>78</v>
      </c>
      <c r="M59" s="269">
        <v>100</v>
      </c>
      <c r="N59" s="269">
        <v>100</v>
      </c>
      <c r="O59" s="269">
        <v>100</v>
      </c>
      <c r="P59" s="277" t="s">
        <v>200</v>
      </c>
      <c r="Q59" s="597"/>
    </row>
    <row r="60" spans="1:17" ht="15.75" customHeight="1" thickBot="1">
      <c r="A60" s="681" t="s">
        <v>120</v>
      </c>
      <c r="B60" s="682"/>
      <c r="C60" s="682"/>
      <c r="D60" s="682"/>
      <c r="E60" s="682"/>
      <c r="F60" s="682"/>
      <c r="G60" s="682"/>
      <c r="H60" s="682"/>
      <c r="I60" s="683"/>
      <c r="J60" s="54">
        <f>J44</f>
        <v>98.936170212765958</v>
      </c>
      <c r="K60" s="284"/>
      <c r="L60" s="684" t="s">
        <v>122</v>
      </c>
      <c r="M60" s="685"/>
      <c r="N60" s="685"/>
      <c r="O60" s="685"/>
      <c r="P60" s="52">
        <f>(O45+O46+O47+O49+O50+O51+O53+O54+O55+O56+O58+O59)/12</f>
        <v>97.719102792632199</v>
      </c>
      <c r="Q60" s="274"/>
    </row>
    <row r="61" spans="1:17" ht="19.5" customHeight="1" thickBot="1">
      <c r="A61" s="290" t="s">
        <v>83</v>
      </c>
      <c r="B61" s="709" t="s">
        <v>84</v>
      </c>
      <c r="C61" s="710"/>
      <c r="D61" s="710"/>
      <c r="E61" s="710"/>
      <c r="F61" s="710"/>
      <c r="G61" s="710"/>
      <c r="H61" s="710"/>
      <c r="I61" s="710"/>
      <c r="J61" s="710"/>
      <c r="K61" s="690"/>
      <c r="L61" s="472"/>
      <c r="M61" s="473"/>
      <c r="N61" s="473"/>
      <c r="O61" s="473"/>
      <c r="P61" s="564"/>
      <c r="Q61" s="271"/>
    </row>
    <row r="62" spans="1:17" ht="18" customHeight="1" thickBot="1">
      <c r="A62" s="595"/>
      <c r="B62" s="778"/>
      <c r="C62" s="595"/>
      <c r="D62" s="595"/>
      <c r="E62" s="781"/>
      <c r="F62" s="781"/>
      <c r="G62" s="781"/>
      <c r="H62" s="595">
        <v>5</v>
      </c>
      <c r="I62" s="595">
        <v>8</v>
      </c>
      <c r="J62" s="714">
        <f>I62/H62*100</f>
        <v>160</v>
      </c>
      <c r="K62" s="715"/>
      <c r="L62" s="606" t="s">
        <v>43</v>
      </c>
      <c r="M62" s="607"/>
      <c r="N62" s="607"/>
      <c r="O62" s="607"/>
      <c r="P62" s="607"/>
      <c r="Q62" s="595" t="s">
        <v>200</v>
      </c>
    </row>
    <row r="63" spans="1:17" ht="81.75" customHeight="1" thickBot="1">
      <c r="A63" s="596"/>
      <c r="B63" s="779"/>
      <c r="C63" s="596"/>
      <c r="D63" s="596"/>
      <c r="E63" s="782"/>
      <c r="F63" s="782"/>
      <c r="G63" s="782"/>
      <c r="H63" s="596"/>
      <c r="I63" s="596"/>
      <c r="J63" s="716"/>
      <c r="K63" s="717"/>
      <c r="L63" s="48" t="s">
        <v>69</v>
      </c>
      <c r="M63" s="272">
        <v>2</v>
      </c>
      <c r="N63" s="272">
        <v>2</v>
      </c>
      <c r="O63" s="296">
        <f>N63/M63*100</f>
        <v>100</v>
      </c>
      <c r="P63" s="277" t="s">
        <v>200</v>
      </c>
      <c r="Q63" s="596"/>
    </row>
    <row r="64" spans="1:17" ht="28.5" customHeight="1" thickBot="1">
      <c r="A64" s="596"/>
      <c r="B64" s="779"/>
      <c r="C64" s="596"/>
      <c r="D64" s="596"/>
      <c r="E64" s="782"/>
      <c r="F64" s="782"/>
      <c r="G64" s="782"/>
      <c r="H64" s="596"/>
      <c r="I64" s="596"/>
      <c r="J64" s="716"/>
      <c r="K64" s="717"/>
      <c r="L64" s="48" t="s">
        <v>70</v>
      </c>
      <c r="M64" s="272">
        <v>30</v>
      </c>
      <c r="N64" s="272">
        <v>30</v>
      </c>
      <c r="O64" s="296">
        <f>N64/M64*100</f>
        <v>100</v>
      </c>
      <c r="P64" s="277" t="s">
        <v>200</v>
      </c>
      <c r="Q64" s="596"/>
    </row>
    <row r="65" spans="1:17" ht="51" customHeight="1" thickBot="1">
      <c r="A65" s="596"/>
      <c r="B65" s="779"/>
      <c r="C65" s="596"/>
      <c r="D65" s="596"/>
      <c r="E65" s="782"/>
      <c r="F65" s="782"/>
      <c r="G65" s="782"/>
      <c r="H65" s="596"/>
      <c r="I65" s="596"/>
      <c r="J65" s="716"/>
      <c r="K65" s="717"/>
      <c r="L65" s="48" t="s">
        <v>71</v>
      </c>
      <c r="M65" s="272">
        <v>100</v>
      </c>
      <c r="N65" s="272">
        <v>100</v>
      </c>
      <c r="O65" s="296">
        <f>N65/M65*100</f>
        <v>100</v>
      </c>
      <c r="P65" s="277" t="s">
        <v>200</v>
      </c>
      <c r="Q65" s="596"/>
    </row>
    <row r="66" spans="1:17" ht="15.75" customHeight="1" thickBot="1">
      <c r="A66" s="596"/>
      <c r="B66" s="779"/>
      <c r="C66" s="596"/>
      <c r="D66" s="596"/>
      <c r="E66" s="782"/>
      <c r="F66" s="782"/>
      <c r="G66" s="782"/>
      <c r="H66" s="596"/>
      <c r="I66" s="596"/>
      <c r="J66" s="716"/>
      <c r="K66" s="717"/>
      <c r="L66" s="474" t="s">
        <v>47</v>
      </c>
      <c r="M66" s="474"/>
      <c r="N66" s="473"/>
      <c r="O66" s="473"/>
      <c r="P66" s="473"/>
      <c r="Q66" s="596"/>
    </row>
    <row r="67" spans="1:17" ht="34.5" thickBot="1">
      <c r="A67" s="596"/>
      <c r="B67" s="779"/>
      <c r="C67" s="596"/>
      <c r="D67" s="596"/>
      <c r="E67" s="782"/>
      <c r="F67" s="782"/>
      <c r="G67" s="782"/>
      <c r="H67" s="596"/>
      <c r="I67" s="596"/>
      <c r="J67" s="716"/>
      <c r="K67" s="717"/>
      <c r="L67" s="293" t="s">
        <v>48</v>
      </c>
      <c r="M67" s="282">
        <v>100</v>
      </c>
      <c r="N67" s="272">
        <v>100</v>
      </c>
      <c r="O67" s="272">
        <f>N67/M67*100</f>
        <v>100</v>
      </c>
      <c r="P67" s="277" t="s">
        <v>200</v>
      </c>
      <c r="Q67" s="596"/>
    </row>
    <row r="68" spans="1:17" ht="68.25" thickBot="1">
      <c r="A68" s="596"/>
      <c r="B68" s="779"/>
      <c r="C68" s="596"/>
      <c r="D68" s="596"/>
      <c r="E68" s="782"/>
      <c r="F68" s="782"/>
      <c r="G68" s="782"/>
      <c r="H68" s="596"/>
      <c r="I68" s="596"/>
      <c r="J68" s="716"/>
      <c r="K68" s="717"/>
      <c r="L68" s="293" t="s">
        <v>85</v>
      </c>
      <c r="M68" s="282">
        <v>100</v>
      </c>
      <c r="N68" s="272">
        <v>100</v>
      </c>
      <c r="O68" s="296">
        <f>N68/M68*100</f>
        <v>100</v>
      </c>
      <c r="P68" s="277" t="s">
        <v>200</v>
      </c>
      <c r="Q68" s="596"/>
    </row>
    <row r="69" spans="1:17" ht="70.5" customHeight="1" thickBot="1">
      <c r="A69" s="596"/>
      <c r="B69" s="779"/>
      <c r="C69" s="596"/>
      <c r="D69" s="596"/>
      <c r="E69" s="782"/>
      <c r="F69" s="782"/>
      <c r="G69" s="782"/>
      <c r="H69" s="596"/>
      <c r="I69" s="596"/>
      <c r="J69" s="716"/>
      <c r="K69" s="717"/>
      <c r="L69" s="293" t="s">
        <v>50</v>
      </c>
      <c r="M69" s="282">
        <v>100</v>
      </c>
      <c r="N69" s="272">
        <v>100</v>
      </c>
      <c r="O69" s="296">
        <f>N69/M69*100</f>
        <v>100</v>
      </c>
      <c r="P69" s="277" t="s">
        <v>200</v>
      </c>
      <c r="Q69" s="596"/>
    </row>
    <row r="70" spans="1:17" ht="12" customHeight="1" thickBot="1">
      <c r="A70" s="596"/>
      <c r="B70" s="779"/>
      <c r="C70" s="596"/>
      <c r="D70" s="596"/>
      <c r="E70" s="782"/>
      <c r="F70" s="782"/>
      <c r="G70" s="782"/>
      <c r="H70" s="596"/>
      <c r="I70" s="596"/>
      <c r="J70" s="716"/>
      <c r="K70" s="717"/>
      <c r="L70" s="474" t="s">
        <v>51</v>
      </c>
      <c r="M70" s="473"/>
      <c r="N70" s="473"/>
      <c r="O70" s="473"/>
      <c r="P70" s="473"/>
      <c r="Q70" s="596"/>
    </row>
    <row r="71" spans="1:17" ht="44.25" customHeight="1" thickBot="1">
      <c r="A71" s="596"/>
      <c r="B71" s="779"/>
      <c r="C71" s="596"/>
      <c r="D71" s="596"/>
      <c r="E71" s="782"/>
      <c r="F71" s="782"/>
      <c r="G71" s="782"/>
      <c r="H71" s="596"/>
      <c r="I71" s="596"/>
      <c r="J71" s="716"/>
      <c r="K71" s="717"/>
      <c r="L71" s="293" t="s">
        <v>86</v>
      </c>
      <c r="M71" s="272">
        <v>0</v>
      </c>
      <c r="N71" s="272">
        <v>0</v>
      </c>
      <c r="O71" s="272">
        <v>0</v>
      </c>
      <c r="P71" s="277" t="s">
        <v>200</v>
      </c>
      <c r="Q71" s="596"/>
    </row>
    <row r="72" spans="1:17" ht="102.75" thickBot="1">
      <c r="A72" s="596"/>
      <c r="B72" s="779"/>
      <c r="C72" s="596"/>
      <c r="D72" s="596"/>
      <c r="E72" s="782"/>
      <c r="F72" s="782"/>
      <c r="G72" s="782"/>
      <c r="H72" s="596"/>
      <c r="I72" s="596"/>
      <c r="J72" s="716"/>
      <c r="K72" s="717"/>
      <c r="L72" s="49" t="s">
        <v>87</v>
      </c>
      <c r="M72" s="271">
        <v>0</v>
      </c>
      <c r="N72" s="272">
        <v>0</v>
      </c>
      <c r="O72" s="272">
        <v>0</v>
      </c>
      <c r="P72" s="277" t="s">
        <v>200</v>
      </c>
      <c r="Q72" s="596"/>
    </row>
    <row r="73" spans="1:17" ht="113.25">
      <c r="A73" s="596"/>
      <c r="B73" s="779"/>
      <c r="C73" s="596"/>
      <c r="D73" s="596"/>
      <c r="E73" s="782"/>
      <c r="F73" s="782"/>
      <c r="G73" s="782"/>
      <c r="H73" s="596"/>
      <c r="I73" s="596"/>
      <c r="J73" s="716"/>
      <c r="K73" s="717"/>
      <c r="L73" s="49" t="s">
        <v>88</v>
      </c>
      <c r="M73" s="282">
        <v>33</v>
      </c>
      <c r="N73" s="271">
        <v>24</v>
      </c>
      <c r="O73" s="279">
        <f>N73/M73*100</f>
        <v>72.727272727272734</v>
      </c>
      <c r="P73" s="281" t="s">
        <v>200</v>
      </c>
      <c r="Q73" s="596"/>
    </row>
    <row r="74" spans="1:17" ht="48" customHeight="1">
      <c r="A74" s="596"/>
      <c r="B74" s="779"/>
      <c r="C74" s="596"/>
      <c r="D74" s="596"/>
      <c r="E74" s="782"/>
      <c r="F74" s="782"/>
      <c r="G74" s="782"/>
      <c r="H74" s="596"/>
      <c r="I74" s="596"/>
      <c r="J74" s="716"/>
      <c r="K74" s="717"/>
      <c r="L74" s="49" t="s">
        <v>74</v>
      </c>
      <c r="M74" s="291">
        <v>15</v>
      </c>
      <c r="N74" s="282">
        <v>14.5</v>
      </c>
      <c r="O74" s="278">
        <f>N74/M74*100</f>
        <v>96.666666666666671</v>
      </c>
      <c r="P74" s="292" t="s">
        <v>200</v>
      </c>
      <c r="Q74" s="596"/>
    </row>
    <row r="75" spans="1:17" ht="58.5" customHeight="1">
      <c r="A75" s="596"/>
      <c r="B75" s="779"/>
      <c r="C75" s="596"/>
      <c r="D75" s="596"/>
      <c r="E75" s="782"/>
      <c r="F75" s="782"/>
      <c r="G75" s="782"/>
      <c r="H75" s="596"/>
      <c r="I75" s="596"/>
      <c r="J75" s="716"/>
      <c r="K75" s="717"/>
      <c r="L75" s="50" t="s">
        <v>75</v>
      </c>
      <c r="M75" s="291">
        <v>100</v>
      </c>
      <c r="N75" s="282">
        <v>100</v>
      </c>
      <c r="O75" s="60">
        <f>N75/M75*100</f>
        <v>100</v>
      </c>
      <c r="P75" s="292" t="s">
        <v>200</v>
      </c>
      <c r="Q75" s="596"/>
    </row>
    <row r="76" spans="1:17" ht="10.5" customHeight="1" thickBot="1">
      <c r="A76" s="596"/>
      <c r="B76" s="779"/>
      <c r="C76" s="596"/>
      <c r="D76" s="596"/>
      <c r="E76" s="782"/>
      <c r="F76" s="782"/>
      <c r="G76" s="782"/>
      <c r="H76" s="596"/>
      <c r="I76" s="596"/>
      <c r="J76" s="716"/>
      <c r="K76" s="717"/>
      <c r="L76" s="480" t="s">
        <v>76</v>
      </c>
      <c r="M76" s="692"/>
      <c r="N76" s="692"/>
      <c r="O76" s="692"/>
      <c r="P76" s="692"/>
      <c r="Q76" s="596"/>
    </row>
    <row r="77" spans="1:17" ht="35.25" thickBot="1">
      <c r="A77" s="596"/>
      <c r="B77" s="779"/>
      <c r="C77" s="596"/>
      <c r="D77" s="596"/>
      <c r="E77" s="782"/>
      <c r="F77" s="782"/>
      <c r="G77" s="782"/>
      <c r="H77" s="596"/>
      <c r="I77" s="596"/>
      <c r="J77" s="716"/>
      <c r="K77" s="717"/>
      <c r="L77" s="49" t="s">
        <v>77</v>
      </c>
      <c r="M77" s="271">
        <v>1</v>
      </c>
      <c r="N77" s="271">
        <v>1</v>
      </c>
      <c r="O77" s="271">
        <f>N77/M77*100</f>
        <v>100</v>
      </c>
      <c r="P77" s="277" t="s">
        <v>200</v>
      </c>
      <c r="Q77" s="596"/>
    </row>
    <row r="78" spans="1:17" ht="46.5" thickBot="1">
      <c r="A78" s="597"/>
      <c r="B78" s="780"/>
      <c r="C78" s="597"/>
      <c r="D78" s="597"/>
      <c r="E78" s="783"/>
      <c r="F78" s="783"/>
      <c r="G78" s="783"/>
      <c r="H78" s="597"/>
      <c r="I78" s="597"/>
      <c r="J78" s="753"/>
      <c r="K78" s="718"/>
      <c r="L78" s="59" t="s">
        <v>78</v>
      </c>
      <c r="M78" s="269">
        <v>100</v>
      </c>
      <c r="N78" s="269">
        <v>100</v>
      </c>
      <c r="O78" s="271">
        <f>N78/M78*100</f>
        <v>100</v>
      </c>
      <c r="P78" s="277" t="s">
        <v>200</v>
      </c>
      <c r="Q78" s="597"/>
    </row>
    <row r="79" spans="1:17" ht="15.75" customHeight="1" thickBot="1">
      <c r="A79" s="681" t="s">
        <v>120</v>
      </c>
      <c r="B79" s="682"/>
      <c r="C79" s="682"/>
      <c r="D79" s="682"/>
      <c r="E79" s="682"/>
      <c r="F79" s="682"/>
      <c r="G79" s="682"/>
      <c r="H79" s="682"/>
      <c r="I79" s="683"/>
      <c r="J79" s="55">
        <f>J62</f>
        <v>160</v>
      </c>
      <c r="K79" s="286"/>
      <c r="L79" s="684" t="s">
        <v>122</v>
      </c>
      <c r="M79" s="685"/>
      <c r="N79" s="685"/>
      <c r="O79" s="685"/>
      <c r="P79" s="52">
        <f>(O63+O64+O65+O67+O68+O69+O71+O72+O73+O74+O75+O77+O78)/13</f>
        <v>82.261072261072272</v>
      </c>
      <c r="Q79" s="26"/>
    </row>
    <row r="80" spans="1:17" ht="25.5" customHeight="1" thickBot="1">
      <c r="A80" s="290" t="s">
        <v>158</v>
      </c>
      <c r="B80" s="755" t="s">
        <v>157</v>
      </c>
      <c r="C80" s="604"/>
      <c r="D80" s="604"/>
      <c r="E80" s="604"/>
      <c r="F80" s="604"/>
      <c r="G80" s="604"/>
      <c r="H80" s="604"/>
      <c r="I80" s="604"/>
      <c r="J80" s="604"/>
      <c r="K80" s="286"/>
      <c r="L80" s="757"/>
      <c r="M80" s="758"/>
      <c r="N80" s="758"/>
      <c r="O80" s="758"/>
      <c r="P80" s="759"/>
      <c r="Q80" s="26"/>
    </row>
    <row r="81" spans="1:17" ht="15.75" customHeight="1" thickBot="1">
      <c r="A81" s="595"/>
      <c r="B81" s="595"/>
      <c r="C81" s="595"/>
      <c r="D81" s="478"/>
      <c r="E81" s="595"/>
      <c r="F81" s="595"/>
      <c r="G81" s="595"/>
      <c r="H81" s="595">
        <v>129</v>
      </c>
      <c r="I81" s="595">
        <v>129</v>
      </c>
      <c r="J81" s="715">
        <f>I81/H81*100</f>
        <v>100</v>
      </c>
      <c r="K81" s="286"/>
      <c r="L81" s="472" t="s">
        <v>209</v>
      </c>
      <c r="M81" s="473"/>
      <c r="N81" s="473"/>
      <c r="O81" s="473"/>
      <c r="P81" s="564"/>
      <c r="Q81" s="595" t="s">
        <v>200</v>
      </c>
    </row>
    <row r="82" spans="1:17" ht="34.5" thickBot="1">
      <c r="A82" s="596"/>
      <c r="B82" s="596"/>
      <c r="C82" s="596"/>
      <c r="D82" s="479"/>
      <c r="E82" s="596"/>
      <c r="F82" s="596"/>
      <c r="G82" s="596"/>
      <c r="H82" s="596"/>
      <c r="I82" s="596"/>
      <c r="J82" s="717"/>
      <c r="K82" s="286"/>
      <c r="L82" s="19" t="s">
        <v>48</v>
      </c>
      <c r="M82" s="61">
        <v>100</v>
      </c>
      <c r="N82" s="62">
        <v>100</v>
      </c>
      <c r="O82" s="62">
        <f>N82/M82*100</f>
        <v>100</v>
      </c>
      <c r="P82" s="292" t="s">
        <v>200</v>
      </c>
      <c r="Q82" s="596"/>
    </row>
    <row r="83" spans="1:17" ht="68.25" thickBot="1">
      <c r="A83" s="596"/>
      <c r="B83" s="596"/>
      <c r="C83" s="596"/>
      <c r="D83" s="479"/>
      <c r="E83" s="596"/>
      <c r="F83" s="596"/>
      <c r="G83" s="596"/>
      <c r="H83" s="596"/>
      <c r="I83" s="596"/>
      <c r="J83" s="717"/>
      <c r="K83" s="286"/>
      <c r="L83" s="289" t="s">
        <v>85</v>
      </c>
      <c r="M83" s="63">
        <v>56</v>
      </c>
      <c r="N83" s="64">
        <v>71</v>
      </c>
      <c r="O83" s="61">
        <f>N83/M83*100</f>
        <v>126.78571428571428</v>
      </c>
      <c r="P83" s="292" t="s">
        <v>200</v>
      </c>
      <c r="Q83" s="596"/>
    </row>
    <row r="84" spans="1:17" ht="13.5" customHeight="1" thickBot="1">
      <c r="A84" s="596"/>
      <c r="B84" s="596"/>
      <c r="C84" s="596"/>
      <c r="D84" s="479"/>
      <c r="E84" s="596"/>
      <c r="F84" s="596"/>
      <c r="G84" s="596"/>
      <c r="H84" s="596"/>
      <c r="I84" s="596"/>
      <c r="J84" s="717"/>
      <c r="K84" s="286"/>
      <c r="L84" s="472" t="s">
        <v>210</v>
      </c>
      <c r="M84" s="473"/>
      <c r="N84" s="473"/>
      <c r="O84" s="473"/>
      <c r="P84" s="564"/>
      <c r="Q84" s="596"/>
    </row>
    <row r="85" spans="1:17" ht="45.75" customHeight="1" thickBot="1">
      <c r="A85" s="596"/>
      <c r="B85" s="596"/>
      <c r="C85" s="596"/>
      <c r="D85" s="479"/>
      <c r="E85" s="596"/>
      <c r="F85" s="596"/>
      <c r="G85" s="596"/>
      <c r="H85" s="596"/>
      <c r="I85" s="596"/>
      <c r="J85" s="717"/>
      <c r="K85" s="286"/>
      <c r="L85" s="65" t="s">
        <v>211</v>
      </c>
      <c r="M85" s="61">
        <v>100</v>
      </c>
      <c r="N85" s="62">
        <v>100</v>
      </c>
      <c r="O85" s="62">
        <v>100</v>
      </c>
      <c r="P85" s="277" t="s">
        <v>200</v>
      </c>
      <c r="Q85" s="596"/>
    </row>
    <row r="86" spans="1:17" ht="56.25" customHeight="1" thickBot="1">
      <c r="A86" s="597"/>
      <c r="B86" s="597"/>
      <c r="C86" s="597"/>
      <c r="D86" s="784"/>
      <c r="E86" s="597"/>
      <c r="F86" s="597"/>
      <c r="G86" s="597"/>
      <c r="H86" s="597"/>
      <c r="I86" s="597"/>
      <c r="J86" s="718"/>
      <c r="K86" s="286"/>
      <c r="L86" s="36" t="s">
        <v>75</v>
      </c>
      <c r="M86" s="61">
        <v>100</v>
      </c>
      <c r="N86" s="66">
        <v>100</v>
      </c>
      <c r="O86" s="66">
        <v>100</v>
      </c>
      <c r="P86" s="277" t="s">
        <v>200</v>
      </c>
      <c r="Q86" s="597"/>
    </row>
    <row r="87" spans="1:17" ht="15" customHeight="1" thickBot="1">
      <c r="A87" s="681" t="s">
        <v>120</v>
      </c>
      <c r="B87" s="682"/>
      <c r="C87" s="682"/>
      <c r="D87" s="682"/>
      <c r="E87" s="682"/>
      <c r="F87" s="682"/>
      <c r="G87" s="682"/>
      <c r="H87" s="682"/>
      <c r="I87" s="683"/>
      <c r="J87" s="67"/>
      <c r="K87" s="286"/>
      <c r="L87" s="684" t="s">
        <v>122</v>
      </c>
      <c r="M87" s="685"/>
      <c r="N87" s="685"/>
      <c r="O87" s="685"/>
      <c r="P87" s="52">
        <f>(O82+O83+O85+O86)/4</f>
        <v>106.69642857142857</v>
      </c>
      <c r="Q87" s="26"/>
    </row>
    <row r="88" spans="1:17" ht="26.25" customHeight="1">
      <c r="A88" s="407">
        <v>2</v>
      </c>
      <c r="B88" s="785" t="s">
        <v>174</v>
      </c>
      <c r="C88" s="655"/>
      <c r="D88" s="655"/>
      <c r="E88" s="655"/>
      <c r="F88" s="655"/>
      <c r="G88" s="655"/>
      <c r="H88" s="655"/>
      <c r="I88" s="655"/>
      <c r="J88" s="655"/>
      <c r="K88" s="655"/>
      <c r="L88" s="478"/>
      <c r="M88" s="474"/>
      <c r="N88" s="474"/>
      <c r="O88" s="474"/>
      <c r="P88" s="474"/>
      <c r="Q88" s="475"/>
    </row>
    <row r="89" spans="1:17" ht="30.75" customHeight="1">
      <c r="A89" s="404"/>
      <c r="B89" s="436">
        <v>14333951.26</v>
      </c>
      <c r="C89" s="436">
        <v>14260671.439999999</v>
      </c>
      <c r="D89" s="436">
        <v>14107642.300000001</v>
      </c>
      <c r="E89" s="416">
        <f>C89/B89*100</f>
        <v>99.488767481688782</v>
      </c>
      <c r="F89" s="416">
        <f>D89/B89*100</f>
        <v>98.421168344338312</v>
      </c>
      <c r="G89" s="432">
        <f>(E89+F89)/2</f>
        <v>98.954967913013547</v>
      </c>
      <c r="H89" s="17">
        <f>H27+H44+H62</f>
        <v>211</v>
      </c>
      <c r="I89" s="17">
        <f>I27+I44+I62</f>
        <v>213</v>
      </c>
      <c r="J89" s="674">
        <f>I89/H89*100</f>
        <v>100.9478672985782</v>
      </c>
      <c r="K89" s="675"/>
      <c r="L89" s="17" t="s">
        <v>625</v>
      </c>
      <c r="M89" s="17" t="s">
        <v>42</v>
      </c>
      <c r="N89" s="17" t="s">
        <v>42</v>
      </c>
      <c r="O89" s="17" t="s">
        <v>41</v>
      </c>
      <c r="P89" s="432">
        <f>(P42+P60+P79+P87)/4</f>
        <v>96.787620289106712</v>
      </c>
      <c r="Q89" s="433">
        <f>(G89+J89+P89)/3</f>
        <v>98.896818500232825</v>
      </c>
    </row>
    <row r="90" spans="1:17" ht="15" customHeight="1">
      <c r="A90" s="281"/>
      <c r="B90" s="56"/>
      <c r="C90" s="56"/>
      <c r="D90" s="56"/>
      <c r="E90" s="281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</row>
    <row r="92" spans="1:17">
      <c r="A92" s="281"/>
      <c r="B92" s="56"/>
      <c r="C92" s="56"/>
      <c r="D92" s="56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</row>
    <row r="93" spans="1:17">
      <c r="A93" s="1" t="s">
        <v>175</v>
      </c>
      <c r="B93" s="56"/>
      <c r="C93" s="56"/>
      <c r="D93" s="56"/>
      <c r="E93" s="281"/>
      <c r="F93" s="281"/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1"/>
    </row>
    <row r="94" spans="1:17" ht="15" customHeight="1">
      <c r="A94" s="576" t="s">
        <v>64</v>
      </c>
      <c r="B94" s="576"/>
      <c r="C94" s="576"/>
      <c r="D94" s="576"/>
      <c r="E94" s="281"/>
      <c r="F94" s="281"/>
      <c r="G94" s="288"/>
      <c r="H94" s="281"/>
      <c r="I94" s="281"/>
      <c r="J94" s="281"/>
      <c r="K94" s="281"/>
      <c r="L94" s="281"/>
      <c r="M94" s="281"/>
      <c r="N94" s="281"/>
      <c r="O94" s="281"/>
      <c r="P94" s="281"/>
      <c r="Q94" s="281"/>
    </row>
    <row r="95" spans="1:17" ht="15" customHeight="1">
      <c r="A95" s="576" t="s">
        <v>491</v>
      </c>
      <c r="B95" s="576"/>
      <c r="C95" s="576"/>
      <c r="D95" s="576"/>
      <c r="E95" s="281"/>
      <c r="F95" s="281"/>
      <c r="G95" s="288"/>
      <c r="H95" s="281"/>
      <c r="I95" s="281"/>
      <c r="J95" s="281"/>
      <c r="K95" s="281"/>
      <c r="L95" s="281"/>
      <c r="M95" s="281"/>
      <c r="N95" s="281"/>
      <c r="O95" s="281"/>
      <c r="P95" s="281"/>
      <c r="Q95" s="281"/>
    </row>
    <row r="96" spans="1:17">
      <c r="A96" s="281"/>
      <c r="B96" s="281"/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</row>
    <row r="97" spans="1:17" ht="15" customHeight="1">
      <c r="A97" s="576" t="s">
        <v>59</v>
      </c>
      <c r="B97" s="576"/>
      <c r="C97" s="576"/>
      <c r="D97" s="576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</row>
    <row r="98" spans="1:17" ht="15" customHeight="1">
      <c r="A98" s="576" t="s">
        <v>492</v>
      </c>
      <c r="B98" s="576"/>
      <c r="C98" s="576"/>
      <c r="D98" s="576"/>
      <c r="E98" s="281"/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</row>
    <row r="99" spans="1:17" ht="15" hidden="1" customHeight="1">
      <c r="A99" s="576" t="s">
        <v>212</v>
      </c>
      <c r="B99" s="576"/>
      <c r="C99" s="576"/>
      <c r="D99" s="576"/>
      <c r="E99" s="281"/>
      <c r="F99" s="281"/>
      <c r="G99" s="281"/>
      <c r="H99" s="281"/>
      <c r="I99" s="281"/>
      <c r="J99" s="281"/>
      <c r="K99" s="281"/>
      <c r="L99" s="281"/>
      <c r="M99" s="281"/>
      <c r="N99" s="281"/>
      <c r="O99" s="281"/>
      <c r="P99" s="281"/>
      <c r="Q99" s="281"/>
    </row>
    <row r="100" spans="1:17" ht="15" hidden="1" customHeight="1">
      <c r="A100" s="576" t="s">
        <v>213</v>
      </c>
      <c r="B100" s="576"/>
      <c r="C100" s="576"/>
      <c r="D100" s="576"/>
      <c r="E100" s="281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</row>
    <row r="101" spans="1:17">
      <c r="A101" s="281"/>
      <c r="B101" s="281"/>
      <c r="C101" s="281"/>
      <c r="D101" s="281"/>
      <c r="E101" s="281"/>
      <c r="F101" s="281"/>
      <c r="G101" s="281"/>
      <c r="H101" s="281"/>
      <c r="I101" s="281"/>
      <c r="J101" s="281"/>
      <c r="K101" s="281"/>
      <c r="L101" s="281"/>
      <c r="M101" s="281"/>
      <c r="N101" s="281"/>
      <c r="O101" s="281"/>
      <c r="P101" s="281"/>
      <c r="Q101" s="281"/>
    </row>
    <row r="102" spans="1:17" ht="15" customHeight="1">
      <c r="A102" s="576" t="s">
        <v>60</v>
      </c>
      <c r="B102" s="576"/>
      <c r="C102" s="576"/>
      <c r="D102" s="576"/>
      <c r="E102" s="281"/>
      <c r="F102" s="281"/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</row>
    <row r="103" spans="1:17" ht="15" customHeight="1">
      <c r="A103" s="576" t="s">
        <v>493</v>
      </c>
      <c r="B103" s="576"/>
      <c r="C103" s="576"/>
      <c r="D103" s="576"/>
      <c r="E103" s="281"/>
      <c r="F103" s="281"/>
      <c r="G103" s="281"/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</row>
    <row r="104" spans="1:17" ht="15" hidden="1" customHeight="1">
      <c r="A104" s="576" t="s">
        <v>214</v>
      </c>
      <c r="B104" s="576"/>
      <c r="C104" s="576"/>
      <c r="D104" s="576"/>
      <c r="E104" s="281"/>
      <c r="F104" s="281"/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</row>
    <row r="105" spans="1:17" ht="15" hidden="1" customHeight="1">
      <c r="A105" s="576" t="s">
        <v>494</v>
      </c>
      <c r="B105" s="576"/>
      <c r="C105" s="576"/>
      <c r="D105" s="576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</row>
    <row r="106" spans="1:17">
      <c r="A106" s="1" t="s">
        <v>455</v>
      </c>
      <c r="B106" s="275"/>
      <c r="C106" s="275"/>
      <c r="D106" s="275"/>
      <c r="E106" s="281"/>
      <c r="F106" s="281"/>
      <c r="G106" s="281"/>
      <c r="H106" s="281"/>
      <c r="I106" s="281"/>
      <c r="J106" s="281"/>
      <c r="K106" s="281"/>
      <c r="L106" s="281"/>
      <c r="M106" s="281"/>
      <c r="N106" s="281"/>
      <c r="O106" s="281"/>
      <c r="P106" s="281"/>
      <c r="Q106" s="281"/>
    </row>
    <row r="107" spans="1:17">
      <c r="A107" s="1"/>
      <c r="B107" s="275"/>
      <c r="C107" s="275"/>
      <c r="D107" s="275"/>
      <c r="E107" s="281"/>
      <c r="F107" s="281"/>
      <c r="G107" s="281"/>
      <c r="H107" s="281"/>
      <c r="I107" s="281"/>
      <c r="J107" s="281"/>
      <c r="K107" s="281"/>
      <c r="L107" s="281"/>
      <c r="M107" s="281"/>
      <c r="N107" s="281"/>
      <c r="O107" s="281"/>
      <c r="P107" s="281"/>
      <c r="Q107" s="281"/>
    </row>
    <row r="108" spans="1:17">
      <c r="A108" s="1" t="s">
        <v>179</v>
      </c>
      <c r="B108" s="281"/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</row>
    <row r="109" spans="1:17" ht="15" customHeight="1">
      <c r="A109" s="576" t="s">
        <v>61</v>
      </c>
      <c r="B109" s="576"/>
      <c r="C109" s="576"/>
      <c r="D109" s="576"/>
      <c r="E109" s="281"/>
      <c r="F109" s="281"/>
      <c r="G109" s="281"/>
      <c r="H109" s="281"/>
      <c r="I109" s="281"/>
      <c r="J109" s="281"/>
      <c r="K109" s="281"/>
      <c r="L109" s="281"/>
      <c r="M109" s="281"/>
      <c r="N109" s="281"/>
      <c r="O109" s="281"/>
      <c r="P109" s="281"/>
      <c r="Q109" s="281"/>
    </row>
    <row r="110" spans="1:17">
      <c r="A110" s="281"/>
      <c r="B110" s="281"/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</row>
    <row r="111" spans="1:17" ht="15" customHeight="1">
      <c r="A111" s="576" t="s">
        <v>495</v>
      </c>
      <c r="B111" s="576"/>
      <c r="C111" s="576"/>
      <c r="D111" s="576"/>
      <c r="E111" s="281"/>
      <c r="F111" s="281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281"/>
    </row>
    <row r="112" spans="1:17">
      <c r="A112" s="1" t="s">
        <v>496</v>
      </c>
      <c r="B112" s="281"/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</row>
    <row r="113" spans="1:17">
      <c r="A113" s="1"/>
      <c r="B113" s="281"/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</row>
    <row r="114" spans="1:17">
      <c r="A114" s="1" t="s">
        <v>181</v>
      </c>
      <c r="B114" s="281"/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281"/>
    </row>
    <row r="115" spans="1:17" ht="15" customHeight="1">
      <c r="A115" s="576" t="s">
        <v>62</v>
      </c>
      <c r="B115" s="576"/>
      <c r="C115" s="576"/>
      <c r="D115" s="576"/>
      <c r="E115" s="281"/>
      <c r="F115" s="281"/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281"/>
    </row>
    <row r="116" spans="1:17" ht="15" customHeight="1">
      <c r="A116" s="576" t="s">
        <v>497</v>
      </c>
      <c r="B116" s="576"/>
      <c r="C116" s="576"/>
      <c r="D116" s="576"/>
      <c r="E116" s="576"/>
      <c r="F116" s="576"/>
      <c r="G116" s="576"/>
      <c r="H116" s="576"/>
      <c r="I116" s="576"/>
      <c r="J116" s="576"/>
      <c r="K116" s="576"/>
      <c r="L116" s="576"/>
      <c r="M116" s="576"/>
      <c r="N116" s="576"/>
      <c r="O116" s="576"/>
      <c r="P116" s="576"/>
      <c r="Q116" s="576"/>
    </row>
    <row r="117" spans="1:17">
      <c r="A117" s="576"/>
      <c r="B117" s="576"/>
      <c r="C117" s="576"/>
      <c r="D117" s="576"/>
      <c r="E117" s="576"/>
      <c r="F117" s="576"/>
      <c r="G117" s="576"/>
      <c r="H117" s="576"/>
      <c r="I117" s="576"/>
      <c r="J117" s="576"/>
      <c r="K117" s="576"/>
      <c r="L117" s="576"/>
      <c r="M117" s="576"/>
      <c r="N117" s="576"/>
      <c r="O117" s="576"/>
      <c r="P117" s="576"/>
      <c r="Q117" s="576"/>
    </row>
    <row r="118" spans="1:17">
      <c r="A118" s="1" t="s">
        <v>477</v>
      </c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5"/>
      <c r="P118" s="275"/>
      <c r="Q118" s="275"/>
    </row>
    <row r="119" spans="1:17">
      <c r="A119" s="1" t="s">
        <v>191</v>
      </c>
      <c r="B119" s="275"/>
      <c r="C119" s="275"/>
      <c r="D119" s="275"/>
      <c r="E119" s="275"/>
      <c r="F119" s="275"/>
      <c r="G119" s="275"/>
      <c r="H119" s="275"/>
      <c r="I119" s="275"/>
      <c r="J119" s="275"/>
      <c r="K119" s="275"/>
      <c r="L119" s="275"/>
      <c r="M119" s="275"/>
      <c r="N119" s="275"/>
      <c r="O119" s="275"/>
      <c r="P119" s="275"/>
      <c r="Q119" s="275"/>
    </row>
    <row r="120" spans="1:17" ht="15" customHeight="1">
      <c r="A120" s="576" t="s">
        <v>63</v>
      </c>
      <c r="B120" s="576"/>
      <c r="C120" s="576"/>
      <c r="D120" s="576"/>
      <c r="E120" s="281"/>
      <c r="F120" s="281"/>
      <c r="G120" s="281"/>
      <c r="H120" s="281"/>
      <c r="I120" s="281"/>
      <c r="J120" s="281"/>
      <c r="K120" s="281"/>
      <c r="L120" s="281"/>
      <c r="M120" s="281"/>
      <c r="N120" s="281"/>
      <c r="O120" s="281"/>
      <c r="P120" s="281"/>
      <c r="Q120" s="281"/>
    </row>
    <row r="121" spans="1:17" ht="15" customHeight="1">
      <c r="A121" s="576" t="s">
        <v>498</v>
      </c>
      <c r="B121" s="576"/>
      <c r="C121" s="576"/>
      <c r="D121" s="576"/>
      <c r="E121" s="281"/>
      <c r="F121" s="281"/>
      <c r="G121" s="281"/>
      <c r="H121" s="281"/>
      <c r="I121" s="281"/>
      <c r="J121" s="281"/>
      <c r="K121" s="281"/>
      <c r="L121" s="281"/>
      <c r="M121" s="281"/>
      <c r="N121" s="281"/>
      <c r="O121" s="281"/>
      <c r="P121" s="281"/>
      <c r="Q121" s="281"/>
    </row>
    <row r="122" spans="1:17">
      <c r="A122" s="1" t="s">
        <v>470</v>
      </c>
      <c r="B122" s="281"/>
      <c r="C122" s="281"/>
      <c r="D122" s="281"/>
      <c r="E122" s="281"/>
      <c r="F122" s="281"/>
      <c r="G122" s="281"/>
      <c r="H122" s="281"/>
      <c r="I122" s="281"/>
      <c r="J122" s="281"/>
      <c r="K122" s="281"/>
      <c r="L122" s="281"/>
      <c r="M122" s="281"/>
      <c r="N122" s="281"/>
      <c r="O122" s="281"/>
      <c r="P122" s="281"/>
      <c r="Q122" s="281"/>
    </row>
    <row r="123" spans="1:17">
      <c r="A123" s="281"/>
      <c r="B123" s="56"/>
      <c r="C123" s="56"/>
      <c r="D123" s="56"/>
      <c r="E123" s="281"/>
      <c r="F123" s="281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</row>
    <row r="124" spans="1:17">
      <c r="A124" s="1" t="s">
        <v>215</v>
      </c>
      <c r="J124" s="47" t="s">
        <v>216</v>
      </c>
    </row>
    <row r="125" spans="1:17">
      <c r="A125" s="1" t="s">
        <v>89</v>
      </c>
    </row>
    <row r="126" spans="1:17">
      <c r="A126" s="1" t="s">
        <v>246</v>
      </c>
      <c r="J126" s="678" t="s">
        <v>440</v>
      </c>
      <c r="K126" s="678"/>
      <c r="L126" s="678"/>
    </row>
    <row r="127" spans="1:17">
      <c r="A127" s="1" t="s">
        <v>193</v>
      </c>
    </row>
    <row r="128" spans="1:17">
      <c r="A128" s="229" t="s">
        <v>437</v>
      </c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</row>
  </sheetData>
  <mergeCells count="129">
    <mergeCell ref="J89:K89"/>
    <mergeCell ref="A98:D98"/>
    <mergeCell ref="A102:D102"/>
    <mergeCell ref="A104:D104"/>
    <mergeCell ref="A94:D94"/>
    <mergeCell ref="A115:D115"/>
    <mergeCell ref="A116:Q117"/>
    <mergeCell ref="A121:D121"/>
    <mergeCell ref="J126:L126"/>
    <mergeCell ref="A120:D120"/>
    <mergeCell ref="A95:D95"/>
    <mergeCell ref="A97:D97"/>
    <mergeCell ref="A99:D99"/>
    <mergeCell ref="A100:D100"/>
    <mergeCell ref="A103:D103"/>
    <mergeCell ref="A111:D111"/>
    <mergeCell ref="A105:D105"/>
    <mergeCell ref="A109:D109"/>
    <mergeCell ref="A87:I87"/>
    <mergeCell ref="L87:O87"/>
    <mergeCell ref="B88:K88"/>
    <mergeCell ref="L88:Q88"/>
    <mergeCell ref="G81:G86"/>
    <mergeCell ref="H81:H86"/>
    <mergeCell ref="I81:I86"/>
    <mergeCell ref="J81:J86"/>
    <mergeCell ref="L81:P81"/>
    <mergeCell ref="Q81:Q86"/>
    <mergeCell ref="L84:P84"/>
    <mergeCell ref="A79:I79"/>
    <mergeCell ref="L79:O79"/>
    <mergeCell ref="B80:J80"/>
    <mergeCell ref="L80:P80"/>
    <mergeCell ref="A81:A86"/>
    <mergeCell ref="B81:B86"/>
    <mergeCell ref="C81:C86"/>
    <mergeCell ref="D81:D86"/>
    <mergeCell ref="E81:E86"/>
    <mergeCell ref="F81:F86"/>
    <mergeCell ref="Q45:Q59"/>
    <mergeCell ref="L48:P48"/>
    <mergeCell ref="L52:P52"/>
    <mergeCell ref="L57:P57"/>
    <mergeCell ref="A60:I60"/>
    <mergeCell ref="L60:O60"/>
    <mergeCell ref="B61:K61"/>
    <mergeCell ref="L61:P61"/>
    <mergeCell ref="A62:A78"/>
    <mergeCell ref="B62:B78"/>
    <mergeCell ref="C62:C78"/>
    <mergeCell ref="D62:D78"/>
    <mergeCell ref="E62:E78"/>
    <mergeCell ref="F62:F78"/>
    <mergeCell ref="G62:G78"/>
    <mergeCell ref="H62:H78"/>
    <mergeCell ref="I62:I78"/>
    <mergeCell ref="J62:K78"/>
    <mergeCell ref="L62:P62"/>
    <mergeCell ref="Q62:Q78"/>
    <mergeCell ref="L66:P66"/>
    <mergeCell ref="L70:P70"/>
    <mergeCell ref="L76:P76"/>
    <mergeCell ref="B43:K43"/>
    <mergeCell ref="L43:P43"/>
    <mergeCell ref="A44:A59"/>
    <mergeCell ref="B44:B59"/>
    <mergeCell ref="C44:C59"/>
    <mergeCell ref="D44:D59"/>
    <mergeCell ref="E44:E59"/>
    <mergeCell ref="F44:F59"/>
    <mergeCell ref="G44:G59"/>
    <mergeCell ref="H44:H59"/>
    <mergeCell ref="I44:I59"/>
    <mergeCell ref="J44:K59"/>
    <mergeCell ref="L44:P44"/>
    <mergeCell ref="A42:I42"/>
    <mergeCell ref="L42:O42"/>
    <mergeCell ref="A27:A41"/>
    <mergeCell ref="B27:B41"/>
    <mergeCell ref="C27:C41"/>
    <mergeCell ref="D27:D41"/>
    <mergeCell ref="E27:E41"/>
    <mergeCell ref="F27:F41"/>
    <mergeCell ref="G27:G41"/>
    <mergeCell ref="H27:H41"/>
    <mergeCell ref="J23:K24"/>
    <mergeCell ref="I27:I41"/>
    <mergeCell ref="J27:K41"/>
    <mergeCell ref="M23:M24"/>
    <mergeCell ref="N23:N24"/>
    <mergeCell ref="O23:O24"/>
    <mergeCell ref="P23:P24"/>
    <mergeCell ref="Q23:Q24"/>
    <mergeCell ref="B23:B24"/>
    <mergeCell ref="E23:E24"/>
    <mergeCell ref="F23:F24"/>
    <mergeCell ref="G23:G24"/>
    <mergeCell ref="H23:H24"/>
    <mergeCell ref="I23:I24"/>
    <mergeCell ref="L27:P27"/>
    <mergeCell ref="Q27:Q41"/>
    <mergeCell ref="L31:P31"/>
    <mergeCell ref="L35:P35"/>
    <mergeCell ref="L39:P39"/>
    <mergeCell ref="J25:K25"/>
    <mergeCell ref="B26:K26"/>
    <mergeCell ref="B15:P15"/>
    <mergeCell ref="B16:F16"/>
    <mergeCell ref="G16:J16"/>
    <mergeCell ref="K16:P16"/>
    <mergeCell ref="Q16:Q22"/>
    <mergeCell ref="B17:F17"/>
    <mergeCell ref="G17:J17"/>
    <mergeCell ref="K17:P17"/>
    <mergeCell ref="B18:F18"/>
    <mergeCell ref="G18:J18"/>
    <mergeCell ref="B21:F21"/>
    <mergeCell ref="G21:J21"/>
    <mergeCell ref="K21:P21"/>
    <mergeCell ref="B22:F22"/>
    <mergeCell ref="G22:J22"/>
    <mergeCell ref="K22:P22"/>
    <mergeCell ref="K18:P18"/>
    <mergeCell ref="B19:F19"/>
    <mergeCell ref="G19:J19"/>
    <mergeCell ref="K19:P19"/>
    <mergeCell ref="B20:F20"/>
    <mergeCell ref="G20:J20"/>
    <mergeCell ref="K20:P20"/>
  </mergeCells>
  <pageMargins left="0" right="0" top="0.15748031496062992" bottom="0.15748031496062992" header="0.31496062992125984" footer="0.31496062992125984"/>
  <pageSetup paperSize="9" scale="8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EW109"/>
  <sheetViews>
    <sheetView topLeftCell="A69" workbookViewId="0">
      <selection activeCell="I90" sqref="I90"/>
    </sheetView>
  </sheetViews>
  <sheetFormatPr defaultRowHeight="15"/>
  <cols>
    <col min="1" max="1" width="9.140625" style="68"/>
    <col min="2" max="2" width="10.5703125" style="68" bestFit="1" customWidth="1"/>
    <col min="3" max="7" width="10" style="68" bestFit="1" customWidth="1"/>
    <col min="8" max="10" width="9.140625" style="68"/>
    <col min="11" max="11" width="5.42578125" style="68" customWidth="1"/>
    <col min="12" max="12" width="12.85546875" style="68" customWidth="1"/>
    <col min="13" max="14" width="9.140625" style="68"/>
    <col min="15" max="15" width="12.5703125" style="68" bestFit="1" customWidth="1"/>
    <col min="16" max="17" width="10" style="68" bestFit="1" customWidth="1"/>
    <col min="18" max="16384" width="9.140625" style="68"/>
  </cols>
  <sheetData>
    <row r="1" spans="1:17">
      <c r="N1" s="69"/>
      <c r="Q1" s="69" t="s">
        <v>0</v>
      </c>
    </row>
    <row r="2" spans="1:17">
      <c r="N2" s="69"/>
      <c r="Q2" s="69" t="s">
        <v>1</v>
      </c>
    </row>
    <row r="3" spans="1:17">
      <c r="N3" s="69"/>
      <c r="Q3" s="69" t="s">
        <v>2</v>
      </c>
    </row>
    <row r="4" spans="1:17">
      <c r="N4" s="69"/>
      <c r="Q4" s="69" t="s">
        <v>3</v>
      </c>
    </row>
    <row r="5" spans="1:17">
      <c r="N5" s="69"/>
      <c r="Q5" s="69" t="s">
        <v>4</v>
      </c>
    </row>
    <row r="6" spans="1:17">
      <c r="N6" s="69"/>
      <c r="Q6" s="69" t="s">
        <v>5</v>
      </c>
    </row>
    <row r="7" spans="1:17" ht="18.75">
      <c r="B7" s="99" t="s">
        <v>6</v>
      </c>
      <c r="C7" s="786" t="s">
        <v>121</v>
      </c>
      <c r="D7" s="786"/>
      <c r="E7" s="786"/>
      <c r="F7" s="786"/>
      <c r="G7" s="786"/>
      <c r="H7" s="786"/>
      <c r="I7" s="786"/>
      <c r="J7" s="786"/>
      <c r="K7" s="786"/>
    </row>
    <row r="8" spans="1:17" s="100" customFormat="1">
      <c r="B8" s="787" t="s">
        <v>161</v>
      </c>
      <c r="C8" s="787"/>
      <c r="D8" s="787"/>
      <c r="E8" s="787"/>
      <c r="F8" s="787"/>
      <c r="G8" s="787"/>
      <c r="H8" s="787"/>
      <c r="I8" s="787"/>
      <c r="J8" s="787"/>
      <c r="K8" s="787"/>
    </row>
    <row r="9" spans="1:17" s="100" customFormat="1">
      <c r="B9" s="101" t="s">
        <v>294</v>
      </c>
      <c r="C9" s="102"/>
      <c r="D9" s="102"/>
      <c r="E9" s="102"/>
      <c r="F9" s="102"/>
      <c r="G9" s="102"/>
      <c r="H9" s="102"/>
      <c r="I9" s="102"/>
    </row>
    <row r="10" spans="1:17" ht="18.75">
      <c r="B10" s="103"/>
      <c r="C10" s="104" t="s">
        <v>295</v>
      </c>
      <c r="D10" s="104"/>
      <c r="E10" s="104"/>
      <c r="F10" s="104"/>
      <c r="G10" s="102"/>
      <c r="H10" s="102"/>
      <c r="I10" s="102"/>
      <c r="J10" s="83"/>
      <c r="K10" s="83"/>
      <c r="L10" s="83"/>
    </row>
    <row r="11" spans="1:17" ht="18.75">
      <c r="B11" s="103"/>
      <c r="C11" s="788" t="s">
        <v>595</v>
      </c>
      <c r="D11" s="788"/>
      <c r="E11" s="788"/>
      <c r="F11" s="788"/>
      <c r="G11" s="788"/>
      <c r="H11" s="788"/>
      <c r="I11" s="788"/>
    </row>
    <row r="13" spans="1:17" ht="15" customHeight="1">
      <c r="A13" s="451" t="s">
        <v>8</v>
      </c>
      <c r="B13" s="789" t="s">
        <v>14</v>
      </c>
      <c r="C13" s="789"/>
      <c r="D13" s="789"/>
      <c r="E13" s="789"/>
      <c r="F13" s="789"/>
      <c r="G13" s="789"/>
      <c r="H13" s="789"/>
      <c r="I13" s="789"/>
      <c r="J13" s="789"/>
      <c r="K13" s="789"/>
      <c r="L13" s="789"/>
      <c r="M13" s="789"/>
      <c r="N13" s="789"/>
      <c r="O13" s="789"/>
      <c r="P13" s="789"/>
      <c r="Q13" s="626" t="s">
        <v>7</v>
      </c>
    </row>
    <row r="14" spans="1:17" ht="15" customHeight="1">
      <c r="A14" s="447" t="s">
        <v>9</v>
      </c>
      <c r="B14" s="789" t="s">
        <v>10</v>
      </c>
      <c r="C14" s="789"/>
      <c r="D14" s="789"/>
      <c r="E14" s="789"/>
      <c r="F14" s="789"/>
      <c r="G14" s="789" t="s">
        <v>15</v>
      </c>
      <c r="H14" s="789"/>
      <c r="I14" s="789"/>
      <c r="J14" s="789"/>
      <c r="K14" s="789" t="s">
        <v>21</v>
      </c>
      <c r="L14" s="789"/>
      <c r="M14" s="789"/>
      <c r="N14" s="789"/>
      <c r="O14" s="789"/>
      <c r="P14" s="789"/>
      <c r="Q14" s="626"/>
    </row>
    <row r="15" spans="1:17" ht="15" customHeight="1">
      <c r="A15" s="105"/>
      <c r="B15" s="789" t="s">
        <v>11</v>
      </c>
      <c r="C15" s="789"/>
      <c r="D15" s="789"/>
      <c r="E15" s="789"/>
      <c r="F15" s="789"/>
      <c r="G15" s="789" t="s">
        <v>16</v>
      </c>
      <c r="H15" s="789"/>
      <c r="I15" s="789"/>
      <c r="J15" s="789"/>
      <c r="K15" s="789" t="s">
        <v>22</v>
      </c>
      <c r="L15" s="789"/>
      <c r="M15" s="789"/>
      <c r="N15" s="789"/>
      <c r="O15" s="789"/>
      <c r="P15" s="789"/>
      <c r="Q15" s="626"/>
    </row>
    <row r="16" spans="1:17" ht="15" customHeight="1">
      <c r="A16" s="105"/>
      <c r="B16" s="789" t="s">
        <v>12</v>
      </c>
      <c r="C16" s="789"/>
      <c r="D16" s="789"/>
      <c r="E16" s="789"/>
      <c r="F16" s="789"/>
      <c r="G16" s="789" t="s">
        <v>17</v>
      </c>
      <c r="H16" s="789"/>
      <c r="I16" s="789"/>
      <c r="J16" s="789"/>
      <c r="K16" s="789" t="s">
        <v>166</v>
      </c>
      <c r="L16" s="789"/>
      <c r="M16" s="789"/>
      <c r="N16" s="789"/>
      <c r="O16" s="789"/>
      <c r="P16" s="789"/>
      <c r="Q16" s="626"/>
    </row>
    <row r="17" spans="1:20" ht="15" customHeight="1">
      <c r="A17" s="105"/>
      <c r="B17" s="789" t="s">
        <v>13</v>
      </c>
      <c r="C17" s="789"/>
      <c r="D17" s="789"/>
      <c r="E17" s="789"/>
      <c r="F17" s="789"/>
      <c r="G17" s="789" t="s">
        <v>18</v>
      </c>
      <c r="H17" s="789"/>
      <c r="I17" s="789"/>
      <c r="J17" s="789"/>
      <c r="K17" s="789" t="s">
        <v>23</v>
      </c>
      <c r="L17" s="789"/>
      <c r="M17" s="789"/>
      <c r="N17" s="789"/>
      <c r="O17" s="789"/>
      <c r="P17" s="789"/>
      <c r="Q17" s="626"/>
    </row>
    <row r="18" spans="1:20">
      <c r="A18" s="105"/>
      <c r="B18" s="790"/>
      <c r="C18" s="790"/>
      <c r="D18" s="790"/>
      <c r="E18" s="790"/>
      <c r="F18" s="790"/>
      <c r="G18" s="789" t="s">
        <v>19</v>
      </c>
      <c r="H18" s="789"/>
      <c r="I18" s="789"/>
      <c r="J18" s="789"/>
      <c r="K18" s="790"/>
      <c r="L18" s="790"/>
      <c r="M18" s="790"/>
      <c r="N18" s="790"/>
      <c r="O18" s="790"/>
      <c r="P18" s="790"/>
      <c r="Q18" s="626"/>
    </row>
    <row r="19" spans="1:20" ht="15" customHeight="1">
      <c r="A19" s="105"/>
      <c r="B19" s="790"/>
      <c r="C19" s="790"/>
      <c r="D19" s="790"/>
      <c r="E19" s="790"/>
      <c r="F19" s="790"/>
      <c r="G19" s="789" t="s">
        <v>17</v>
      </c>
      <c r="H19" s="789"/>
      <c r="I19" s="789"/>
      <c r="J19" s="789"/>
      <c r="K19" s="790"/>
      <c r="L19" s="790"/>
      <c r="M19" s="790"/>
      <c r="N19" s="790"/>
      <c r="O19" s="790"/>
      <c r="P19" s="790"/>
      <c r="Q19" s="626"/>
    </row>
    <row r="20" spans="1:20" ht="15" customHeight="1">
      <c r="A20" s="105"/>
      <c r="B20" s="790"/>
      <c r="C20" s="790"/>
      <c r="D20" s="790"/>
      <c r="E20" s="790"/>
      <c r="F20" s="790"/>
      <c r="G20" s="789" t="s">
        <v>20</v>
      </c>
      <c r="H20" s="789"/>
      <c r="I20" s="789"/>
      <c r="J20" s="789"/>
      <c r="K20" s="790"/>
      <c r="L20" s="790"/>
      <c r="M20" s="790"/>
      <c r="N20" s="790"/>
      <c r="O20" s="790"/>
      <c r="P20" s="790"/>
      <c r="Q20" s="626"/>
    </row>
    <row r="21" spans="1:20">
      <c r="A21" s="105"/>
      <c r="B21" s="789" t="s">
        <v>24</v>
      </c>
      <c r="C21" s="451" t="s">
        <v>25</v>
      </c>
      <c r="D21" s="451" t="s">
        <v>27</v>
      </c>
      <c r="E21" s="789" t="s">
        <v>29</v>
      </c>
      <c r="F21" s="789" t="s">
        <v>30</v>
      </c>
      <c r="G21" s="789" t="s">
        <v>31</v>
      </c>
      <c r="H21" s="789" t="s">
        <v>32</v>
      </c>
      <c r="I21" s="789" t="s">
        <v>33</v>
      </c>
      <c r="J21" s="789" t="s">
        <v>34</v>
      </c>
      <c r="K21" s="789"/>
      <c r="L21" s="451" t="s">
        <v>35</v>
      </c>
      <c r="M21" s="789" t="s">
        <v>37</v>
      </c>
      <c r="N21" s="789" t="s">
        <v>38</v>
      </c>
      <c r="O21" s="789" t="s">
        <v>39</v>
      </c>
      <c r="P21" s="789" t="s">
        <v>40</v>
      </c>
      <c r="Q21" s="626"/>
    </row>
    <row r="22" spans="1:20">
      <c r="A22" s="105"/>
      <c r="B22" s="789"/>
      <c r="C22" s="451" t="s">
        <v>26</v>
      </c>
      <c r="D22" s="451" t="s">
        <v>28</v>
      </c>
      <c r="E22" s="789"/>
      <c r="F22" s="789"/>
      <c r="G22" s="789"/>
      <c r="H22" s="789"/>
      <c r="I22" s="789"/>
      <c r="J22" s="789"/>
      <c r="K22" s="789"/>
      <c r="L22" s="451" t="s">
        <v>36</v>
      </c>
      <c r="M22" s="789"/>
      <c r="N22" s="789"/>
      <c r="O22" s="789"/>
      <c r="P22" s="789"/>
      <c r="Q22" s="626"/>
    </row>
    <row r="23" spans="1:20">
      <c r="A23" s="106">
        <v>1</v>
      </c>
      <c r="B23" s="451">
        <v>2</v>
      </c>
      <c r="C23" s="451">
        <v>3</v>
      </c>
      <c r="D23" s="451">
        <v>4</v>
      </c>
      <c r="E23" s="451">
        <v>5</v>
      </c>
      <c r="F23" s="451">
        <v>6</v>
      </c>
      <c r="G23" s="451">
        <v>7</v>
      </c>
      <c r="H23" s="451">
        <v>8</v>
      </c>
      <c r="I23" s="451">
        <v>9</v>
      </c>
      <c r="J23" s="789">
        <v>10</v>
      </c>
      <c r="K23" s="789"/>
      <c r="L23" s="451">
        <v>11</v>
      </c>
      <c r="M23" s="451">
        <v>12</v>
      </c>
      <c r="N23" s="451">
        <v>13</v>
      </c>
      <c r="O23" s="451">
        <v>14</v>
      </c>
      <c r="P23" s="451">
        <v>15</v>
      </c>
      <c r="Q23" s="451">
        <v>16</v>
      </c>
    </row>
    <row r="24" spans="1:20" ht="15" customHeight="1">
      <c r="A24" s="617" t="s">
        <v>296</v>
      </c>
      <c r="B24" s="661"/>
      <c r="C24" s="661"/>
      <c r="D24" s="661"/>
      <c r="E24" s="661"/>
      <c r="F24" s="661"/>
      <c r="G24" s="662"/>
      <c r="H24" s="791">
        <v>179</v>
      </c>
      <c r="I24" s="791">
        <v>181</v>
      </c>
      <c r="J24" s="794">
        <f>I24/H24*100</f>
        <v>101.1173184357542</v>
      </c>
      <c r="K24" s="795"/>
      <c r="L24" s="800" t="s">
        <v>43</v>
      </c>
      <c r="M24" s="801"/>
      <c r="N24" s="801"/>
      <c r="O24" s="801"/>
      <c r="P24" s="801"/>
      <c r="Q24" s="802"/>
    </row>
    <row r="25" spans="1:20" ht="72">
      <c r="A25" s="663"/>
      <c r="B25" s="664"/>
      <c r="C25" s="664"/>
      <c r="D25" s="664"/>
      <c r="E25" s="664"/>
      <c r="F25" s="664"/>
      <c r="G25" s="665"/>
      <c r="H25" s="792"/>
      <c r="I25" s="792"/>
      <c r="J25" s="796"/>
      <c r="K25" s="797"/>
      <c r="L25" s="107" t="s">
        <v>69</v>
      </c>
      <c r="M25" s="451">
        <v>10</v>
      </c>
      <c r="N25" s="451">
        <v>4.5999999999999996</v>
      </c>
      <c r="O25" s="452">
        <f>M25/N25*100</f>
        <v>217.39130434782612</v>
      </c>
      <c r="P25" s="530" t="s">
        <v>126</v>
      </c>
      <c r="Q25" s="530" t="s">
        <v>126</v>
      </c>
    </row>
    <row r="26" spans="1:20" ht="24">
      <c r="A26" s="663"/>
      <c r="B26" s="664"/>
      <c r="C26" s="664"/>
      <c r="D26" s="664"/>
      <c r="E26" s="664"/>
      <c r="F26" s="664"/>
      <c r="G26" s="665"/>
      <c r="H26" s="792"/>
      <c r="I26" s="792"/>
      <c r="J26" s="796"/>
      <c r="K26" s="797"/>
      <c r="L26" s="107" t="s">
        <v>70</v>
      </c>
      <c r="M26" s="451">
        <v>80</v>
      </c>
      <c r="N26" s="451">
        <v>72</v>
      </c>
      <c r="O26" s="452">
        <f t="shared" ref="O26:O27" si="0">N26/M26*100</f>
        <v>90</v>
      </c>
      <c r="P26" s="531"/>
      <c r="Q26" s="531"/>
      <c r="R26" s="68">
        <f>N26/M26*100</f>
        <v>90</v>
      </c>
    </row>
    <row r="27" spans="1:20" ht="48">
      <c r="A27" s="663"/>
      <c r="B27" s="664"/>
      <c r="C27" s="664"/>
      <c r="D27" s="664"/>
      <c r="E27" s="664"/>
      <c r="F27" s="664"/>
      <c r="G27" s="665"/>
      <c r="H27" s="792"/>
      <c r="I27" s="792"/>
      <c r="J27" s="796"/>
      <c r="K27" s="797"/>
      <c r="L27" s="107" t="s">
        <v>71</v>
      </c>
      <c r="M27" s="451">
        <v>100</v>
      </c>
      <c r="N27" s="451">
        <v>100</v>
      </c>
      <c r="O27" s="452">
        <f t="shared" si="0"/>
        <v>100</v>
      </c>
      <c r="P27" s="532"/>
      <c r="Q27" s="532"/>
      <c r="T27" s="109"/>
    </row>
    <row r="28" spans="1:20" ht="15" customHeight="1">
      <c r="A28" s="663"/>
      <c r="B28" s="664"/>
      <c r="C28" s="664"/>
      <c r="D28" s="664"/>
      <c r="E28" s="664"/>
      <c r="F28" s="664"/>
      <c r="G28" s="665"/>
      <c r="H28" s="792"/>
      <c r="I28" s="792"/>
      <c r="J28" s="796"/>
      <c r="K28" s="797"/>
      <c r="L28" s="803" t="s">
        <v>47</v>
      </c>
      <c r="M28" s="804"/>
      <c r="N28" s="804"/>
      <c r="O28" s="804"/>
      <c r="P28" s="804"/>
      <c r="Q28" s="805"/>
    </row>
    <row r="29" spans="1:20" ht="31.5">
      <c r="A29" s="663"/>
      <c r="B29" s="664"/>
      <c r="C29" s="664"/>
      <c r="D29" s="664"/>
      <c r="E29" s="664"/>
      <c r="F29" s="664"/>
      <c r="G29" s="665"/>
      <c r="H29" s="792"/>
      <c r="I29" s="792"/>
      <c r="J29" s="796"/>
      <c r="K29" s="797"/>
      <c r="L29" s="110" t="s">
        <v>48</v>
      </c>
      <c r="M29" s="451">
        <v>100</v>
      </c>
      <c r="N29" s="451">
        <v>100</v>
      </c>
      <c r="O29" s="451">
        <f>N29/M29*100</f>
        <v>100</v>
      </c>
      <c r="P29" s="530" t="s">
        <v>126</v>
      </c>
      <c r="Q29" s="530" t="s">
        <v>126</v>
      </c>
    </row>
    <row r="30" spans="1:20" ht="52.5">
      <c r="A30" s="663"/>
      <c r="B30" s="664"/>
      <c r="C30" s="664"/>
      <c r="D30" s="664"/>
      <c r="E30" s="664"/>
      <c r="F30" s="664"/>
      <c r="G30" s="665"/>
      <c r="H30" s="792"/>
      <c r="I30" s="792"/>
      <c r="J30" s="796"/>
      <c r="K30" s="797"/>
      <c r="L30" s="110" t="s">
        <v>49</v>
      </c>
      <c r="M30" s="451">
        <v>95</v>
      </c>
      <c r="N30" s="451">
        <v>100</v>
      </c>
      <c r="O30" s="452">
        <f>N30/M30*100</f>
        <v>105.26315789473684</v>
      </c>
      <c r="P30" s="531"/>
      <c r="Q30" s="531"/>
    </row>
    <row r="31" spans="1:20" ht="63">
      <c r="A31" s="663"/>
      <c r="B31" s="664"/>
      <c r="C31" s="664"/>
      <c r="D31" s="664"/>
      <c r="E31" s="664"/>
      <c r="F31" s="664"/>
      <c r="G31" s="665"/>
      <c r="H31" s="792"/>
      <c r="I31" s="792"/>
      <c r="J31" s="796"/>
      <c r="K31" s="797"/>
      <c r="L31" s="110" t="s">
        <v>72</v>
      </c>
      <c r="M31" s="451">
        <v>98</v>
      </c>
      <c r="N31" s="451">
        <v>100</v>
      </c>
      <c r="O31" s="452">
        <f>N31/M31*100</f>
        <v>102.04081632653062</v>
      </c>
      <c r="P31" s="532"/>
      <c r="Q31" s="532"/>
    </row>
    <row r="32" spans="1:20" ht="15" customHeight="1">
      <c r="A32" s="663"/>
      <c r="B32" s="664"/>
      <c r="C32" s="664"/>
      <c r="D32" s="664"/>
      <c r="E32" s="664"/>
      <c r="F32" s="664"/>
      <c r="G32" s="665"/>
      <c r="H32" s="792"/>
      <c r="I32" s="792"/>
      <c r="J32" s="796"/>
      <c r="K32" s="797"/>
      <c r="L32" s="803" t="s">
        <v>51</v>
      </c>
      <c r="M32" s="804"/>
      <c r="N32" s="804"/>
      <c r="O32" s="804"/>
      <c r="P32" s="804"/>
      <c r="Q32" s="805"/>
    </row>
    <row r="33" spans="1:17" ht="73.5">
      <c r="A33" s="663"/>
      <c r="B33" s="664"/>
      <c r="C33" s="664"/>
      <c r="D33" s="664"/>
      <c r="E33" s="664"/>
      <c r="F33" s="664"/>
      <c r="G33" s="665"/>
      <c r="H33" s="792"/>
      <c r="I33" s="792"/>
      <c r="J33" s="796"/>
      <c r="K33" s="797"/>
      <c r="L33" s="110" t="s">
        <v>73</v>
      </c>
      <c r="M33" s="451">
        <v>100</v>
      </c>
      <c r="N33" s="451">
        <v>100</v>
      </c>
      <c r="O33" s="452">
        <f>N33/M33*100</f>
        <v>100</v>
      </c>
      <c r="P33" s="530" t="s">
        <v>126</v>
      </c>
      <c r="Q33" s="530" t="s">
        <v>126</v>
      </c>
    </row>
    <row r="34" spans="1:17" ht="45.75">
      <c r="A34" s="663"/>
      <c r="B34" s="664"/>
      <c r="C34" s="664"/>
      <c r="D34" s="664"/>
      <c r="E34" s="664"/>
      <c r="F34" s="664"/>
      <c r="G34" s="665"/>
      <c r="H34" s="792"/>
      <c r="I34" s="792"/>
      <c r="J34" s="796"/>
      <c r="K34" s="797"/>
      <c r="L34" s="111" t="s">
        <v>74</v>
      </c>
      <c r="M34" s="451">
        <v>70</v>
      </c>
      <c r="N34" s="451">
        <v>100</v>
      </c>
      <c r="O34" s="452">
        <f>N34/M34*100</f>
        <v>142.85714285714286</v>
      </c>
      <c r="P34" s="531"/>
      <c r="Q34" s="531"/>
    </row>
    <row r="35" spans="1:17" ht="34.5">
      <c r="A35" s="663"/>
      <c r="B35" s="664"/>
      <c r="C35" s="664"/>
      <c r="D35" s="664"/>
      <c r="E35" s="664"/>
      <c r="F35" s="664"/>
      <c r="G35" s="665"/>
      <c r="H35" s="792"/>
      <c r="I35" s="792"/>
      <c r="J35" s="796"/>
      <c r="K35" s="797"/>
      <c r="L35" s="112" t="s">
        <v>75</v>
      </c>
      <c r="M35" s="451">
        <v>100</v>
      </c>
      <c r="N35" s="451">
        <v>100</v>
      </c>
      <c r="O35" s="451">
        <f>N35/M35*100</f>
        <v>100</v>
      </c>
      <c r="P35" s="532"/>
      <c r="Q35" s="532"/>
    </row>
    <row r="36" spans="1:17" ht="15" customHeight="1">
      <c r="A36" s="663"/>
      <c r="B36" s="664"/>
      <c r="C36" s="664"/>
      <c r="D36" s="664"/>
      <c r="E36" s="664"/>
      <c r="F36" s="664"/>
      <c r="G36" s="665"/>
      <c r="H36" s="792"/>
      <c r="I36" s="792"/>
      <c r="J36" s="796"/>
      <c r="K36" s="797"/>
      <c r="L36" s="803" t="s">
        <v>76</v>
      </c>
      <c r="M36" s="804"/>
      <c r="N36" s="804"/>
      <c r="O36" s="804"/>
      <c r="P36" s="804"/>
      <c r="Q36" s="805"/>
    </row>
    <row r="37" spans="1:17" ht="34.5">
      <c r="A37" s="663"/>
      <c r="B37" s="664"/>
      <c r="C37" s="664"/>
      <c r="D37" s="664"/>
      <c r="E37" s="664"/>
      <c r="F37" s="664"/>
      <c r="G37" s="665"/>
      <c r="H37" s="792"/>
      <c r="I37" s="792"/>
      <c r="J37" s="796"/>
      <c r="K37" s="797"/>
      <c r="L37" s="111" t="s">
        <v>77</v>
      </c>
      <c r="M37" s="451">
        <v>1.2</v>
      </c>
      <c r="N37" s="451">
        <v>1</v>
      </c>
      <c r="O37" s="452">
        <f>M37/N37*100</f>
        <v>120</v>
      </c>
      <c r="P37" s="530" t="s">
        <v>126</v>
      </c>
      <c r="Q37" s="530" t="s">
        <v>126</v>
      </c>
    </row>
    <row r="38" spans="1:17" ht="45.75">
      <c r="A38" s="666"/>
      <c r="B38" s="667"/>
      <c r="C38" s="667"/>
      <c r="D38" s="667"/>
      <c r="E38" s="667"/>
      <c r="F38" s="667"/>
      <c r="G38" s="668"/>
      <c r="H38" s="793"/>
      <c r="I38" s="793"/>
      <c r="J38" s="798"/>
      <c r="K38" s="799"/>
      <c r="L38" s="111" t="s">
        <v>78</v>
      </c>
      <c r="M38" s="451">
        <v>100</v>
      </c>
      <c r="N38" s="451">
        <v>100</v>
      </c>
      <c r="O38" s="451">
        <f>N38/M38*100</f>
        <v>100</v>
      </c>
      <c r="P38" s="532"/>
      <c r="Q38" s="532"/>
    </row>
    <row r="39" spans="1:17" ht="15.75" customHeight="1">
      <c r="A39" s="448"/>
      <c r="B39" s="449"/>
      <c r="C39" s="449"/>
      <c r="D39" s="449"/>
      <c r="E39" s="806" t="s">
        <v>120</v>
      </c>
      <c r="F39" s="806"/>
      <c r="G39" s="807"/>
      <c r="H39" s="453"/>
      <c r="I39" s="453"/>
      <c r="J39" s="808">
        <f>J24</f>
        <v>101.1173184357542</v>
      </c>
      <c r="K39" s="809"/>
      <c r="L39" s="810" t="s">
        <v>297</v>
      </c>
      <c r="M39" s="811"/>
      <c r="N39" s="811"/>
      <c r="O39" s="811"/>
      <c r="P39" s="446"/>
      <c r="Q39" s="460">
        <f>(O25+O26+O27+O29+O30+O31+O33+O34+O35+O37+O38)/11</f>
        <v>116.14112922056694</v>
      </c>
    </row>
    <row r="40" spans="1:17" ht="15" customHeight="1">
      <c r="A40" s="617" t="s">
        <v>298</v>
      </c>
      <c r="B40" s="661"/>
      <c r="C40" s="661"/>
      <c r="D40" s="661"/>
      <c r="E40" s="661"/>
      <c r="F40" s="661"/>
      <c r="G40" s="662"/>
      <c r="H40" s="530">
        <v>147</v>
      </c>
      <c r="I40" s="530">
        <v>161</v>
      </c>
      <c r="J40" s="812">
        <v>110</v>
      </c>
      <c r="K40" s="619"/>
      <c r="L40" s="800" t="s">
        <v>43</v>
      </c>
      <c r="M40" s="801"/>
      <c r="N40" s="801"/>
      <c r="O40" s="801"/>
      <c r="P40" s="801"/>
      <c r="Q40" s="802"/>
    </row>
    <row r="41" spans="1:17" ht="72">
      <c r="A41" s="663"/>
      <c r="B41" s="664"/>
      <c r="C41" s="664"/>
      <c r="D41" s="664"/>
      <c r="E41" s="664"/>
      <c r="F41" s="664"/>
      <c r="G41" s="665"/>
      <c r="H41" s="531"/>
      <c r="I41" s="531"/>
      <c r="J41" s="620"/>
      <c r="K41" s="622"/>
      <c r="L41" s="107" t="s">
        <v>69</v>
      </c>
      <c r="M41" s="454">
        <v>10</v>
      </c>
      <c r="N41" s="454">
        <v>3.5</v>
      </c>
      <c r="O41" s="220">
        <f>M41/N41*100</f>
        <v>285.71428571428572</v>
      </c>
      <c r="P41" s="530" t="s">
        <v>126</v>
      </c>
      <c r="Q41" s="530" t="s">
        <v>126</v>
      </c>
    </row>
    <row r="42" spans="1:17" ht="24">
      <c r="A42" s="663"/>
      <c r="B42" s="664"/>
      <c r="C42" s="664"/>
      <c r="D42" s="664"/>
      <c r="E42" s="664"/>
      <c r="F42" s="664"/>
      <c r="G42" s="665"/>
      <c r="H42" s="531"/>
      <c r="I42" s="531"/>
      <c r="J42" s="620"/>
      <c r="K42" s="622"/>
      <c r="L42" s="107" t="s">
        <v>70</v>
      </c>
      <c r="M42" s="236">
        <v>50</v>
      </c>
      <c r="N42" s="236">
        <v>64</v>
      </c>
      <c r="O42" s="220">
        <f>N42/M42*100</f>
        <v>128</v>
      </c>
      <c r="P42" s="531"/>
      <c r="Q42" s="531"/>
    </row>
    <row r="43" spans="1:17" ht="48">
      <c r="A43" s="663"/>
      <c r="B43" s="664"/>
      <c r="C43" s="664"/>
      <c r="D43" s="664"/>
      <c r="E43" s="664"/>
      <c r="F43" s="664"/>
      <c r="G43" s="665"/>
      <c r="H43" s="531"/>
      <c r="I43" s="531"/>
      <c r="J43" s="620"/>
      <c r="K43" s="622"/>
      <c r="L43" s="107" t="s">
        <v>71</v>
      </c>
      <c r="M43" s="454">
        <v>100</v>
      </c>
      <c r="N43" s="454">
        <v>99.7</v>
      </c>
      <c r="O43" s="106">
        <f>N43/M43*100</f>
        <v>99.7</v>
      </c>
      <c r="P43" s="532"/>
      <c r="Q43" s="532"/>
    </row>
    <row r="44" spans="1:17" ht="15" customHeight="1">
      <c r="A44" s="663"/>
      <c r="B44" s="664"/>
      <c r="C44" s="664"/>
      <c r="D44" s="664"/>
      <c r="E44" s="664"/>
      <c r="F44" s="664"/>
      <c r="G44" s="665"/>
      <c r="H44" s="531"/>
      <c r="I44" s="531"/>
      <c r="J44" s="620"/>
      <c r="K44" s="622"/>
      <c r="L44" s="803" t="s">
        <v>47</v>
      </c>
      <c r="M44" s="804"/>
      <c r="N44" s="804"/>
      <c r="O44" s="804"/>
      <c r="P44" s="804"/>
      <c r="Q44" s="805"/>
    </row>
    <row r="45" spans="1:17" ht="33.75">
      <c r="A45" s="663"/>
      <c r="B45" s="664"/>
      <c r="C45" s="664"/>
      <c r="D45" s="664"/>
      <c r="E45" s="664"/>
      <c r="F45" s="664"/>
      <c r="G45" s="665"/>
      <c r="H45" s="531"/>
      <c r="I45" s="531"/>
      <c r="J45" s="620"/>
      <c r="K45" s="622"/>
      <c r="L45" s="451" t="s">
        <v>48</v>
      </c>
      <c r="M45" s="451">
        <v>100</v>
      </c>
      <c r="N45" s="451">
        <v>100</v>
      </c>
      <c r="O45" s="455">
        <f>N45/M45*100</f>
        <v>100</v>
      </c>
      <c r="P45" s="530" t="s">
        <v>126</v>
      </c>
      <c r="Q45" s="530" t="s">
        <v>126</v>
      </c>
    </row>
    <row r="46" spans="1:17" ht="78.75">
      <c r="A46" s="663"/>
      <c r="B46" s="664"/>
      <c r="C46" s="664"/>
      <c r="D46" s="664"/>
      <c r="E46" s="664"/>
      <c r="F46" s="664"/>
      <c r="G46" s="665"/>
      <c r="H46" s="531"/>
      <c r="I46" s="531"/>
      <c r="J46" s="620"/>
      <c r="K46" s="622"/>
      <c r="L46" s="451" t="s">
        <v>49</v>
      </c>
      <c r="M46" s="451">
        <v>80</v>
      </c>
      <c r="N46" s="106">
        <v>100</v>
      </c>
      <c r="O46" s="452">
        <f>N46/M46*100</f>
        <v>125</v>
      </c>
      <c r="P46" s="531"/>
      <c r="Q46" s="531"/>
    </row>
    <row r="47" spans="1:17" ht="67.5">
      <c r="A47" s="663"/>
      <c r="B47" s="664"/>
      <c r="C47" s="664"/>
      <c r="D47" s="664"/>
      <c r="E47" s="664"/>
      <c r="F47" s="664"/>
      <c r="G47" s="665"/>
      <c r="H47" s="531"/>
      <c r="I47" s="531"/>
      <c r="J47" s="620"/>
      <c r="K47" s="622"/>
      <c r="L47" s="451" t="s">
        <v>50</v>
      </c>
      <c r="M47" s="451">
        <v>98</v>
      </c>
      <c r="N47" s="106">
        <v>100</v>
      </c>
      <c r="O47" s="452">
        <f>N47/M47*100</f>
        <v>102.04081632653062</v>
      </c>
      <c r="P47" s="532"/>
      <c r="Q47" s="532"/>
    </row>
    <row r="48" spans="1:17" ht="15" customHeight="1">
      <c r="A48" s="663"/>
      <c r="B48" s="664"/>
      <c r="C48" s="664"/>
      <c r="D48" s="664"/>
      <c r="E48" s="664"/>
      <c r="F48" s="664"/>
      <c r="G48" s="665"/>
      <c r="H48" s="531"/>
      <c r="I48" s="531"/>
      <c r="J48" s="620"/>
      <c r="K48" s="622"/>
      <c r="L48" s="803" t="s">
        <v>51</v>
      </c>
      <c r="M48" s="804"/>
      <c r="N48" s="804"/>
      <c r="O48" s="804"/>
      <c r="P48" s="804"/>
      <c r="Q48" s="805"/>
    </row>
    <row r="49" spans="1:17" ht="78.75">
      <c r="A49" s="663"/>
      <c r="B49" s="664"/>
      <c r="C49" s="664"/>
      <c r="D49" s="664"/>
      <c r="E49" s="664"/>
      <c r="F49" s="664"/>
      <c r="G49" s="665"/>
      <c r="H49" s="531"/>
      <c r="I49" s="531"/>
      <c r="J49" s="620"/>
      <c r="K49" s="622"/>
      <c r="L49" s="451" t="s">
        <v>81</v>
      </c>
      <c r="M49" s="451">
        <v>70</v>
      </c>
      <c r="N49" s="106">
        <v>58</v>
      </c>
      <c r="O49" s="452">
        <v>82</v>
      </c>
      <c r="P49" s="530" t="s">
        <v>126</v>
      </c>
      <c r="Q49" s="530" t="s">
        <v>126</v>
      </c>
    </row>
    <row r="50" spans="1:17" ht="102">
      <c r="A50" s="663"/>
      <c r="B50" s="664"/>
      <c r="C50" s="664"/>
      <c r="D50" s="664"/>
      <c r="E50" s="664"/>
      <c r="F50" s="664"/>
      <c r="G50" s="665"/>
      <c r="H50" s="531"/>
      <c r="I50" s="531"/>
      <c r="J50" s="620"/>
      <c r="K50" s="622"/>
      <c r="L50" s="111" t="s">
        <v>82</v>
      </c>
      <c r="M50" s="451">
        <v>3</v>
      </c>
      <c r="N50" s="451">
        <v>7</v>
      </c>
      <c r="O50" s="452">
        <f>N50/M50*100</f>
        <v>233.33333333333334</v>
      </c>
      <c r="P50" s="531"/>
      <c r="Q50" s="531"/>
    </row>
    <row r="51" spans="1:17" ht="45.75">
      <c r="A51" s="663"/>
      <c r="B51" s="664"/>
      <c r="C51" s="664"/>
      <c r="D51" s="664"/>
      <c r="E51" s="664"/>
      <c r="F51" s="664"/>
      <c r="G51" s="665"/>
      <c r="H51" s="531"/>
      <c r="I51" s="531"/>
      <c r="J51" s="620"/>
      <c r="K51" s="622"/>
      <c r="L51" s="111" t="s">
        <v>74</v>
      </c>
      <c r="M51" s="451">
        <v>60</v>
      </c>
      <c r="N51" s="451">
        <v>79.7</v>
      </c>
      <c r="O51" s="452">
        <f t="shared" ref="O51:O52" si="1">N51/M51*100</f>
        <v>132.83333333333334</v>
      </c>
      <c r="P51" s="531"/>
      <c r="Q51" s="531"/>
    </row>
    <row r="52" spans="1:17" ht="57">
      <c r="A52" s="663"/>
      <c r="B52" s="664"/>
      <c r="C52" s="664"/>
      <c r="D52" s="664"/>
      <c r="E52" s="664"/>
      <c r="F52" s="664"/>
      <c r="G52" s="665"/>
      <c r="H52" s="531"/>
      <c r="I52" s="531"/>
      <c r="J52" s="620"/>
      <c r="K52" s="622"/>
      <c r="L52" s="111" t="s">
        <v>75</v>
      </c>
      <c r="M52" s="451">
        <v>100</v>
      </c>
      <c r="N52" s="451">
        <v>100</v>
      </c>
      <c r="O52" s="451">
        <f t="shared" si="1"/>
        <v>100</v>
      </c>
      <c r="P52" s="532"/>
      <c r="Q52" s="532"/>
    </row>
    <row r="53" spans="1:17" ht="15" customHeight="1">
      <c r="A53" s="663"/>
      <c r="B53" s="664"/>
      <c r="C53" s="664"/>
      <c r="D53" s="664"/>
      <c r="E53" s="664"/>
      <c r="F53" s="664"/>
      <c r="G53" s="665"/>
      <c r="H53" s="531"/>
      <c r="I53" s="531"/>
      <c r="J53" s="620"/>
      <c r="K53" s="622"/>
      <c r="L53" s="803" t="s">
        <v>76</v>
      </c>
      <c r="M53" s="804"/>
      <c r="N53" s="804"/>
      <c r="O53" s="804"/>
      <c r="P53" s="804"/>
      <c r="Q53" s="805"/>
    </row>
    <row r="54" spans="1:17" ht="34.5">
      <c r="A54" s="663"/>
      <c r="B54" s="664"/>
      <c r="C54" s="664"/>
      <c r="D54" s="664"/>
      <c r="E54" s="664"/>
      <c r="F54" s="664"/>
      <c r="G54" s="665"/>
      <c r="H54" s="531"/>
      <c r="I54" s="531"/>
      <c r="J54" s="620"/>
      <c r="K54" s="622"/>
      <c r="L54" s="113" t="s">
        <v>77</v>
      </c>
      <c r="M54" s="114">
        <v>19.600000000000001</v>
      </c>
      <c r="N54" s="114">
        <v>18</v>
      </c>
      <c r="O54" s="115">
        <f>N54/M54*100</f>
        <v>91.836734693877546</v>
      </c>
      <c r="P54" s="530" t="s">
        <v>126</v>
      </c>
      <c r="Q54" s="530" t="s">
        <v>126</v>
      </c>
    </row>
    <row r="55" spans="1:17" ht="45.75">
      <c r="A55" s="666"/>
      <c r="B55" s="667"/>
      <c r="C55" s="667"/>
      <c r="D55" s="667"/>
      <c r="E55" s="667"/>
      <c r="F55" s="667"/>
      <c r="G55" s="668"/>
      <c r="H55" s="532"/>
      <c r="I55" s="532"/>
      <c r="J55" s="623"/>
      <c r="K55" s="625"/>
      <c r="L55" s="111" t="s">
        <v>78</v>
      </c>
      <c r="M55" s="451">
        <v>100</v>
      </c>
      <c r="N55" s="451">
        <v>100</v>
      </c>
      <c r="O55" s="451">
        <f>N55/M55*100</f>
        <v>100</v>
      </c>
      <c r="P55" s="532"/>
      <c r="Q55" s="532"/>
    </row>
    <row r="56" spans="1:17" ht="15.75" customHeight="1">
      <c r="A56" s="448"/>
      <c r="B56" s="449"/>
      <c r="C56" s="449"/>
      <c r="D56" s="806" t="s">
        <v>120</v>
      </c>
      <c r="E56" s="806"/>
      <c r="F56" s="807"/>
      <c r="G56" s="450"/>
      <c r="H56" s="445"/>
      <c r="I56" s="445"/>
      <c r="J56" s="813">
        <f>J40</f>
        <v>110</v>
      </c>
      <c r="K56" s="814"/>
      <c r="L56" s="810" t="s">
        <v>297</v>
      </c>
      <c r="M56" s="811"/>
      <c r="N56" s="811"/>
      <c r="O56" s="811"/>
      <c r="P56" s="446"/>
      <c r="Q56" s="464">
        <f>(O41+O42+O43+O45+O46+O47+O49+O50+O51+O52+O54+O55)/12</f>
        <v>131.70487528344671</v>
      </c>
    </row>
    <row r="57" spans="1:17" ht="15" customHeight="1">
      <c r="A57" s="617" t="s">
        <v>299</v>
      </c>
      <c r="B57" s="661"/>
      <c r="C57" s="661"/>
      <c r="D57" s="661"/>
      <c r="E57" s="661"/>
      <c r="F57" s="661"/>
      <c r="G57" s="662"/>
      <c r="H57" s="116"/>
      <c r="I57" s="116"/>
      <c r="J57" s="803"/>
      <c r="K57" s="805"/>
      <c r="L57" s="800" t="s">
        <v>43</v>
      </c>
      <c r="M57" s="801"/>
      <c r="N57" s="801"/>
      <c r="O57" s="801"/>
      <c r="P57" s="801"/>
      <c r="Q57" s="802"/>
    </row>
    <row r="58" spans="1:17" ht="72">
      <c r="A58" s="663"/>
      <c r="B58" s="664"/>
      <c r="C58" s="664"/>
      <c r="D58" s="664"/>
      <c r="E58" s="664"/>
      <c r="F58" s="664"/>
      <c r="G58" s="665"/>
      <c r="H58" s="789">
        <v>47</v>
      </c>
      <c r="I58" s="789">
        <v>40</v>
      </c>
      <c r="J58" s="815">
        <f>I58/H58*100</f>
        <v>85.106382978723403</v>
      </c>
      <c r="K58" s="815"/>
      <c r="L58" s="107" t="s">
        <v>69</v>
      </c>
      <c r="M58" s="454">
        <v>10</v>
      </c>
      <c r="N58" s="454">
        <v>2</v>
      </c>
      <c r="O58" s="220">
        <f>M58/N58*100</f>
        <v>500</v>
      </c>
      <c r="P58" s="530" t="s">
        <v>126</v>
      </c>
      <c r="Q58" s="530" t="s">
        <v>126</v>
      </c>
    </row>
    <row r="59" spans="1:17" ht="24">
      <c r="A59" s="663"/>
      <c r="B59" s="664"/>
      <c r="C59" s="664"/>
      <c r="D59" s="664"/>
      <c r="E59" s="664"/>
      <c r="F59" s="664"/>
      <c r="G59" s="665"/>
      <c r="H59" s="789"/>
      <c r="I59" s="789"/>
      <c r="J59" s="815"/>
      <c r="K59" s="815"/>
      <c r="L59" s="107" t="s">
        <v>70</v>
      </c>
      <c r="M59" s="454">
        <v>50</v>
      </c>
      <c r="N59" s="454">
        <v>72</v>
      </c>
      <c r="O59" s="106">
        <f>N59/M59*100</f>
        <v>144</v>
      </c>
      <c r="P59" s="531"/>
      <c r="Q59" s="531"/>
    </row>
    <row r="60" spans="1:17" ht="48">
      <c r="A60" s="663"/>
      <c r="B60" s="664"/>
      <c r="C60" s="664"/>
      <c r="D60" s="664"/>
      <c r="E60" s="664"/>
      <c r="F60" s="664"/>
      <c r="G60" s="665"/>
      <c r="H60" s="789"/>
      <c r="I60" s="789"/>
      <c r="J60" s="815"/>
      <c r="K60" s="815"/>
      <c r="L60" s="107" t="s">
        <v>71</v>
      </c>
      <c r="M60" s="454">
        <v>100</v>
      </c>
      <c r="N60" s="454">
        <v>100</v>
      </c>
      <c r="O60" s="106">
        <f>N60/M60*100</f>
        <v>100</v>
      </c>
      <c r="P60" s="532"/>
      <c r="Q60" s="532"/>
    </row>
    <row r="61" spans="1:17" ht="15" customHeight="1">
      <c r="A61" s="663"/>
      <c r="B61" s="664"/>
      <c r="C61" s="664"/>
      <c r="D61" s="664"/>
      <c r="E61" s="664"/>
      <c r="F61" s="664"/>
      <c r="G61" s="665"/>
      <c r="H61" s="789"/>
      <c r="I61" s="789"/>
      <c r="J61" s="815"/>
      <c r="K61" s="815"/>
      <c r="L61" s="803" t="s">
        <v>47</v>
      </c>
      <c r="M61" s="804"/>
      <c r="N61" s="804"/>
      <c r="O61" s="804"/>
      <c r="P61" s="804"/>
      <c r="Q61" s="805"/>
    </row>
    <row r="62" spans="1:17" ht="33.75">
      <c r="A62" s="663"/>
      <c r="B62" s="664"/>
      <c r="C62" s="664"/>
      <c r="D62" s="664"/>
      <c r="E62" s="664"/>
      <c r="F62" s="664"/>
      <c r="G62" s="665"/>
      <c r="H62" s="789"/>
      <c r="I62" s="789"/>
      <c r="J62" s="815"/>
      <c r="K62" s="815"/>
      <c r="L62" s="451" t="s">
        <v>48</v>
      </c>
      <c r="M62" s="451">
        <v>100</v>
      </c>
      <c r="N62" s="451">
        <v>100</v>
      </c>
      <c r="O62" s="237">
        <f>N62/M62*100</f>
        <v>100</v>
      </c>
      <c r="P62" s="530" t="s">
        <v>126</v>
      </c>
      <c r="Q62" s="530" t="s">
        <v>126</v>
      </c>
    </row>
    <row r="63" spans="1:17" ht="78.75">
      <c r="A63" s="663"/>
      <c r="B63" s="664"/>
      <c r="C63" s="664"/>
      <c r="D63" s="664"/>
      <c r="E63" s="664"/>
      <c r="F63" s="664"/>
      <c r="G63" s="665"/>
      <c r="H63" s="789"/>
      <c r="I63" s="789"/>
      <c r="J63" s="815"/>
      <c r="K63" s="815"/>
      <c r="L63" s="451" t="s">
        <v>49</v>
      </c>
      <c r="M63" s="451">
        <v>90</v>
      </c>
      <c r="N63" s="106">
        <v>100</v>
      </c>
      <c r="O63" s="452">
        <f>N63/M63*100</f>
        <v>111.11111111111111</v>
      </c>
      <c r="P63" s="531"/>
      <c r="Q63" s="531"/>
    </row>
    <row r="64" spans="1:17" ht="67.5">
      <c r="A64" s="663"/>
      <c r="B64" s="664"/>
      <c r="C64" s="664"/>
      <c r="D64" s="664"/>
      <c r="E64" s="664"/>
      <c r="F64" s="664"/>
      <c r="G64" s="665"/>
      <c r="H64" s="789"/>
      <c r="I64" s="789"/>
      <c r="J64" s="815"/>
      <c r="K64" s="815"/>
      <c r="L64" s="451" t="s">
        <v>50</v>
      </c>
      <c r="M64" s="451">
        <v>100</v>
      </c>
      <c r="N64" s="106">
        <v>100</v>
      </c>
      <c r="O64" s="238">
        <f>N64/M64*100</f>
        <v>100</v>
      </c>
      <c r="P64" s="532"/>
      <c r="Q64" s="532"/>
    </row>
    <row r="65" spans="1:17" ht="15" customHeight="1">
      <c r="A65" s="663"/>
      <c r="B65" s="664"/>
      <c r="C65" s="664"/>
      <c r="D65" s="664"/>
      <c r="E65" s="664"/>
      <c r="F65" s="664"/>
      <c r="G65" s="665"/>
      <c r="H65" s="789"/>
      <c r="I65" s="789"/>
      <c r="J65" s="815"/>
      <c r="K65" s="815"/>
      <c r="L65" s="803" t="s">
        <v>51</v>
      </c>
      <c r="M65" s="804"/>
      <c r="N65" s="804"/>
      <c r="O65" s="804"/>
      <c r="P65" s="804"/>
      <c r="Q65" s="805"/>
    </row>
    <row r="66" spans="1:17" ht="45">
      <c r="A66" s="663"/>
      <c r="B66" s="664"/>
      <c r="C66" s="664"/>
      <c r="D66" s="664"/>
      <c r="E66" s="664"/>
      <c r="F66" s="664"/>
      <c r="G66" s="665"/>
      <c r="H66" s="789"/>
      <c r="I66" s="789"/>
      <c r="J66" s="815"/>
      <c r="K66" s="815"/>
      <c r="L66" s="451" t="s">
        <v>300</v>
      </c>
      <c r="M66" s="451">
        <v>95</v>
      </c>
      <c r="N66" s="106">
        <v>100</v>
      </c>
      <c r="O66" s="452">
        <f>N66/M66*100</f>
        <v>105.26315789473684</v>
      </c>
      <c r="P66" s="530" t="s">
        <v>126</v>
      </c>
      <c r="Q66" s="530" t="s">
        <v>126</v>
      </c>
    </row>
    <row r="67" spans="1:17" ht="90">
      <c r="A67" s="663"/>
      <c r="B67" s="664"/>
      <c r="C67" s="664"/>
      <c r="D67" s="664"/>
      <c r="E67" s="664"/>
      <c r="F67" s="664"/>
      <c r="G67" s="665"/>
      <c r="H67" s="789"/>
      <c r="I67" s="789"/>
      <c r="J67" s="815"/>
      <c r="K67" s="815"/>
      <c r="L67" s="451" t="s">
        <v>301</v>
      </c>
      <c r="M67" s="451">
        <v>90</v>
      </c>
      <c r="N67" s="451">
        <v>88</v>
      </c>
      <c r="O67" s="452">
        <f t="shared" ref="O67:O70" si="2">N67/M67*100</f>
        <v>97.777777777777771</v>
      </c>
      <c r="P67" s="531"/>
      <c r="Q67" s="531"/>
    </row>
    <row r="68" spans="1:17" ht="95.25">
      <c r="A68" s="663"/>
      <c r="B68" s="664"/>
      <c r="C68" s="664"/>
      <c r="D68" s="664"/>
      <c r="E68" s="664"/>
      <c r="F68" s="664"/>
      <c r="G68" s="665"/>
      <c r="H68" s="789"/>
      <c r="I68" s="789"/>
      <c r="J68" s="815"/>
      <c r="K68" s="815"/>
      <c r="L68" s="117" t="s">
        <v>302</v>
      </c>
      <c r="M68" s="451">
        <v>5</v>
      </c>
      <c r="N68" s="451">
        <v>5</v>
      </c>
      <c r="O68" s="452">
        <f t="shared" si="2"/>
        <v>100</v>
      </c>
      <c r="P68" s="531"/>
      <c r="Q68" s="531"/>
    </row>
    <row r="69" spans="1:17" ht="45.75">
      <c r="A69" s="663"/>
      <c r="B69" s="664"/>
      <c r="C69" s="664"/>
      <c r="D69" s="664"/>
      <c r="E69" s="664"/>
      <c r="F69" s="664"/>
      <c r="G69" s="665"/>
      <c r="H69" s="789"/>
      <c r="I69" s="789"/>
      <c r="J69" s="815"/>
      <c r="K69" s="815"/>
      <c r="L69" s="111" t="s">
        <v>303</v>
      </c>
      <c r="M69" s="451">
        <v>65</v>
      </c>
      <c r="N69" s="451">
        <v>57</v>
      </c>
      <c r="O69" s="452">
        <f t="shared" si="2"/>
        <v>87.692307692307693</v>
      </c>
      <c r="P69" s="531"/>
      <c r="Q69" s="531"/>
    </row>
    <row r="70" spans="1:17" ht="42.75">
      <c r="A70" s="663"/>
      <c r="B70" s="664"/>
      <c r="C70" s="664"/>
      <c r="D70" s="664"/>
      <c r="E70" s="664"/>
      <c r="F70" s="664"/>
      <c r="G70" s="665"/>
      <c r="H70" s="789"/>
      <c r="I70" s="789"/>
      <c r="J70" s="815"/>
      <c r="K70" s="815"/>
      <c r="L70" s="117" t="s">
        <v>75</v>
      </c>
      <c r="M70" s="451">
        <v>100</v>
      </c>
      <c r="N70" s="451">
        <v>100</v>
      </c>
      <c r="O70" s="451">
        <f t="shared" si="2"/>
        <v>100</v>
      </c>
      <c r="P70" s="532"/>
      <c r="Q70" s="532"/>
    </row>
    <row r="71" spans="1:17" ht="15" customHeight="1">
      <c r="A71" s="663"/>
      <c r="B71" s="664"/>
      <c r="C71" s="664"/>
      <c r="D71" s="664"/>
      <c r="E71" s="664"/>
      <c r="F71" s="664"/>
      <c r="G71" s="665"/>
      <c r="H71" s="789"/>
      <c r="I71" s="789"/>
      <c r="J71" s="815"/>
      <c r="K71" s="815"/>
      <c r="L71" s="803" t="s">
        <v>76</v>
      </c>
      <c r="M71" s="804"/>
      <c r="N71" s="804"/>
      <c r="O71" s="804"/>
      <c r="P71" s="804"/>
      <c r="Q71" s="805"/>
    </row>
    <row r="72" spans="1:17" ht="34.5">
      <c r="A72" s="663"/>
      <c r="B72" s="664"/>
      <c r="C72" s="664"/>
      <c r="D72" s="664"/>
      <c r="E72" s="664"/>
      <c r="F72" s="664"/>
      <c r="G72" s="665"/>
      <c r="H72" s="789"/>
      <c r="I72" s="789"/>
      <c r="J72" s="815"/>
      <c r="K72" s="815"/>
      <c r="L72" s="113" t="s">
        <v>77</v>
      </c>
      <c r="M72" s="114">
        <v>6.6</v>
      </c>
      <c r="N72" s="114">
        <v>5</v>
      </c>
      <c r="O72" s="118">
        <f>M72/N72*100</f>
        <v>131.99999999999997</v>
      </c>
      <c r="P72" s="530" t="s">
        <v>126</v>
      </c>
      <c r="Q72" s="530" t="s">
        <v>126</v>
      </c>
    </row>
    <row r="73" spans="1:17" ht="45.75">
      <c r="A73" s="666"/>
      <c r="B73" s="667"/>
      <c r="C73" s="667"/>
      <c r="D73" s="667"/>
      <c r="E73" s="667"/>
      <c r="F73" s="667"/>
      <c r="G73" s="668"/>
      <c r="H73" s="789"/>
      <c r="I73" s="789"/>
      <c r="J73" s="815"/>
      <c r="K73" s="815"/>
      <c r="L73" s="111" t="s">
        <v>78</v>
      </c>
      <c r="M73" s="451">
        <v>100</v>
      </c>
      <c r="N73" s="451">
        <v>100</v>
      </c>
      <c r="O73" s="451">
        <f>N73/M73*100</f>
        <v>100</v>
      </c>
      <c r="P73" s="532"/>
      <c r="Q73" s="532"/>
    </row>
    <row r="74" spans="1:17" ht="15.75" customHeight="1">
      <c r="A74" s="803" t="s">
        <v>120</v>
      </c>
      <c r="B74" s="804"/>
      <c r="C74" s="804"/>
      <c r="D74" s="804"/>
      <c r="E74" s="804"/>
      <c r="F74" s="804"/>
      <c r="G74" s="805"/>
      <c r="H74" s="451"/>
      <c r="I74" s="451"/>
      <c r="J74" s="816"/>
      <c r="K74" s="817"/>
      <c r="L74" s="810" t="s">
        <v>297</v>
      </c>
      <c r="M74" s="811"/>
      <c r="N74" s="811"/>
      <c r="O74" s="811"/>
      <c r="P74" s="451"/>
      <c r="Q74" s="461">
        <f>(O58+O59+O60+O62+O63+O64+O66+O67+O68+O69+O70+O72+O73)/13</f>
        <v>136.75725803661027</v>
      </c>
    </row>
    <row r="75" spans="1:17" ht="15" customHeight="1">
      <c r="A75" s="617" t="s">
        <v>304</v>
      </c>
      <c r="B75" s="661"/>
      <c r="C75" s="661"/>
      <c r="D75" s="661"/>
      <c r="E75" s="661"/>
      <c r="F75" s="661"/>
      <c r="G75" s="662"/>
      <c r="H75" s="626">
        <v>125</v>
      </c>
      <c r="I75" s="626">
        <v>125</v>
      </c>
      <c r="J75" s="626">
        <f>I75/H75*100</f>
        <v>100</v>
      </c>
      <c r="K75" s="626"/>
      <c r="L75" s="800" t="s">
        <v>43</v>
      </c>
      <c r="M75" s="801"/>
      <c r="N75" s="801"/>
      <c r="O75" s="801"/>
      <c r="P75" s="801"/>
      <c r="Q75" s="802"/>
    </row>
    <row r="76" spans="1:17" ht="15" customHeight="1">
      <c r="A76" s="663"/>
      <c r="B76" s="664"/>
      <c r="C76" s="664"/>
      <c r="D76" s="664"/>
      <c r="E76" s="664"/>
      <c r="F76" s="664"/>
      <c r="G76" s="665"/>
      <c r="H76" s="626"/>
      <c r="I76" s="626"/>
      <c r="J76" s="626"/>
      <c r="K76" s="626"/>
      <c r="L76" s="803" t="s">
        <v>209</v>
      </c>
      <c r="M76" s="804"/>
      <c r="N76" s="804"/>
      <c r="O76" s="804"/>
      <c r="P76" s="804"/>
      <c r="Q76" s="805"/>
    </row>
    <row r="77" spans="1:17" ht="33.75">
      <c r="A77" s="663"/>
      <c r="B77" s="664"/>
      <c r="C77" s="664"/>
      <c r="D77" s="664"/>
      <c r="E77" s="664"/>
      <c r="F77" s="664"/>
      <c r="G77" s="665"/>
      <c r="H77" s="626"/>
      <c r="I77" s="626"/>
      <c r="J77" s="626"/>
      <c r="K77" s="626"/>
      <c r="L77" s="451" t="s">
        <v>48</v>
      </c>
      <c r="M77" s="451">
        <v>100</v>
      </c>
      <c r="N77" s="451">
        <v>100</v>
      </c>
      <c r="O77" s="451">
        <f>N77/M77*100</f>
        <v>100</v>
      </c>
      <c r="P77" s="530" t="s">
        <v>126</v>
      </c>
      <c r="Q77" s="530" t="s">
        <v>126</v>
      </c>
    </row>
    <row r="78" spans="1:17" ht="76.5" customHeight="1">
      <c r="A78" s="663"/>
      <c r="B78" s="664"/>
      <c r="C78" s="664"/>
      <c r="D78" s="664"/>
      <c r="E78" s="664"/>
      <c r="F78" s="664"/>
      <c r="G78" s="665"/>
      <c r="H78" s="626"/>
      <c r="I78" s="626"/>
      <c r="J78" s="626"/>
      <c r="K78" s="626"/>
      <c r="L78" s="819" t="s">
        <v>49</v>
      </c>
      <c r="M78" s="819">
        <v>90</v>
      </c>
      <c r="N78" s="819">
        <v>92</v>
      </c>
      <c r="O78" s="821">
        <v>103</v>
      </c>
      <c r="P78" s="531"/>
      <c r="Q78" s="531"/>
    </row>
    <row r="79" spans="1:17" ht="15" customHeight="1">
      <c r="A79" s="663"/>
      <c r="B79" s="664"/>
      <c r="C79" s="664"/>
      <c r="D79" s="664"/>
      <c r="E79" s="664"/>
      <c r="F79" s="664"/>
      <c r="G79" s="665"/>
      <c r="H79" s="626"/>
      <c r="I79" s="626"/>
      <c r="J79" s="626"/>
      <c r="K79" s="626"/>
      <c r="L79" s="820"/>
      <c r="M79" s="820"/>
      <c r="N79" s="820"/>
      <c r="O79" s="822"/>
      <c r="P79" s="531"/>
      <c r="Q79" s="531"/>
    </row>
    <row r="80" spans="1:17" ht="15" customHeight="1">
      <c r="A80" s="663"/>
      <c r="B80" s="664"/>
      <c r="C80" s="664"/>
      <c r="D80" s="664"/>
      <c r="E80" s="664"/>
      <c r="F80" s="664"/>
      <c r="G80" s="665"/>
      <c r="H80" s="626"/>
      <c r="I80" s="626"/>
      <c r="J80" s="626"/>
      <c r="K80" s="626"/>
      <c r="L80" s="823" t="s">
        <v>305</v>
      </c>
      <c r="M80" s="823"/>
      <c r="N80" s="823"/>
      <c r="O80" s="823"/>
      <c r="P80" s="823"/>
      <c r="Q80" s="451"/>
    </row>
    <row r="81" spans="1:21 1249:2041 2049:3065 3073:4089 4097:5113 5121:6137 6145:7161 7169:8185 8193:9209 9217:10233 10241:11257 11265:12281 12289:13305 13313:14329 14337:15353 15361:16377">
      <c r="A81" s="663"/>
      <c r="B81" s="664"/>
      <c r="C81" s="664"/>
      <c r="D81" s="664"/>
      <c r="E81" s="664"/>
      <c r="F81" s="664"/>
      <c r="G81" s="665"/>
      <c r="H81" s="626"/>
      <c r="I81" s="626"/>
      <c r="J81" s="626"/>
      <c r="K81" s="626"/>
      <c r="P81" s="530" t="s">
        <v>126</v>
      </c>
      <c r="Q81" s="530" t="s">
        <v>126</v>
      </c>
    </row>
    <row r="82" spans="1:21 1249:2041 2049:3065 3073:4089 4097:5113 5121:6137 6145:7161 7169:8185 8193:9209 9217:10233 10241:11257 11265:12281 12289:13305 13313:14329 14337:15353 15361:16377" ht="33.75">
      <c r="A82" s="663"/>
      <c r="B82" s="664"/>
      <c r="C82" s="664"/>
      <c r="D82" s="664"/>
      <c r="E82" s="664"/>
      <c r="F82" s="664"/>
      <c r="G82" s="665"/>
      <c r="H82" s="626"/>
      <c r="I82" s="626"/>
      <c r="J82" s="626"/>
      <c r="K82" s="626"/>
      <c r="L82" s="451" t="s">
        <v>45</v>
      </c>
      <c r="M82" s="451">
        <v>100</v>
      </c>
      <c r="N82" s="451">
        <v>100</v>
      </c>
      <c r="O82" s="451">
        <f t="shared" ref="O82:O83" si="3">N82/M82*100</f>
        <v>100</v>
      </c>
      <c r="P82" s="532"/>
      <c r="Q82" s="532"/>
    </row>
    <row r="83" spans="1:21 1249:2041 2049:3065 3073:4089 4097:5113 5121:6137 6145:7161 7169:8185 8193:9209 9217:10233 10241:11257 11265:12281 12289:13305 13313:14329 14337:15353 15361:16377" ht="64.5" customHeight="1">
      <c r="A83" s="663"/>
      <c r="B83" s="664"/>
      <c r="C83" s="664"/>
      <c r="D83" s="664"/>
      <c r="E83" s="664"/>
      <c r="F83" s="664"/>
      <c r="G83" s="665"/>
      <c r="H83" s="530"/>
      <c r="I83" s="530"/>
      <c r="J83" s="530"/>
      <c r="K83" s="530"/>
      <c r="L83" s="465" t="s">
        <v>306</v>
      </c>
      <c r="M83" s="455">
        <v>100</v>
      </c>
      <c r="N83" s="455">
        <v>100</v>
      </c>
      <c r="O83" s="455">
        <f t="shared" si="3"/>
        <v>100</v>
      </c>
      <c r="P83" s="455"/>
      <c r="Q83" s="455"/>
    </row>
    <row r="84" spans="1:21 1249:2041 2049:3065 3073:4089 4097:5113 5121:6137 6145:7161 7169:8185 8193:9209 9217:10233 10241:11257 11265:12281 12289:13305 13313:14329 14337:15353 15361:16377">
      <c r="A84" s="825" t="s">
        <v>120</v>
      </c>
      <c r="B84" s="825"/>
      <c r="C84" s="825"/>
      <c r="D84" s="825"/>
      <c r="E84" s="825"/>
      <c r="F84" s="825"/>
      <c r="G84" s="825"/>
      <c r="H84" s="825"/>
      <c r="I84" s="825"/>
      <c r="J84" s="824"/>
      <c r="K84" s="824"/>
      <c r="L84" s="826" t="s">
        <v>122</v>
      </c>
      <c r="M84" s="826"/>
      <c r="N84" s="826"/>
      <c r="O84" s="826"/>
      <c r="P84" s="466"/>
      <c r="Q84" s="466">
        <f>(O77+O78+O82+O83)/4</f>
        <v>100.75</v>
      </c>
    </row>
    <row r="85" spans="1:21 1249:2041 2049:3065 3073:4089 4097:5113 5121:6137 6145:7161 7169:8185 8193:9209 9217:10233 10241:11257 11265:12281 12289:13305 13313:14329 14337:15353 15361:16377">
      <c r="A85" s="457"/>
      <c r="B85" s="457">
        <v>19553294.32</v>
      </c>
      <c r="C85" s="457">
        <v>19328271.48</v>
      </c>
      <c r="D85" s="457">
        <v>19386171.629999999</v>
      </c>
      <c r="E85" s="456">
        <f>C85/B85*100</f>
        <v>98.849181952067084</v>
      </c>
      <c r="F85" s="456">
        <f>D85/B85*100</f>
        <v>99.145296504696603</v>
      </c>
      <c r="G85" s="468">
        <f>(E85+F85)/2</f>
        <v>98.997239228381844</v>
      </c>
      <c r="H85" s="462">
        <f>H24+H40+H58</f>
        <v>373</v>
      </c>
      <c r="I85" s="462">
        <f>I24+I40+I58</f>
        <v>382</v>
      </c>
      <c r="J85" s="827">
        <f>I85/H85*100</f>
        <v>102.41286863270777</v>
      </c>
      <c r="K85" s="827"/>
      <c r="L85" s="457" t="s">
        <v>626</v>
      </c>
      <c r="M85" s="457" t="s">
        <v>42</v>
      </c>
      <c r="N85" s="457" t="s">
        <v>42</v>
      </c>
      <c r="O85" s="457" t="s">
        <v>41</v>
      </c>
      <c r="P85" s="463">
        <f>(Q39+Q56+Q74+P84)/4</f>
        <v>96.150815635155979</v>
      </c>
      <c r="Q85" s="458">
        <f>(G85+J85+P85)/3</f>
        <v>99.18697449874854</v>
      </c>
    </row>
    <row r="86" spans="1:21 1249:2041 2049:3065 3073:4089 4097:5113 5121:6137 6145:7161 7169:8185 8193:9209 9217:10233 10241:11257 11265:12281 12289:13305 13313:14329 14337:15353 15361:16377" ht="30.75" customHeight="1">
      <c r="A86" s="818" t="s">
        <v>307</v>
      </c>
      <c r="B86" s="818"/>
      <c r="C86" s="818"/>
      <c r="D86" s="818"/>
      <c r="E86" s="818"/>
      <c r="F86" s="818"/>
      <c r="G86" s="818"/>
      <c r="H86" s="818"/>
      <c r="I86" s="818"/>
      <c r="L86" s="80" t="s">
        <v>308</v>
      </c>
      <c r="M86" s="80"/>
      <c r="N86" s="80"/>
      <c r="O86" s="80"/>
      <c r="P86" s="80"/>
      <c r="Q86" s="80"/>
      <c r="R86" s="80"/>
      <c r="S86" s="80"/>
      <c r="T86" s="80"/>
      <c r="U86" s="119"/>
    </row>
    <row r="87" spans="1:21 1249:2041 2049:3065 3073:4089 4097:5113 5121:6137 6145:7161 7169:8185 8193:9209 9217:10233 10241:11257 11265:12281 12289:13305 13313:14329 14337:15353 15361:16377" hidden="1">
      <c r="A87" s="818"/>
      <c r="B87" s="818"/>
      <c r="C87" s="818"/>
      <c r="D87" s="818"/>
      <c r="E87" s="818"/>
      <c r="F87" s="818"/>
      <c r="G87" s="818"/>
      <c r="H87" s="818"/>
      <c r="I87" s="818"/>
      <c r="J87" s="70"/>
      <c r="K87" s="70"/>
      <c r="L87" s="70" t="s">
        <v>180</v>
      </c>
      <c r="M87" s="70"/>
      <c r="N87" s="70"/>
      <c r="O87" s="70"/>
      <c r="P87" s="70"/>
      <c r="Q87" s="70"/>
      <c r="R87" s="70"/>
      <c r="S87" s="70"/>
      <c r="T87" s="70"/>
      <c r="AVA87" s="68" t="s">
        <v>176</v>
      </c>
      <c r="AVI87" s="68" t="s">
        <v>176</v>
      </c>
      <c r="AVQ87" s="68" t="s">
        <v>176</v>
      </c>
      <c r="AVY87" s="68" t="s">
        <v>176</v>
      </c>
      <c r="AWG87" s="68" t="s">
        <v>176</v>
      </c>
      <c r="AWO87" s="68" t="s">
        <v>176</v>
      </c>
      <c r="AWW87" s="68" t="s">
        <v>176</v>
      </c>
      <c r="AXE87" s="68" t="s">
        <v>176</v>
      </c>
      <c r="AXM87" s="68" t="s">
        <v>176</v>
      </c>
      <c r="AXU87" s="68" t="s">
        <v>176</v>
      </c>
      <c r="AYC87" s="68" t="s">
        <v>176</v>
      </c>
      <c r="AYK87" s="68" t="s">
        <v>176</v>
      </c>
      <c r="AYS87" s="68" t="s">
        <v>176</v>
      </c>
      <c r="AZA87" s="68" t="s">
        <v>176</v>
      </c>
      <c r="AZI87" s="68" t="s">
        <v>176</v>
      </c>
      <c r="AZQ87" s="68" t="s">
        <v>176</v>
      </c>
      <c r="AZY87" s="68" t="s">
        <v>176</v>
      </c>
      <c r="BAG87" s="68" t="s">
        <v>176</v>
      </c>
      <c r="BAO87" s="68" t="s">
        <v>176</v>
      </c>
      <c r="BAW87" s="68" t="s">
        <v>176</v>
      </c>
      <c r="BBE87" s="68" t="s">
        <v>176</v>
      </c>
      <c r="BBM87" s="68" t="s">
        <v>176</v>
      </c>
      <c r="BBU87" s="68" t="s">
        <v>176</v>
      </c>
      <c r="BCC87" s="68" t="s">
        <v>176</v>
      </c>
      <c r="BCK87" s="68" t="s">
        <v>176</v>
      </c>
      <c r="BCS87" s="68" t="s">
        <v>176</v>
      </c>
      <c r="BDA87" s="68" t="s">
        <v>176</v>
      </c>
      <c r="BDI87" s="68" t="s">
        <v>176</v>
      </c>
      <c r="BDQ87" s="68" t="s">
        <v>176</v>
      </c>
      <c r="BDY87" s="68" t="s">
        <v>176</v>
      </c>
      <c r="BEG87" s="68" t="s">
        <v>176</v>
      </c>
      <c r="BEO87" s="68" t="s">
        <v>176</v>
      </c>
      <c r="BEW87" s="68" t="s">
        <v>176</v>
      </c>
      <c r="BFE87" s="68" t="s">
        <v>176</v>
      </c>
      <c r="BFM87" s="68" t="s">
        <v>176</v>
      </c>
      <c r="BFU87" s="68" t="s">
        <v>176</v>
      </c>
      <c r="BGC87" s="68" t="s">
        <v>176</v>
      </c>
      <c r="BGK87" s="68" t="s">
        <v>176</v>
      </c>
      <c r="BGS87" s="68" t="s">
        <v>176</v>
      </c>
      <c r="BHA87" s="68" t="s">
        <v>176</v>
      </c>
      <c r="BHI87" s="68" t="s">
        <v>176</v>
      </c>
      <c r="BHQ87" s="68" t="s">
        <v>176</v>
      </c>
      <c r="BHY87" s="68" t="s">
        <v>176</v>
      </c>
      <c r="BIG87" s="68" t="s">
        <v>176</v>
      </c>
      <c r="BIO87" s="68" t="s">
        <v>176</v>
      </c>
      <c r="BIW87" s="68" t="s">
        <v>176</v>
      </c>
      <c r="BJE87" s="68" t="s">
        <v>176</v>
      </c>
      <c r="BJM87" s="68" t="s">
        <v>176</v>
      </c>
      <c r="BJU87" s="68" t="s">
        <v>176</v>
      </c>
      <c r="BKC87" s="68" t="s">
        <v>176</v>
      </c>
      <c r="BKK87" s="68" t="s">
        <v>176</v>
      </c>
      <c r="BKS87" s="68" t="s">
        <v>176</v>
      </c>
      <c r="BLA87" s="68" t="s">
        <v>176</v>
      </c>
      <c r="BLI87" s="68" t="s">
        <v>176</v>
      </c>
      <c r="BLQ87" s="68" t="s">
        <v>176</v>
      </c>
      <c r="BLY87" s="68" t="s">
        <v>176</v>
      </c>
      <c r="BMG87" s="68" t="s">
        <v>176</v>
      </c>
      <c r="BMO87" s="68" t="s">
        <v>176</v>
      </c>
      <c r="BMW87" s="68" t="s">
        <v>176</v>
      </c>
      <c r="BNE87" s="68" t="s">
        <v>176</v>
      </c>
      <c r="BNM87" s="68" t="s">
        <v>176</v>
      </c>
      <c r="BNU87" s="68" t="s">
        <v>176</v>
      </c>
      <c r="BOC87" s="68" t="s">
        <v>176</v>
      </c>
      <c r="BOK87" s="68" t="s">
        <v>176</v>
      </c>
      <c r="BOS87" s="68" t="s">
        <v>176</v>
      </c>
      <c r="BPA87" s="68" t="s">
        <v>176</v>
      </c>
      <c r="BPI87" s="68" t="s">
        <v>176</v>
      </c>
      <c r="BPQ87" s="68" t="s">
        <v>176</v>
      </c>
      <c r="BPY87" s="68" t="s">
        <v>176</v>
      </c>
      <c r="BQG87" s="68" t="s">
        <v>176</v>
      </c>
      <c r="BQO87" s="68" t="s">
        <v>176</v>
      </c>
      <c r="BQW87" s="68" t="s">
        <v>176</v>
      </c>
      <c r="BRE87" s="68" t="s">
        <v>176</v>
      </c>
      <c r="BRM87" s="68" t="s">
        <v>176</v>
      </c>
      <c r="BRU87" s="68" t="s">
        <v>176</v>
      </c>
      <c r="BSC87" s="68" t="s">
        <v>176</v>
      </c>
      <c r="BSK87" s="68" t="s">
        <v>176</v>
      </c>
      <c r="BSS87" s="68" t="s">
        <v>176</v>
      </c>
      <c r="BTA87" s="68" t="s">
        <v>176</v>
      </c>
      <c r="BTI87" s="68" t="s">
        <v>176</v>
      </c>
      <c r="BTQ87" s="68" t="s">
        <v>176</v>
      </c>
      <c r="BTY87" s="68" t="s">
        <v>176</v>
      </c>
      <c r="BUG87" s="68" t="s">
        <v>176</v>
      </c>
      <c r="BUO87" s="68" t="s">
        <v>176</v>
      </c>
      <c r="BUW87" s="68" t="s">
        <v>176</v>
      </c>
      <c r="BVE87" s="68" t="s">
        <v>176</v>
      </c>
      <c r="BVM87" s="68" t="s">
        <v>176</v>
      </c>
      <c r="BVU87" s="68" t="s">
        <v>176</v>
      </c>
      <c r="BWC87" s="68" t="s">
        <v>176</v>
      </c>
      <c r="BWK87" s="68" t="s">
        <v>176</v>
      </c>
      <c r="BWS87" s="68" t="s">
        <v>176</v>
      </c>
      <c r="BXA87" s="68" t="s">
        <v>176</v>
      </c>
      <c r="BXI87" s="68" t="s">
        <v>176</v>
      </c>
      <c r="BXQ87" s="68" t="s">
        <v>176</v>
      </c>
      <c r="BXY87" s="68" t="s">
        <v>176</v>
      </c>
      <c r="BYG87" s="68" t="s">
        <v>176</v>
      </c>
      <c r="BYO87" s="68" t="s">
        <v>176</v>
      </c>
      <c r="BYW87" s="68" t="s">
        <v>176</v>
      </c>
      <c r="BZE87" s="68" t="s">
        <v>176</v>
      </c>
      <c r="BZM87" s="68" t="s">
        <v>176</v>
      </c>
      <c r="BZU87" s="68" t="s">
        <v>176</v>
      </c>
      <c r="CAC87" s="68" t="s">
        <v>176</v>
      </c>
      <c r="CAK87" s="68" t="s">
        <v>176</v>
      </c>
      <c r="CAS87" s="68" t="s">
        <v>176</v>
      </c>
      <c r="CBA87" s="68" t="s">
        <v>176</v>
      </c>
      <c r="CBI87" s="68" t="s">
        <v>176</v>
      </c>
      <c r="CBQ87" s="68" t="s">
        <v>176</v>
      </c>
      <c r="CBY87" s="68" t="s">
        <v>176</v>
      </c>
      <c r="CCG87" s="68" t="s">
        <v>176</v>
      </c>
      <c r="CCO87" s="68" t="s">
        <v>176</v>
      </c>
      <c r="CCW87" s="68" t="s">
        <v>176</v>
      </c>
      <c r="CDE87" s="68" t="s">
        <v>176</v>
      </c>
      <c r="CDM87" s="68" t="s">
        <v>176</v>
      </c>
      <c r="CDU87" s="68" t="s">
        <v>176</v>
      </c>
      <c r="CEC87" s="68" t="s">
        <v>176</v>
      </c>
      <c r="CEK87" s="68" t="s">
        <v>176</v>
      </c>
      <c r="CES87" s="68" t="s">
        <v>176</v>
      </c>
      <c r="CFA87" s="68" t="s">
        <v>176</v>
      </c>
      <c r="CFI87" s="68" t="s">
        <v>176</v>
      </c>
      <c r="CFQ87" s="68" t="s">
        <v>176</v>
      </c>
      <c r="CFY87" s="68" t="s">
        <v>176</v>
      </c>
      <c r="CGG87" s="68" t="s">
        <v>176</v>
      </c>
      <c r="CGO87" s="68" t="s">
        <v>176</v>
      </c>
      <c r="CGW87" s="68" t="s">
        <v>176</v>
      </c>
      <c r="CHE87" s="68" t="s">
        <v>176</v>
      </c>
      <c r="CHM87" s="68" t="s">
        <v>176</v>
      </c>
      <c r="CHU87" s="68" t="s">
        <v>176</v>
      </c>
      <c r="CIC87" s="68" t="s">
        <v>176</v>
      </c>
      <c r="CIK87" s="68" t="s">
        <v>176</v>
      </c>
      <c r="CIS87" s="68" t="s">
        <v>176</v>
      </c>
      <c r="CJA87" s="68" t="s">
        <v>176</v>
      </c>
      <c r="CJI87" s="68" t="s">
        <v>176</v>
      </c>
      <c r="CJQ87" s="68" t="s">
        <v>176</v>
      </c>
      <c r="CJY87" s="68" t="s">
        <v>176</v>
      </c>
      <c r="CKG87" s="68" t="s">
        <v>176</v>
      </c>
      <c r="CKO87" s="68" t="s">
        <v>176</v>
      </c>
      <c r="CKW87" s="68" t="s">
        <v>176</v>
      </c>
      <c r="CLE87" s="68" t="s">
        <v>176</v>
      </c>
      <c r="CLM87" s="68" t="s">
        <v>176</v>
      </c>
      <c r="CLU87" s="68" t="s">
        <v>176</v>
      </c>
      <c r="CMC87" s="68" t="s">
        <v>176</v>
      </c>
      <c r="CMK87" s="68" t="s">
        <v>176</v>
      </c>
      <c r="CMS87" s="68" t="s">
        <v>176</v>
      </c>
      <c r="CNA87" s="68" t="s">
        <v>176</v>
      </c>
      <c r="CNI87" s="68" t="s">
        <v>176</v>
      </c>
      <c r="CNQ87" s="68" t="s">
        <v>176</v>
      </c>
      <c r="CNY87" s="68" t="s">
        <v>176</v>
      </c>
      <c r="COG87" s="68" t="s">
        <v>176</v>
      </c>
      <c r="COO87" s="68" t="s">
        <v>176</v>
      </c>
      <c r="COW87" s="68" t="s">
        <v>176</v>
      </c>
      <c r="CPE87" s="68" t="s">
        <v>176</v>
      </c>
      <c r="CPM87" s="68" t="s">
        <v>176</v>
      </c>
      <c r="CPU87" s="68" t="s">
        <v>176</v>
      </c>
      <c r="CQC87" s="68" t="s">
        <v>176</v>
      </c>
      <c r="CQK87" s="68" t="s">
        <v>176</v>
      </c>
      <c r="CQS87" s="68" t="s">
        <v>176</v>
      </c>
      <c r="CRA87" s="68" t="s">
        <v>176</v>
      </c>
      <c r="CRI87" s="68" t="s">
        <v>176</v>
      </c>
      <c r="CRQ87" s="68" t="s">
        <v>176</v>
      </c>
      <c r="CRY87" s="68" t="s">
        <v>176</v>
      </c>
      <c r="CSG87" s="68" t="s">
        <v>176</v>
      </c>
      <c r="CSO87" s="68" t="s">
        <v>176</v>
      </c>
      <c r="CSW87" s="68" t="s">
        <v>176</v>
      </c>
      <c r="CTE87" s="68" t="s">
        <v>176</v>
      </c>
      <c r="CTM87" s="68" t="s">
        <v>176</v>
      </c>
      <c r="CTU87" s="68" t="s">
        <v>176</v>
      </c>
      <c r="CUC87" s="68" t="s">
        <v>176</v>
      </c>
      <c r="CUK87" s="68" t="s">
        <v>176</v>
      </c>
      <c r="CUS87" s="68" t="s">
        <v>176</v>
      </c>
      <c r="CVA87" s="68" t="s">
        <v>176</v>
      </c>
      <c r="CVI87" s="68" t="s">
        <v>176</v>
      </c>
      <c r="CVQ87" s="68" t="s">
        <v>176</v>
      </c>
      <c r="CVY87" s="68" t="s">
        <v>176</v>
      </c>
      <c r="CWG87" s="68" t="s">
        <v>176</v>
      </c>
      <c r="CWO87" s="68" t="s">
        <v>176</v>
      </c>
      <c r="CWW87" s="68" t="s">
        <v>176</v>
      </c>
      <c r="CXE87" s="68" t="s">
        <v>176</v>
      </c>
      <c r="CXM87" s="68" t="s">
        <v>176</v>
      </c>
      <c r="CXU87" s="68" t="s">
        <v>176</v>
      </c>
      <c r="CYC87" s="68" t="s">
        <v>176</v>
      </c>
      <c r="CYK87" s="68" t="s">
        <v>176</v>
      </c>
      <c r="CYS87" s="68" t="s">
        <v>176</v>
      </c>
      <c r="CZA87" s="68" t="s">
        <v>176</v>
      </c>
      <c r="CZI87" s="68" t="s">
        <v>176</v>
      </c>
      <c r="CZQ87" s="68" t="s">
        <v>176</v>
      </c>
      <c r="CZY87" s="68" t="s">
        <v>176</v>
      </c>
      <c r="DAG87" s="68" t="s">
        <v>176</v>
      </c>
      <c r="DAO87" s="68" t="s">
        <v>176</v>
      </c>
      <c r="DAW87" s="68" t="s">
        <v>176</v>
      </c>
      <c r="DBE87" s="68" t="s">
        <v>176</v>
      </c>
      <c r="DBM87" s="68" t="s">
        <v>176</v>
      </c>
      <c r="DBU87" s="68" t="s">
        <v>176</v>
      </c>
      <c r="DCC87" s="68" t="s">
        <v>176</v>
      </c>
      <c r="DCK87" s="68" t="s">
        <v>176</v>
      </c>
      <c r="DCS87" s="68" t="s">
        <v>176</v>
      </c>
      <c r="DDA87" s="68" t="s">
        <v>176</v>
      </c>
      <c r="DDI87" s="68" t="s">
        <v>176</v>
      </c>
      <c r="DDQ87" s="68" t="s">
        <v>176</v>
      </c>
      <c r="DDY87" s="68" t="s">
        <v>176</v>
      </c>
      <c r="DEG87" s="68" t="s">
        <v>176</v>
      </c>
      <c r="DEO87" s="68" t="s">
        <v>176</v>
      </c>
      <c r="DEW87" s="68" t="s">
        <v>176</v>
      </c>
      <c r="DFE87" s="68" t="s">
        <v>176</v>
      </c>
      <c r="DFM87" s="68" t="s">
        <v>176</v>
      </c>
      <c r="DFU87" s="68" t="s">
        <v>176</v>
      </c>
      <c r="DGC87" s="68" t="s">
        <v>176</v>
      </c>
      <c r="DGK87" s="68" t="s">
        <v>176</v>
      </c>
      <c r="DGS87" s="68" t="s">
        <v>176</v>
      </c>
      <c r="DHA87" s="68" t="s">
        <v>176</v>
      </c>
      <c r="DHI87" s="68" t="s">
        <v>176</v>
      </c>
      <c r="DHQ87" s="68" t="s">
        <v>176</v>
      </c>
      <c r="DHY87" s="68" t="s">
        <v>176</v>
      </c>
      <c r="DIG87" s="68" t="s">
        <v>176</v>
      </c>
      <c r="DIO87" s="68" t="s">
        <v>176</v>
      </c>
      <c r="DIW87" s="68" t="s">
        <v>176</v>
      </c>
      <c r="DJE87" s="68" t="s">
        <v>176</v>
      </c>
      <c r="DJM87" s="68" t="s">
        <v>176</v>
      </c>
      <c r="DJU87" s="68" t="s">
        <v>176</v>
      </c>
      <c r="DKC87" s="68" t="s">
        <v>176</v>
      </c>
      <c r="DKK87" s="68" t="s">
        <v>176</v>
      </c>
      <c r="DKS87" s="68" t="s">
        <v>176</v>
      </c>
      <c r="DLA87" s="68" t="s">
        <v>176</v>
      </c>
      <c r="DLI87" s="68" t="s">
        <v>176</v>
      </c>
      <c r="DLQ87" s="68" t="s">
        <v>176</v>
      </c>
      <c r="DLY87" s="68" t="s">
        <v>176</v>
      </c>
      <c r="DMG87" s="68" t="s">
        <v>176</v>
      </c>
      <c r="DMO87" s="68" t="s">
        <v>176</v>
      </c>
      <c r="DMW87" s="68" t="s">
        <v>176</v>
      </c>
      <c r="DNE87" s="68" t="s">
        <v>176</v>
      </c>
      <c r="DNM87" s="68" t="s">
        <v>176</v>
      </c>
      <c r="DNU87" s="68" t="s">
        <v>176</v>
      </c>
      <c r="DOC87" s="68" t="s">
        <v>176</v>
      </c>
      <c r="DOK87" s="68" t="s">
        <v>176</v>
      </c>
      <c r="DOS87" s="68" t="s">
        <v>176</v>
      </c>
      <c r="DPA87" s="68" t="s">
        <v>176</v>
      </c>
      <c r="DPI87" s="68" t="s">
        <v>176</v>
      </c>
      <c r="DPQ87" s="68" t="s">
        <v>176</v>
      </c>
      <c r="DPY87" s="68" t="s">
        <v>176</v>
      </c>
      <c r="DQG87" s="68" t="s">
        <v>176</v>
      </c>
      <c r="DQO87" s="68" t="s">
        <v>176</v>
      </c>
      <c r="DQW87" s="68" t="s">
        <v>176</v>
      </c>
      <c r="DRE87" s="68" t="s">
        <v>176</v>
      </c>
      <c r="DRM87" s="68" t="s">
        <v>176</v>
      </c>
      <c r="DRU87" s="68" t="s">
        <v>176</v>
      </c>
      <c r="DSC87" s="68" t="s">
        <v>176</v>
      </c>
      <c r="DSK87" s="68" t="s">
        <v>176</v>
      </c>
      <c r="DSS87" s="68" t="s">
        <v>176</v>
      </c>
      <c r="DTA87" s="68" t="s">
        <v>176</v>
      </c>
      <c r="DTI87" s="68" t="s">
        <v>176</v>
      </c>
      <c r="DTQ87" s="68" t="s">
        <v>176</v>
      </c>
      <c r="DTY87" s="68" t="s">
        <v>176</v>
      </c>
      <c r="DUG87" s="68" t="s">
        <v>176</v>
      </c>
      <c r="DUO87" s="68" t="s">
        <v>176</v>
      </c>
      <c r="DUW87" s="68" t="s">
        <v>176</v>
      </c>
      <c r="DVE87" s="68" t="s">
        <v>176</v>
      </c>
      <c r="DVM87" s="68" t="s">
        <v>176</v>
      </c>
      <c r="DVU87" s="68" t="s">
        <v>176</v>
      </c>
      <c r="DWC87" s="68" t="s">
        <v>176</v>
      </c>
      <c r="DWK87" s="68" t="s">
        <v>176</v>
      </c>
      <c r="DWS87" s="68" t="s">
        <v>176</v>
      </c>
      <c r="DXA87" s="68" t="s">
        <v>176</v>
      </c>
      <c r="DXI87" s="68" t="s">
        <v>176</v>
      </c>
      <c r="DXQ87" s="68" t="s">
        <v>176</v>
      </c>
      <c r="DXY87" s="68" t="s">
        <v>176</v>
      </c>
      <c r="DYG87" s="68" t="s">
        <v>176</v>
      </c>
      <c r="DYO87" s="68" t="s">
        <v>176</v>
      </c>
      <c r="DYW87" s="68" t="s">
        <v>176</v>
      </c>
      <c r="DZE87" s="68" t="s">
        <v>176</v>
      </c>
      <c r="DZM87" s="68" t="s">
        <v>176</v>
      </c>
      <c r="DZU87" s="68" t="s">
        <v>176</v>
      </c>
      <c r="EAC87" s="68" t="s">
        <v>176</v>
      </c>
      <c r="EAK87" s="68" t="s">
        <v>176</v>
      </c>
      <c r="EAS87" s="68" t="s">
        <v>176</v>
      </c>
      <c r="EBA87" s="68" t="s">
        <v>176</v>
      </c>
      <c r="EBI87" s="68" t="s">
        <v>176</v>
      </c>
      <c r="EBQ87" s="68" t="s">
        <v>176</v>
      </c>
      <c r="EBY87" s="68" t="s">
        <v>176</v>
      </c>
      <c r="ECG87" s="68" t="s">
        <v>176</v>
      </c>
      <c r="ECO87" s="68" t="s">
        <v>176</v>
      </c>
      <c r="ECW87" s="68" t="s">
        <v>176</v>
      </c>
      <c r="EDE87" s="68" t="s">
        <v>176</v>
      </c>
      <c r="EDM87" s="68" t="s">
        <v>176</v>
      </c>
      <c r="EDU87" s="68" t="s">
        <v>176</v>
      </c>
      <c r="EEC87" s="68" t="s">
        <v>176</v>
      </c>
      <c r="EEK87" s="68" t="s">
        <v>176</v>
      </c>
      <c r="EES87" s="68" t="s">
        <v>176</v>
      </c>
      <c r="EFA87" s="68" t="s">
        <v>176</v>
      </c>
      <c r="EFI87" s="68" t="s">
        <v>176</v>
      </c>
      <c r="EFQ87" s="68" t="s">
        <v>176</v>
      </c>
      <c r="EFY87" s="68" t="s">
        <v>176</v>
      </c>
      <c r="EGG87" s="68" t="s">
        <v>176</v>
      </c>
      <c r="EGO87" s="68" t="s">
        <v>176</v>
      </c>
      <c r="EGW87" s="68" t="s">
        <v>176</v>
      </c>
      <c r="EHE87" s="68" t="s">
        <v>176</v>
      </c>
      <c r="EHM87" s="68" t="s">
        <v>176</v>
      </c>
      <c r="EHU87" s="68" t="s">
        <v>176</v>
      </c>
      <c r="EIC87" s="68" t="s">
        <v>176</v>
      </c>
      <c r="EIK87" s="68" t="s">
        <v>176</v>
      </c>
      <c r="EIS87" s="68" t="s">
        <v>176</v>
      </c>
      <c r="EJA87" s="68" t="s">
        <v>176</v>
      </c>
      <c r="EJI87" s="68" t="s">
        <v>176</v>
      </c>
      <c r="EJQ87" s="68" t="s">
        <v>176</v>
      </c>
      <c r="EJY87" s="68" t="s">
        <v>176</v>
      </c>
      <c r="EKG87" s="68" t="s">
        <v>176</v>
      </c>
      <c r="EKO87" s="68" t="s">
        <v>176</v>
      </c>
      <c r="EKW87" s="68" t="s">
        <v>176</v>
      </c>
      <c r="ELE87" s="68" t="s">
        <v>176</v>
      </c>
      <c r="ELM87" s="68" t="s">
        <v>176</v>
      </c>
      <c r="ELU87" s="68" t="s">
        <v>176</v>
      </c>
      <c r="EMC87" s="68" t="s">
        <v>176</v>
      </c>
      <c r="EMK87" s="68" t="s">
        <v>176</v>
      </c>
      <c r="EMS87" s="68" t="s">
        <v>176</v>
      </c>
      <c r="ENA87" s="68" t="s">
        <v>176</v>
      </c>
      <c r="ENI87" s="68" t="s">
        <v>176</v>
      </c>
      <c r="ENQ87" s="68" t="s">
        <v>176</v>
      </c>
      <c r="ENY87" s="68" t="s">
        <v>176</v>
      </c>
      <c r="EOG87" s="68" t="s">
        <v>176</v>
      </c>
      <c r="EOO87" s="68" t="s">
        <v>176</v>
      </c>
      <c r="EOW87" s="68" t="s">
        <v>176</v>
      </c>
      <c r="EPE87" s="68" t="s">
        <v>176</v>
      </c>
      <c r="EPM87" s="68" t="s">
        <v>176</v>
      </c>
      <c r="EPU87" s="68" t="s">
        <v>176</v>
      </c>
      <c r="EQC87" s="68" t="s">
        <v>176</v>
      </c>
      <c r="EQK87" s="68" t="s">
        <v>176</v>
      </c>
      <c r="EQS87" s="68" t="s">
        <v>176</v>
      </c>
      <c r="ERA87" s="68" t="s">
        <v>176</v>
      </c>
      <c r="ERI87" s="68" t="s">
        <v>176</v>
      </c>
      <c r="ERQ87" s="68" t="s">
        <v>176</v>
      </c>
      <c r="ERY87" s="68" t="s">
        <v>176</v>
      </c>
      <c r="ESG87" s="68" t="s">
        <v>176</v>
      </c>
      <c r="ESO87" s="68" t="s">
        <v>176</v>
      </c>
      <c r="ESW87" s="68" t="s">
        <v>176</v>
      </c>
      <c r="ETE87" s="68" t="s">
        <v>176</v>
      </c>
      <c r="ETM87" s="68" t="s">
        <v>176</v>
      </c>
      <c r="ETU87" s="68" t="s">
        <v>176</v>
      </c>
      <c r="EUC87" s="68" t="s">
        <v>176</v>
      </c>
      <c r="EUK87" s="68" t="s">
        <v>176</v>
      </c>
      <c r="EUS87" s="68" t="s">
        <v>176</v>
      </c>
      <c r="EVA87" s="68" t="s">
        <v>176</v>
      </c>
      <c r="EVI87" s="68" t="s">
        <v>176</v>
      </c>
      <c r="EVQ87" s="68" t="s">
        <v>176</v>
      </c>
      <c r="EVY87" s="68" t="s">
        <v>176</v>
      </c>
      <c r="EWG87" s="68" t="s">
        <v>176</v>
      </c>
      <c r="EWO87" s="68" t="s">
        <v>176</v>
      </c>
      <c r="EWW87" s="68" t="s">
        <v>176</v>
      </c>
      <c r="EXE87" s="68" t="s">
        <v>176</v>
      </c>
      <c r="EXM87" s="68" t="s">
        <v>176</v>
      </c>
      <c r="EXU87" s="68" t="s">
        <v>176</v>
      </c>
      <c r="EYC87" s="68" t="s">
        <v>176</v>
      </c>
      <c r="EYK87" s="68" t="s">
        <v>176</v>
      </c>
      <c r="EYS87" s="68" t="s">
        <v>176</v>
      </c>
      <c r="EZA87" s="68" t="s">
        <v>176</v>
      </c>
      <c r="EZI87" s="68" t="s">
        <v>176</v>
      </c>
      <c r="EZQ87" s="68" t="s">
        <v>176</v>
      </c>
      <c r="EZY87" s="68" t="s">
        <v>176</v>
      </c>
      <c r="FAG87" s="68" t="s">
        <v>176</v>
      </c>
      <c r="FAO87" s="68" t="s">
        <v>176</v>
      </c>
      <c r="FAW87" s="68" t="s">
        <v>176</v>
      </c>
      <c r="FBE87" s="68" t="s">
        <v>176</v>
      </c>
      <c r="FBM87" s="68" t="s">
        <v>176</v>
      </c>
      <c r="FBU87" s="68" t="s">
        <v>176</v>
      </c>
      <c r="FCC87" s="68" t="s">
        <v>176</v>
      </c>
      <c r="FCK87" s="68" t="s">
        <v>176</v>
      </c>
      <c r="FCS87" s="68" t="s">
        <v>176</v>
      </c>
      <c r="FDA87" s="68" t="s">
        <v>176</v>
      </c>
      <c r="FDI87" s="68" t="s">
        <v>176</v>
      </c>
      <c r="FDQ87" s="68" t="s">
        <v>176</v>
      </c>
      <c r="FDY87" s="68" t="s">
        <v>176</v>
      </c>
      <c r="FEG87" s="68" t="s">
        <v>176</v>
      </c>
      <c r="FEO87" s="68" t="s">
        <v>176</v>
      </c>
      <c r="FEW87" s="68" t="s">
        <v>176</v>
      </c>
      <c r="FFE87" s="68" t="s">
        <v>176</v>
      </c>
      <c r="FFM87" s="68" t="s">
        <v>176</v>
      </c>
      <c r="FFU87" s="68" t="s">
        <v>176</v>
      </c>
      <c r="FGC87" s="68" t="s">
        <v>176</v>
      </c>
      <c r="FGK87" s="68" t="s">
        <v>176</v>
      </c>
      <c r="FGS87" s="68" t="s">
        <v>176</v>
      </c>
      <c r="FHA87" s="68" t="s">
        <v>176</v>
      </c>
      <c r="FHI87" s="68" t="s">
        <v>176</v>
      </c>
      <c r="FHQ87" s="68" t="s">
        <v>176</v>
      </c>
      <c r="FHY87" s="68" t="s">
        <v>176</v>
      </c>
      <c r="FIG87" s="68" t="s">
        <v>176</v>
      </c>
      <c r="FIO87" s="68" t="s">
        <v>176</v>
      </c>
      <c r="FIW87" s="68" t="s">
        <v>176</v>
      </c>
      <c r="FJE87" s="68" t="s">
        <v>176</v>
      </c>
      <c r="FJM87" s="68" t="s">
        <v>176</v>
      </c>
      <c r="FJU87" s="68" t="s">
        <v>176</v>
      </c>
      <c r="FKC87" s="68" t="s">
        <v>176</v>
      </c>
      <c r="FKK87" s="68" t="s">
        <v>176</v>
      </c>
      <c r="FKS87" s="68" t="s">
        <v>176</v>
      </c>
      <c r="FLA87" s="68" t="s">
        <v>176</v>
      </c>
      <c r="FLI87" s="68" t="s">
        <v>176</v>
      </c>
      <c r="FLQ87" s="68" t="s">
        <v>176</v>
      </c>
      <c r="FLY87" s="68" t="s">
        <v>176</v>
      </c>
      <c r="FMG87" s="68" t="s">
        <v>176</v>
      </c>
      <c r="FMO87" s="68" t="s">
        <v>176</v>
      </c>
      <c r="FMW87" s="68" t="s">
        <v>176</v>
      </c>
      <c r="FNE87" s="68" t="s">
        <v>176</v>
      </c>
      <c r="FNM87" s="68" t="s">
        <v>176</v>
      </c>
      <c r="FNU87" s="68" t="s">
        <v>176</v>
      </c>
      <c r="FOC87" s="68" t="s">
        <v>176</v>
      </c>
      <c r="FOK87" s="68" t="s">
        <v>176</v>
      </c>
      <c r="FOS87" s="68" t="s">
        <v>176</v>
      </c>
      <c r="FPA87" s="68" t="s">
        <v>176</v>
      </c>
      <c r="FPI87" s="68" t="s">
        <v>176</v>
      </c>
      <c r="FPQ87" s="68" t="s">
        <v>176</v>
      </c>
      <c r="FPY87" s="68" t="s">
        <v>176</v>
      </c>
      <c r="FQG87" s="68" t="s">
        <v>176</v>
      </c>
      <c r="FQO87" s="68" t="s">
        <v>176</v>
      </c>
      <c r="FQW87" s="68" t="s">
        <v>176</v>
      </c>
      <c r="FRE87" s="68" t="s">
        <v>176</v>
      </c>
      <c r="FRM87" s="68" t="s">
        <v>176</v>
      </c>
      <c r="FRU87" s="68" t="s">
        <v>176</v>
      </c>
      <c r="FSC87" s="68" t="s">
        <v>176</v>
      </c>
      <c r="FSK87" s="68" t="s">
        <v>176</v>
      </c>
      <c r="FSS87" s="68" t="s">
        <v>176</v>
      </c>
      <c r="FTA87" s="68" t="s">
        <v>176</v>
      </c>
      <c r="FTI87" s="68" t="s">
        <v>176</v>
      </c>
      <c r="FTQ87" s="68" t="s">
        <v>176</v>
      </c>
      <c r="FTY87" s="68" t="s">
        <v>176</v>
      </c>
      <c r="FUG87" s="68" t="s">
        <v>176</v>
      </c>
      <c r="FUO87" s="68" t="s">
        <v>176</v>
      </c>
      <c r="FUW87" s="68" t="s">
        <v>176</v>
      </c>
      <c r="FVE87" s="68" t="s">
        <v>176</v>
      </c>
      <c r="FVM87" s="68" t="s">
        <v>176</v>
      </c>
      <c r="FVU87" s="68" t="s">
        <v>176</v>
      </c>
      <c r="FWC87" s="68" t="s">
        <v>176</v>
      </c>
      <c r="FWK87" s="68" t="s">
        <v>176</v>
      </c>
      <c r="FWS87" s="68" t="s">
        <v>176</v>
      </c>
      <c r="FXA87" s="68" t="s">
        <v>176</v>
      </c>
      <c r="FXI87" s="68" t="s">
        <v>176</v>
      </c>
      <c r="FXQ87" s="68" t="s">
        <v>176</v>
      </c>
      <c r="FXY87" s="68" t="s">
        <v>176</v>
      </c>
      <c r="FYG87" s="68" t="s">
        <v>176</v>
      </c>
      <c r="FYO87" s="68" t="s">
        <v>176</v>
      </c>
      <c r="FYW87" s="68" t="s">
        <v>176</v>
      </c>
      <c r="FZE87" s="68" t="s">
        <v>176</v>
      </c>
      <c r="FZM87" s="68" t="s">
        <v>176</v>
      </c>
      <c r="FZU87" s="68" t="s">
        <v>176</v>
      </c>
      <c r="GAC87" s="68" t="s">
        <v>176</v>
      </c>
      <c r="GAK87" s="68" t="s">
        <v>176</v>
      </c>
      <c r="GAS87" s="68" t="s">
        <v>176</v>
      </c>
      <c r="GBA87" s="68" t="s">
        <v>176</v>
      </c>
      <c r="GBI87" s="68" t="s">
        <v>176</v>
      </c>
      <c r="GBQ87" s="68" t="s">
        <v>176</v>
      </c>
      <c r="GBY87" s="68" t="s">
        <v>176</v>
      </c>
      <c r="GCG87" s="68" t="s">
        <v>176</v>
      </c>
      <c r="GCO87" s="68" t="s">
        <v>176</v>
      </c>
      <c r="GCW87" s="68" t="s">
        <v>176</v>
      </c>
      <c r="GDE87" s="68" t="s">
        <v>176</v>
      </c>
      <c r="GDM87" s="68" t="s">
        <v>176</v>
      </c>
      <c r="GDU87" s="68" t="s">
        <v>176</v>
      </c>
      <c r="GEC87" s="68" t="s">
        <v>176</v>
      </c>
      <c r="GEK87" s="68" t="s">
        <v>176</v>
      </c>
      <c r="GES87" s="68" t="s">
        <v>176</v>
      </c>
      <c r="GFA87" s="68" t="s">
        <v>176</v>
      </c>
      <c r="GFI87" s="68" t="s">
        <v>176</v>
      </c>
      <c r="GFQ87" s="68" t="s">
        <v>176</v>
      </c>
      <c r="GFY87" s="68" t="s">
        <v>176</v>
      </c>
      <c r="GGG87" s="68" t="s">
        <v>176</v>
      </c>
      <c r="GGO87" s="68" t="s">
        <v>176</v>
      </c>
      <c r="GGW87" s="68" t="s">
        <v>176</v>
      </c>
      <c r="GHE87" s="68" t="s">
        <v>176</v>
      </c>
      <c r="GHM87" s="68" t="s">
        <v>176</v>
      </c>
      <c r="GHU87" s="68" t="s">
        <v>176</v>
      </c>
      <c r="GIC87" s="68" t="s">
        <v>176</v>
      </c>
      <c r="GIK87" s="68" t="s">
        <v>176</v>
      </c>
      <c r="GIS87" s="68" t="s">
        <v>176</v>
      </c>
      <c r="GJA87" s="68" t="s">
        <v>176</v>
      </c>
      <c r="GJI87" s="68" t="s">
        <v>176</v>
      </c>
      <c r="GJQ87" s="68" t="s">
        <v>176</v>
      </c>
      <c r="GJY87" s="68" t="s">
        <v>176</v>
      </c>
      <c r="GKG87" s="68" t="s">
        <v>176</v>
      </c>
      <c r="GKO87" s="68" t="s">
        <v>176</v>
      </c>
      <c r="GKW87" s="68" t="s">
        <v>176</v>
      </c>
      <c r="GLE87" s="68" t="s">
        <v>176</v>
      </c>
      <c r="GLM87" s="68" t="s">
        <v>176</v>
      </c>
      <c r="GLU87" s="68" t="s">
        <v>176</v>
      </c>
      <c r="GMC87" s="68" t="s">
        <v>176</v>
      </c>
      <c r="GMK87" s="68" t="s">
        <v>176</v>
      </c>
      <c r="GMS87" s="68" t="s">
        <v>176</v>
      </c>
      <c r="GNA87" s="68" t="s">
        <v>176</v>
      </c>
      <c r="GNI87" s="68" t="s">
        <v>176</v>
      </c>
      <c r="GNQ87" s="68" t="s">
        <v>176</v>
      </c>
      <c r="GNY87" s="68" t="s">
        <v>176</v>
      </c>
      <c r="GOG87" s="68" t="s">
        <v>176</v>
      </c>
      <c r="GOO87" s="68" t="s">
        <v>176</v>
      </c>
      <c r="GOW87" s="68" t="s">
        <v>176</v>
      </c>
      <c r="GPE87" s="68" t="s">
        <v>176</v>
      </c>
      <c r="GPM87" s="68" t="s">
        <v>176</v>
      </c>
      <c r="GPU87" s="68" t="s">
        <v>176</v>
      </c>
      <c r="GQC87" s="68" t="s">
        <v>176</v>
      </c>
      <c r="GQK87" s="68" t="s">
        <v>176</v>
      </c>
      <c r="GQS87" s="68" t="s">
        <v>176</v>
      </c>
      <c r="GRA87" s="68" t="s">
        <v>176</v>
      </c>
      <c r="GRI87" s="68" t="s">
        <v>176</v>
      </c>
      <c r="GRQ87" s="68" t="s">
        <v>176</v>
      </c>
      <c r="GRY87" s="68" t="s">
        <v>176</v>
      </c>
      <c r="GSG87" s="68" t="s">
        <v>176</v>
      </c>
      <c r="GSO87" s="68" t="s">
        <v>176</v>
      </c>
      <c r="GSW87" s="68" t="s">
        <v>176</v>
      </c>
      <c r="GTE87" s="68" t="s">
        <v>176</v>
      </c>
      <c r="GTM87" s="68" t="s">
        <v>176</v>
      </c>
      <c r="GTU87" s="68" t="s">
        <v>176</v>
      </c>
      <c r="GUC87" s="68" t="s">
        <v>176</v>
      </c>
      <c r="GUK87" s="68" t="s">
        <v>176</v>
      </c>
      <c r="GUS87" s="68" t="s">
        <v>176</v>
      </c>
      <c r="GVA87" s="68" t="s">
        <v>176</v>
      </c>
      <c r="GVI87" s="68" t="s">
        <v>176</v>
      </c>
      <c r="GVQ87" s="68" t="s">
        <v>176</v>
      </c>
      <c r="GVY87" s="68" t="s">
        <v>176</v>
      </c>
      <c r="GWG87" s="68" t="s">
        <v>176</v>
      </c>
      <c r="GWO87" s="68" t="s">
        <v>176</v>
      </c>
      <c r="GWW87" s="68" t="s">
        <v>176</v>
      </c>
      <c r="GXE87" s="68" t="s">
        <v>176</v>
      </c>
      <c r="GXM87" s="68" t="s">
        <v>176</v>
      </c>
      <c r="GXU87" s="68" t="s">
        <v>176</v>
      </c>
      <c r="GYC87" s="68" t="s">
        <v>176</v>
      </c>
      <c r="GYK87" s="68" t="s">
        <v>176</v>
      </c>
      <c r="GYS87" s="68" t="s">
        <v>176</v>
      </c>
      <c r="GZA87" s="68" t="s">
        <v>176</v>
      </c>
      <c r="GZI87" s="68" t="s">
        <v>176</v>
      </c>
      <c r="GZQ87" s="68" t="s">
        <v>176</v>
      </c>
      <c r="GZY87" s="68" t="s">
        <v>176</v>
      </c>
      <c r="HAG87" s="68" t="s">
        <v>176</v>
      </c>
      <c r="HAO87" s="68" t="s">
        <v>176</v>
      </c>
      <c r="HAW87" s="68" t="s">
        <v>176</v>
      </c>
      <c r="HBE87" s="68" t="s">
        <v>176</v>
      </c>
      <c r="HBM87" s="68" t="s">
        <v>176</v>
      </c>
      <c r="HBU87" s="68" t="s">
        <v>176</v>
      </c>
      <c r="HCC87" s="68" t="s">
        <v>176</v>
      </c>
      <c r="HCK87" s="68" t="s">
        <v>176</v>
      </c>
      <c r="HCS87" s="68" t="s">
        <v>176</v>
      </c>
      <c r="HDA87" s="68" t="s">
        <v>176</v>
      </c>
      <c r="HDI87" s="68" t="s">
        <v>176</v>
      </c>
      <c r="HDQ87" s="68" t="s">
        <v>176</v>
      </c>
      <c r="HDY87" s="68" t="s">
        <v>176</v>
      </c>
      <c r="HEG87" s="68" t="s">
        <v>176</v>
      </c>
      <c r="HEO87" s="68" t="s">
        <v>176</v>
      </c>
      <c r="HEW87" s="68" t="s">
        <v>176</v>
      </c>
      <c r="HFE87" s="68" t="s">
        <v>176</v>
      </c>
      <c r="HFM87" s="68" t="s">
        <v>176</v>
      </c>
      <c r="HFU87" s="68" t="s">
        <v>176</v>
      </c>
      <c r="HGC87" s="68" t="s">
        <v>176</v>
      </c>
      <c r="HGK87" s="68" t="s">
        <v>176</v>
      </c>
      <c r="HGS87" s="68" t="s">
        <v>176</v>
      </c>
      <c r="HHA87" s="68" t="s">
        <v>176</v>
      </c>
      <c r="HHI87" s="68" t="s">
        <v>176</v>
      </c>
      <c r="HHQ87" s="68" t="s">
        <v>176</v>
      </c>
      <c r="HHY87" s="68" t="s">
        <v>176</v>
      </c>
      <c r="HIG87" s="68" t="s">
        <v>176</v>
      </c>
      <c r="HIO87" s="68" t="s">
        <v>176</v>
      </c>
      <c r="HIW87" s="68" t="s">
        <v>176</v>
      </c>
      <c r="HJE87" s="68" t="s">
        <v>176</v>
      </c>
      <c r="HJM87" s="68" t="s">
        <v>176</v>
      </c>
      <c r="HJU87" s="68" t="s">
        <v>176</v>
      </c>
      <c r="HKC87" s="68" t="s">
        <v>176</v>
      </c>
      <c r="HKK87" s="68" t="s">
        <v>176</v>
      </c>
      <c r="HKS87" s="68" t="s">
        <v>176</v>
      </c>
      <c r="HLA87" s="68" t="s">
        <v>176</v>
      </c>
      <c r="HLI87" s="68" t="s">
        <v>176</v>
      </c>
      <c r="HLQ87" s="68" t="s">
        <v>176</v>
      </c>
      <c r="HLY87" s="68" t="s">
        <v>176</v>
      </c>
      <c r="HMG87" s="68" t="s">
        <v>176</v>
      </c>
      <c r="HMO87" s="68" t="s">
        <v>176</v>
      </c>
      <c r="HMW87" s="68" t="s">
        <v>176</v>
      </c>
      <c r="HNE87" s="68" t="s">
        <v>176</v>
      </c>
      <c r="HNM87" s="68" t="s">
        <v>176</v>
      </c>
      <c r="HNU87" s="68" t="s">
        <v>176</v>
      </c>
      <c r="HOC87" s="68" t="s">
        <v>176</v>
      </c>
      <c r="HOK87" s="68" t="s">
        <v>176</v>
      </c>
      <c r="HOS87" s="68" t="s">
        <v>176</v>
      </c>
      <c r="HPA87" s="68" t="s">
        <v>176</v>
      </c>
      <c r="HPI87" s="68" t="s">
        <v>176</v>
      </c>
      <c r="HPQ87" s="68" t="s">
        <v>176</v>
      </c>
      <c r="HPY87" s="68" t="s">
        <v>176</v>
      </c>
      <c r="HQG87" s="68" t="s">
        <v>176</v>
      </c>
      <c r="HQO87" s="68" t="s">
        <v>176</v>
      </c>
      <c r="HQW87" s="68" t="s">
        <v>176</v>
      </c>
      <c r="HRE87" s="68" t="s">
        <v>176</v>
      </c>
      <c r="HRM87" s="68" t="s">
        <v>176</v>
      </c>
      <c r="HRU87" s="68" t="s">
        <v>176</v>
      </c>
      <c r="HSC87" s="68" t="s">
        <v>176</v>
      </c>
      <c r="HSK87" s="68" t="s">
        <v>176</v>
      </c>
      <c r="HSS87" s="68" t="s">
        <v>176</v>
      </c>
      <c r="HTA87" s="68" t="s">
        <v>176</v>
      </c>
      <c r="HTI87" s="68" t="s">
        <v>176</v>
      </c>
      <c r="HTQ87" s="68" t="s">
        <v>176</v>
      </c>
      <c r="HTY87" s="68" t="s">
        <v>176</v>
      </c>
      <c r="HUG87" s="68" t="s">
        <v>176</v>
      </c>
      <c r="HUO87" s="68" t="s">
        <v>176</v>
      </c>
      <c r="HUW87" s="68" t="s">
        <v>176</v>
      </c>
      <c r="HVE87" s="68" t="s">
        <v>176</v>
      </c>
      <c r="HVM87" s="68" t="s">
        <v>176</v>
      </c>
      <c r="HVU87" s="68" t="s">
        <v>176</v>
      </c>
      <c r="HWC87" s="68" t="s">
        <v>176</v>
      </c>
      <c r="HWK87" s="68" t="s">
        <v>176</v>
      </c>
      <c r="HWS87" s="68" t="s">
        <v>176</v>
      </c>
      <c r="HXA87" s="68" t="s">
        <v>176</v>
      </c>
      <c r="HXI87" s="68" t="s">
        <v>176</v>
      </c>
      <c r="HXQ87" s="68" t="s">
        <v>176</v>
      </c>
      <c r="HXY87" s="68" t="s">
        <v>176</v>
      </c>
      <c r="HYG87" s="68" t="s">
        <v>176</v>
      </c>
      <c r="HYO87" s="68" t="s">
        <v>176</v>
      </c>
      <c r="HYW87" s="68" t="s">
        <v>176</v>
      </c>
      <c r="HZE87" s="68" t="s">
        <v>176</v>
      </c>
      <c r="HZM87" s="68" t="s">
        <v>176</v>
      </c>
      <c r="HZU87" s="68" t="s">
        <v>176</v>
      </c>
      <c r="IAC87" s="68" t="s">
        <v>176</v>
      </c>
      <c r="IAK87" s="68" t="s">
        <v>176</v>
      </c>
      <c r="IAS87" s="68" t="s">
        <v>176</v>
      </c>
      <c r="IBA87" s="68" t="s">
        <v>176</v>
      </c>
      <c r="IBI87" s="68" t="s">
        <v>176</v>
      </c>
      <c r="IBQ87" s="68" t="s">
        <v>176</v>
      </c>
      <c r="IBY87" s="68" t="s">
        <v>176</v>
      </c>
      <c r="ICG87" s="68" t="s">
        <v>176</v>
      </c>
      <c r="ICO87" s="68" t="s">
        <v>176</v>
      </c>
      <c r="ICW87" s="68" t="s">
        <v>176</v>
      </c>
      <c r="IDE87" s="68" t="s">
        <v>176</v>
      </c>
      <c r="IDM87" s="68" t="s">
        <v>176</v>
      </c>
      <c r="IDU87" s="68" t="s">
        <v>176</v>
      </c>
      <c r="IEC87" s="68" t="s">
        <v>176</v>
      </c>
      <c r="IEK87" s="68" t="s">
        <v>176</v>
      </c>
      <c r="IES87" s="68" t="s">
        <v>176</v>
      </c>
      <c r="IFA87" s="68" t="s">
        <v>176</v>
      </c>
      <c r="IFI87" s="68" t="s">
        <v>176</v>
      </c>
      <c r="IFQ87" s="68" t="s">
        <v>176</v>
      </c>
      <c r="IFY87" s="68" t="s">
        <v>176</v>
      </c>
      <c r="IGG87" s="68" t="s">
        <v>176</v>
      </c>
      <c r="IGO87" s="68" t="s">
        <v>176</v>
      </c>
      <c r="IGW87" s="68" t="s">
        <v>176</v>
      </c>
      <c r="IHE87" s="68" t="s">
        <v>176</v>
      </c>
      <c r="IHM87" s="68" t="s">
        <v>176</v>
      </c>
      <c r="IHU87" s="68" t="s">
        <v>176</v>
      </c>
      <c r="IIC87" s="68" t="s">
        <v>176</v>
      </c>
      <c r="IIK87" s="68" t="s">
        <v>176</v>
      </c>
      <c r="IIS87" s="68" t="s">
        <v>176</v>
      </c>
      <c r="IJA87" s="68" t="s">
        <v>176</v>
      </c>
      <c r="IJI87" s="68" t="s">
        <v>176</v>
      </c>
      <c r="IJQ87" s="68" t="s">
        <v>176</v>
      </c>
      <c r="IJY87" s="68" t="s">
        <v>176</v>
      </c>
      <c r="IKG87" s="68" t="s">
        <v>176</v>
      </c>
      <c r="IKO87" s="68" t="s">
        <v>176</v>
      </c>
      <c r="IKW87" s="68" t="s">
        <v>176</v>
      </c>
      <c r="ILE87" s="68" t="s">
        <v>176</v>
      </c>
      <c r="ILM87" s="68" t="s">
        <v>176</v>
      </c>
      <c r="ILU87" s="68" t="s">
        <v>176</v>
      </c>
      <c r="IMC87" s="68" t="s">
        <v>176</v>
      </c>
      <c r="IMK87" s="68" t="s">
        <v>176</v>
      </c>
      <c r="IMS87" s="68" t="s">
        <v>176</v>
      </c>
      <c r="INA87" s="68" t="s">
        <v>176</v>
      </c>
      <c r="INI87" s="68" t="s">
        <v>176</v>
      </c>
      <c r="INQ87" s="68" t="s">
        <v>176</v>
      </c>
      <c r="INY87" s="68" t="s">
        <v>176</v>
      </c>
      <c r="IOG87" s="68" t="s">
        <v>176</v>
      </c>
      <c r="IOO87" s="68" t="s">
        <v>176</v>
      </c>
      <c r="IOW87" s="68" t="s">
        <v>176</v>
      </c>
      <c r="IPE87" s="68" t="s">
        <v>176</v>
      </c>
      <c r="IPM87" s="68" t="s">
        <v>176</v>
      </c>
      <c r="IPU87" s="68" t="s">
        <v>176</v>
      </c>
      <c r="IQC87" s="68" t="s">
        <v>176</v>
      </c>
      <c r="IQK87" s="68" t="s">
        <v>176</v>
      </c>
      <c r="IQS87" s="68" t="s">
        <v>176</v>
      </c>
      <c r="IRA87" s="68" t="s">
        <v>176</v>
      </c>
      <c r="IRI87" s="68" t="s">
        <v>176</v>
      </c>
      <c r="IRQ87" s="68" t="s">
        <v>176</v>
      </c>
      <c r="IRY87" s="68" t="s">
        <v>176</v>
      </c>
      <c r="ISG87" s="68" t="s">
        <v>176</v>
      </c>
      <c r="ISO87" s="68" t="s">
        <v>176</v>
      </c>
      <c r="ISW87" s="68" t="s">
        <v>176</v>
      </c>
      <c r="ITE87" s="68" t="s">
        <v>176</v>
      </c>
      <c r="ITM87" s="68" t="s">
        <v>176</v>
      </c>
      <c r="ITU87" s="68" t="s">
        <v>176</v>
      </c>
      <c r="IUC87" s="68" t="s">
        <v>176</v>
      </c>
      <c r="IUK87" s="68" t="s">
        <v>176</v>
      </c>
      <c r="IUS87" s="68" t="s">
        <v>176</v>
      </c>
      <c r="IVA87" s="68" t="s">
        <v>176</v>
      </c>
      <c r="IVI87" s="68" t="s">
        <v>176</v>
      </c>
      <c r="IVQ87" s="68" t="s">
        <v>176</v>
      </c>
      <c r="IVY87" s="68" t="s">
        <v>176</v>
      </c>
      <c r="IWG87" s="68" t="s">
        <v>176</v>
      </c>
      <c r="IWO87" s="68" t="s">
        <v>176</v>
      </c>
      <c r="IWW87" s="68" t="s">
        <v>176</v>
      </c>
      <c r="IXE87" s="68" t="s">
        <v>176</v>
      </c>
      <c r="IXM87" s="68" t="s">
        <v>176</v>
      </c>
      <c r="IXU87" s="68" t="s">
        <v>176</v>
      </c>
      <c r="IYC87" s="68" t="s">
        <v>176</v>
      </c>
      <c r="IYK87" s="68" t="s">
        <v>176</v>
      </c>
      <c r="IYS87" s="68" t="s">
        <v>176</v>
      </c>
      <c r="IZA87" s="68" t="s">
        <v>176</v>
      </c>
      <c r="IZI87" s="68" t="s">
        <v>176</v>
      </c>
      <c r="IZQ87" s="68" t="s">
        <v>176</v>
      </c>
      <c r="IZY87" s="68" t="s">
        <v>176</v>
      </c>
      <c r="JAG87" s="68" t="s">
        <v>176</v>
      </c>
      <c r="JAO87" s="68" t="s">
        <v>176</v>
      </c>
      <c r="JAW87" s="68" t="s">
        <v>176</v>
      </c>
      <c r="JBE87" s="68" t="s">
        <v>176</v>
      </c>
      <c r="JBM87" s="68" t="s">
        <v>176</v>
      </c>
      <c r="JBU87" s="68" t="s">
        <v>176</v>
      </c>
      <c r="JCC87" s="68" t="s">
        <v>176</v>
      </c>
      <c r="JCK87" s="68" t="s">
        <v>176</v>
      </c>
      <c r="JCS87" s="68" t="s">
        <v>176</v>
      </c>
      <c r="JDA87" s="68" t="s">
        <v>176</v>
      </c>
      <c r="JDI87" s="68" t="s">
        <v>176</v>
      </c>
      <c r="JDQ87" s="68" t="s">
        <v>176</v>
      </c>
      <c r="JDY87" s="68" t="s">
        <v>176</v>
      </c>
      <c r="JEG87" s="68" t="s">
        <v>176</v>
      </c>
      <c r="JEO87" s="68" t="s">
        <v>176</v>
      </c>
      <c r="JEW87" s="68" t="s">
        <v>176</v>
      </c>
      <c r="JFE87" s="68" t="s">
        <v>176</v>
      </c>
      <c r="JFM87" s="68" t="s">
        <v>176</v>
      </c>
      <c r="JFU87" s="68" t="s">
        <v>176</v>
      </c>
      <c r="JGC87" s="68" t="s">
        <v>176</v>
      </c>
      <c r="JGK87" s="68" t="s">
        <v>176</v>
      </c>
      <c r="JGS87" s="68" t="s">
        <v>176</v>
      </c>
      <c r="JHA87" s="68" t="s">
        <v>176</v>
      </c>
      <c r="JHI87" s="68" t="s">
        <v>176</v>
      </c>
      <c r="JHQ87" s="68" t="s">
        <v>176</v>
      </c>
      <c r="JHY87" s="68" t="s">
        <v>176</v>
      </c>
      <c r="JIG87" s="68" t="s">
        <v>176</v>
      </c>
      <c r="JIO87" s="68" t="s">
        <v>176</v>
      </c>
      <c r="JIW87" s="68" t="s">
        <v>176</v>
      </c>
      <c r="JJE87" s="68" t="s">
        <v>176</v>
      </c>
      <c r="JJM87" s="68" t="s">
        <v>176</v>
      </c>
      <c r="JJU87" s="68" t="s">
        <v>176</v>
      </c>
      <c r="JKC87" s="68" t="s">
        <v>176</v>
      </c>
      <c r="JKK87" s="68" t="s">
        <v>176</v>
      </c>
      <c r="JKS87" s="68" t="s">
        <v>176</v>
      </c>
      <c r="JLA87" s="68" t="s">
        <v>176</v>
      </c>
      <c r="JLI87" s="68" t="s">
        <v>176</v>
      </c>
      <c r="JLQ87" s="68" t="s">
        <v>176</v>
      </c>
      <c r="JLY87" s="68" t="s">
        <v>176</v>
      </c>
      <c r="JMG87" s="68" t="s">
        <v>176</v>
      </c>
      <c r="JMO87" s="68" t="s">
        <v>176</v>
      </c>
      <c r="JMW87" s="68" t="s">
        <v>176</v>
      </c>
      <c r="JNE87" s="68" t="s">
        <v>176</v>
      </c>
      <c r="JNM87" s="68" t="s">
        <v>176</v>
      </c>
      <c r="JNU87" s="68" t="s">
        <v>176</v>
      </c>
      <c r="JOC87" s="68" t="s">
        <v>176</v>
      </c>
      <c r="JOK87" s="68" t="s">
        <v>176</v>
      </c>
      <c r="JOS87" s="68" t="s">
        <v>176</v>
      </c>
      <c r="JPA87" s="68" t="s">
        <v>176</v>
      </c>
      <c r="JPI87" s="68" t="s">
        <v>176</v>
      </c>
      <c r="JPQ87" s="68" t="s">
        <v>176</v>
      </c>
      <c r="JPY87" s="68" t="s">
        <v>176</v>
      </c>
      <c r="JQG87" s="68" t="s">
        <v>176</v>
      </c>
      <c r="JQO87" s="68" t="s">
        <v>176</v>
      </c>
      <c r="JQW87" s="68" t="s">
        <v>176</v>
      </c>
      <c r="JRE87" s="68" t="s">
        <v>176</v>
      </c>
      <c r="JRM87" s="68" t="s">
        <v>176</v>
      </c>
      <c r="JRU87" s="68" t="s">
        <v>176</v>
      </c>
      <c r="JSC87" s="68" t="s">
        <v>176</v>
      </c>
      <c r="JSK87" s="68" t="s">
        <v>176</v>
      </c>
      <c r="JSS87" s="68" t="s">
        <v>176</v>
      </c>
      <c r="JTA87" s="68" t="s">
        <v>176</v>
      </c>
      <c r="JTI87" s="68" t="s">
        <v>176</v>
      </c>
      <c r="JTQ87" s="68" t="s">
        <v>176</v>
      </c>
      <c r="JTY87" s="68" t="s">
        <v>176</v>
      </c>
      <c r="JUG87" s="68" t="s">
        <v>176</v>
      </c>
      <c r="JUO87" s="68" t="s">
        <v>176</v>
      </c>
      <c r="JUW87" s="68" t="s">
        <v>176</v>
      </c>
      <c r="JVE87" s="68" t="s">
        <v>176</v>
      </c>
      <c r="JVM87" s="68" t="s">
        <v>176</v>
      </c>
      <c r="JVU87" s="68" t="s">
        <v>176</v>
      </c>
      <c r="JWC87" s="68" t="s">
        <v>176</v>
      </c>
      <c r="JWK87" s="68" t="s">
        <v>176</v>
      </c>
      <c r="JWS87" s="68" t="s">
        <v>176</v>
      </c>
      <c r="JXA87" s="68" t="s">
        <v>176</v>
      </c>
      <c r="JXI87" s="68" t="s">
        <v>176</v>
      </c>
      <c r="JXQ87" s="68" t="s">
        <v>176</v>
      </c>
      <c r="JXY87" s="68" t="s">
        <v>176</v>
      </c>
      <c r="JYG87" s="68" t="s">
        <v>176</v>
      </c>
      <c r="JYO87" s="68" t="s">
        <v>176</v>
      </c>
      <c r="JYW87" s="68" t="s">
        <v>176</v>
      </c>
      <c r="JZE87" s="68" t="s">
        <v>176</v>
      </c>
      <c r="JZM87" s="68" t="s">
        <v>176</v>
      </c>
      <c r="JZU87" s="68" t="s">
        <v>176</v>
      </c>
      <c r="KAC87" s="68" t="s">
        <v>176</v>
      </c>
      <c r="KAK87" s="68" t="s">
        <v>176</v>
      </c>
      <c r="KAS87" s="68" t="s">
        <v>176</v>
      </c>
      <c r="KBA87" s="68" t="s">
        <v>176</v>
      </c>
      <c r="KBI87" s="68" t="s">
        <v>176</v>
      </c>
      <c r="KBQ87" s="68" t="s">
        <v>176</v>
      </c>
      <c r="KBY87" s="68" t="s">
        <v>176</v>
      </c>
      <c r="KCG87" s="68" t="s">
        <v>176</v>
      </c>
      <c r="KCO87" s="68" t="s">
        <v>176</v>
      </c>
      <c r="KCW87" s="68" t="s">
        <v>176</v>
      </c>
      <c r="KDE87" s="68" t="s">
        <v>176</v>
      </c>
      <c r="KDM87" s="68" t="s">
        <v>176</v>
      </c>
      <c r="KDU87" s="68" t="s">
        <v>176</v>
      </c>
      <c r="KEC87" s="68" t="s">
        <v>176</v>
      </c>
      <c r="KEK87" s="68" t="s">
        <v>176</v>
      </c>
      <c r="KES87" s="68" t="s">
        <v>176</v>
      </c>
      <c r="KFA87" s="68" t="s">
        <v>176</v>
      </c>
      <c r="KFI87" s="68" t="s">
        <v>176</v>
      </c>
      <c r="KFQ87" s="68" t="s">
        <v>176</v>
      </c>
      <c r="KFY87" s="68" t="s">
        <v>176</v>
      </c>
      <c r="KGG87" s="68" t="s">
        <v>176</v>
      </c>
      <c r="KGO87" s="68" t="s">
        <v>176</v>
      </c>
      <c r="KGW87" s="68" t="s">
        <v>176</v>
      </c>
      <c r="KHE87" s="68" t="s">
        <v>176</v>
      </c>
      <c r="KHM87" s="68" t="s">
        <v>176</v>
      </c>
      <c r="KHU87" s="68" t="s">
        <v>176</v>
      </c>
      <c r="KIC87" s="68" t="s">
        <v>176</v>
      </c>
      <c r="KIK87" s="68" t="s">
        <v>176</v>
      </c>
      <c r="KIS87" s="68" t="s">
        <v>176</v>
      </c>
      <c r="KJA87" s="68" t="s">
        <v>176</v>
      </c>
      <c r="KJI87" s="68" t="s">
        <v>176</v>
      </c>
      <c r="KJQ87" s="68" t="s">
        <v>176</v>
      </c>
      <c r="KJY87" s="68" t="s">
        <v>176</v>
      </c>
      <c r="KKG87" s="68" t="s">
        <v>176</v>
      </c>
      <c r="KKO87" s="68" t="s">
        <v>176</v>
      </c>
      <c r="KKW87" s="68" t="s">
        <v>176</v>
      </c>
      <c r="KLE87" s="68" t="s">
        <v>176</v>
      </c>
      <c r="KLM87" s="68" t="s">
        <v>176</v>
      </c>
      <c r="KLU87" s="68" t="s">
        <v>176</v>
      </c>
      <c r="KMC87" s="68" t="s">
        <v>176</v>
      </c>
      <c r="KMK87" s="68" t="s">
        <v>176</v>
      </c>
      <c r="KMS87" s="68" t="s">
        <v>176</v>
      </c>
      <c r="KNA87" s="68" t="s">
        <v>176</v>
      </c>
      <c r="KNI87" s="68" t="s">
        <v>176</v>
      </c>
      <c r="KNQ87" s="68" t="s">
        <v>176</v>
      </c>
      <c r="KNY87" s="68" t="s">
        <v>176</v>
      </c>
      <c r="KOG87" s="68" t="s">
        <v>176</v>
      </c>
      <c r="KOO87" s="68" t="s">
        <v>176</v>
      </c>
      <c r="KOW87" s="68" t="s">
        <v>176</v>
      </c>
      <c r="KPE87" s="68" t="s">
        <v>176</v>
      </c>
      <c r="KPM87" s="68" t="s">
        <v>176</v>
      </c>
      <c r="KPU87" s="68" t="s">
        <v>176</v>
      </c>
      <c r="KQC87" s="68" t="s">
        <v>176</v>
      </c>
      <c r="KQK87" s="68" t="s">
        <v>176</v>
      </c>
      <c r="KQS87" s="68" t="s">
        <v>176</v>
      </c>
      <c r="KRA87" s="68" t="s">
        <v>176</v>
      </c>
      <c r="KRI87" s="68" t="s">
        <v>176</v>
      </c>
      <c r="KRQ87" s="68" t="s">
        <v>176</v>
      </c>
      <c r="KRY87" s="68" t="s">
        <v>176</v>
      </c>
      <c r="KSG87" s="68" t="s">
        <v>176</v>
      </c>
      <c r="KSO87" s="68" t="s">
        <v>176</v>
      </c>
      <c r="KSW87" s="68" t="s">
        <v>176</v>
      </c>
      <c r="KTE87" s="68" t="s">
        <v>176</v>
      </c>
      <c r="KTM87" s="68" t="s">
        <v>176</v>
      </c>
      <c r="KTU87" s="68" t="s">
        <v>176</v>
      </c>
      <c r="KUC87" s="68" t="s">
        <v>176</v>
      </c>
      <c r="KUK87" s="68" t="s">
        <v>176</v>
      </c>
      <c r="KUS87" s="68" t="s">
        <v>176</v>
      </c>
      <c r="KVA87" s="68" t="s">
        <v>176</v>
      </c>
      <c r="KVI87" s="68" t="s">
        <v>176</v>
      </c>
      <c r="KVQ87" s="68" t="s">
        <v>176</v>
      </c>
      <c r="KVY87" s="68" t="s">
        <v>176</v>
      </c>
      <c r="KWG87" s="68" t="s">
        <v>176</v>
      </c>
      <c r="KWO87" s="68" t="s">
        <v>176</v>
      </c>
      <c r="KWW87" s="68" t="s">
        <v>176</v>
      </c>
      <c r="KXE87" s="68" t="s">
        <v>176</v>
      </c>
      <c r="KXM87" s="68" t="s">
        <v>176</v>
      </c>
      <c r="KXU87" s="68" t="s">
        <v>176</v>
      </c>
      <c r="KYC87" s="68" t="s">
        <v>176</v>
      </c>
      <c r="KYK87" s="68" t="s">
        <v>176</v>
      </c>
      <c r="KYS87" s="68" t="s">
        <v>176</v>
      </c>
      <c r="KZA87" s="68" t="s">
        <v>176</v>
      </c>
      <c r="KZI87" s="68" t="s">
        <v>176</v>
      </c>
      <c r="KZQ87" s="68" t="s">
        <v>176</v>
      </c>
      <c r="KZY87" s="68" t="s">
        <v>176</v>
      </c>
      <c r="LAG87" s="68" t="s">
        <v>176</v>
      </c>
      <c r="LAO87" s="68" t="s">
        <v>176</v>
      </c>
      <c r="LAW87" s="68" t="s">
        <v>176</v>
      </c>
      <c r="LBE87" s="68" t="s">
        <v>176</v>
      </c>
      <c r="LBM87" s="68" t="s">
        <v>176</v>
      </c>
      <c r="LBU87" s="68" t="s">
        <v>176</v>
      </c>
      <c r="LCC87" s="68" t="s">
        <v>176</v>
      </c>
      <c r="LCK87" s="68" t="s">
        <v>176</v>
      </c>
      <c r="LCS87" s="68" t="s">
        <v>176</v>
      </c>
      <c r="LDA87" s="68" t="s">
        <v>176</v>
      </c>
      <c r="LDI87" s="68" t="s">
        <v>176</v>
      </c>
      <c r="LDQ87" s="68" t="s">
        <v>176</v>
      </c>
      <c r="LDY87" s="68" t="s">
        <v>176</v>
      </c>
      <c r="LEG87" s="68" t="s">
        <v>176</v>
      </c>
      <c r="LEO87" s="68" t="s">
        <v>176</v>
      </c>
      <c r="LEW87" s="68" t="s">
        <v>176</v>
      </c>
      <c r="LFE87" s="68" t="s">
        <v>176</v>
      </c>
      <c r="LFM87" s="68" t="s">
        <v>176</v>
      </c>
      <c r="LFU87" s="68" t="s">
        <v>176</v>
      </c>
      <c r="LGC87" s="68" t="s">
        <v>176</v>
      </c>
      <c r="LGK87" s="68" t="s">
        <v>176</v>
      </c>
      <c r="LGS87" s="68" t="s">
        <v>176</v>
      </c>
      <c r="LHA87" s="68" t="s">
        <v>176</v>
      </c>
      <c r="LHI87" s="68" t="s">
        <v>176</v>
      </c>
      <c r="LHQ87" s="68" t="s">
        <v>176</v>
      </c>
      <c r="LHY87" s="68" t="s">
        <v>176</v>
      </c>
      <c r="LIG87" s="68" t="s">
        <v>176</v>
      </c>
      <c r="LIO87" s="68" t="s">
        <v>176</v>
      </c>
      <c r="LIW87" s="68" t="s">
        <v>176</v>
      </c>
      <c r="LJE87" s="68" t="s">
        <v>176</v>
      </c>
      <c r="LJM87" s="68" t="s">
        <v>176</v>
      </c>
      <c r="LJU87" s="68" t="s">
        <v>176</v>
      </c>
      <c r="LKC87" s="68" t="s">
        <v>176</v>
      </c>
      <c r="LKK87" s="68" t="s">
        <v>176</v>
      </c>
      <c r="LKS87" s="68" t="s">
        <v>176</v>
      </c>
      <c r="LLA87" s="68" t="s">
        <v>176</v>
      </c>
      <c r="LLI87" s="68" t="s">
        <v>176</v>
      </c>
      <c r="LLQ87" s="68" t="s">
        <v>176</v>
      </c>
      <c r="LLY87" s="68" t="s">
        <v>176</v>
      </c>
      <c r="LMG87" s="68" t="s">
        <v>176</v>
      </c>
      <c r="LMO87" s="68" t="s">
        <v>176</v>
      </c>
      <c r="LMW87" s="68" t="s">
        <v>176</v>
      </c>
      <c r="LNE87" s="68" t="s">
        <v>176</v>
      </c>
      <c r="LNM87" s="68" t="s">
        <v>176</v>
      </c>
      <c r="LNU87" s="68" t="s">
        <v>176</v>
      </c>
      <c r="LOC87" s="68" t="s">
        <v>176</v>
      </c>
      <c r="LOK87" s="68" t="s">
        <v>176</v>
      </c>
      <c r="LOS87" s="68" t="s">
        <v>176</v>
      </c>
      <c r="LPA87" s="68" t="s">
        <v>176</v>
      </c>
      <c r="LPI87" s="68" t="s">
        <v>176</v>
      </c>
      <c r="LPQ87" s="68" t="s">
        <v>176</v>
      </c>
      <c r="LPY87" s="68" t="s">
        <v>176</v>
      </c>
      <c r="LQG87" s="68" t="s">
        <v>176</v>
      </c>
      <c r="LQO87" s="68" t="s">
        <v>176</v>
      </c>
      <c r="LQW87" s="68" t="s">
        <v>176</v>
      </c>
      <c r="LRE87" s="68" t="s">
        <v>176</v>
      </c>
      <c r="LRM87" s="68" t="s">
        <v>176</v>
      </c>
      <c r="LRU87" s="68" t="s">
        <v>176</v>
      </c>
      <c r="LSC87" s="68" t="s">
        <v>176</v>
      </c>
      <c r="LSK87" s="68" t="s">
        <v>176</v>
      </c>
      <c r="LSS87" s="68" t="s">
        <v>176</v>
      </c>
      <c r="LTA87" s="68" t="s">
        <v>176</v>
      </c>
      <c r="LTI87" s="68" t="s">
        <v>176</v>
      </c>
      <c r="LTQ87" s="68" t="s">
        <v>176</v>
      </c>
      <c r="LTY87" s="68" t="s">
        <v>176</v>
      </c>
      <c r="LUG87" s="68" t="s">
        <v>176</v>
      </c>
      <c r="LUO87" s="68" t="s">
        <v>176</v>
      </c>
      <c r="LUW87" s="68" t="s">
        <v>176</v>
      </c>
      <c r="LVE87" s="68" t="s">
        <v>176</v>
      </c>
      <c r="LVM87" s="68" t="s">
        <v>176</v>
      </c>
      <c r="LVU87" s="68" t="s">
        <v>176</v>
      </c>
      <c r="LWC87" s="68" t="s">
        <v>176</v>
      </c>
      <c r="LWK87" s="68" t="s">
        <v>176</v>
      </c>
      <c r="LWS87" s="68" t="s">
        <v>176</v>
      </c>
      <c r="LXA87" s="68" t="s">
        <v>176</v>
      </c>
      <c r="LXI87" s="68" t="s">
        <v>176</v>
      </c>
      <c r="LXQ87" s="68" t="s">
        <v>176</v>
      </c>
      <c r="LXY87" s="68" t="s">
        <v>176</v>
      </c>
      <c r="LYG87" s="68" t="s">
        <v>176</v>
      </c>
      <c r="LYO87" s="68" t="s">
        <v>176</v>
      </c>
      <c r="LYW87" s="68" t="s">
        <v>176</v>
      </c>
      <c r="LZE87" s="68" t="s">
        <v>176</v>
      </c>
      <c r="LZM87" s="68" t="s">
        <v>176</v>
      </c>
      <c r="LZU87" s="68" t="s">
        <v>176</v>
      </c>
      <c r="MAC87" s="68" t="s">
        <v>176</v>
      </c>
      <c r="MAK87" s="68" t="s">
        <v>176</v>
      </c>
      <c r="MAS87" s="68" t="s">
        <v>176</v>
      </c>
      <c r="MBA87" s="68" t="s">
        <v>176</v>
      </c>
      <c r="MBI87" s="68" t="s">
        <v>176</v>
      </c>
      <c r="MBQ87" s="68" t="s">
        <v>176</v>
      </c>
      <c r="MBY87" s="68" t="s">
        <v>176</v>
      </c>
      <c r="MCG87" s="68" t="s">
        <v>176</v>
      </c>
      <c r="MCO87" s="68" t="s">
        <v>176</v>
      </c>
      <c r="MCW87" s="68" t="s">
        <v>176</v>
      </c>
      <c r="MDE87" s="68" t="s">
        <v>176</v>
      </c>
      <c r="MDM87" s="68" t="s">
        <v>176</v>
      </c>
      <c r="MDU87" s="68" t="s">
        <v>176</v>
      </c>
      <c r="MEC87" s="68" t="s">
        <v>176</v>
      </c>
      <c r="MEK87" s="68" t="s">
        <v>176</v>
      </c>
      <c r="MES87" s="68" t="s">
        <v>176</v>
      </c>
      <c r="MFA87" s="68" t="s">
        <v>176</v>
      </c>
      <c r="MFI87" s="68" t="s">
        <v>176</v>
      </c>
      <c r="MFQ87" s="68" t="s">
        <v>176</v>
      </c>
      <c r="MFY87" s="68" t="s">
        <v>176</v>
      </c>
      <c r="MGG87" s="68" t="s">
        <v>176</v>
      </c>
      <c r="MGO87" s="68" t="s">
        <v>176</v>
      </c>
      <c r="MGW87" s="68" t="s">
        <v>176</v>
      </c>
      <c r="MHE87" s="68" t="s">
        <v>176</v>
      </c>
      <c r="MHM87" s="68" t="s">
        <v>176</v>
      </c>
      <c r="MHU87" s="68" t="s">
        <v>176</v>
      </c>
      <c r="MIC87" s="68" t="s">
        <v>176</v>
      </c>
      <c r="MIK87" s="68" t="s">
        <v>176</v>
      </c>
      <c r="MIS87" s="68" t="s">
        <v>176</v>
      </c>
      <c r="MJA87" s="68" t="s">
        <v>176</v>
      </c>
      <c r="MJI87" s="68" t="s">
        <v>176</v>
      </c>
      <c r="MJQ87" s="68" t="s">
        <v>176</v>
      </c>
      <c r="MJY87" s="68" t="s">
        <v>176</v>
      </c>
      <c r="MKG87" s="68" t="s">
        <v>176</v>
      </c>
      <c r="MKO87" s="68" t="s">
        <v>176</v>
      </c>
      <c r="MKW87" s="68" t="s">
        <v>176</v>
      </c>
      <c r="MLE87" s="68" t="s">
        <v>176</v>
      </c>
      <c r="MLM87" s="68" t="s">
        <v>176</v>
      </c>
      <c r="MLU87" s="68" t="s">
        <v>176</v>
      </c>
      <c r="MMC87" s="68" t="s">
        <v>176</v>
      </c>
      <c r="MMK87" s="68" t="s">
        <v>176</v>
      </c>
      <c r="MMS87" s="68" t="s">
        <v>176</v>
      </c>
      <c r="MNA87" s="68" t="s">
        <v>176</v>
      </c>
      <c r="MNI87" s="68" t="s">
        <v>176</v>
      </c>
      <c r="MNQ87" s="68" t="s">
        <v>176</v>
      </c>
      <c r="MNY87" s="68" t="s">
        <v>176</v>
      </c>
      <c r="MOG87" s="68" t="s">
        <v>176</v>
      </c>
      <c r="MOO87" s="68" t="s">
        <v>176</v>
      </c>
      <c r="MOW87" s="68" t="s">
        <v>176</v>
      </c>
      <c r="MPE87" s="68" t="s">
        <v>176</v>
      </c>
      <c r="MPM87" s="68" t="s">
        <v>176</v>
      </c>
      <c r="MPU87" s="68" t="s">
        <v>176</v>
      </c>
      <c r="MQC87" s="68" t="s">
        <v>176</v>
      </c>
      <c r="MQK87" s="68" t="s">
        <v>176</v>
      </c>
      <c r="MQS87" s="68" t="s">
        <v>176</v>
      </c>
      <c r="MRA87" s="68" t="s">
        <v>176</v>
      </c>
      <c r="MRI87" s="68" t="s">
        <v>176</v>
      </c>
      <c r="MRQ87" s="68" t="s">
        <v>176</v>
      </c>
      <c r="MRY87" s="68" t="s">
        <v>176</v>
      </c>
      <c r="MSG87" s="68" t="s">
        <v>176</v>
      </c>
      <c r="MSO87" s="68" t="s">
        <v>176</v>
      </c>
      <c r="MSW87" s="68" t="s">
        <v>176</v>
      </c>
      <c r="MTE87" s="68" t="s">
        <v>176</v>
      </c>
      <c r="MTM87" s="68" t="s">
        <v>176</v>
      </c>
      <c r="MTU87" s="68" t="s">
        <v>176</v>
      </c>
      <c r="MUC87" s="68" t="s">
        <v>176</v>
      </c>
      <c r="MUK87" s="68" t="s">
        <v>176</v>
      </c>
      <c r="MUS87" s="68" t="s">
        <v>176</v>
      </c>
      <c r="MVA87" s="68" t="s">
        <v>176</v>
      </c>
      <c r="MVI87" s="68" t="s">
        <v>176</v>
      </c>
      <c r="MVQ87" s="68" t="s">
        <v>176</v>
      </c>
      <c r="MVY87" s="68" t="s">
        <v>176</v>
      </c>
      <c r="MWG87" s="68" t="s">
        <v>176</v>
      </c>
      <c r="MWO87" s="68" t="s">
        <v>176</v>
      </c>
      <c r="MWW87" s="68" t="s">
        <v>176</v>
      </c>
      <c r="MXE87" s="68" t="s">
        <v>176</v>
      </c>
      <c r="MXM87" s="68" t="s">
        <v>176</v>
      </c>
      <c r="MXU87" s="68" t="s">
        <v>176</v>
      </c>
      <c r="MYC87" s="68" t="s">
        <v>176</v>
      </c>
      <c r="MYK87" s="68" t="s">
        <v>176</v>
      </c>
      <c r="MYS87" s="68" t="s">
        <v>176</v>
      </c>
      <c r="MZA87" s="68" t="s">
        <v>176</v>
      </c>
      <c r="MZI87" s="68" t="s">
        <v>176</v>
      </c>
      <c r="MZQ87" s="68" t="s">
        <v>176</v>
      </c>
      <c r="MZY87" s="68" t="s">
        <v>176</v>
      </c>
      <c r="NAG87" s="68" t="s">
        <v>176</v>
      </c>
      <c r="NAO87" s="68" t="s">
        <v>176</v>
      </c>
      <c r="NAW87" s="68" t="s">
        <v>176</v>
      </c>
      <c r="NBE87" s="68" t="s">
        <v>176</v>
      </c>
      <c r="NBM87" s="68" t="s">
        <v>176</v>
      </c>
      <c r="NBU87" s="68" t="s">
        <v>176</v>
      </c>
      <c r="NCC87" s="68" t="s">
        <v>176</v>
      </c>
      <c r="NCK87" s="68" t="s">
        <v>176</v>
      </c>
      <c r="NCS87" s="68" t="s">
        <v>176</v>
      </c>
      <c r="NDA87" s="68" t="s">
        <v>176</v>
      </c>
      <c r="NDI87" s="68" t="s">
        <v>176</v>
      </c>
      <c r="NDQ87" s="68" t="s">
        <v>176</v>
      </c>
      <c r="NDY87" s="68" t="s">
        <v>176</v>
      </c>
      <c r="NEG87" s="68" t="s">
        <v>176</v>
      </c>
      <c r="NEO87" s="68" t="s">
        <v>176</v>
      </c>
      <c r="NEW87" s="68" t="s">
        <v>176</v>
      </c>
      <c r="NFE87" s="68" t="s">
        <v>176</v>
      </c>
      <c r="NFM87" s="68" t="s">
        <v>176</v>
      </c>
      <c r="NFU87" s="68" t="s">
        <v>176</v>
      </c>
      <c r="NGC87" s="68" t="s">
        <v>176</v>
      </c>
      <c r="NGK87" s="68" t="s">
        <v>176</v>
      </c>
      <c r="NGS87" s="68" t="s">
        <v>176</v>
      </c>
      <c r="NHA87" s="68" t="s">
        <v>176</v>
      </c>
      <c r="NHI87" s="68" t="s">
        <v>176</v>
      </c>
      <c r="NHQ87" s="68" t="s">
        <v>176</v>
      </c>
      <c r="NHY87" s="68" t="s">
        <v>176</v>
      </c>
      <c r="NIG87" s="68" t="s">
        <v>176</v>
      </c>
      <c r="NIO87" s="68" t="s">
        <v>176</v>
      </c>
      <c r="NIW87" s="68" t="s">
        <v>176</v>
      </c>
      <c r="NJE87" s="68" t="s">
        <v>176</v>
      </c>
      <c r="NJM87" s="68" t="s">
        <v>176</v>
      </c>
      <c r="NJU87" s="68" t="s">
        <v>176</v>
      </c>
      <c r="NKC87" s="68" t="s">
        <v>176</v>
      </c>
      <c r="NKK87" s="68" t="s">
        <v>176</v>
      </c>
      <c r="NKS87" s="68" t="s">
        <v>176</v>
      </c>
      <c r="NLA87" s="68" t="s">
        <v>176</v>
      </c>
      <c r="NLI87" s="68" t="s">
        <v>176</v>
      </c>
      <c r="NLQ87" s="68" t="s">
        <v>176</v>
      </c>
      <c r="NLY87" s="68" t="s">
        <v>176</v>
      </c>
      <c r="NMG87" s="68" t="s">
        <v>176</v>
      </c>
      <c r="NMO87" s="68" t="s">
        <v>176</v>
      </c>
      <c r="NMW87" s="68" t="s">
        <v>176</v>
      </c>
      <c r="NNE87" s="68" t="s">
        <v>176</v>
      </c>
      <c r="NNM87" s="68" t="s">
        <v>176</v>
      </c>
      <c r="NNU87" s="68" t="s">
        <v>176</v>
      </c>
      <c r="NOC87" s="68" t="s">
        <v>176</v>
      </c>
      <c r="NOK87" s="68" t="s">
        <v>176</v>
      </c>
      <c r="NOS87" s="68" t="s">
        <v>176</v>
      </c>
      <c r="NPA87" s="68" t="s">
        <v>176</v>
      </c>
      <c r="NPI87" s="68" t="s">
        <v>176</v>
      </c>
      <c r="NPQ87" s="68" t="s">
        <v>176</v>
      </c>
      <c r="NPY87" s="68" t="s">
        <v>176</v>
      </c>
      <c r="NQG87" s="68" t="s">
        <v>176</v>
      </c>
      <c r="NQO87" s="68" t="s">
        <v>176</v>
      </c>
      <c r="NQW87" s="68" t="s">
        <v>176</v>
      </c>
      <c r="NRE87" s="68" t="s">
        <v>176</v>
      </c>
      <c r="NRM87" s="68" t="s">
        <v>176</v>
      </c>
      <c r="NRU87" s="68" t="s">
        <v>176</v>
      </c>
      <c r="NSC87" s="68" t="s">
        <v>176</v>
      </c>
      <c r="NSK87" s="68" t="s">
        <v>176</v>
      </c>
      <c r="NSS87" s="68" t="s">
        <v>176</v>
      </c>
      <c r="NTA87" s="68" t="s">
        <v>176</v>
      </c>
      <c r="NTI87" s="68" t="s">
        <v>176</v>
      </c>
      <c r="NTQ87" s="68" t="s">
        <v>176</v>
      </c>
      <c r="NTY87" s="68" t="s">
        <v>176</v>
      </c>
      <c r="NUG87" s="68" t="s">
        <v>176</v>
      </c>
      <c r="NUO87" s="68" t="s">
        <v>176</v>
      </c>
      <c r="NUW87" s="68" t="s">
        <v>176</v>
      </c>
      <c r="NVE87" s="68" t="s">
        <v>176</v>
      </c>
      <c r="NVM87" s="68" t="s">
        <v>176</v>
      </c>
      <c r="NVU87" s="68" t="s">
        <v>176</v>
      </c>
      <c r="NWC87" s="68" t="s">
        <v>176</v>
      </c>
      <c r="NWK87" s="68" t="s">
        <v>176</v>
      </c>
      <c r="NWS87" s="68" t="s">
        <v>176</v>
      </c>
      <c r="NXA87" s="68" t="s">
        <v>176</v>
      </c>
      <c r="NXI87" s="68" t="s">
        <v>176</v>
      </c>
      <c r="NXQ87" s="68" t="s">
        <v>176</v>
      </c>
      <c r="NXY87" s="68" t="s">
        <v>176</v>
      </c>
      <c r="NYG87" s="68" t="s">
        <v>176</v>
      </c>
      <c r="NYO87" s="68" t="s">
        <v>176</v>
      </c>
      <c r="NYW87" s="68" t="s">
        <v>176</v>
      </c>
      <c r="NZE87" s="68" t="s">
        <v>176</v>
      </c>
      <c r="NZM87" s="68" t="s">
        <v>176</v>
      </c>
      <c r="NZU87" s="68" t="s">
        <v>176</v>
      </c>
      <c r="OAC87" s="68" t="s">
        <v>176</v>
      </c>
      <c r="OAK87" s="68" t="s">
        <v>176</v>
      </c>
      <c r="OAS87" s="68" t="s">
        <v>176</v>
      </c>
      <c r="OBA87" s="68" t="s">
        <v>176</v>
      </c>
      <c r="OBI87" s="68" t="s">
        <v>176</v>
      </c>
      <c r="OBQ87" s="68" t="s">
        <v>176</v>
      </c>
      <c r="OBY87" s="68" t="s">
        <v>176</v>
      </c>
      <c r="OCG87" s="68" t="s">
        <v>176</v>
      </c>
      <c r="OCO87" s="68" t="s">
        <v>176</v>
      </c>
      <c r="OCW87" s="68" t="s">
        <v>176</v>
      </c>
      <c r="ODE87" s="68" t="s">
        <v>176</v>
      </c>
      <c r="ODM87" s="68" t="s">
        <v>176</v>
      </c>
      <c r="ODU87" s="68" t="s">
        <v>176</v>
      </c>
      <c r="OEC87" s="68" t="s">
        <v>176</v>
      </c>
      <c r="OEK87" s="68" t="s">
        <v>176</v>
      </c>
      <c r="OES87" s="68" t="s">
        <v>176</v>
      </c>
      <c r="OFA87" s="68" t="s">
        <v>176</v>
      </c>
      <c r="OFI87" s="68" t="s">
        <v>176</v>
      </c>
      <c r="OFQ87" s="68" t="s">
        <v>176</v>
      </c>
      <c r="OFY87" s="68" t="s">
        <v>176</v>
      </c>
      <c r="OGG87" s="68" t="s">
        <v>176</v>
      </c>
      <c r="OGO87" s="68" t="s">
        <v>176</v>
      </c>
      <c r="OGW87" s="68" t="s">
        <v>176</v>
      </c>
      <c r="OHE87" s="68" t="s">
        <v>176</v>
      </c>
      <c r="OHM87" s="68" t="s">
        <v>176</v>
      </c>
      <c r="OHU87" s="68" t="s">
        <v>176</v>
      </c>
      <c r="OIC87" s="68" t="s">
        <v>176</v>
      </c>
      <c r="OIK87" s="68" t="s">
        <v>176</v>
      </c>
      <c r="OIS87" s="68" t="s">
        <v>176</v>
      </c>
      <c r="OJA87" s="68" t="s">
        <v>176</v>
      </c>
      <c r="OJI87" s="68" t="s">
        <v>176</v>
      </c>
      <c r="OJQ87" s="68" t="s">
        <v>176</v>
      </c>
      <c r="OJY87" s="68" t="s">
        <v>176</v>
      </c>
      <c r="OKG87" s="68" t="s">
        <v>176</v>
      </c>
      <c r="OKO87" s="68" t="s">
        <v>176</v>
      </c>
      <c r="OKW87" s="68" t="s">
        <v>176</v>
      </c>
      <c r="OLE87" s="68" t="s">
        <v>176</v>
      </c>
      <c r="OLM87" s="68" t="s">
        <v>176</v>
      </c>
      <c r="OLU87" s="68" t="s">
        <v>176</v>
      </c>
      <c r="OMC87" s="68" t="s">
        <v>176</v>
      </c>
      <c r="OMK87" s="68" t="s">
        <v>176</v>
      </c>
      <c r="OMS87" s="68" t="s">
        <v>176</v>
      </c>
      <c r="ONA87" s="68" t="s">
        <v>176</v>
      </c>
      <c r="ONI87" s="68" t="s">
        <v>176</v>
      </c>
      <c r="ONQ87" s="68" t="s">
        <v>176</v>
      </c>
      <c r="ONY87" s="68" t="s">
        <v>176</v>
      </c>
      <c r="OOG87" s="68" t="s">
        <v>176</v>
      </c>
      <c r="OOO87" s="68" t="s">
        <v>176</v>
      </c>
      <c r="OOW87" s="68" t="s">
        <v>176</v>
      </c>
      <c r="OPE87" s="68" t="s">
        <v>176</v>
      </c>
      <c r="OPM87" s="68" t="s">
        <v>176</v>
      </c>
      <c r="OPU87" s="68" t="s">
        <v>176</v>
      </c>
      <c r="OQC87" s="68" t="s">
        <v>176</v>
      </c>
      <c r="OQK87" s="68" t="s">
        <v>176</v>
      </c>
      <c r="OQS87" s="68" t="s">
        <v>176</v>
      </c>
      <c r="ORA87" s="68" t="s">
        <v>176</v>
      </c>
      <c r="ORI87" s="68" t="s">
        <v>176</v>
      </c>
      <c r="ORQ87" s="68" t="s">
        <v>176</v>
      </c>
      <c r="ORY87" s="68" t="s">
        <v>176</v>
      </c>
      <c r="OSG87" s="68" t="s">
        <v>176</v>
      </c>
      <c r="OSO87" s="68" t="s">
        <v>176</v>
      </c>
      <c r="OSW87" s="68" t="s">
        <v>176</v>
      </c>
      <c r="OTE87" s="68" t="s">
        <v>176</v>
      </c>
      <c r="OTM87" s="68" t="s">
        <v>176</v>
      </c>
      <c r="OTU87" s="68" t="s">
        <v>176</v>
      </c>
      <c r="OUC87" s="68" t="s">
        <v>176</v>
      </c>
      <c r="OUK87" s="68" t="s">
        <v>176</v>
      </c>
      <c r="OUS87" s="68" t="s">
        <v>176</v>
      </c>
      <c r="OVA87" s="68" t="s">
        <v>176</v>
      </c>
      <c r="OVI87" s="68" t="s">
        <v>176</v>
      </c>
      <c r="OVQ87" s="68" t="s">
        <v>176</v>
      </c>
      <c r="OVY87" s="68" t="s">
        <v>176</v>
      </c>
      <c r="OWG87" s="68" t="s">
        <v>176</v>
      </c>
      <c r="OWO87" s="68" t="s">
        <v>176</v>
      </c>
      <c r="OWW87" s="68" t="s">
        <v>176</v>
      </c>
      <c r="OXE87" s="68" t="s">
        <v>176</v>
      </c>
      <c r="OXM87" s="68" t="s">
        <v>176</v>
      </c>
      <c r="OXU87" s="68" t="s">
        <v>176</v>
      </c>
      <c r="OYC87" s="68" t="s">
        <v>176</v>
      </c>
      <c r="OYK87" s="68" t="s">
        <v>176</v>
      </c>
      <c r="OYS87" s="68" t="s">
        <v>176</v>
      </c>
      <c r="OZA87" s="68" t="s">
        <v>176</v>
      </c>
      <c r="OZI87" s="68" t="s">
        <v>176</v>
      </c>
      <c r="OZQ87" s="68" t="s">
        <v>176</v>
      </c>
      <c r="OZY87" s="68" t="s">
        <v>176</v>
      </c>
      <c r="PAG87" s="68" t="s">
        <v>176</v>
      </c>
      <c r="PAO87" s="68" t="s">
        <v>176</v>
      </c>
      <c r="PAW87" s="68" t="s">
        <v>176</v>
      </c>
      <c r="PBE87" s="68" t="s">
        <v>176</v>
      </c>
      <c r="PBM87" s="68" t="s">
        <v>176</v>
      </c>
      <c r="PBU87" s="68" t="s">
        <v>176</v>
      </c>
      <c r="PCC87" s="68" t="s">
        <v>176</v>
      </c>
      <c r="PCK87" s="68" t="s">
        <v>176</v>
      </c>
      <c r="PCS87" s="68" t="s">
        <v>176</v>
      </c>
      <c r="PDA87" s="68" t="s">
        <v>176</v>
      </c>
      <c r="PDI87" s="68" t="s">
        <v>176</v>
      </c>
      <c r="PDQ87" s="68" t="s">
        <v>176</v>
      </c>
      <c r="PDY87" s="68" t="s">
        <v>176</v>
      </c>
      <c r="PEG87" s="68" t="s">
        <v>176</v>
      </c>
      <c r="PEO87" s="68" t="s">
        <v>176</v>
      </c>
      <c r="PEW87" s="68" t="s">
        <v>176</v>
      </c>
      <c r="PFE87" s="68" t="s">
        <v>176</v>
      </c>
      <c r="PFM87" s="68" t="s">
        <v>176</v>
      </c>
      <c r="PFU87" s="68" t="s">
        <v>176</v>
      </c>
      <c r="PGC87" s="68" t="s">
        <v>176</v>
      </c>
      <c r="PGK87" s="68" t="s">
        <v>176</v>
      </c>
      <c r="PGS87" s="68" t="s">
        <v>176</v>
      </c>
      <c r="PHA87" s="68" t="s">
        <v>176</v>
      </c>
      <c r="PHI87" s="68" t="s">
        <v>176</v>
      </c>
      <c r="PHQ87" s="68" t="s">
        <v>176</v>
      </c>
      <c r="PHY87" s="68" t="s">
        <v>176</v>
      </c>
      <c r="PIG87" s="68" t="s">
        <v>176</v>
      </c>
      <c r="PIO87" s="68" t="s">
        <v>176</v>
      </c>
      <c r="PIW87" s="68" t="s">
        <v>176</v>
      </c>
      <c r="PJE87" s="68" t="s">
        <v>176</v>
      </c>
      <c r="PJM87" s="68" t="s">
        <v>176</v>
      </c>
      <c r="PJU87" s="68" t="s">
        <v>176</v>
      </c>
      <c r="PKC87" s="68" t="s">
        <v>176</v>
      </c>
      <c r="PKK87" s="68" t="s">
        <v>176</v>
      </c>
      <c r="PKS87" s="68" t="s">
        <v>176</v>
      </c>
      <c r="PLA87" s="68" t="s">
        <v>176</v>
      </c>
      <c r="PLI87" s="68" t="s">
        <v>176</v>
      </c>
      <c r="PLQ87" s="68" t="s">
        <v>176</v>
      </c>
      <c r="PLY87" s="68" t="s">
        <v>176</v>
      </c>
      <c r="PMG87" s="68" t="s">
        <v>176</v>
      </c>
      <c r="PMO87" s="68" t="s">
        <v>176</v>
      </c>
      <c r="PMW87" s="68" t="s">
        <v>176</v>
      </c>
      <c r="PNE87" s="68" t="s">
        <v>176</v>
      </c>
      <c r="PNM87" s="68" t="s">
        <v>176</v>
      </c>
      <c r="PNU87" s="68" t="s">
        <v>176</v>
      </c>
      <c r="POC87" s="68" t="s">
        <v>176</v>
      </c>
      <c r="POK87" s="68" t="s">
        <v>176</v>
      </c>
      <c r="POS87" s="68" t="s">
        <v>176</v>
      </c>
      <c r="PPA87" s="68" t="s">
        <v>176</v>
      </c>
      <c r="PPI87" s="68" t="s">
        <v>176</v>
      </c>
      <c r="PPQ87" s="68" t="s">
        <v>176</v>
      </c>
      <c r="PPY87" s="68" t="s">
        <v>176</v>
      </c>
      <c r="PQG87" s="68" t="s">
        <v>176</v>
      </c>
      <c r="PQO87" s="68" t="s">
        <v>176</v>
      </c>
      <c r="PQW87" s="68" t="s">
        <v>176</v>
      </c>
      <c r="PRE87" s="68" t="s">
        <v>176</v>
      </c>
      <c r="PRM87" s="68" t="s">
        <v>176</v>
      </c>
      <c r="PRU87" s="68" t="s">
        <v>176</v>
      </c>
      <c r="PSC87" s="68" t="s">
        <v>176</v>
      </c>
      <c r="PSK87" s="68" t="s">
        <v>176</v>
      </c>
      <c r="PSS87" s="68" t="s">
        <v>176</v>
      </c>
      <c r="PTA87" s="68" t="s">
        <v>176</v>
      </c>
      <c r="PTI87" s="68" t="s">
        <v>176</v>
      </c>
      <c r="PTQ87" s="68" t="s">
        <v>176</v>
      </c>
      <c r="PTY87" s="68" t="s">
        <v>176</v>
      </c>
      <c r="PUG87" s="68" t="s">
        <v>176</v>
      </c>
      <c r="PUO87" s="68" t="s">
        <v>176</v>
      </c>
      <c r="PUW87" s="68" t="s">
        <v>176</v>
      </c>
      <c r="PVE87" s="68" t="s">
        <v>176</v>
      </c>
      <c r="PVM87" s="68" t="s">
        <v>176</v>
      </c>
      <c r="PVU87" s="68" t="s">
        <v>176</v>
      </c>
      <c r="PWC87" s="68" t="s">
        <v>176</v>
      </c>
      <c r="PWK87" s="68" t="s">
        <v>176</v>
      </c>
      <c r="PWS87" s="68" t="s">
        <v>176</v>
      </c>
      <c r="PXA87" s="68" t="s">
        <v>176</v>
      </c>
      <c r="PXI87" s="68" t="s">
        <v>176</v>
      </c>
      <c r="PXQ87" s="68" t="s">
        <v>176</v>
      </c>
      <c r="PXY87" s="68" t="s">
        <v>176</v>
      </c>
      <c r="PYG87" s="68" t="s">
        <v>176</v>
      </c>
      <c r="PYO87" s="68" t="s">
        <v>176</v>
      </c>
      <c r="PYW87" s="68" t="s">
        <v>176</v>
      </c>
      <c r="PZE87" s="68" t="s">
        <v>176</v>
      </c>
      <c r="PZM87" s="68" t="s">
        <v>176</v>
      </c>
      <c r="PZU87" s="68" t="s">
        <v>176</v>
      </c>
      <c r="QAC87" s="68" t="s">
        <v>176</v>
      </c>
      <c r="QAK87" s="68" t="s">
        <v>176</v>
      </c>
      <c r="QAS87" s="68" t="s">
        <v>176</v>
      </c>
      <c r="QBA87" s="68" t="s">
        <v>176</v>
      </c>
      <c r="QBI87" s="68" t="s">
        <v>176</v>
      </c>
      <c r="QBQ87" s="68" t="s">
        <v>176</v>
      </c>
      <c r="QBY87" s="68" t="s">
        <v>176</v>
      </c>
      <c r="QCG87" s="68" t="s">
        <v>176</v>
      </c>
      <c r="QCO87" s="68" t="s">
        <v>176</v>
      </c>
      <c r="QCW87" s="68" t="s">
        <v>176</v>
      </c>
      <c r="QDE87" s="68" t="s">
        <v>176</v>
      </c>
      <c r="QDM87" s="68" t="s">
        <v>176</v>
      </c>
      <c r="QDU87" s="68" t="s">
        <v>176</v>
      </c>
      <c r="QEC87" s="68" t="s">
        <v>176</v>
      </c>
      <c r="QEK87" s="68" t="s">
        <v>176</v>
      </c>
      <c r="QES87" s="68" t="s">
        <v>176</v>
      </c>
      <c r="QFA87" s="68" t="s">
        <v>176</v>
      </c>
      <c r="QFI87" s="68" t="s">
        <v>176</v>
      </c>
      <c r="QFQ87" s="68" t="s">
        <v>176</v>
      </c>
      <c r="QFY87" s="68" t="s">
        <v>176</v>
      </c>
      <c r="QGG87" s="68" t="s">
        <v>176</v>
      </c>
      <c r="QGO87" s="68" t="s">
        <v>176</v>
      </c>
      <c r="QGW87" s="68" t="s">
        <v>176</v>
      </c>
      <c r="QHE87" s="68" t="s">
        <v>176</v>
      </c>
      <c r="QHM87" s="68" t="s">
        <v>176</v>
      </c>
      <c r="QHU87" s="68" t="s">
        <v>176</v>
      </c>
      <c r="QIC87" s="68" t="s">
        <v>176</v>
      </c>
      <c r="QIK87" s="68" t="s">
        <v>176</v>
      </c>
      <c r="QIS87" s="68" t="s">
        <v>176</v>
      </c>
      <c r="QJA87" s="68" t="s">
        <v>176</v>
      </c>
      <c r="QJI87" s="68" t="s">
        <v>176</v>
      </c>
      <c r="QJQ87" s="68" t="s">
        <v>176</v>
      </c>
      <c r="QJY87" s="68" t="s">
        <v>176</v>
      </c>
      <c r="QKG87" s="68" t="s">
        <v>176</v>
      </c>
      <c r="QKO87" s="68" t="s">
        <v>176</v>
      </c>
      <c r="QKW87" s="68" t="s">
        <v>176</v>
      </c>
      <c r="QLE87" s="68" t="s">
        <v>176</v>
      </c>
      <c r="QLM87" s="68" t="s">
        <v>176</v>
      </c>
      <c r="QLU87" s="68" t="s">
        <v>176</v>
      </c>
      <c r="QMC87" s="68" t="s">
        <v>176</v>
      </c>
      <c r="QMK87" s="68" t="s">
        <v>176</v>
      </c>
      <c r="QMS87" s="68" t="s">
        <v>176</v>
      </c>
      <c r="QNA87" s="68" t="s">
        <v>176</v>
      </c>
      <c r="QNI87" s="68" t="s">
        <v>176</v>
      </c>
      <c r="QNQ87" s="68" t="s">
        <v>176</v>
      </c>
      <c r="QNY87" s="68" t="s">
        <v>176</v>
      </c>
      <c r="QOG87" s="68" t="s">
        <v>176</v>
      </c>
      <c r="QOO87" s="68" t="s">
        <v>176</v>
      </c>
      <c r="QOW87" s="68" t="s">
        <v>176</v>
      </c>
      <c r="QPE87" s="68" t="s">
        <v>176</v>
      </c>
      <c r="QPM87" s="68" t="s">
        <v>176</v>
      </c>
      <c r="QPU87" s="68" t="s">
        <v>176</v>
      </c>
      <c r="QQC87" s="68" t="s">
        <v>176</v>
      </c>
      <c r="QQK87" s="68" t="s">
        <v>176</v>
      </c>
      <c r="QQS87" s="68" t="s">
        <v>176</v>
      </c>
      <c r="QRA87" s="68" t="s">
        <v>176</v>
      </c>
      <c r="QRI87" s="68" t="s">
        <v>176</v>
      </c>
      <c r="QRQ87" s="68" t="s">
        <v>176</v>
      </c>
      <c r="QRY87" s="68" t="s">
        <v>176</v>
      </c>
      <c r="QSG87" s="68" t="s">
        <v>176</v>
      </c>
      <c r="QSO87" s="68" t="s">
        <v>176</v>
      </c>
      <c r="QSW87" s="68" t="s">
        <v>176</v>
      </c>
      <c r="QTE87" s="68" t="s">
        <v>176</v>
      </c>
      <c r="QTM87" s="68" t="s">
        <v>176</v>
      </c>
      <c r="QTU87" s="68" t="s">
        <v>176</v>
      </c>
      <c r="QUC87" s="68" t="s">
        <v>176</v>
      </c>
      <c r="QUK87" s="68" t="s">
        <v>176</v>
      </c>
      <c r="QUS87" s="68" t="s">
        <v>176</v>
      </c>
      <c r="QVA87" s="68" t="s">
        <v>176</v>
      </c>
      <c r="QVI87" s="68" t="s">
        <v>176</v>
      </c>
      <c r="QVQ87" s="68" t="s">
        <v>176</v>
      </c>
      <c r="QVY87" s="68" t="s">
        <v>176</v>
      </c>
      <c r="QWG87" s="68" t="s">
        <v>176</v>
      </c>
      <c r="QWO87" s="68" t="s">
        <v>176</v>
      </c>
      <c r="QWW87" s="68" t="s">
        <v>176</v>
      </c>
      <c r="QXE87" s="68" t="s">
        <v>176</v>
      </c>
      <c r="QXM87" s="68" t="s">
        <v>176</v>
      </c>
      <c r="QXU87" s="68" t="s">
        <v>176</v>
      </c>
      <c r="QYC87" s="68" t="s">
        <v>176</v>
      </c>
      <c r="QYK87" s="68" t="s">
        <v>176</v>
      </c>
      <c r="QYS87" s="68" t="s">
        <v>176</v>
      </c>
      <c r="QZA87" s="68" t="s">
        <v>176</v>
      </c>
      <c r="QZI87" s="68" t="s">
        <v>176</v>
      </c>
      <c r="QZQ87" s="68" t="s">
        <v>176</v>
      </c>
      <c r="QZY87" s="68" t="s">
        <v>176</v>
      </c>
      <c r="RAG87" s="68" t="s">
        <v>176</v>
      </c>
      <c r="RAO87" s="68" t="s">
        <v>176</v>
      </c>
      <c r="RAW87" s="68" t="s">
        <v>176</v>
      </c>
      <c r="RBE87" s="68" t="s">
        <v>176</v>
      </c>
      <c r="RBM87" s="68" t="s">
        <v>176</v>
      </c>
      <c r="RBU87" s="68" t="s">
        <v>176</v>
      </c>
      <c r="RCC87" s="68" t="s">
        <v>176</v>
      </c>
      <c r="RCK87" s="68" t="s">
        <v>176</v>
      </c>
      <c r="RCS87" s="68" t="s">
        <v>176</v>
      </c>
      <c r="RDA87" s="68" t="s">
        <v>176</v>
      </c>
      <c r="RDI87" s="68" t="s">
        <v>176</v>
      </c>
      <c r="RDQ87" s="68" t="s">
        <v>176</v>
      </c>
      <c r="RDY87" s="68" t="s">
        <v>176</v>
      </c>
      <c r="REG87" s="68" t="s">
        <v>176</v>
      </c>
      <c r="REO87" s="68" t="s">
        <v>176</v>
      </c>
      <c r="REW87" s="68" t="s">
        <v>176</v>
      </c>
      <c r="RFE87" s="68" t="s">
        <v>176</v>
      </c>
      <c r="RFM87" s="68" t="s">
        <v>176</v>
      </c>
      <c r="RFU87" s="68" t="s">
        <v>176</v>
      </c>
      <c r="RGC87" s="68" t="s">
        <v>176</v>
      </c>
      <c r="RGK87" s="68" t="s">
        <v>176</v>
      </c>
      <c r="RGS87" s="68" t="s">
        <v>176</v>
      </c>
      <c r="RHA87" s="68" t="s">
        <v>176</v>
      </c>
      <c r="RHI87" s="68" t="s">
        <v>176</v>
      </c>
      <c r="RHQ87" s="68" t="s">
        <v>176</v>
      </c>
      <c r="RHY87" s="68" t="s">
        <v>176</v>
      </c>
      <c r="RIG87" s="68" t="s">
        <v>176</v>
      </c>
      <c r="RIO87" s="68" t="s">
        <v>176</v>
      </c>
      <c r="RIW87" s="68" t="s">
        <v>176</v>
      </c>
      <c r="RJE87" s="68" t="s">
        <v>176</v>
      </c>
      <c r="RJM87" s="68" t="s">
        <v>176</v>
      </c>
      <c r="RJU87" s="68" t="s">
        <v>176</v>
      </c>
      <c r="RKC87" s="68" t="s">
        <v>176</v>
      </c>
      <c r="RKK87" s="68" t="s">
        <v>176</v>
      </c>
      <c r="RKS87" s="68" t="s">
        <v>176</v>
      </c>
      <c r="RLA87" s="68" t="s">
        <v>176</v>
      </c>
      <c r="RLI87" s="68" t="s">
        <v>176</v>
      </c>
      <c r="RLQ87" s="68" t="s">
        <v>176</v>
      </c>
      <c r="RLY87" s="68" t="s">
        <v>176</v>
      </c>
      <c r="RMG87" s="68" t="s">
        <v>176</v>
      </c>
      <c r="RMO87" s="68" t="s">
        <v>176</v>
      </c>
      <c r="RMW87" s="68" t="s">
        <v>176</v>
      </c>
      <c r="RNE87" s="68" t="s">
        <v>176</v>
      </c>
      <c r="RNM87" s="68" t="s">
        <v>176</v>
      </c>
      <c r="RNU87" s="68" t="s">
        <v>176</v>
      </c>
      <c r="ROC87" s="68" t="s">
        <v>176</v>
      </c>
      <c r="ROK87" s="68" t="s">
        <v>176</v>
      </c>
      <c r="ROS87" s="68" t="s">
        <v>176</v>
      </c>
      <c r="RPA87" s="68" t="s">
        <v>176</v>
      </c>
      <c r="RPI87" s="68" t="s">
        <v>176</v>
      </c>
      <c r="RPQ87" s="68" t="s">
        <v>176</v>
      </c>
      <c r="RPY87" s="68" t="s">
        <v>176</v>
      </c>
      <c r="RQG87" s="68" t="s">
        <v>176</v>
      </c>
      <c r="RQO87" s="68" t="s">
        <v>176</v>
      </c>
      <c r="RQW87" s="68" t="s">
        <v>176</v>
      </c>
      <c r="RRE87" s="68" t="s">
        <v>176</v>
      </c>
      <c r="RRM87" s="68" t="s">
        <v>176</v>
      </c>
      <c r="RRU87" s="68" t="s">
        <v>176</v>
      </c>
      <c r="RSC87" s="68" t="s">
        <v>176</v>
      </c>
      <c r="RSK87" s="68" t="s">
        <v>176</v>
      </c>
      <c r="RSS87" s="68" t="s">
        <v>176</v>
      </c>
      <c r="RTA87" s="68" t="s">
        <v>176</v>
      </c>
      <c r="RTI87" s="68" t="s">
        <v>176</v>
      </c>
      <c r="RTQ87" s="68" t="s">
        <v>176</v>
      </c>
      <c r="RTY87" s="68" t="s">
        <v>176</v>
      </c>
      <c r="RUG87" s="68" t="s">
        <v>176</v>
      </c>
      <c r="RUO87" s="68" t="s">
        <v>176</v>
      </c>
      <c r="RUW87" s="68" t="s">
        <v>176</v>
      </c>
      <c r="RVE87" s="68" t="s">
        <v>176</v>
      </c>
      <c r="RVM87" s="68" t="s">
        <v>176</v>
      </c>
      <c r="RVU87" s="68" t="s">
        <v>176</v>
      </c>
      <c r="RWC87" s="68" t="s">
        <v>176</v>
      </c>
      <c r="RWK87" s="68" t="s">
        <v>176</v>
      </c>
      <c r="RWS87" s="68" t="s">
        <v>176</v>
      </c>
      <c r="RXA87" s="68" t="s">
        <v>176</v>
      </c>
      <c r="RXI87" s="68" t="s">
        <v>176</v>
      </c>
      <c r="RXQ87" s="68" t="s">
        <v>176</v>
      </c>
      <c r="RXY87" s="68" t="s">
        <v>176</v>
      </c>
      <c r="RYG87" s="68" t="s">
        <v>176</v>
      </c>
      <c r="RYO87" s="68" t="s">
        <v>176</v>
      </c>
      <c r="RYW87" s="68" t="s">
        <v>176</v>
      </c>
      <c r="RZE87" s="68" t="s">
        <v>176</v>
      </c>
      <c r="RZM87" s="68" t="s">
        <v>176</v>
      </c>
      <c r="RZU87" s="68" t="s">
        <v>176</v>
      </c>
      <c r="SAC87" s="68" t="s">
        <v>176</v>
      </c>
      <c r="SAK87" s="68" t="s">
        <v>176</v>
      </c>
      <c r="SAS87" s="68" t="s">
        <v>176</v>
      </c>
      <c r="SBA87" s="68" t="s">
        <v>176</v>
      </c>
      <c r="SBI87" s="68" t="s">
        <v>176</v>
      </c>
      <c r="SBQ87" s="68" t="s">
        <v>176</v>
      </c>
      <c r="SBY87" s="68" t="s">
        <v>176</v>
      </c>
      <c r="SCG87" s="68" t="s">
        <v>176</v>
      </c>
      <c r="SCO87" s="68" t="s">
        <v>176</v>
      </c>
      <c r="SCW87" s="68" t="s">
        <v>176</v>
      </c>
      <c r="SDE87" s="68" t="s">
        <v>176</v>
      </c>
      <c r="SDM87" s="68" t="s">
        <v>176</v>
      </c>
      <c r="SDU87" s="68" t="s">
        <v>176</v>
      </c>
      <c r="SEC87" s="68" t="s">
        <v>176</v>
      </c>
      <c r="SEK87" s="68" t="s">
        <v>176</v>
      </c>
      <c r="SES87" s="68" t="s">
        <v>176</v>
      </c>
      <c r="SFA87" s="68" t="s">
        <v>176</v>
      </c>
      <c r="SFI87" s="68" t="s">
        <v>176</v>
      </c>
      <c r="SFQ87" s="68" t="s">
        <v>176</v>
      </c>
      <c r="SFY87" s="68" t="s">
        <v>176</v>
      </c>
      <c r="SGG87" s="68" t="s">
        <v>176</v>
      </c>
      <c r="SGO87" s="68" t="s">
        <v>176</v>
      </c>
      <c r="SGW87" s="68" t="s">
        <v>176</v>
      </c>
      <c r="SHE87" s="68" t="s">
        <v>176</v>
      </c>
      <c r="SHM87" s="68" t="s">
        <v>176</v>
      </c>
      <c r="SHU87" s="68" t="s">
        <v>176</v>
      </c>
      <c r="SIC87" s="68" t="s">
        <v>176</v>
      </c>
      <c r="SIK87" s="68" t="s">
        <v>176</v>
      </c>
      <c r="SIS87" s="68" t="s">
        <v>176</v>
      </c>
      <c r="SJA87" s="68" t="s">
        <v>176</v>
      </c>
      <c r="SJI87" s="68" t="s">
        <v>176</v>
      </c>
      <c r="SJQ87" s="68" t="s">
        <v>176</v>
      </c>
      <c r="SJY87" s="68" t="s">
        <v>176</v>
      </c>
      <c r="SKG87" s="68" t="s">
        <v>176</v>
      </c>
      <c r="SKO87" s="68" t="s">
        <v>176</v>
      </c>
      <c r="SKW87" s="68" t="s">
        <v>176</v>
      </c>
      <c r="SLE87" s="68" t="s">
        <v>176</v>
      </c>
      <c r="SLM87" s="68" t="s">
        <v>176</v>
      </c>
      <c r="SLU87" s="68" t="s">
        <v>176</v>
      </c>
      <c r="SMC87" s="68" t="s">
        <v>176</v>
      </c>
      <c r="SMK87" s="68" t="s">
        <v>176</v>
      </c>
      <c r="SMS87" s="68" t="s">
        <v>176</v>
      </c>
      <c r="SNA87" s="68" t="s">
        <v>176</v>
      </c>
      <c r="SNI87" s="68" t="s">
        <v>176</v>
      </c>
      <c r="SNQ87" s="68" t="s">
        <v>176</v>
      </c>
      <c r="SNY87" s="68" t="s">
        <v>176</v>
      </c>
      <c r="SOG87" s="68" t="s">
        <v>176</v>
      </c>
      <c r="SOO87" s="68" t="s">
        <v>176</v>
      </c>
      <c r="SOW87" s="68" t="s">
        <v>176</v>
      </c>
      <c r="SPE87" s="68" t="s">
        <v>176</v>
      </c>
      <c r="SPM87" s="68" t="s">
        <v>176</v>
      </c>
      <c r="SPU87" s="68" t="s">
        <v>176</v>
      </c>
      <c r="SQC87" s="68" t="s">
        <v>176</v>
      </c>
      <c r="SQK87" s="68" t="s">
        <v>176</v>
      </c>
      <c r="SQS87" s="68" t="s">
        <v>176</v>
      </c>
      <c r="SRA87" s="68" t="s">
        <v>176</v>
      </c>
      <c r="SRI87" s="68" t="s">
        <v>176</v>
      </c>
      <c r="SRQ87" s="68" t="s">
        <v>176</v>
      </c>
      <c r="SRY87" s="68" t="s">
        <v>176</v>
      </c>
      <c r="SSG87" s="68" t="s">
        <v>176</v>
      </c>
      <c r="SSO87" s="68" t="s">
        <v>176</v>
      </c>
      <c r="SSW87" s="68" t="s">
        <v>176</v>
      </c>
      <c r="STE87" s="68" t="s">
        <v>176</v>
      </c>
      <c r="STM87" s="68" t="s">
        <v>176</v>
      </c>
      <c r="STU87" s="68" t="s">
        <v>176</v>
      </c>
      <c r="SUC87" s="68" t="s">
        <v>176</v>
      </c>
      <c r="SUK87" s="68" t="s">
        <v>176</v>
      </c>
      <c r="SUS87" s="68" t="s">
        <v>176</v>
      </c>
      <c r="SVA87" s="68" t="s">
        <v>176</v>
      </c>
      <c r="SVI87" s="68" t="s">
        <v>176</v>
      </c>
      <c r="SVQ87" s="68" t="s">
        <v>176</v>
      </c>
      <c r="SVY87" s="68" t="s">
        <v>176</v>
      </c>
      <c r="SWG87" s="68" t="s">
        <v>176</v>
      </c>
      <c r="SWO87" s="68" t="s">
        <v>176</v>
      </c>
      <c r="SWW87" s="68" t="s">
        <v>176</v>
      </c>
      <c r="SXE87" s="68" t="s">
        <v>176</v>
      </c>
      <c r="SXM87" s="68" t="s">
        <v>176</v>
      </c>
      <c r="SXU87" s="68" t="s">
        <v>176</v>
      </c>
      <c r="SYC87" s="68" t="s">
        <v>176</v>
      </c>
      <c r="SYK87" s="68" t="s">
        <v>176</v>
      </c>
      <c r="SYS87" s="68" t="s">
        <v>176</v>
      </c>
      <c r="SZA87" s="68" t="s">
        <v>176</v>
      </c>
      <c r="SZI87" s="68" t="s">
        <v>176</v>
      </c>
      <c r="SZQ87" s="68" t="s">
        <v>176</v>
      </c>
      <c r="SZY87" s="68" t="s">
        <v>176</v>
      </c>
      <c r="TAG87" s="68" t="s">
        <v>176</v>
      </c>
      <c r="TAO87" s="68" t="s">
        <v>176</v>
      </c>
      <c r="TAW87" s="68" t="s">
        <v>176</v>
      </c>
      <c r="TBE87" s="68" t="s">
        <v>176</v>
      </c>
      <c r="TBM87" s="68" t="s">
        <v>176</v>
      </c>
      <c r="TBU87" s="68" t="s">
        <v>176</v>
      </c>
      <c r="TCC87" s="68" t="s">
        <v>176</v>
      </c>
      <c r="TCK87" s="68" t="s">
        <v>176</v>
      </c>
      <c r="TCS87" s="68" t="s">
        <v>176</v>
      </c>
      <c r="TDA87" s="68" t="s">
        <v>176</v>
      </c>
      <c r="TDI87" s="68" t="s">
        <v>176</v>
      </c>
      <c r="TDQ87" s="68" t="s">
        <v>176</v>
      </c>
      <c r="TDY87" s="68" t="s">
        <v>176</v>
      </c>
      <c r="TEG87" s="68" t="s">
        <v>176</v>
      </c>
      <c r="TEO87" s="68" t="s">
        <v>176</v>
      </c>
      <c r="TEW87" s="68" t="s">
        <v>176</v>
      </c>
      <c r="TFE87" s="68" t="s">
        <v>176</v>
      </c>
      <c r="TFM87" s="68" t="s">
        <v>176</v>
      </c>
      <c r="TFU87" s="68" t="s">
        <v>176</v>
      </c>
      <c r="TGC87" s="68" t="s">
        <v>176</v>
      </c>
      <c r="TGK87" s="68" t="s">
        <v>176</v>
      </c>
      <c r="TGS87" s="68" t="s">
        <v>176</v>
      </c>
      <c r="THA87" s="68" t="s">
        <v>176</v>
      </c>
      <c r="THI87" s="68" t="s">
        <v>176</v>
      </c>
      <c r="THQ87" s="68" t="s">
        <v>176</v>
      </c>
      <c r="THY87" s="68" t="s">
        <v>176</v>
      </c>
      <c r="TIG87" s="68" t="s">
        <v>176</v>
      </c>
      <c r="TIO87" s="68" t="s">
        <v>176</v>
      </c>
      <c r="TIW87" s="68" t="s">
        <v>176</v>
      </c>
      <c r="TJE87" s="68" t="s">
        <v>176</v>
      </c>
      <c r="TJM87" s="68" t="s">
        <v>176</v>
      </c>
      <c r="TJU87" s="68" t="s">
        <v>176</v>
      </c>
      <c r="TKC87" s="68" t="s">
        <v>176</v>
      </c>
      <c r="TKK87" s="68" t="s">
        <v>176</v>
      </c>
      <c r="TKS87" s="68" t="s">
        <v>176</v>
      </c>
      <c r="TLA87" s="68" t="s">
        <v>176</v>
      </c>
      <c r="TLI87" s="68" t="s">
        <v>176</v>
      </c>
      <c r="TLQ87" s="68" t="s">
        <v>176</v>
      </c>
      <c r="TLY87" s="68" t="s">
        <v>176</v>
      </c>
      <c r="TMG87" s="68" t="s">
        <v>176</v>
      </c>
      <c r="TMO87" s="68" t="s">
        <v>176</v>
      </c>
      <c r="TMW87" s="68" t="s">
        <v>176</v>
      </c>
      <c r="TNE87" s="68" t="s">
        <v>176</v>
      </c>
      <c r="TNM87" s="68" t="s">
        <v>176</v>
      </c>
      <c r="TNU87" s="68" t="s">
        <v>176</v>
      </c>
      <c r="TOC87" s="68" t="s">
        <v>176</v>
      </c>
      <c r="TOK87" s="68" t="s">
        <v>176</v>
      </c>
      <c r="TOS87" s="68" t="s">
        <v>176</v>
      </c>
      <c r="TPA87" s="68" t="s">
        <v>176</v>
      </c>
      <c r="TPI87" s="68" t="s">
        <v>176</v>
      </c>
      <c r="TPQ87" s="68" t="s">
        <v>176</v>
      </c>
      <c r="TPY87" s="68" t="s">
        <v>176</v>
      </c>
      <c r="TQG87" s="68" t="s">
        <v>176</v>
      </c>
      <c r="TQO87" s="68" t="s">
        <v>176</v>
      </c>
      <c r="TQW87" s="68" t="s">
        <v>176</v>
      </c>
      <c r="TRE87" s="68" t="s">
        <v>176</v>
      </c>
      <c r="TRM87" s="68" t="s">
        <v>176</v>
      </c>
      <c r="TRU87" s="68" t="s">
        <v>176</v>
      </c>
      <c r="TSC87" s="68" t="s">
        <v>176</v>
      </c>
      <c r="TSK87" s="68" t="s">
        <v>176</v>
      </c>
      <c r="TSS87" s="68" t="s">
        <v>176</v>
      </c>
      <c r="TTA87" s="68" t="s">
        <v>176</v>
      </c>
      <c r="TTI87" s="68" t="s">
        <v>176</v>
      </c>
      <c r="TTQ87" s="68" t="s">
        <v>176</v>
      </c>
      <c r="TTY87" s="68" t="s">
        <v>176</v>
      </c>
      <c r="TUG87" s="68" t="s">
        <v>176</v>
      </c>
      <c r="TUO87" s="68" t="s">
        <v>176</v>
      </c>
      <c r="TUW87" s="68" t="s">
        <v>176</v>
      </c>
      <c r="TVE87" s="68" t="s">
        <v>176</v>
      </c>
      <c r="TVM87" s="68" t="s">
        <v>176</v>
      </c>
      <c r="TVU87" s="68" t="s">
        <v>176</v>
      </c>
      <c r="TWC87" s="68" t="s">
        <v>176</v>
      </c>
      <c r="TWK87" s="68" t="s">
        <v>176</v>
      </c>
      <c r="TWS87" s="68" t="s">
        <v>176</v>
      </c>
      <c r="TXA87" s="68" t="s">
        <v>176</v>
      </c>
      <c r="TXI87" s="68" t="s">
        <v>176</v>
      </c>
      <c r="TXQ87" s="68" t="s">
        <v>176</v>
      </c>
      <c r="TXY87" s="68" t="s">
        <v>176</v>
      </c>
      <c r="TYG87" s="68" t="s">
        <v>176</v>
      </c>
      <c r="TYO87" s="68" t="s">
        <v>176</v>
      </c>
      <c r="TYW87" s="68" t="s">
        <v>176</v>
      </c>
      <c r="TZE87" s="68" t="s">
        <v>176</v>
      </c>
      <c r="TZM87" s="68" t="s">
        <v>176</v>
      </c>
      <c r="TZU87" s="68" t="s">
        <v>176</v>
      </c>
      <c r="UAC87" s="68" t="s">
        <v>176</v>
      </c>
      <c r="UAK87" s="68" t="s">
        <v>176</v>
      </c>
      <c r="UAS87" s="68" t="s">
        <v>176</v>
      </c>
      <c r="UBA87" s="68" t="s">
        <v>176</v>
      </c>
      <c r="UBI87" s="68" t="s">
        <v>176</v>
      </c>
      <c r="UBQ87" s="68" t="s">
        <v>176</v>
      </c>
      <c r="UBY87" s="68" t="s">
        <v>176</v>
      </c>
      <c r="UCG87" s="68" t="s">
        <v>176</v>
      </c>
      <c r="UCO87" s="68" t="s">
        <v>176</v>
      </c>
      <c r="UCW87" s="68" t="s">
        <v>176</v>
      </c>
      <c r="UDE87" s="68" t="s">
        <v>176</v>
      </c>
      <c r="UDM87" s="68" t="s">
        <v>176</v>
      </c>
      <c r="UDU87" s="68" t="s">
        <v>176</v>
      </c>
      <c r="UEC87" s="68" t="s">
        <v>176</v>
      </c>
      <c r="UEK87" s="68" t="s">
        <v>176</v>
      </c>
      <c r="UES87" s="68" t="s">
        <v>176</v>
      </c>
      <c r="UFA87" s="68" t="s">
        <v>176</v>
      </c>
      <c r="UFI87" s="68" t="s">
        <v>176</v>
      </c>
      <c r="UFQ87" s="68" t="s">
        <v>176</v>
      </c>
      <c r="UFY87" s="68" t="s">
        <v>176</v>
      </c>
      <c r="UGG87" s="68" t="s">
        <v>176</v>
      </c>
      <c r="UGO87" s="68" t="s">
        <v>176</v>
      </c>
      <c r="UGW87" s="68" t="s">
        <v>176</v>
      </c>
      <c r="UHE87" s="68" t="s">
        <v>176</v>
      </c>
      <c r="UHM87" s="68" t="s">
        <v>176</v>
      </c>
      <c r="UHU87" s="68" t="s">
        <v>176</v>
      </c>
      <c r="UIC87" s="68" t="s">
        <v>176</v>
      </c>
      <c r="UIK87" s="68" t="s">
        <v>176</v>
      </c>
      <c r="UIS87" s="68" t="s">
        <v>176</v>
      </c>
      <c r="UJA87" s="68" t="s">
        <v>176</v>
      </c>
      <c r="UJI87" s="68" t="s">
        <v>176</v>
      </c>
      <c r="UJQ87" s="68" t="s">
        <v>176</v>
      </c>
      <c r="UJY87" s="68" t="s">
        <v>176</v>
      </c>
      <c r="UKG87" s="68" t="s">
        <v>176</v>
      </c>
      <c r="UKO87" s="68" t="s">
        <v>176</v>
      </c>
      <c r="UKW87" s="68" t="s">
        <v>176</v>
      </c>
      <c r="ULE87" s="68" t="s">
        <v>176</v>
      </c>
      <c r="ULM87" s="68" t="s">
        <v>176</v>
      </c>
      <c r="ULU87" s="68" t="s">
        <v>176</v>
      </c>
      <c r="UMC87" s="68" t="s">
        <v>176</v>
      </c>
      <c r="UMK87" s="68" t="s">
        <v>176</v>
      </c>
      <c r="UMS87" s="68" t="s">
        <v>176</v>
      </c>
      <c r="UNA87" s="68" t="s">
        <v>176</v>
      </c>
      <c r="UNI87" s="68" t="s">
        <v>176</v>
      </c>
      <c r="UNQ87" s="68" t="s">
        <v>176</v>
      </c>
      <c r="UNY87" s="68" t="s">
        <v>176</v>
      </c>
      <c r="UOG87" s="68" t="s">
        <v>176</v>
      </c>
      <c r="UOO87" s="68" t="s">
        <v>176</v>
      </c>
      <c r="UOW87" s="68" t="s">
        <v>176</v>
      </c>
      <c r="UPE87" s="68" t="s">
        <v>176</v>
      </c>
      <c r="UPM87" s="68" t="s">
        <v>176</v>
      </c>
      <c r="UPU87" s="68" t="s">
        <v>176</v>
      </c>
      <c r="UQC87" s="68" t="s">
        <v>176</v>
      </c>
      <c r="UQK87" s="68" t="s">
        <v>176</v>
      </c>
      <c r="UQS87" s="68" t="s">
        <v>176</v>
      </c>
      <c r="URA87" s="68" t="s">
        <v>176</v>
      </c>
      <c r="URI87" s="68" t="s">
        <v>176</v>
      </c>
      <c r="URQ87" s="68" t="s">
        <v>176</v>
      </c>
      <c r="URY87" s="68" t="s">
        <v>176</v>
      </c>
      <c r="USG87" s="68" t="s">
        <v>176</v>
      </c>
      <c r="USO87" s="68" t="s">
        <v>176</v>
      </c>
      <c r="USW87" s="68" t="s">
        <v>176</v>
      </c>
      <c r="UTE87" s="68" t="s">
        <v>176</v>
      </c>
      <c r="UTM87" s="68" t="s">
        <v>176</v>
      </c>
      <c r="UTU87" s="68" t="s">
        <v>176</v>
      </c>
      <c r="UUC87" s="68" t="s">
        <v>176</v>
      </c>
      <c r="UUK87" s="68" t="s">
        <v>176</v>
      </c>
      <c r="UUS87" s="68" t="s">
        <v>176</v>
      </c>
      <c r="UVA87" s="68" t="s">
        <v>176</v>
      </c>
      <c r="UVI87" s="68" t="s">
        <v>176</v>
      </c>
      <c r="UVQ87" s="68" t="s">
        <v>176</v>
      </c>
      <c r="UVY87" s="68" t="s">
        <v>176</v>
      </c>
      <c r="UWG87" s="68" t="s">
        <v>176</v>
      </c>
      <c r="UWO87" s="68" t="s">
        <v>176</v>
      </c>
      <c r="UWW87" s="68" t="s">
        <v>176</v>
      </c>
      <c r="UXE87" s="68" t="s">
        <v>176</v>
      </c>
      <c r="UXM87" s="68" t="s">
        <v>176</v>
      </c>
      <c r="UXU87" s="68" t="s">
        <v>176</v>
      </c>
      <c r="UYC87" s="68" t="s">
        <v>176</v>
      </c>
      <c r="UYK87" s="68" t="s">
        <v>176</v>
      </c>
      <c r="UYS87" s="68" t="s">
        <v>176</v>
      </c>
      <c r="UZA87" s="68" t="s">
        <v>176</v>
      </c>
      <c r="UZI87" s="68" t="s">
        <v>176</v>
      </c>
      <c r="UZQ87" s="68" t="s">
        <v>176</v>
      </c>
      <c r="UZY87" s="68" t="s">
        <v>176</v>
      </c>
      <c r="VAG87" s="68" t="s">
        <v>176</v>
      </c>
      <c r="VAO87" s="68" t="s">
        <v>176</v>
      </c>
      <c r="VAW87" s="68" t="s">
        <v>176</v>
      </c>
      <c r="VBE87" s="68" t="s">
        <v>176</v>
      </c>
      <c r="VBM87" s="68" t="s">
        <v>176</v>
      </c>
      <c r="VBU87" s="68" t="s">
        <v>176</v>
      </c>
      <c r="VCC87" s="68" t="s">
        <v>176</v>
      </c>
      <c r="VCK87" s="68" t="s">
        <v>176</v>
      </c>
      <c r="VCS87" s="68" t="s">
        <v>176</v>
      </c>
      <c r="VDA87" s="68" t="s">
        <v>176</v>
      </c>
      <c r="VDI87" s="68" t="s">
        <v>176</v>
      </c>
      <c r="VDQ87" s="68" t="s">
        <v>176</v>
      </c>
      <c r="VDY87" s="68" t="s">
        <v>176</v>
      </c>
      <c r="VEG87" s="68" t="s">
        <v>176</v>
      </c>
      <c r="VEO87" s="68" t="s">
        <v>176</v>
      </c>
      <c r="VEW87" s="68" t="s">
        <v>176</v>
      </c>
      <c r="VFE87" s="68" t="s">
        <v>176</v>
      </c>
      <c r="VFM87" s="68" t="s">
        <v>176</v>
      </c>
      <c r="VFU87" s="68" t="s">
        <v>176</v>
      </c>
      <c r="VGC87" s="68" t="s">
        <v>176</v>
      </c>
      <c r="VGK87" s="68" t="s">
        <v>176</v>
      </c>
      <c r="VGS87" s="68" t="s">
        <v>176</v>
      </c>
      <c r="VHA87" s="68" t="s">
        <v>176</v>
      </c>
      <c r="VHI87" s="68" t="s">
        <v>176</v>
      </c>
      <c r="VHQ87" s="68" t="s">
        <v>176</v>
      </c>
      <c r="VHY87" s="68" t="s">
        <v>176</v>
      </c>
      <c r="VIG87" s="68" t="s">
        <v>176</v>
      </c>
      <c r="VIO87" s="68" t="s">
        <v>176</v>
      </c>
      <c r="VIW87" s="68" t="s">
        <v>176</v>
      </c>
      <c r="VJE87" s="68" t="s">
        <v>176</v>
      </c>
      <c r="VJM87" s="68" t="s">
        <v>176</v>
      </c>
      <c r="VJU87" s="68" t="s">
        <v>176</v>
      </c>
      <c r="VKC87" s="68" t="s">
        <v>176</v>
      </c>
      <c r="VKK87" s="68" t="s">
        <v>176</v>
      </c>
      <c r="VKS87" s="68" t="s">
        <v>176</v>
      </c>
      <c r="VLA87" s="68" t="s">
        <v>176</v>
      </c>
      <c r="VLI87" s="68" t="s">
        <v>176</v>
      </c>
      <c r="VLQ87" s="68" t="s">
        <v>176</v>
      </c>
      <c r="VLY87" s="68" t="s">
        <v>176</v>
      </c>
      <c r="VMG87" s="68" t="s">
        <v>176</v>
      </c>
      <c r="VMO87" s="68" t="s">
        <v>176</v>
      </c>
      <c r="VMW87" s="68" t="s">
        <v>176</v>
      </c>
      <c r="VNE87" s="68" t="s">
        <v>176</v>
      </c>
      <c r="VNM87" s="68" t="s">
        <v>176</v>
      </c>
      <c r="VNU87" s="68" t="s">
        <v>176</v>
      </c>
      <c r="VOC87" s="68" t="s">
        <v>176</v>
      </c>
      <c r="VOK87" s="68" t="s">
        <v>176</v>
      </c>
      <c r="VOS87" s="68" t="s">
        <v>176</v>
      </c>
      <c r="VPA87" s="68" t="s">
        <v>176</v>
      </c>
      <c r="VPI87" s="68" t="s">
        <v>176</v>
      </c>
      <c r="VPQ87" s="68" t="s">
        <v>176</v>
      </c>
      <c r="VPY87" s="68" t="s">
        <v>176</v>
      </c>
      <c r="VQG87" s="68" t="s">
        <v>176</v>
      </c>
      <c r="VQO87" s="68" t="s">
        <v>176</v>
      </c>
      <c r="VQW87" s="68" t="s">
        <v>176</v>
      </c>
      <c r="VRE87" s="68" t="s">
        <v>176</v>
      </c>
      <c r="VRM87" s="68" t="s">
        <v>176</v>
      </c>
      <c r="VRU87" s="68" t="s">
        <v>176</v>
      </c>
      <c r="VSC87" s="68" t="s">
        <v>176</v>
      </c>
      <c r="VSK87" s="68" t="s">
        <v>176</v>
      </c>
      <c r="VSS87" s="68" t="s">
        <v>176</v>
      </c>
      <c r="VTA87" s="68" t="s">
        <v>176</v>
      </c>
      <c r="VTI87" s="68" t="s">
        <v>176</v>
      </c>
      <c r="VTQ87" s="68" t="s">
        <v>176</v>
      </c>
      <c r="VTY87" s="68" t="s">
        <v>176</v>
      </c>
      <c r="VUG87" s="68" t="s">
        <v>176</v>
      </c>
      <c r="VUO87" s="68" t="s">
        <v>176</v>
      </c>
      <c r="VUW87" s="68" t="s">
        <v>176</v>
      </c>
      <c r="VVE87" s="68" t="s">
        <v>176</v>
      </c>
      <c r="VVM87" s="68" t="s">
        <v>176</v>
      </c>
      <c r="VVU87" s="68" t="s">
        <v>176</v>
      </c>
      <c r="VWC87" s="68" t="s">
        <v>176</v>
      </c>
      <c r="VWK87" s="68" t="s">
        <v>176</v>
      </c>
      <c r="VWS87" s="68" t="s">
        <v>176</v>
      </c>
      <c r="VXA87" s="68" t="s">
        <v>176</v>
      </c>
      <c r="VXI87" s="68" t="s">
        <v>176</v>
      </c>
      <c r="VXQ87" s="68" t="s">
        <v>176</v>
      </c>
      <c r="VXY87" s="68" t="s">
        <v>176</v>
      </c>
      <c r="VYG87" s="68" t="s">
        <v>176</v>
      </c>
      <c r="VYO87" s="68" t="s">
        <v>176</v>
      </c>
      <c r="VYW87" s="68" t="s">
        <v>176</v>
      </c>
      <c r="VZE87" s="68" t="s">
        <v>176</v>
      </c>
      <c r="VZM87" s="68" t="s">
        <v>176</v>
      </c>
      <c r="VZU87" s="68" t="s">
        <v>176</v>
      </c>
      <c r="WAC87" s="68" t="s">
        <v>176</v>
      </c>
      <c r="WAK87" s="68" t="s">
        <v>176</v>
      </c>
      <c r="WAS87" s="68" t="s">
        <v>176</v>
      </c>
      <c r="WBA87" s="68" t="s">
        <v>176</v>
      </c>
      <c r="WBI87" s="68" t="s">
        <v>176</v>
      </c>
      <c r="WBQ87" s="68" t="s">
        <v>176</v>
      </c>
      <c r="WBY87" s="68" t="s">
        <v>176</v>
      </c>
      <c r="WCG87" s="68" t="s">
        <v>176</v>
      </c>
      <c r="WCO87" s="68" t="s">
        <v>176</v>
      </c>
      <c r="WCW87" s="68" t="s">
        <v>176</v>
      </c>
      <c r="WDE87" s="68" t="s">
        <v>176</v>
      </c>
      <c r="WDM87" s="68" t="s">
        <v>176</v>
      </c>
      <c r="WDU87" s="68" t="s">
        <v>176</v>
      </c>
      <c r="WEC87" s="68" t="s">
        <v>176</v>
      </c>
      <c r="WEK87" s="68" t="s">
        <v>176</v>
      </c>
      <c r="WES87" s="68" t="s">
        <v>176</v>
      </c>
      <c r="WFA87" s="68" t="s">
        <v>176</v>
      </c>
      <c r="WFI87" s="68" t="s">
        <v>176</v>
      </c>
      <c r="WFQ87" s="68" t="s">
        <v>176</v>
      </c>
      <c r="WFY87" s="68" t="s">
        <v>176</v>
      </c>
      <c r="WGG87" s="68" t="s">
        <v>176</v>
      </c>
      <c r="WGO87" s="68" t="s">
        <v>176</v>
      </c>
      <c r="WGW87" s="68" t="s">
        <v>176</v>
      </c>
      <c r="WHE87" s="68" t="s">
        <v>176</v>
      </c>
      <c r="WHM87" s="68" t="s">
        <v>176</v>
      </c>
      <c r="WHU87" s="68" t="s">
        <v>176</v>
      </c>
      <c r="WIC87" s="68" t="s">
        <v>176</v>
      </c>
      <c r="WIK87" s="68" t="s">
        <v>176</v>
      </c>
      <c r="WIS87" s="68" t="s">
        <v>176</v>
      </c>
      <c r="WJA87" s="68" t="s">
        <v>176</v>
      </c>
      <c r="WJI87" s="68" t="s">
        <v>176</v>
      </c>
      <c r="WJQ87" s="68" t="s">
        <v>176</v>
      </c>
      <c r="WJY87" s="68" t="s">
        <v>176</v>
      </c>
      <c r="WKG87" s="68" t="s">
        <v>176</v>
      </c>
      <c r="WKO87" s="68" t="s">
        <v>176</v>
      </c>
      <c r="WKW87" s="68" t="s">
        <v>176</v>
      </c>
      <c r="WLE87" s="68" t="s">
        <v>176</v>
      </c>
      <c r="WLM87" s="68" t="s">
        <v>176</v>
      </c>
      <c r="WLU87" s="68" t="s">
        <v>176</v>
      </c>
      <c r="WMC87" s="68" t="s">
        <v>176</v>
      </c>
      <c r="WMK87" s="68" t="s">
        <v>176</v>
      </c>
      <c r="WMS87" s="68" t="s">
        <v>176</v>
      </c>
      <c r="WNA87" s="68" t="s">
        <v>176</v>
      </c>
      <c r="WNI87" s="68" t="s">
        <v>176</v>
      </c>
      <c r="WNQ87" s="68" t="s">
        <v>176</v>
      </c>
      <c r="WNY87" s="68" t="s">
        <v>176</v>
      </c>
      <c r="WOG87" s="68" t="s">
        <v>176</v>
      </c>
      <c r="WOO87" s="68" t="s">
        <v>176</v>
      </c>
      <c r="WOW87" s="68" t="s">
        <v>176</v>
      </c>
      <c r="WPE87" s="68" t="s">
        <v>176</v>
      </c>
      <c r="WPM87" s="68" t="s">
        <v>176</v>
      </c>
      <c r="WPU87" s="68" t="s">
        <v>176</v>
      </c>
      <c r="WQC87" s="68" t="s">
        <v>176</v>
      </c>
      <c r="WQK87" s="68" t="s">
        <v>176</v>
      </c>
      <c r="WQS87" s="68" t="s">
        <v>176</v>
      </c>
      <c r="WRA87" s="68" t="s">
        <v>176</v>
      </c>
      <c r="WRI87" s="68" t="s">
        <v>176</v>
      </c>
      <c r="WRQ87" s="68" t="s">
        <v>176</v>
      </c>
      <c r="WRY87" s="68" t="s">
        <v>176</v>
      </c>
      <c r="WSG87" s="68" t="s">
        <v>176</v>
      </c>
      <c r="WSO87" s="68" t="s">
        <v>176</v>
      </c>
      <c r="WSW87" s="68" t="s">
        <v>176</v>
      </c>
      <c r="WTE87" s="68" t="s">
        <v>176</v>
      </c>
      <c r="WTM87" s="68" t="s">
        <v>176</v>
      </c>
      <c r="WTU87" s="68" t="s">
        <v>176</v>
      </c>
      <c r="WUC87" s="68" t="s">
        <v>176</v>
      </c>
      <c r="WUK87" s="68" t="s">
        <v>176</v>
      </c>
      <c r="WUS87" s="68" t="s">
        <v>176</v>
      </c>
      <c r="WVA87" s="68" t="s">
        <v>176</v>
      </c>
      <c r="WVI87" s="68" t="s">
        <v>176</v>
      </c>
      <c r="WVQ87" s="68" t="s">
        <v>176</v>
      </c>
      <c r="WVY87" s="68" t="s">
        <v>176</v>
      </c>
      <c r="WWG87" s="68" t="s">
        <v>176</v>
      </c>
      <c r="WWO87" s="68" t="s">
        <v>176</v>
      </c>
      <c r="WWW87" s="68" t="s">
        <v>176</v>
      </c>
      <c r="WXE87" s="68" t="s">
        <v>176</v>
      </c>
      <c r="WXM87" s="68" t="s">
        <v>176</v>
      </c>
      <c r="WXU87" s="68" t="s">
        <v>176</v>
      </c>
      <c r="WYC87" s="68" t="s">
        <v>176</v>
      </c>
      <c r="WYK87" s="68" t="s">
        <v>176</v>
      </c>
      <c r="WYS87" s="68" t="s">
        <v>176</v>
      </c>
      <c r="WZA87" s="68" t="s">
        <v>176</v>
      </c>
      <c r="WZI87" s="68" t="s">
        <v>176</v>
      </c>
      <c r="WZQ87" s="68" t="s">
        <v>176</v>
      </c>
      <c r="WZY87" s="68" t="s">
        <v>176</v>
      </c>
      <c r="XAG87" s="68" t="s">
        <v>176</v>
      </c>
      <c r="XAO87" s="68" t="s">
        <v>176</v>
      </c>
      <c r="XAW87" s="68" t="s">
        <v>176</v>
      </c>
      <c r="XBE87" s="68" t="s">
        <v>176</v>
      </c>
      <c r="XBM87" s="68" t="s">
        <v>176</v>
      </c>
      <c r="XBU87" s="68" t="s">
        <v>176</v>
      </c>
      <c r="XCC87" s="68" t="s">
        <v>176</v>
      </c>
      <c r="XCK87" s="68" t="s">
        <v>176</v>
      </c>
      <c r="XCS87" s="68" t="s">
        <v>176</v>
      </c>
      <c r="XDA87" s="68" t="s">
        <v>176</v>
      </c>
      <c r="XDI87" s="68" t="s">
        <v>176</v>
      </c>
      <c r="XDQ87" s="68" t="s">
        <v>176</v>
      </c>
      <c r="XDY87" s="68" t="s">
        <v>176</v>
      </c>
      <c r="XEG87" s="68" t="s">
        <v>176</v>
      </c>
      <c r="XEO87" s="68" t="s">
        <v>176</v>
      </c>
      <c r="XEW87" s="68" t="s">
        <v>176</v>
      </c>
    </row>
    <row r="88" spans="1:21 1249:2041 2049:3065 3073:4089 4097:5113 5121:6137 6145:7161 7169:8185 8193:9209 9217:10233 10241:11257 11265:12281 12289:13305 13313:14329 14337:15353 15361:16377">
      <c r="A88" s="70" t="s">
        <v>443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 t="s">
        <v>596</v>
      </c>
      <c r="M88" s="70"/>
      <c r="N88" s="70"/>
      <c r="O88" s="70" t="s">
        <v>597</v>
      </c>
      <c r="P88" s="70"/>
      <c r="Q88" s="70"/>
      <c r="R88" s="70"/>
      <c r="S88" s="70"/>
      <c r="T88" s="70"/>
      <c r="AVA88" s="68" t="s">
        <v>233</v>
      </c>
      <c r="AVI88" s="68" t="s">
        <v>233</v>
      </c>
      <c r="AVQ88" s="68" t="s">
        <v>233</v>
      </c>
      <c r="AVY88" s="68" t="s">
        <v>233</v>
      </c>
      <c r="AWG88" s="68" t="s">
        <v>233</v>
      </c>
      <c r="AWO88" s="68" t="s">
        <v>233</v>
      </c>
      <c r="AWW88" s="68" t="s">
        <v>233</v>
      </c>
      <c r="AXE88" s="68" t="s">
        <v>233</v>
      </c>
      <c r="AXM88" s="68" t="s">
        <v>233</v>
      </c>
      <c r="AXU88" s="68" t="s">
        <v>233</v>
      </c>
      <c r="AYC88" s="68" t="s">
        <v>233</v>
      </c>
      <c r="AYK88" s="68" t="s">
        <v>233</v>
      </c>
      <c r="AYS88" s="68" t="s">
        <v>233</v>
      </c>
      <c r="AZA88" s="68" t="s">
        <v>233</v>
      </c>
      <c r="AZI88" s="68" t="s">
        <v>233</v>
      </c>
      <c r="AZQ88" s="68" t="s">
        <v>233</v>
      </c>
      <c r="AZY88" s="68" t="s">
        <v>233</v>
      </c>
      <c r="BAG88" s="68" t="s">
        <v>233</v>
      </c>
      <c r="BAO88" s="68" t="s">
        <v>233</v>
      </c>
      <c r="BAW88" s="68" t="s">
        <v>233</v>
      </c>
      <c r="BBE88" s="68" t="s">
        <v>233</v>
      </c>
      <c r="BBM88" s="68" t="s">
        <v>233</v>
      </c>
      <c r="BBU88" s="68" t="s">
        <v>233</v>
      </c>
      <c r="BCC88" s="68" t="s">
        <v>233</v>
      </c>
      <c r="BCK88" s="68" t="s">
        <v>233</v>
      </c>
      <c r="BCS88" s="68" t="s">
        <v>233</v>
      </c>
      <c r="BDA88" s="68" t="s">
        <v>233</v>
      </c>
      <c r="BDI88" s="68" t="s">
        <v>233</v>
      </c>
      <c r="BDQ88" s="68" t="s">
        <v>233</v>
      </c>
      <c r="BDY88" s="68" t="s">
        <v>233</v>
      </c>
      <c r="BEG88" s="68" t="s">
        <v>233</v>
      </c>
      <c r="BEO88" s="68" t="s">
        <v>233</v>
      </c>
      <c r="BEW88" s="68" t="s">
        <v>233</v>
      </c>
      <c r="BFE88" s="68" t="s">
        <v>233</v>
      </c>
      <c r="BFM88" s="68" t="s">
        <v>233</v>
      </c>
      <c r="BFU88" s="68" t="s">
        <v>233</v>
      </c>
      <c r="BGC88" s="68" t="s">
        <v>233</v>
      </c>
      <c r="BGK88" s="68" t="s">
        <v>233</v>
      </c>
      <c r="BGS88" s="68" t="s">
        <v>233</v>
      </c>
      <c r="BHA88" s="68" t="s">
        <v>233</v>
      </c>
      <c r="BHI88" s="68" t="s">
        <v>233</v>
      </c>
      <c r="BHQ88" s="68" t="s">
        <v>233</v>
      </c>
      <c r="BHY88" s="68" t="s">
        <v>233</v>
      </c>
      <c r="BIG88" s="68" t="s">
        <v>233</v>
      </c>
      <c r="BIO88" s="68" t="s">
        <v>233</v>
      </c>
      <c r="BIW88" s="68" t="s">
        <v>233</v>
      </c>
      <c r="BJE88" s="68" t="s">
        <v>233</v>
      </c>
      <c r="BJM88" s="68" t="s">
        <v>233</v>
      </c>
      <c r="BJU88" s="68" t="s">
        <v>233</v>
      </c>
      <c r="BKC88" s="68" t="s">
        <v>233</v>
      </c>
      <c r="BKK88" s="68" t="s">
        <v>233</v>
      </c>
      <c r="BKS88" s="68" t="s">
        <v>233</v>
      </c>
      <c r="BLA88" s="68" t="s">
        <v>233</v>
      </c>
      <c r="BLI88" s="68" t="s">
        <v>233</v>
      </c>
      <c r="BLQ88" s="68" t="s">
        <v>233</v>
      </c>
      <c r="BLY88" s="68" t="s">
        <v>233</v>
      </c>
      <c r="BMG88" s="68" t="s">
        <v>233</v>
      </c>
      <c r="BMO88" s="68" t="s">
        <v>233</v>
      </c>
      <c r="BMW88" s="68" t="s">
        <v>233</v>
      </c>
      <c r="BNE88" s="68" t="s">
        <v>233</v>
      </c>
      <c r="BNM88" s="68" t="s">
        <v>233</v>
      </c>
      <c r="BNU88" s="68" t="s">
        <v>233</v>
      </c>
      <c r="BOC88" s="68" t="s">
        <v>233</v>
      </c>
      <c r="BOK88" s="68" t="s">
        <v>233</v>
      </c>
      <c r="BOS88" s="68" t="s">
        <v>233</v>
      </c>
      <c r="BPA88" s="68" t="s">
        <v>233</v>
      </c>
      <c r="BPI88" s="68" t="s">
        <v>233</v>
      </c>
      <c r="BPQ88" s="68" t="s">
        <v>233</v>
      </c>
      <c r="BPY88" s="68" t="s">
        <v>233</v>
      </c>
      <c r="BQG88" s="68" t="s">
        <v>233</v>
      </c>
      <c r="BQO88" s="68" t="s">
        <v>233</v>
      </c>
      <c r="BQW88" s="68" t="s">
        <v>233</v>
      </c>
      <c r="BRE88" s="68" t="s">
        <v>233</v>
      </c>
      <c r="BRM88" s="68" t="s">
        <v>233</v>
      </c>
      <c r="BRU88" s="68" t="s">
        <v>233</v>
      </c>
      <c r="BSC88" s="68" t="s">
        <v>233</v>
      </c>
      <c r="BSK88" s="68" t="s">
        <v>233</v>
      </c>
      <c r="BSS88" s="68" t="s">
        <v>233</v>
      </c>
      <c r="BTA88" s="68" t="s">
        <v>233</v>
      </c>
      <c r="BTI88" s="68" t="s">
        <v>233</v>
      </c>
      <c r="BTQ88" s="68" t="s">
        <v>233</v>
      </c>
      <c r="BTY88" s="68" t="s">
        <v>233</v>
      </c>
      <c r="BUG88" s="68" t="s">
        <v>233</v>
      </c>
      <c r="BUO88" s="68" t="s">
        <v>233</v>
      </c>
      <c r="BUW88" s="68" t="s">
        <v>233</v>
      </c>
      <c r="BVE88" s="68" t="s">
        <v>233</v>
      </c>
      <c r="BVM88" s="68" t="s">
        <v>233</v>
      </c>
      <c r="BVU88" s="68" t="s">
        <v>233</v>
      </c>
      <c r="BWC88" s="68" t="s">
        <v>233</v>
      </c>
      <c r="BWK88" s="68" t="s">
        <v>233</v>
      </c>
      <c r="BWS88" s="68" t="s">
        <v>233</v>
      </c>
      <c r="BXA88" s="68" t="s">
        <v>233</v>
      </c>
      <c r="BXI88" s="68" t="s">
        <v>233</v>
      </c>
      <c r="BXQ88" s="68" t="s">
        <v>233</v>
      </c>
      <c r="BXY88" s="68" t="s">
        <v>233</v>
      </c>
      <c r="BYG88" s="68" t="s">
        <v>233</v>
      </c>
      <c r="BYO88" s="68" t="s">
        <v>233</v>
      </c>
      <c r="BYW88" s="68" t="s">
        <v>233</v>
      </c>
      <c r="BZE88" s="68" t="s">
        <v>233</v>
      </c>
      <c r="BZM88" s="68" t="s">
        <v>233</v>
      </c>
      <c r="BZU88" s="68" t="s">
        <v>233</v>
      </c>
      <c r="CAC88" s="68" t="s">
        <v>233</v>
      </c>
      <c r="CAK88" s="68" t="s">
        <v>233</v>
      </c>
      <c r="CAS88" s="68" t="s">
        <v>233</v>
      </c>
      <c r="CBA88" s="68" t="s">
        <v>233</v>
      </c>
      <c r="CBI88" s="68" t="s">
        <v>233</v>
      </c>
      <c r="CBQ88" s="68" t="s">
        <v>233</v>
      </c>
      <c r="CBY88" s="68" t="s">
        <v>233</v>
      </c>
      <c r="CCG88" s="68" t="s">
        <v>233</v>
      </c>
      <c r="CCO88" s="68" t="s">
        <v>233</v>
      </c>
      <c r="CCW88" s="68" t="s">
        <v>233</v>
      </c>
      <c r="CDE88" s="68" t="s">
        <v>233</v>
      </c>
      <c r="CDM88" s="68" t="s">
        <v>233</v>
      </c>
      <c r="CDU88" s="68" t="s">
        <v>233</v>
      </c>
      <c r="CEC88" s="68" t="s">
        <v>233</v>
      </c>
      <c r="CEK88" s="68" t="s">
        <v>233</v>
      </c>
      <c r="CES88" s="68" t="s">
        <v>233</v>
      </c>
      <c r="CFA88" s="68" t="s">
        <v>233</v>
      </c>
      <c r="CFI88" s="68" t="s">
        <v>233</v>
      </c>
      <c r="CFQ88" s="68" t="s">
        <v>233</v>
      </c>
      <c r="CFY88" s="68" t="s">
        <v>233</v>
      </c>
      <c r="CGG88" s="68" t="s">
        <v>233</v>
      </c>
      <c r="CGO88" s="68" t="s">
        <v>233</v>
      </c>
      <c r="CGW88" s="68" t="s">
        <v>233</v>
      </c>
      <c r="CHE88" s="68" t="s">
        <v>233</v>
      </c>
      <c r="CHM88" s="68" t="s">
        <v>233</v>
      </c>
      <c r="CHU88" s="68" t="s">
        <v>233</v>
      </c>
      <c r="CIC88" s="68" t="s">
        <v>233</v>
      </c>
      <c r="CIK88" s="68" t="s">
        <v>233</v>
      </c>
      <c r="CIS88" s="68" t="s">
        <v>233</v>
      </c>
      <c r="CJA88" s="68" t="s">
        <v>233</v>
      </c>
      <c r="CJI88" s="68" t="s">
        <v>233</v>
      </c>
      <c r="CJQ88" s="68" t="s">
        <v>233</v>
      </c>
      <c r="CJY88" s="68" t="s">
        <v>233</v>
      </c>
      <c r="CKG88" s="68" t="s">
        <v>233</v>
      </c>
      <c r="CKO88" s="68" t="s">
        <v>233</v>
      </c>
      <c r="CKW88" s="68" t="s">
        <v>233</v>
      </c>
      <c r="CLE88" s="68" t="s">
        <v>233</v>
      </c>
      <c r="CLM88" s="68" t="s">
        <v>233</v>
      </c>
      <c r="CLU88" s="68" t="s">
        <v>233</v>
      </c>
      <c r="CMC88" s="68" t="s">
        <v>233</v>
      </c>
      <c r="CMK88" s="68" t="s">
        <v>233</v>
      </c>
      <c r="CMS88" s="68" t="s">
        <v>233</v>
      </c>
      <c r="CNA88" s="68" t="s">
        <v>233</v>
      </c>
      <c r="CNI88" s="68" t="s">
        <v>233</v>
      </c>
      <c r="CNQ88" s="68" t="s">
        <v>233</v>
      </c>
      <c r="CNY88" s="68" t="s">
        <v>233</v>
      </c>
      <c r="COG88" s="68" t="s">
        <v>233</v>
      </c>
      <c r="COO88" s="68" t="s">
        <v>233</v>
      </c>
      <c r="COW88" s="68" t="s">
        <v>233</v>
      </c>
      <c r="CPE88" s="68" t="s">
        <v>233</v>
      </c>
      <c r="CPM88" s="68" t="s">
        <v>233</v>
      </c>
      <c r="CPU88" s="68" t="s">
        <v>233</v>
      </c>
      <c r="CQC88" s="68" t="s">
        <v>233</v>
      </c>
      <c r="CQK88" s="68" t="s">
        <v>233</v>
      </c>
      <c r="CQS88" s="68" t="s">
        <v>233</v>
      </c>
      <c r="CRA88" s="68" t="s">
        <v>233</v>
      </c>
      <c r="CRI88" s="68" t="s">
        <v>233</v>
      </c>
      <c r="CRQ88" s="68" t="s">
        <v>233</v>
      </c>
      <c r="CRY88" s="68" t="s">
        <v>233</v>
      </c>
      <c r="CSG88" s="68" t="s">
        <v>233</v>
      </c>
      <c r="CSO88" s="68" t="s">
        <v>233</v>
      </c>
      <c r="CSW88" s="68" t="s">
        <v>233</v>
      </c>
      <c r="CTE88" s="68" t="s">
        <v>233</v>
      </c>
      <c r="CTM88" s="68" t="s">
        <v>233</v>
      </c>
      <c r="CTU88" s="68" t="s">
        <v>233</v>
      </c>
      <c r="CUC88" s="68" t="s">
        <v>233</v>
      </c>
      <c r="CUK88" s="68" t="s">
        <v>233</v>
      </c>
      <c r="CUS88" s="68" t="s">
        <v>233</v>
      </c>
      <c r="CVA88" s="68" t="s">
        <v>233</v>
      </c>
      <c r="CVI88" s="68" t="s">
        <v>233</v>
      </c>
      <c r="CVQ88" s="68" t="s">
        <v>233</v>
      </c>
      <c r="CVY88" s="68" t="s">
        <v>233</v>
      </c>
      <c r="CWG88" s="68" t="s">
        <v>233</v>
      </c>
      <c r="CWO88" s="68" t="s">
        <v>233</v>
      </c>
      <c r="CWW88" s="68" t="s">
        <v>233</v>
      </c>
      <c r="CXE88" s="68" t="s">
        <v>233</v>
      </c>
      <c r="CXM88" s="68" t="s">
        <v>233</v>
      </c>
      <c r="CXU88" s="68" t="s">
        <v>233</v>
      </c>
      <c r="CYC88" s="68" t="s">
        <v>233</v>
      </c>
      <c r="CYK88" s="68" t="s">
        <v>233</v>
      </c>
      <c r="CYS88" s="68" t="s">
        <v>233</v>
      </c>
      <c r="CZA88" s="68" t="s">
        <v>233</v>
      </c>
      <c r="CZI88" s="68" t="s">
        <v>233</v>
      </c>
      <c r="CZQ88" s="68" t="s">
        <v>233</v>
      </c>
      <c r="CZY88" s="68" t="s">
        <v>233</v>
      </c>
      <c r="DAG88" s="68" t="s">
        <v>233</v>
      </c>
      <c r="DAO88" s="68" t="s">
        <v>233</v>
      </c>
      <c r="DAW88" s="68" t="s">
        <v>233</v>
      </c>
      <c r="DBE88" s="68" t="s">
        <v>233</v>
      </c>
      <c r="DBM88" s="68" t="s">
        <v>233</v>
      </c>
      <c r="DBU88" s="68" t="s">
        <v>233</v>
      </c>
      <c r="DCC88" s="68" t="s">
        <v>233</v>
      </c>
      <c r="DCK88" s="68" t="s">
        <v>233</v>
      </c>
      <c r="DCS88" s="68" t="s">
        <v>233</v>
      </c>
      <c r="DDA88" s="68" t="s">
        <v>233</v>
      </c>
      <c r="DDI88" s="68" t="s">
        <v>233</v>
      </c>
      <c r="DDQ88" s="68" t="s">
        <v>233</v>
      </c>
      <c r="DDY88" s="68" t="s">
        <v>233</v>
      </c>
      <c r="DEG88" s="68" t="s">
        <v>233</v>
      </c>
      <c r="DEO88" s="68" t="s">
        <v>233</v>
      </c>
      <c r="DEW88" s="68" t="s">
        <v>233</v>
      </c>
      <c r="DFE88" s="68" t="s">
        <v>233</v>
      </c>
      <c r="DFM88" s="68" t="s">
        <v>233</v>
      </c>
      <c r="DFU88" s="68" t="s">
        <v>233</v>
      </c>
      <c r="DGC88" s="68" t="s">
        <v>233</v>
      </c>
      <c r="DGK88" s="68" t="s">
        <v>233</v>
      </c>
      <c r="DGS88" s="68" t="s">
        <v>233</v>
      </c>
      <c r="DHA88" s="68" t="s">
        <v>233</v>
      </c>
      <c r="DHI88" s="68" t="s">
        <v>233</v>
      </c>
      <c r="DHQ88" s="68" t="s">
        <v>233</v>
      </c>
      <c r="DHY88" s="68" t="s">
        <v>233</v>
      </c>
      <c r="DIG88" s="68" t="s">
        <v>233</v>
      </c>
      <c r="DIO88" s="68" t="s">
        <v>233</v>
      </c>
      <c r="DIW88" s="68" t="s">
        <v>233</v>
      </c>
      <c r="DJE88" s="68" t="s">
        <v>233</v>
      </c>
      <c r="DJM88" s="68" t="s">
        <v>233</v>
      </c>
      <c r="DJU88" s="68" t="s">
        <v>233</v>
      </c>
      <c r="DKC88" s="68" t="s">
        <v>233</v>
      </c>
      <c r="DKK88" s="68" t="s">
        <v>233</v>
      </c>
      <c r="DKS88" s="68" t="s">
        <v>233</v>
      </c>
      <c r="DLA88" s="68" t="s">
        <v>233</v>
      </c>
      <c r="DLI88" s="68" t="s">
        <v>233</v>
      </c>
      <c r="DLQ88" s="68" t="s">
        <v>233</v>
      </c>
      <c r="DLY88" s="68" t="s">
        <v>233</v>
      </c>
      <c r="DMG88" s="68" t="s">
        <v>233</v>
      </c>
      <c r="DMO88" s="68" t="s">
        <v>233</v>
      </c>
      <c r="DMW88" s="68" t="s">
        <v>233</v>
      </c>
      <c r="DNE88" s="68" t="s">
        <v>233</v>
      </c>
      <c r="DNM88" s="68" t="s">
        <v>233</v>
      </c>
      <c r="DNU88" s="68" t="s">
        <v>233</v>
      </c>
      <c r="DOC88" s="68" t="s">
        <v>233</v>
      </c>
      <c r="DOK88" s="68" t="s">
        <v>233</v>
      </c>
      <c r="DOS88" s="68" t="s">
        <v>233</v>
      </c>
      <c r="DPA88" s="68" t="s">
        <v>233</v>
      </c>
      <c r="DPI88" s="68" t="s">
        <v>233</v>
      </c>
      <c r="DPQ88" s="68" t="s">
        <v>233</v>
      </c>
      <c r="DPY88" s="68" t="s">
        <v>233</v>
      </c>
      <c r="DQG88" s="68" t="s">
        <v>233</v>
      </c>
      <c r="DQO88" s="68" t="s">
        <v>233</v>
      </c>
      <c r="DQW88" s="68" t="s">
        <v>233</v>
      </c>
      <c r="DRE88" s="68" t="s">
        <v>233</v>
      </c>
      <c r="DRM88" s="68" t="s">
        <v>233</v>
      </c>
      <c r="DRU88" s="68" t="s">
        <v>233</v>
      </c>
      <c r="DSC88" s="68" t="s">
        <v>233</v>
      </c>
      <c r="DSK88" s="68" t="s">
        <v>233</v>
      </c>
      <c r="DSS88" s="68" t="s">
        <v>233</v>
      </c>
      <c r="DTA88" s="68" t="s">
        <v>233</v>
      </c>
      <c r="DTI88" s="68" t="s">
        <v>233</v>
      </c>
      <c r="DTQ88" s="68" t="s">
        <v>233</v>
      </c>
      <c r="DTY88" s="68" t="s">
        <v>233</v>
      </c>
      <c r="DUG88" s="68" t="s">
        <v>233</v>
      </c>
      <c r="DUO88" s="68" t="s">
        <v>233</v>
      </c>
      <c r="DUW88" s="68" t="s">
        <v>233</v>
      </c>
      <c r="DVE88" s="68" t="s">
        <v>233</v>
      </c>
      <c r="DVM88" s="68" t="s">
        <v>233</v>
      </c>
      <c r="DVU88" s="68" t="s">
        <v>233</v>
      </c>
      <c r="DWC88" s="68" t="s">
        <v>233</v>
      </c>
      <c r="DWK88" s="68" t="s">
        <v>233</v>
      </c>
      <c r="DWS88" s="68" t="s">
        <v>233</v>
      </c>
      <c r="DXA88" s="68" t="s">
        <v>233</v>
      </c>
      <c r="DXI88" s="68" t="s">
        <v>233</v>
      </c>
      <c r="DXQ88" s="68" t="s">
        <v>233</v>
      </c>
      <c r="DXY88" s="68" t="s">
        <v>233</v>
      </c>
      <c r="DYG88" s="68" t="s">
        <v>233</v>
      </c>
      <c r="DYO88" s="68" t="s">
        <v>233</v>
      </c>
      <c r="DYW88" s="68" t="s">
        <v>233</v>
      </c>
      <c r="DZE88" s="68" t="s">
        <v>233</v>
      </c>
      <c r="DZM88" s="68" t="s">
        <v>233</v>
      </c>
      <c r="DZU88" s="68" t="s">
        <v>233</v>
      </c>
      <c r="EAC88" s="68" t="s">
        <v>233</v>
      </c>
      <c r="EAK88" s="68" t="s">
        <v>233</v>
      </c>
      <c r="EAS88" s="68" t="s">
        <v>233</v>
      </c>
      <c r="EBA88" s="68" t="s">
        <v>233</v>
      </c>
      <c r="EBI88" s="68" t="s">
        <v>233</v>
      </c>
      <c r="EBQ88" s="68" t="s">
        <v>233</v>
      </c>
      <c r="EBY88" s="68" t="s">
        <v>233</v>
      </c>
      <c r="ECG88" s="68" t="s">
        <v>233</v>
      </c>
      <c r="ECO88" s="68" t="s">
        <v>233</v>
      </c>
      <c r="ECW88" s="68" t="s">
        <v>233</v>
      </c>
      <c r="EDE88" s="68" t="s">
        <v>233</v>
      </c>
      <c r="EDM88" s="68" t="s">
        <v>233</v>
      </c>
      <c r="EDU88" s="68" t="s">
        <v>233</v>
      </c>
      <c r="EEC88" s="68" t="s">
        <v>233</v>
      </c>
      <c r="EEK88" s="68" t="s">
        <v>233</v>
      </c>
      <c r="EES88" s="68" t="s">
        <v>233</v>
      </c>
      <c r="EFA88" s="68" t="s">
        <v>233</v>
      </c>
      <c r="EFI88" s="68" t="s">
        <v>233</v>
      </c>
      <c r="EFQ88" s="68" t="s">
        <v>233</v>
      </c>
      <c r="EFY88" s="68" t="s">
        <v>233</v>
      </c>
      <c r="EGG88" s="68" t="s">
        <v>233</v>
      </c>
      <c r="EGO88" s="68" t="s">
        <v>233</v>
      </c>
      <c r="EGW88" s="68" t="s">
        <v>233</v>
      </c>
      <c r="EHE88" s="68" t="s">
        <v>233</v>
      </c>
      <c r="EHM88" s="68" t="s">
        <v>233</v>
      </c>
      <c r="EHU88" s="68" t="s">
        <v>233</v>
      </c>
      <c r="EIC88" s="68" t="s">
        <v>233</v>
      </c>
      <c r="EIK88" s="68" t="s">
        <v>233</v>
      </c>
      <c r="EIS88" s="68" t="s">
        <v>233</v>
      </c>
      <c r="EJA88" s="68" t="s">
        <v>233</v>
      </c>
      <c r="EJI88" s="68" t="s">
        <v>233</v>
      </c>
      <c r="EJQ88" s="68" t="s">
        <v>233</v>
      </c>
      <c r="EJY88" s="68" t="s">
        <v>233</v>
      </c>
      <c r="EKG88" s="68" t="s">
        <v>233</v>
      </c>
      <c r="EKO88" s="68" t="s">
        <v>233</v>
      </c>
      <c r="EKW88" s="68" t="s">
        <v>233</v>
      </c>
      <c r="ELE88" s="68" t="s">
        <v>233</v>
      </c>
      <c r="ELM88" s="68" t="s">
        <v>233</v>
      </c>
      <c r="ELU88" s="68" t="s">
        <v>233</v>
      </c>
      <c r="EMC88" s="68" t="s">
        <v>233</v>
      </c>
      <c r="EMK88" s="68" t="s">
        <v>233</v>
      </c>
      <c r="EMS88" s="68" t="s">
        <v>233</v>
      </c>
      <c r="ENA88" s="68" t="s">
        <v>233</v>
      </c>
      <c r="ENI88" s="68" t="s">
        <v>233</v>
      </c>
      <c r="ENQ88" s="68" t="s">
        <v>233</v>
      </c>
      <c r="ENY88" s="68" t="s">
        <v>233</v>
      </c>
      <c r="EOG88" s="68" t="s">
        <v>233</v>
      </c>
      <c r="EOO88" s="68" t="s">
        <v>233</v>
      </c>
      <c r="EOW88" s="68" t="s">
        <v>233</v>
      </c>
      <c r="EPE88" s="68" t="s">
        <v>233</v>
      </c>
      <c r="EPM88" s="68" t="s">
        <v>233</v>
      </c>
      <c r="EPU88" s="68" t="s">
        <v>233</v>
      </c>
      <c r="EQC88" s="68" t="s">
        <v>233</v>
      </c>
      <c r="EQK88" s="68" t="s">
        <v>233</v>
      </c>
      <c r="EQS88" s="68" t="s">
        <v>233</v>
      </c>
      <c r="ERA88" s="68" t="s">
        <v>233</v>
      </c>
      <c r="ERI88" s="68" t="s">
        <v>233</v>
      </c>
      <c r="ERQ88" s="68" t="s">
        <v>233</v>
      </c>
      <c r="ERY88" s="68" t="s">
        <v>233</v>
      </c>
      <c r="ESG88" s="68" t="s">
        <v>233</v>
      </c>
      <c r="ESO88" s="68" t="s">
        <v>233</v>
      </c>
      <c r="ESW88" s="68" t="s">
        <v>233</v>
      </c>
      <c r="ETE88" s="68" t="s">
        <v>233</v>
      </c>
      <c r="ETM88" s="68" t="s">
        <v>233</v>
      </c>
      <c r="ETU88" s="68" t="s">
        <v>233</v>
      </c>
      <c r="EUC88" s="68" t="s">
        <v>233</v>
      </c>
      <c r="EUK88" s="68" t="s">
        <v>233</v>
      </c>
      <c r="EUS88" s="68" t="s">
        <v>233</v>
      </c>
      <c r="EVA88" s="68" t="s">
        <v>233</v>
      </c>
      <c r="EVI88" s="68" t="s">
        <v>233</v>
      </c>
      <c r="EVQ88" s="68" t="s">
        <v>233</v>
      </c>
      <c r="EVY88" s="68" t="s">
        <v>233</v>
      </c>
      <c r="EWG88" s="68" t="s">
        <v>233</v>
      </c>
      <c r="EWO88" s="68" t="s">
        <v>233</v>
      </c>
      <c r="EWW88" s="68" t="s">
        <v>233</v>
      </c>
      <c r="EXE88" s="68" t="s">
        <v>233</v>
      </c>
      <c r="EXM88" s="68" t="s">
        <v>233</v>
      </c>
      <c r="EXU88" s="68" t="s">
        <v>233</v>
      </c>
      <c r="EYC88" s="68" t="s">
        <v>233</v>
      </c>
      <c r="EYK88" s="68" t="s">
        <v>233</v>
      </c>
      <c r="EYS88" s="68" t="s">
        <v>233</v>
      </c>
      <c r="EZA88" s="68" t="s">
        <v>233</v>
      </c>
      <c r="EZI88" s="68" t="s">
        <v>233</v>
      </c>
      <c r="EZQ88" s="68" t="s">
        <v>233</v>
      </c>
      <c r="EZY88" s="68" t="s">
        <v>233</v>
      </c>
      <c r="FAG88" s="68" t="s">
        <v>233</v>
      </c>
      <c r="FAO88" s="68" t="s">
        <v>233</v>
      </c>
      <c r="FAW88" s="68" t="s">
        <v>233</v>
      </c>
      <c r="FBE88" s="68" t="s">
        <v>233</v>
      </c>
      <c r="FBM88" s="68" t="s">
        <v>233</v>
      </c>
      <c r="FBU88" s="68" t="s">
        <v>233</v>
      </c>
      <c r="FCC88" s="68" t="s">
        <v>233</v>
      </c>
      <c r="FCK88" s="68" t="s">
        <v>233</v>
      </c>
      <c r="FCS88" s="68" t="s">
        <v>233</v>
      </c>
      <c r="FDA88" s="68" t="s">
        <v>233</v>
      </c>
      <c r="FDI88" s="68" t="s">
        <v>233</v>
      </c>
      <c r="FDQ88" s="68" t="s">
        <v>233</v>
      </c>
      <c r="FDY88" s="68" t="s">
        <v>233</v>
      </c>
      <c r="FEG88" s="68" t="s">
        <v>233</v>
      </c>
      <c r="FEO88" s="68" t="s">
        <v>233</v>
      </c>
      <c r="FEW88" s="68" t="s">
        <v>233</v>
      </c>
      <c r="FFE88" s="68" t="s">
        <v>233</v>
      </c>
      <c r="FFM88" s="68" t="s">
        <v>233</v>
      </c>
      <c r="FFU88" s="68" t="s">
        <v>233</v>
      </c>
      <c r="FGC88" s="68" t="s">
        <v>233</v>
      </c>
      <c r="FGK88" s="68" t="s">
        <v>233</v>
      </c>
      <c r="FGS88" s="68" t="s">
        <v>233</v>
      </c>
      <c r="FHA88" s="68" t="s">
        <v>233</v>
      </c>
      <c r="FHI88" s="68" t="s">
        <v>233</v>
      </c>
      <c r="FHQ88" s="68" t="s">
        <v>233</v>
      </c>
      <c r="FHY88" s="68" t="s">
        <v>233</v>
      </c>
      <c r="FIG88" s="68" t="s">
        <v>233</v>
      </c>
      <c r="FIO88" s="68" t="s">
        <v>233</v>
      </c>
      <c r="FIW88" s="68" t="s">
        <v>233</v>
      </c>
      <c r="FJE88" s="68" t="s">
        <v>233</v>
      </c>
      <c r="FJM88" s="68" t="s">
        <v>233</v>
      </c>
      <c r="FJU88" s="68" t="s">
        <v>233</v>
      </c>
      <c r="FKC88" s="68" t="s">
        <v>233</v>
      </c>
      <c r="FKK88" s="68" t="s">
        <v>233</v>
      </c>
      <c r="FKS88" s="68" t="s">
        <v>233</v>
      </c>
      <c r="FLA88" s="68" t="s">
        <v>233</v>
      </c>
      <c r="FLI88" s="68" t="s">
        <v>233</v>
      </c>
      <c r="FLQ88" s="68" t="s">
        <v>233</v>
      </c>
      <c r="FLY88" s="68" t="s">
        <v>233</v>
      </c>
      <c r="FMG88" s="68" t="s">
        <v>233</v>
      </c>
      <c r="FMO88" s="68" t="s">
        <v>233</v>
      </c>
      <c r="FMW88" s="68" t="s">
        <v>233</v>
      </c>
      <c r="FNE88" s="68" t="s">
        <v>233</v>
      </c>
      <c r="FNM88" s="68" t="s">
        <v>233</v>
      </c>
      <c r="FNU88" s="68" t="s">
        <v>233</v>
      </c>
      <c r="FOC88" s="68" t="s">
        <v>233</v>
      </c>
      <c r="FOK88" s="68" t="s">
        <v>233</v>
      </c>
      <c r="FOS88" s="68" t="s">
        <v>233</v>
      </c>
      <c r="FPA88" s="68" t="s">
        <v>233</v>
      </c>
      <c r="FPI88" s="68" t="s">
        <v>233</v>
      </c>
      <c r="FPQ88" s="68" t="s">
        <v>233</v>
      </c>
      <c r="FPY88" s="68" t="s">
        <v>233</v>
      </c>
      <c r="FQG88" s="68" t="s">
        <v>233</v>
      </c>
      <c r="FQO88" s="68" t="s">
        <v>233</v>
      </c>
      <c r="FQW88" s="68" t="s">
        <v>233</v>
      </c>
      <c r="FRE88" s="68" t="s">
        <v>233</v>
      </c>
      <c r="FRM88" s="68" t="s">
        <v>233</v>
      </c>
      <c r="FRU88" s="68" t="s">
        <v>233</v>
      </c>
      <c r="FSC88" s="68" t="s">
        <v>233</v>
      </c>
      <c r="FSK88" s="68" t="s">
        <v>233</v>
      </c>
      <c r="FSS88" s="68" t="s">
        <v>233</v>
      </c>
      <c r="FTA88" s="68" t="s">
        <v>233</v>
      </c>
      <c r="FTI88" s="68" t="s">
        <v>233</v>
      </c>
      <c r="FTQ88" s="68" t="s">
        <v>233</v>
      </c>
      <c r="FTY88" s="68" t="s">
        <v>233</v>
      </c>
      <c r="FUG88" s="68" t="s">
        <v>233</v>
      </c>
      <c r="FUO88" s="68" t="s">
        <v>233</v>
      </c>
      <c r="FUW88" s="68" t="s">
        <v>233</v>
      </c>
      <c r="FVE88" s="68" t="s">
        <v>233</v>
      </c>
      <c r="FVM88" s="68" t="s">
        <v>233</v>
      </c>
      <c r="FVU88" s="68" t="s">
        <v>233</v>
      </c>
      <c r="FWC88" s="68" t="s">
        <v>233</v>
      </c>
      <c r="FWK88" s="68" t="s">
        <v>233</v>
      </c>
      <c r="FWS88" s="68" t="s">
        <v>233</v>
      </c>
      <c r="FXA88" s="68" t="s">
        <v>233</v>
      </c>
      <c r="FXI88" s="68" t="s">
        <v>233</v>
      </c>
      <c r="FXQ88" s="68" t="s">
        <v>233</v>
      </c>
      <c r="FXY88" s="68" t="s">
        <v>233</v>
      </c>
      <c r="FYG88" s="68" t="s">
        <v>233</v>
      </c>
      <c r="FYO88" s="68" t="s">
        <v>233</v>
      </c>
      <c r="FYW88" s="68" t="s">
        <v>233</v>
      </c>
      <c r="FZE88" s="68" t="s">
        <v>233</v>
      </c>
      <c r="FZM88" s="68" t="s">
        <v>233</v>
      </c>
      <c r="FZU88" s="68" t="s">
        <v>233</v>
      </c>
      <c r="GAC88" s="68" t="s">
        <v>233</v>
      </c>
      <c r="GAK88" s="68" t="s">
        <v>233</v>
      </c>
      <c r="GAS88" s="68" t="s">
        <v>233</v>
      </c>
      <c r="GBA88" s="68" t="s">
        <v>233</v>
      </c>
      <c r="GBI88" s="68" t="s">
        <v>233</v>
      </c>
      <c r="GBQ88" s="68" t="s">
        <v>233</v>
      </c>
      <c r="GBY88" s="68" t="s">
        <v>233</v>
      </c>
      <c r="GCG88" s="68" t="s">
        <v>233</v>
      </c>
      <c r="GCO88" s="68" t="s">
        <v>233</v>
      </c>
      <c r="GCW88" s="68" t="s">
        <v>233</v>
      </c>
      <c r="GDE88" s="68" t="s">
        <v>233</v>
      </c>
      <c r="GDM88" s="68" t="s">
        <v>233</v>
      </c>
      <c r="GDU88" s="68" t="s">
        <v>233</v>
      </c>
      <c r="GEC88" s="68" t="s">
        <v>233</v>
      </c>
      <c r="GEK88" s="68" t="s">
        <v>233</v>
      </c>
      <c r="GES88" s="68" t="s">
        <v>233</v>
      </c>
      <c r="GFA88" s="68" t="s">
        <v>233</v>
      </c>
      <c r="GFI88" s="68" t="s">
        <v>233</v>
      </c>
      <c r="GFQ88" s="68" t="s">
        <v>233</v>
      </c>
      <c r="GFY88" s="68" t="s">
        <v>233</v>
      </c>
      <c r="GGG88" s="68" t="s">
        <v>233</v>
      </c>
      <c r="GGO88" s="68" t="s">
        <v>233</v>
      </c>
      <c r="GGW88" s="68" t="s">
        <v>233</v>
      </c>
      <c r="GHE88" s="68" t="s">
        <v>233</v>
      </c>
      <c r="GHM88" s="68" t="s">
        <v>233</v>
      </c>
      <c r="GHU88" s="68" t="s">
        <v>233</v>
      </c>
      <c r="GIC88" s="68" t="s">
        <v>233</v>
      </c>
      <c r="GIK88" s="68" t="s">
        <v>233</v>
      </c>
      <c r="GIS88" s="68" t="s">
        <v>233</v>
      </c>
      <c r="GJA88" s="68" t="s">
        <v>233</v>
      </c>
      <c r="GJI88" s="68" t="s">
        <v>233</v>
      </c>
      <c r="GJQ88" s="68" t="s">
        <v>233</v>
      </c>
      <c r="GJY88" s="68" t="s">
        <v>233</v>
      </c>
      <c r="GKG88" s="68" t="s">
        <v>233</v>
      </c>
      <c r="GKO88" s="68" t="s">
        <v>233</v>
      </c>
      <c r="GKW88" s="68" t="s">
        <v>233</v>
      </c>
      <c r="GLE88" s="68" t="s">
        <v>233</v>
      </c>
      <c r="GLM88" s="68" t="s">
        <v>233</v>
      </c>
      <c r="GLU88" s="68" t="s">
        <v>233</v>
      </c>
      <c r="GMC88" s="68" t="s">
        <v>233</v>
      </c>
      <c r="GMK88" s="68" t="s">
        <v>233</v>
      </c>
      <c r="GMS88" s="68" t="s">
        <v>233</v>
      </c>
      <c r="GNA88" s="68" t="s">
        <v>233</v>
      </c>
      <c r="GNI88" s="68" t="s">
        <v>233</v>
      </c>
      <c r="GNQ88" s="68" t="s">
        <v>233</v>
      </c>
      <c r="GNY88" s="68" t="s">
        <v>233</v>
      </c>
      <c r="GOG88" s="68" t="s">
        <v>233</v>
      </c>
      <c r="GOO88" s="68" t="s">
        <v>233</v>
      </c>
      <c r="GOW88" s="68" t="s">
        <v>233</v>
      </c>
      <c r="GPE88" s="68" t="s">
        <v>233</v>
      </c>
      <c r="GPM88" s="68" t="s">
        <v>233</v>
      </c>
      <c r="GPU88" s="68" t="s">
        <v>233</v>
      </c>
      <c r="GQC88" s="68" t="s">
        <v>233</v>
      </c>
      <c r="GQK88" s="68" t="s">
        <v>233</v>
      </c>
      <c r="GQS88" s="68" t="s">
        <v>233</v>
      </c>
      <c r="GRA88" s="68" t="s">
        <v>233</v>
      </c>
      <c r="GRI88" s="68" t="s">
        <v>233</v>
      </c>
      <c r="GRQ88" s="68" t="s">
        <v>233</v>
      </c>
      <c r="GRY88" s="68" t="s">
        <v>233</v>
      </c>
      <c r="GSG88" s="68" t="s">
        <v>233</v>
      </c>
      <c r="GSO88" s="68" t="s">
        <v>233</v>
      </c>
      <c r="GSW88" s="68" t="s">
        <v>233</v>
      </c>
      <c r="GTE88" s="68" t="s">
        <v>233</v>
      </c>
      <c r="GTM88" s="68" t="s">
        <v>233</v>
      </c>
      <c r="GTU88" s="68" t="s">
        <v>233</v>
      </c>
      <c r="GUC88" s="68" t="s">
        <v>233</v>
      </c>
      <c r="GUK88" s="68" t="s">
        <v>233</v>
      </c>
      <c r="GUS88" s="68" t="s">
        <v>233</v>
      </c>
      <c r="GVA88" s="68" t="s">
        <v>233</v>
      </c>
      <c r="GVI88" s="68" t="s">
        <v>233</v>
      </c>
      <c r="GVQ88" s="68" t="s">
        <v>233</v>
      </c>
      <c r="GVY88" s="68" t="s">
        <v>233</v>
      </c>
      <c r="GWG88" s="68" t="s">
        <v>233</v>
      </c>
      <c r="GWO88" s="68" t="s">
        <v>233</v>
      </c>
      <c r="GWW88" s="68" t="s">
        <v>233</v>
      </c>
      <c r="GXE88" s="68" t="s">
        <v>233</v>
      </c>
      <c r="GXM88" s="68" t="s">
        <v>233</v>
      </c>
      <c r="GXU88" s="68" t="s">
        <v>233</v>
      </c>
      <c r="GYC88" s="68" t="s">
        <v>233</v>
      </c>
      <c r="GYK88" s="68" t="s">
        <v>233</v>
      </c>
      <c r="GYS88" s="68" t="s">
        <v>233</v>
      </c>
      <c r="GZA88" s="68" t="s">
        <v>233</v>
      </c>
      <c r="GZI88" s="68" t="s">
        <v>233</v>
      </c>
      <c r="GZQ88" s="68" t="s">
        <v>233</v>
      </c>
      <c r="GZY88" s="68" t="s">
        <v>233</v>
      </c>
      <c r="HAG88" s="68" t="s">
        <v>233</v>
      </c>
      <c r="HAO88" s="68" t="s">
        <v>233</v>
      </c>
      <c r="HAW88" s="68" t="s">
        <v>233</v>
      </c>
      <c r="HBE88" s="68" t="s">
        <v>233</v>
      </c>
      <c r="HBM88" s="68" t="s">
        <v>233</v>
      </c>
      <c r="HBU88" s="68" t="s">
        <v>233</v>
      </c>
      <c r="HCC88" s="68" t="s">
        <v>233</v>
      </c>
      <c r="HCK88" s="68" t="s">
        <v>233</v>
      </c>
      <c r="HCS88" s="68" t="s">
        <v>233</v>
      </c>
      <c r="HDA88" s="68" t="s">
        <v>233</v>
      </c>
      <c r="HDI88" s="68" t="s">
        <v>233</v>
      </c>
      <c r="HDQ88" s="68" t="s">
        <v>233</v>
      </c>
      <c r="HDY88" s="68" t="s">
        <v>233</v>
      </c>
      <c r="HEG88" s="68" t="s">
        <v>233</v>
      </c>
      <c r="HEO88" s="68" t="s">
        <v>233</v>
      </c>
      <c r="HEW88" s="68" t="s">
        <v>233</v>
      </c>
      <c r="HFE88" s="68" t="s">
        <v>233</v>
      </c>
      <c r="HFM88" s="68" t="s">
        <v>233</v>
      </c>
      <c r="HFU88" s="68" t="s">
        <v>233</v>
      </c>
      <c r="HGC88" s="68" t="s">
        <v>233</v>
      </c>
      <c r="HGK88" s="68" t="s">
        <v>233</v>
      </c>
      <c r="HGS88" s="68" t="s">
        <v>233</v>
      </c>
      <c r="HHA88" s="68" t="s">
        <v>233</v>
      </c>
      <c r="HHI88" s="68" t="s">
        <v>233</v>
      </c>
      <c r="HHQ88" s="68" t="s">
        <v>233</v>
      </c>
      <c r="HHY88" s="68" t="s">
        <v>233</v>
      </c>
      <c r="HIG88" s="68" t="s">
        <v>233</v>
      </c>
      <c r="HIO88" s="68" t="s">
        <v>233</v>
      </c>
      <c r="HIW88" s="68" t="s">
        <v>233</v>
      </c>
      <c r="HJE88" s="68" t="s">
        <v>233</v>
      </c>
      <c r="HJM88" s="68" t="s">
        <v>233</v>
      </c>
      <c r="HJU88" s="68" t="s">
        <v>233</v>
      </c>
      <c r="HKC88" s="68" t="s">
        <v>233</v>
      </c>
      <c r="HKK88" s="68" t="s">
        <v>233</v>
      </c>
      <c r="HKS88" s="68" t="s">
        <v>233</v>
      </c>
      <c r="HLA88" s="68" t="s">
        <v>233</v>
      </c>
      <c r="HLI88" s="68" t="s">
        <v>233</v>
      </c>
      <c r="HLQ88" s="68" t="s">
        <v>233</v>
      </c>
      <c r="HLY88" s="68" t="s">
        <v>233</v>
      </c>
      <c r="HMG88" s="68" t="s">
        <v>233</v>
      </c>
      <c r="HMO88" s="68" t="s">
        <v>233</v>
      </c>
      <c r="HMW88" s="68" t="s">
        <v>233</v>
      </c>
      <c r="HNE88" s="68" t="s">
        <v>233</v>
      </c>
      <c r="HNM88" s="68" t="s">
        <v>233</v>
      </c>
      <c r="HNU88" s="68" t="s">
        <v>233</v>
      </c>
      <c r="HOC88" s="68" t="s">
        <v>233</v>
      </c>
      <c r="HOK88" s="68" t="s">
        <v>233</v>
      </c>
      <c r="HOS88" s="68" t="s">
        <v>233</v>
      </c>
      <c r="HPA88" s="68" t="s">
        <v>233</v>
      </c>
      <c r="HPI88" s="68" t="s">
        <v>233</v>
      </c>
      <c r="HPQ88" s="68" t="s">
        <v>233</v>
      </c>
      <c r="HPY88" s="68" t="s">
        <v>233</v>
      </c>
      <c r="HQG88" s="68" t="s">
        <v>233</v>
      </c>
      <c r="HQO88" s="68" t="s">
        <v>233</v>
      </c>
      <c r="HQW88" s="68" t="s">
        <v>233</v>
      </c>
      <c r="HRE88" s="68" t="s">
        <v>233</v>
      </c>
      <c r="HRM88" s="68" t="s">
        <v>233</v>
      </c>
      <c r="HRU88" s="68" t="s">
        <v>233</v>
      </c>
      <c r="HSC88" s="68" t="s">
        <v>233</v>
      </c>
      <c r="HSK88" s="68" t="s">
        <v>233</v>
      </c>
      <c r="HSS88" s="68" t="s">
        <v>233</v>
      </c>
      <c r="HTA88" s="68" t="s">
        <v>233</v>
      </c>
      <c r="HTI88" s="68" t="s">
        <v>233</v>
      </c>
      <c r="HTQ88" s="68" t="s">
        <v>233</v>
      </c>
      <c r="HTY88" s="68" t="s">
        <v>233</v>
      </c>
      <c r="HUG88" s="68" t="s">
        <v>233</v>
      </c>
      <c r="HUO88" s="68" t="s">
        <v>233</v>
      </c>
      <c r="HUW88" s="68" t="s">
        <v>233</v>
      </c>
      <c r="HVE88" s="68" t="s">
        <v>233</v>
      </c>
      <c r="HVM88" s="68" t="s">
        <v>233</v>
      </c>
      <c r="HVU88" s="68" t="s">
        <v>233</v>
      </c>
      <c r="HWC88" s="68" t="s">
        <v>233</v>
      </c>
      <c r="HWK88" s="68" t="s">
        <v>233</v>
      </c>
      <c r="HWS88" s="68" t="s">
        <v>233</v>
      </c>
      <c r="HXA88" s="68" t="s">
        <v>233</v>
      </c>
      <c r="HXI88" s="68" t="s">
        <v>233</v>
      </c>
      <c r="HXQ88" s="68" t="s">
        <v>233</v>
      </c>
      <c r="HXY88" s="68" t="s">
        <v>233</v>
      </c>
      <c r="HYG88" s="68" t="s">
        <v>233</v>
      </c>
      <c r="HYO88" s="68" t="s">
        <v>233</v>
      </c>
      <c r="HYW88" s="68" t="s">
        <v>233</v>
      </c>
      <c r="HZE88" s="68" t="s">
        <v>233</v>
      </c>
      <c r="HZM88" s="68" t="s">
        <v>233</v>
      </c>
      <c r="HZU88" s="68" t="s">
        <v>233</v>
      </c>
      <c r="IAC88" s="68" t="s">
        <v>233</v>
      </c>
      <c r="IAK88" s="68" t="s">
        <v>233</v>
      </c>
      <c r="IAS88" s="68" t="s">
        <v>233</v>
      </c>
      <c r="IBA88" s="68" t="s">
        <v>233</v>
      </c>
      <c r="IBI88" s="68" t="s">
        <v>233</v>
      </c>
      <c r="IBQ88" s="68" t="s">
        <v>233</v>
      </c>
      <c r="IBY88" s="68" t="s">
        <v>233</v>
      </c>
      <c r="ICG88" s="68" t="s">
        <v>233</v>
      </c>
      <c r="ICO88" s="68" t="s">
        <v>233</v>
      </c>
      <c r="ICW88" s="68" t="s">
        <v>233</v>
      </c>
      <c r="IDE88" s="68" t="s">
        <v>233</v>
      </c>
      <c r="IDM88" s="68" t="s">
        <v>233</v>
      </c>
      <c r="IDU88" s="68" t="s">
        <v>233</v>
      </c>
      <c r="IEC88" s="68" t="s">
        <v>233</v>
      </c>
      <c r="IEK88" s="68" t="s">
        <v>233</v>
      </c>
      <c r="IES88" s="68" t="s">
        <v>233</v>
      </c>
      <c r="IFA88" s="68" t="s">
        <v>233</v>
      </c>
      <c r="IFI88" s="68" t="s">
        <v>233</v>
      </c>
      <c r="IFQ88" s="68" t="s">
        <v>233</v>
      </c>
      <c r="IFY88" s="68" t="s">
        <v>233</v>
      </c>
      <c r="IGG88" s="68" t="s">
        <v>233</v>
      </c>
      <c r="IGO88" s="68" t="s">
        <v>233</v>
      </c>
      <c r="IGW88" s="68" t="s">
        <v>233</v>
      </c>
      <c r="IHE88" s="68" t="s">
        <v>233</v>
      </c>
      <c r="IHM88" s="68" t="s">
        <v>233</v>
      </c>
      <c r="IHU88" s="68" t="s">
        <v>233</v>
      </c>
      <c r="IIC88" s="68" t="s">
        <v>233</v>
      </c>
      <c r="IIK88" s="68" t="s">
        <v>233</v>
      </c>
      <c r="IIS88" s="68" t="s">
        <v>233</v>
      </c>
      <c r="IJA88" s="68" t="s">
        <v>233</v>
      </c>
      <c r="IJI88" s="68" t="s">
        <v>233</v>
      </c>
      <c r="IJQ88" s="68" t="s">
        <v>233</v>
      </c>
      <c r="IJY88" s="68" t="s">
        <v>233</v>
      </c>
      <c r="IKG88" s="68" t="s">
        <v>233</v>
      </c>
      <c r="IKO88" s="68" t="s">
        <v>233</v>
      </c>
      <c r="IKW88" s="68" t="s">
        <v>233</v>
      </c>
      <c r="ILE88" s="68" t="s">
        <v>233</v>
      </c>
      <c r="ILM88" s="68" t="s">
        <v>233</v>
      </c>
      <c r="ILU88" s="68" t="s">
        <v>233</v>
      </c>
      <c r="IMC88" s="68" t="s">
        <v>233</v>
      </c>
      <c r="IMK88" s="68" t="s">
        <v>233</v>
      </c>
      <c r="IMS88" s="68" t="s">
        <v>233</v>
      </c>
      <c r="INA88" s="68" t="s">
        <v>233</v>
      </c>
      <c r="INI88" s="68" t="s">
        <v>233</v>
      </c>
      <c r="INQ88" s="68" t="s">
        <v>233</v>
      </c>
      <c r="INY88" s="68" t="s">
        <v>233</v>
      </c>
      <c r="IOG88" s="68" t="s">
        <v>233</v>
      </c>
      <c r="IOO88" s="68" t="s">
        <v>233</v>
      </c>
      <c r="IOW88" s="68" t="s">
        <v>233</v>
      </c>
      <c r="IPE88" s="68" t="s">
        <v>233</v>
      </c>
      <c r="IPM88" s="68" t="s">
        <v>233</v>
      </c>
      <c r="IPU88" s="68" t="s">
        <v>233</v>
      </c>
      <c r="IQC88" s="68" t="s">
        <v>233</v>
      </c>
      <c r="IQK88" s="68" t="s">
        <v>233</v>
      </c>
      <c r="IQS88" s="68" t="s">
        <v>233</v>
      </c>
      <c r="IRA88" s="68" t="s">
        <v>233</v>
      </c>
      <c r="IRI88" s="68" t="s">
        <v>233</v>
      </c>
      <c r="IRQ88" s="68" t="s">
        <v>233</v>
      </c>
      <c r="IRY88" s="68" t="s">
        <v>233</v>
      </c>
      <c r="ISG88" s="68" t="s">
        <v>233</v>
      </c>
      <c r="ISO88" s="68" t="s">
        <v>233</v>
      </c>
      <c r="ISW88" s="68" t="s">
        <v>233</v>
      </c>
      <c r="ITE88" s="68" t="s">
        <v>233</v>
      </c>
      <c r="ITM88" s="68" t="s">
        <v>233</v>
      </c>
      <c r="ITU88" s="68" t="s">
        <v>233</v>
      </c>
      <c r="IUC88" s="68" t="s">
        <v>233</v>
      </c>
      <c r="IUK88" s="68" t="s">
        <v>233</v>
      </c>
      <c r="IUS88" s="68" t="s">
        <v>233</v>
      </c>
      <c r="IVA88" s="68" t="s">
        <v>233</v>
      </c>
      <c r="IVI88" s="68" t="s">
        <v>233</v>
      </c>
      <c r="IVQ88" s="68" t="s">
        <v>233</v>
      </c>
      <c r="IVY88" s="68" t="s">
        <v>233</v>
      </c>
      <c r="IWG88" s="68" t="s">
        <v>233</v>
      </c>
      <c r="IWO88" s="68" t="s">
        <v>233</v>
      </c>
      <c r="IWW88" s="68" t="s">
        <v>233</v>
      </c>
      <c r="IXE88" s="68" t="s">
        <v>233</v>
      </c>
      <c r="IXM88" s="68" t="s">
        <v>233</v>
      </c>
      <c r="IXU88" s="68" t="s">
        <v>233</v>
      </c>
      <c r="IYC88" s="68" t="s">
        <v>233</v>
      </c>
      <c r="IYK88" s="68" t="s">
        <v>233</v>
      </c>
      <c r="IYS88" s="68" t="s">
        <v>233</v>
      </c>
      <c r="IZA88" s="68" t="s">
        <v>233</v>
      </c>
      <c r="IZI88" s="68" t="s">
        <v>233</v>
      </c>
      <c r="IZQ88" s="68" t="s">
        <v>233</v>
      </c>
      <c r="IZY88" s="68" t="s">
        <v>233</v>
      </c>
      <c r="JAG88" s="68" t="s">
        <v>233</v>
      </c>
      <c r="JAO88" s="68" t="s">
        <v>233</v>
      </c>
      <c r="JAW88" s="68" t="s">
        <v>233</v>
      </c>
      <c r="JBE88" s="68" t="s">
        <v>233</v>
      </c>
      <c r="JBM88" s="68" t="s">
        <v>233</v>
      </c>
      <c r="JBU88" s="68" t="s">
        <v>233</v>
      </c>
      <c r="JCC88" s="68" t="s">
        <v>233</v>
      </c>
      <c r="JCK88" s="68" t="s">
        <v>233</v>
      </c>
      <c r="JCS88" s="68" t="s">
        <v>233</v>
      </c>
      <c r="JDA88" s="68" t="s">
        <v>233</v>
      </c>
      <c r="JDI88" s="68" t="s">
        <v>233</v>
      </c>
      <c r="JDQ88" s="68" t="s">
        <v>233</v>
      </c>
      <c r="JDY88" s="68" t="s">
        <v>233</v>
      </c>
      <c r="JEG88" s="68" t="s">
        <v>233</v>
      </c>
      <c r="JEO88" s="68" t="s">
        <v>233</v>
      </c>
      <c r="JEW88" s="68" t="s">
        <v>233</v>
      </c>
      <c r="JFE88" s="68" t="s">
        <v>233</v>
      </c>
      <c r="JFM88" s="68" t="s">
        <v>233</v>
      </c>
      <c r="JFU88" s="68" t="s">
        <v>233</v>
      </c>
      <c r="JGC88" s="68" t="s">
        <v>233</v>
      </c>
      <c r="JGK88" s="68" t="s">
        <v>233</v>
      </c>
      <c r="JGS88" s="68" t="s">
        <v>233</v>
      </c>
      <c r="JHA88" s="68" t="s">
        <v>233</v>
      </c>
      <c r="JHI88" s="68" t="s">
        <v>233</v>
      </c>
      <c r="JHQ88" s="68" t="s">
        <v>233</v>
      </c>
      <c r="JHY88" s="68" t="s">
        <v>233</v>
      </c>
      <c r="JIG88" s="68" t="s">
        <v>233</v>
      </c>
      <c r="JIO88" s="68" t="s">
        <v>233</v>
      </c>
      <c r="JIW88" s="68" t="s">
        <v>233</v>
      </c>
      <c r="JJE88" s="68" t="s">
        <v>233</v>
      </c>
      <c r="JJM88" s="68" t="s">
        <v>233</v>
      </c>
      <c r="JJU88" s="68" t="s">
        <v>233</v>
      </c>
      <c r="JKC88" s="68" t="s">
        <v>233</v>
      </c>
      <c r="JKK88" s="68" t="s">
        <v>233</v>
      </c>
      <c r="JKS88" s="68" t="s">
        <v>233</v>
      </c>
      <c r="JLA88" s="68" t="s">
        <v>233</v>
      </c>
      <c r="JLI88" s="68" t="s">
        <v>233</v>
      </c>
      <c r="JLQ88" s="68" t="s">
        <v>233</v>
      </c>
      <c r="JLY88" s="68" t="s">
        <v>233</v>
      </c>
      <c r="JMG88" s="68" t="s">
        <v>233</v>
      </c>
      <c r="JMO88" s="68" t="s">
        <v>233</v>
      </c>
      <c r="JMW88" s="68" t="s">
        <v>233</v>
      </c>
      <c r="JNE88" s="68" t="s">
        <v>233</v>
      </c>
      <c r="JNM88" s="68" t="s">
        <v>233</v>
      </c>
      <c r="JNU88" s="68" t="s">
        <v>233</v>
      </c>
      <c r="JOC88" s="68" t="s">
        <v>233</v>
      </c>
      <c r="JOK88" s="68" t="s">
        <v>233</v>
      </c>
      <c r="JOS88" s="68" t="s">
        <v>233</v>
      </c>
      <c r="JPA88" s="68" t="s">
        <v>233</v>
      </c>
      <c r="JPI88" s="68" t="s">
        <v>233</v>
      </c>
      <c r="JPQ88" s="68" t="s">
        <v>233</v>
      </c>
      <c r="JPY88" s="68" t="s">
        <v>233</v>
      </c>
      <c r="JQG88" s="68" t="s">
        <v>233</v>
      </c>
      <c r="JQO88" s="68" t="s">
        <v>233</v>
      </c>
      <c r="JQW88" s="68" t="s">
        <v>233</v>
      </c>
      <c r="JRE88" s="68" t="s">
        <v>233</v>
      </c>
      <c r="JRM88" s="68" t="s">
        <v>233</v>
      </c>
      <c r="JRU88" s="68" t="s">
        <v>233</v>
      </c>
      <c r="JSC88" s="68" t="s">
        <v>233</v>
      </c>
      <c r="JSK88" s="68" t="s">
        <v>233</v>
      </c>
      <c r="JSS88" s="68" t="s">
        <v>233</v>
      </c>
      <c r="JTA88" s="68" t="s">
        <v>233</v>
      </c>
      <c r="JTI88" s="68" t="s">
        <v>233</v>
      </c>
      <c r="JTQ88" s="68" t="s">
        <v>233</v>
      </c>
      <c r="JTY88" s="68" t="s">
        <v>233</v>
      </c>
      <c r="JUG88" s="68" t="s">
        <v>233</v>
      </c>
      <c r="JUO88" s="68" t="s">
        <v>233</v>
      </c>
      <c r="JUW88" s="68" t="s">
        <v>233</v>
      </c>
      <c r="JVE88" s="68" t="s">
        <v>233</v>
      </c>
      <c r="JVM88" s="68" t="s">
        <v>233</v>
      </c>
      <c r="JVU88" s="68" t="s">
        <v>233</v>
      </c>
      <c r="JWC88" s="68" t="s">
        <v>233</v>
      </c>
      <c r="JWK88" s="68" t="s">
        <v>233</v>
      </c>
      <c r="JWS88" s="68" t="s">
        <v>233</v>
      </c>
      <c r="JXA88" s="68" t="s">
        <v>233</v>
      </c>
      <c r="JXI88" s="68" t="s">
        <v>233</v>
      </c>
      <c r="JXQ88" s="68" t="s">
        <v>233</v>
      </c>
      <c r="JXY88" s="68" t="s">
        <v>233</v>
      </c>
      <c r="JYG88" s="68" t="s">
        <v>233</v>
      </c>
      <c r="JYO88" s="68" t="s">
        <v>233</v>
      </c>
      <c r="JYW88" s="68" t="s">
        <v>233</v>
      </c>
      <c r="JZE88" s="68" t="s">
        <v>233</v>
      </c>
      <c r="JZM88" s="68" t="s">
        <v>233</v>
      </c>
      <c r="JZU88" s="68" t="s">
        <v>233</v>
      </c>
      <c r="KAC88" s="68" t="s">
        <v>233</v>
      </c>
      <c r="KAK88" s="68" t="s">
        <v>233</v>
      </c>
      <c r="KAS88" s="68" t="s">
        <v>233</v>
      </c>
      <c r="KBA88" s="68" t="s">
        <v>233</v>
      </c>
      <c r="KBI88" s="68" t="s">
        <v>233</v>
      </c>
      <c r="KBQ88" s="68" t="s">
        <v>233</v>
      </c>
      <c r="KBY88" s="68" t="s">
        <v>233</v>
      </c>
      <c r="KCG88" s="68" t="s">
        <v>233</v>
      </c>
      <c r="KCO88" s="68" t="s">
        <v>233</v>
      </c>
      <c r="KCW88" s="68" t="s">
        <v>233</v>
      </c>
      <c r="KDE88" s="68" t="s">
        <v>233</v>
      </c>
      <c r="KDM88" s="68" t="s">
        <v>233</v>
      </c>
      <c r="KDU88" s="68" t="s">
        <v>233</v>
      </c>
      <c r="KEC88" s="68" t="s">
        <v>233</v>
      </c>
      <c r="KEK88" s="68" t="s">
        <v>233</v>
      </c>
      <c r="KES88" s="68" t="s">
        <v>233</v>
      </c>
      <c r="KFA88" s="68" t="s">
        <v>233</v>
      </c>
      <c r="KFI88" s="68" t="s">
        <v>233</v>
      </c>
      <c r="KFQ88" s="68" t="s">
        <v>233</v>
      </c>
      <c r="KFY88" s="68" t="s">
        <v>233</v>
      </c>
      <c r="KGG88" s="68" t="s">
        <v>233</v>
      </c>
      <c r="KGO88" s="68" t="s">
        <v>233</v>
      </c>
      <c r="KGW88" s="68" t="s">
        <v>233</v>
      </c>
      <c r="KHE88" s="68" t="s">
        <v>233</v>
      </c>
      <c r="KHM88" s="68" t="s">
        <v>233</v>
      </c>
      <c r="KHU88" s="68" t="s">
        <v>233</v>
      </c>
      <c r="KIC88" s="68" t="s">
        <v>233</v>
      </c>
      <c r="KIK88" s="68" t="s">
        <v>233</v>
      </c>
      <c r="KIS88" s="68" t="s">
        <v>233</v>
      </c>
      <c r="KJA88" s="68" t="s">
        <v>233</v>
      </c>
      <c r="KJI88" s="68" t="s">
        <v>233</v>
      </c>
      <c r="KJQ88" s="68" t="s">
        <v>233</v>
      </c>
      <c r="KJY88" s="68" t="s">
        <v>233</v>
      </c>
      <c r="KKG88" s="68" t="s">
        <v>233</v>
      </c>
      <c r="KKO88" s="68" t="s">
        <v>233</v>
      </c>
      <c r="KKW88" s="68" t="s">
        <v>233</v>
      </c>
      <c r="KLE88" s="68" t="s">
        <v>233</v>
      </c>
      <c r="KLM88" s="68" t="s">
        <v>233</v>
      </c>
      <c r="KLU88" s="68" t="s">
        <v>233</v>
      </c>
      <c r="KMC88" s="68" t="s">
        <v>233</v>
      </c>
      <c r="KMK88" s="68" t="s">
        <v>233</v>
      </c>
      <c r="KMS88" s="68" t="s">
        <v>233</v>
      </c>
      <c r="KNA88" s="68" t="s">
        <v>233</v>
      </c>
      <c r="KNI88" s="68" t="s">
        <v>233</v>
      </c>
      <c r="KNQ88" s="68" t="s">
        <v>233</v>
      </c>
      <c r="KNY88" s="68" t="s">
        <v>233</v>
      </c>
      <c r="KOG88" s="68" t="s">
        <v>233</v>
      </c>
      <c r="KOO88" s="68" t="s">
        <v>233</v>
      </c>
      <c r="KOW88" s="68" t="s">
        <v>233</v>
      </c>
      <c r="KPE88" s="68" t="s">
        <v>233</v>
      </c>
      <c r="KPM88" s="68" t="s">
        <v>233</v>
      </c>
      <c r="KPU88" s="68" t="s">
        <v>233</v>
      </c>
      <c r="KQC88" s="68" t="s">
        <v>233</v>
      </c>
      <c r="KQK88" s="68" t="s">
        <v>233</v>
      </c>
      <c r="KQS88" s="68" t="s">
        <v>233</v>
      </c>
      <c r="KRA88" s="68" t="s">
        <v>233</v>
      </c>
      <c r="KRI88" s="68" t="s">
        <v>233</v>
      </c>
      <c r="KRQ88" s="68" t="s">
        <v>233</v>
      </c>
      <c r="KRY88" s="68" t="s">
        <v>233</v>
      </c>
      <c r="KSG88" s="68" t="s">
        <v>233</v>
      </c>
      <c r="KSO88" s="68" t="s">
        <v>233</v>
      </c>
      <c r="KSW88" s="68" t="s">
        <v>233</v>
      </c>
      <c r="KTE88" s="68" t="s">
        <v>233</v>
      </c>
      <c r="KTM88" s="68" t="s">
        <v>233</v>
      </c>
      <c r="KTU88" s="68" t="s">
        <v>233</v>
      </c>
      <c r="KUC88" s="68" t="s">
        <v>233</v>
      </c>
      <c r="KUK88" s="68" t="s">
        <v>233</v>
      </c>
      <c r="KUS88" s="68" t="s">
        <v>233</v>
      </c>
      <c r="KVA88" s="68" t="s">
        <v>233</v>
      </c>
      <c r="KVI88" s="68" t="s">
        <v>233</v>
      </c>
      <c r="KVQ88" s="68" t="s">
        <v>233</v>
      </c>
      <c r="KVY88" s="68" t="s">
        <v>233</v>
      </c>
      <c r="KWG88" s="68" t="s">
        <v>233</v>
      </c>
      <c r="KWO88" s="68" t="s">
        <v>233</v>
      </c>
      <c r="KWW88" s="68" t="s">
        <v>233</v>
      </c>
      <c r="KXE88" s="68" t="s">
        <v>233</v>
      </c>
      <c r="KXM88" s="68" t="s">
        <v>233</v>
      </c>
      <c r="KXU88" s="68" t="s">
        <v>233</v>
      </c>
      <c r="KYC88" s="68" t="s">
        <v>233</v>
      </c>
      <c r="KYK88" s="68" t="s">
        <v>233</v>
      </c>
      <c r="KYS88" s="68" t="s">
        <v>233</v>
      </c>
      <c r="KZA88" s="68" t="s">
        <v>233</v>
      </c>
      <c r="KZI88" s="68" t="s">
        <v>233</v>
      </c>
      <c r="KZQ88" s="68" t="s">
        <v>233</v>
      </c>
      <c r="KZY88" s="68" t="s">
        <v>233</v>
      </c>
      <c r="LAG88" s="68" t="s">
        <v>233</v>
      </c>
      <c r="LAO88" s="68" t="s">
        <v>233</v>
      </c>
      <c r="LAW88" s="68" t="s">
        <v>233</v>
      </c>
      <c r="LBE88" s="68" t="s">
        <v>233</v>
      </c>
      <c r="LBM88" s="68" t="s">
        <v>233</v>
      </c>
      <c r="LBU88" s="68" t="s">
        <v>233</v>
      </c>
      <c r="LCC88" s="68" t="s">
        <v>233</v>
      </c>
      <c r="LCK88" s="68" t="s">
        <v>233</v>
      </c>
      <c r="LCS88" s="68" t="s">
        <v>233</v>
      </c>
      <c r="LDA88" s="68" t="s">
        <v>233</v>
      </c>
      <c r="LDI88" s="68" t="s">
        <v>233</v>
      </c>
      <c r="LDQ88" s="68" t="s">
        <v>233</v>
      </c>
      <c r="LDY88" s="68" t="s">
        <v>233</v>
      </c>
      <c r="LEG88" s="68" t="s">
        <v>233</v>
      </c>
      <c r="LEO88" s="68" t="s">
        <v>233</v>
      </c>
      <c r="LEW88" s="68" t="s">
        <v>233</v>
      </c>
      <c r="LFE88" s="68" t="s">
        <v>233</v>
      </c>
      <c r="LFM88" s="68" t="s">
        <v>233</v>
      </c>
      <c r="LFU88" s="68" t="s">
        <v>233</v>
      </c>
      <c r="LGC88" s="68" t="s">
        <v>233</v>
      </c>
      <c r="LGK88" s="68" t="s">
        <v>233</v>
      </c>
      <c r="LGS88" s="68" t="s">
        <v>233</v>
      </c>
      <c r="LHA88" s="68" t="s">
        <v>233</v>
      </c>
      <c r="LHI88" s="68" t="s">
        <v>233</v>
      </c>
      <c r="LHQ88" s="68" t="s">
        <v>233</v>
      </c>
      <c r="LHY88" s="68" t="s">
        <v>233</v>
      </c>
      <c r="LIG88" s="68" t="s">
        <v>233</v>
      </c>
      <c r="LIO88" s="68" t="s">
        <v>233</v>
      </c>
      <c r="LIW88" s="68" t="s">
        <v>233</v>
      </c>
      <c r="LJE88" s="68" t="s">
        <v>233</v>
      </c>
      <c r="LJM88" s="68" t="s">
        <v>233</v>
      </c>
      <c r="LJU88" s="68" t="s">
        <v>233</v>
      </c>
      <c r="LKC88" s="68" t="s">
        <v>233</v>
      </c>
      <c r="LKK88" s="68" t="s">
        <v>233</v>
      </c>
      <c r="LKS88" s="68" t="s">
        <v>233</v>
      </c>
      <c r="LLA88" s="68" t="s">
        <v>233</v>
      </c>
      <c r="LLI88" s="68" t="s">
        <v>233</v>
      </c>
      <c r="LLQ88" s="68" t="s">
        <v>233</v>
      </c>
      <c r="LLY88" s="68" t="s">
        <v>233</v>
      </c>
      <c r="LMG88" s="68" t="s">
        <v>233</v>
      </c>
      <c r="LMO88" s="68" t="s">
        <v>233</v>
      </c>
      <c r="LMW88" s="68" t="s">
        <v>233</v>
      </c>
      <c r="LNE88" s="68" t="s">
        <v>233</v>
      </c>
      <c r="LNM88" s="68" t="s">
        <v>233</v>
      </c>
      <c r="LNU88" s="68" t="s">
        <v>233</v>
      </c>
      <c r="LOC88" s="68" t="s">
        <v>233</v>
      </c>
      <c r="LOK88" s="68" t="s">
        <v>233</v>
      </c>
      <c r="LOS88" s="68" t="s">
        <v>233</v>
      </c>
      <c r="LPA88" s="68" t="s">
        <v>233</v>
      </c>
      <c r="LPI88" s="68" t="s">
        <v>233</v>
      </c>
      <c r="LPQ88" s="68" t="s">
        <v>233</v>
      </c>
      <c r="LPY88" s="68" t="s">
        <v>233</v>
      </c>
      <c r="LQG88" s="68" t="s">
        <v>233</v>
      </c>
      <c r="LQO88" s="68" t="s">
        <v>233</v>
      </c>
      <c r="LQW88" s="68" t="s">
        <v>233</v>
      </c>
      <c r="LRE88" s="68" t="s">
        <v>233</v>
      </c>
      <c r="LRM88" s="68" t="s">
        <v>233</v>
      </c>
      <c r="LRU88" s="68" t="s">
        <v>233</v>
      </c>
      <c r="LSC88" s="68" t="s">
        <v>233</v>
      </c>
      <c r="LSK88" s="68" t="s">
        <v>233</v>
      </c>
      <c r="LSS88" s="68" t="s">
        <v>233</v>
      </c>
      <c r="LTA88" s="68" t="s">
        <v>233</v>
      </c>
      <c r="LTI88" s="68" t="s">
        <v>233</v>
      </c>
      <c r="LTQ88" s="68" t="s">
        <v>233</v>
      </c>
      <c r="LTY88" s="68" t="s">
        <v>233</v>
      </c>
      <c r="LUG88" s="68" t="s">
        <v>233</v>
      </c>
      <c r="LUO88" s="68" t="s">
        <v>233</v>
      </c>
      <c r="LUW88" s="68" t="s">
        <v>233</v>
      </c>
      <c r="LVE88" s="68" t="s">
        <v>233</v>
      </c>
      <c r="LVM88" s="68" t="s">
        <v>233</v>
      </c>
      <c r="LVU88" s="68" t="s">
        <v>233</v>
      </c>
      <c r="LWC88" s="68" t="s">
        <v>233</v>
      </c>
      <c r="LWK88" s="68" t="s">
        <v>233</v>
      </c>
      <c r="LWS88" s="68" t="s">
        <v>233</v>
      </c>
      <c r="LXA88" s="68" t="s">
        <v>233</v>
      </c>
      <c r="LXI88" s="68" t="s">
        <v>233</v>
      </c>
      <c r="LXQ88" s="68" t="s">
        <v>233</v>
      </c>
      <c r="LXY88" s="68" t="s">
        <v>233</v>
      </c>
      <c r="LYG88" s="68" t="s">
        <v>233</v>
      </c>
      <c r="LYO88" s="68" t="s">
        <v>233</v>
      </c>
      <c r="LYW88" s="68" t="s">
        <v>233</v>
      </c>
      <c r="LZE88" s="68" t="s">
        <v>233</v>
      </c>
      <c r="LZM88" s="68" t="s">
        <v>233</v>
      </c>
      <c r="LZU88" s="68" t="s">
        <v>233</v>
      </c>
      <c r="MAC88" s="68" t="s">
        <v>233</v>
      </c>
      <c r="MAK88" s="68" t="s">
        <v>233</v>
      </c>
      <c r="MAS88" s="68" t="s">
        <v>233</v>
      </c>
      <c r="MBA88" s="68" t="s">
        <v>233</v>
      </c>
      <c r="MBI88" s="68" t="s">
        <v>233</v>
      </c>
      <c r="MBQ88" s="68" t="s">
        <v>233</v>
      </c>
      <c r="MBY88" s="68" t="s">
        <v>233</v>
      </c>
      <c r="MCG88" s="68" t="s">
        <v>233</v>
      </c>
      <c r="MCO88" s="68" t="s">
        <v>233</v>
      </c>
      <c r="MCW88" s="68" t="s">
        <v>233</v>
      </c>
      <c r="MDE88" s="68" t="s">
        <v>233</v>
      </c>
      <c r="MDM88" s="68" t="s">
        <v>233</v>
      </c>
      <c r="MDU88" s="68" t="s">
        <v>233</v>
      </c>
      <c r="MEC88" s="68" t="s">
        <v>233</v>
      </c>
      <c r="MEK88" s="68" t="s">
        <v>233</v>
      </c>
      <c r="MES88" s="68" t="s">
        <v>233</v>
      </c>
      <c r="MFA88" s="68" t="s">
        <v>233</v>
      </c>
      <c r="MFI88" s="68" t="s">
        <v>233</v>
      </c>
      <c r="MFQ88" s="68" t="s">
        <v>233</v>
      </c>
      <c r="MFY88" s="68" t="s">
        <v>233</v>
      </c>
      <c r="MGG88" s="68" t="s">
        <v>233</v>
      </c>
      <c r="MGO88" s="68" t="s">
        <v>233</v>
      </c>
      <c r="MGW88" s="68" t="s">
        <v>233</v>
      </c>
      <c r="MHE88" s="68" t="s">
        <v>233</v>
      </c>
      <c r="MHM88" s="68" t="s">
        <v>233</v>
      </c>
      <c r="MHU88" s="68" t="s">
        <v>233</v>
      </c>
      <c r="MIC88" s="68" t="s">
        <v>233</v>
      </c>
      <c r="MIK88" s="68" t="s">
        <v>233</v>
      </c>
      <c r="MIS88" s="68" t="s">
        <v>233</v>
      </c>
      <c r="MJA88" s="68" t="s">
        <v>233</v>
      </c>
      <c r="MJI88" s="68" t="s">
        <v>233</v>
      </c>
      <c r="MJQ88" s="68" t="s">
        <v>233</v>
      </c>
      <c r="MJY88" s="68" t="s">
        <v>233</v>
      </c>
      <c r="MKG88" s="68" t="s">
        <v>233</v>
      </c>
      <c r="MKO88" s="68" t="s">
        <v>233</v>
      </c>
      <c r="MKW88" s="68" t="s">
        <v>233</v>
      </c>
      <c r="MLE88" s="68" t="s">
        <v>233</v>
      </c>
      <c r="MLM88" s="68" t="s">
        <v>233</v>
      </c>
      <c r="MLU88" s="68" t="s">
        <v>233</v>
      </c>
      <c r="MMC88" s="68" t="s">
        <v>233</v>
      </c>
      <c r="MMK88" s="68" t="s">
        <v>233</v>
      </c>
      <c r="MMS88" s="68" t="s">
        <v>233</v>
      </c>
      <c r="MNA88" s="68" t="s">
        <v>233</v>
      </c>
      <c r="MNI88" s="68" t="s">
        <v>233</v>
      </c>
      <c r="MNQ88" s="68" t="s">
        <v>233</v>
      </c>
      <c r="MNY88" s="68" t="s">
        <v>233</v>
      </c>
      <c r="MOG88" s="68" t="s">
        <v>233</v>
      </c>
      <c r="MOO88" s="68" t="s">
        <v>233</v>
      </c>
      <c r="MOW88" s="68" t="s">
        <v>233</v>
      </c>
      <c r="MPE88" s="68" t="s">
        <v>233</v>
      </c>
      <c r="MPM88" s="68" t="s">
        <v>233</v>
      </c>
      <c r="MPU88" s="68" t="s">
        <v>233</v>
      </c>
      <c r="MQC88" s="68" t="s">
        <v>233</v>
      </c>
      <c r="MQK88" s="68" t="s">
        <v>233</v>
      </c>
      <c r="MQS88" s="68" t="s">
        <v>233</v>
      </c>
      <c r="MRA88" s="68" t="s">
        <v>233</v>
      </c>
      <c r="MRI88" s="68" t="s">
        <v>233</v>
      </c>
      <c r="MRQ88" s="68" t="s">
        <v>233</v>
      </c>
      <c r="MRY88" s="68" t="s">
        <v>233</v>
      </c>
      <c r="MSG88" s="68" t="s">
        <v>233</v>
      </c>
      <c r="MSO88" s="68" t="s">
        <v>233</v>
      </c>
      <c r="MSW88" s="68" t="s">
        <v>233</v>
      </c>
      <c r="MTE88" s="68" t="s">
        <v>233</v>
      </c>
      <c r="MTM88" s="68" t="s">
        <v>233</v>
      </c>
      <c r="MTU88" s="68" t="s">
        <v>233</v>
      </c>
      <c r="MUC88" s="68" t="s">
        <v>233</v>
      </c>
      <c r="MUK88" s="68" t="s">
        <v>233</v>
      </c>
      <c r="MUS88" s="68" t="s">
        <v>233</v>
      </c>
      <c r="MVA88" s="68" t="s">
        <v>233</v>
      </c>
      <c r="MVI88" s="68" t="s">
        <v>233</v>
      </c>
      <c r="MVQ88" s="68" t="s">
        <v>233</v>
      </c>
      <c r="MVY88" s="68" t="s">
        <v>233</v>
      </c>
      <c r="MWG88" s="68" t="s">
        <v>233</v>
      </c>
      <c r="MWO88" s="68" t="s">
        <v>233</v>
      </c>
      <c r="MWW88" s="68" t="s">
        <v>233</v>
      </c>
      <c r="MXE88" s="68" t="s">
        <v>233</v>
      </c>
      <c r="MXM88" s="68" t="s">
        <v>233</v>
      </c>
      <c r="MXU88" s="68" t="s">
        <v>233</v>
      </c>
      <c r="MYC88" s="68" t="s">
        <v>233</v>
      </c>
      <c r="MYK88" s="68" t="s">
        <v>233</v>
      </c>
      <c r="MYS88" s="68" t="s">
        <v>233</v>
      </c>
      <c r="MZA88" s="68" t="s">
        <v>233</v>
      </c>
      <c r="MZI88" s="68" t="s">
        <v>233</v>
      </c>
      <c r="MZQ88" s="68" t="s">
        <v>233</v>
      </c>
      <c r="MZY88" s="68" t="s">
        <v>233</v>
      </c>
      <c r="NAG88" s="68" t="s">
        <v>233</v>
      </c>
      <c r="NAO88" s="68" t="s">
        <v>233</v>
      </c>
      <c r="NAW88" s="68" t="s">
        <v>233</v>
      </c>
      <c r="NBE88" s="68" t="s">
        <v>233</v>
      </c>
      <c r="NBM88" s="68" t="s">
        <v>233</v>
      </c>
      <c r="NBU88" s="68" t="s">
        <v>233</v>
      </c>
      <c r="NCC88" s="68" t="s">
        <v>233</v>
      </c>
      <c r="NCK88" s="68" t="s">
        <v>233</v>
      </c>
      <c r="NCS88" s="68" t="s">
        <v>233</v>
      </c>
      <c r="NDA88" s="68" t="s">
        <v>233</v>
      </c>
      <c r="NDI88" s="68" t="s">
        <v>233</v>
      </c>
      <c r="NDQ88" s="68" t="s">
        <v>233</v>
      </c>
      <c r="NDY88" s="68" t="s">
        <v>233</v>
      </c>
      <c r="NEG88" s="68" t="s">
        <v>233</v>
      </c>
      <c r="NEO88" s="68" t="s">
        <v>233</v>
      </c>
      <c r="NEW88" s="68" t="s">
        <v>233</v>
      </c>
      <c r="NFE88" s="68" t="s">
        <v>233</v>
      </c>
      <c r="NFM88" s="68" t="s">
        <v>233</v>
      </c>
      <c r="NFU88" s="68" t="s">
        <v>233</v>
      </c>
      <c r="NGC88" s="68" t="s">
        <v>233</v>
      </c>
      <c r="NGK88" s="68" t="s">
        <v>233</v>
      </c>
      <c r="NGS88" s="68" t="s">
        <v>233</v>
      </c>
      <c r="NHA88" s="68" t="s">
        <v>233</v>
      </c>
      <c r="NHI88" s="68" t="s">
        <v>233</v>
      </c>
      <c r="NHQ88" s="68" t="s">
        <v>233</v>
      </c>
      <c r="NHY88" s="68" t="s">
        <v>233</v>
      </c>
      <c r="NIG88" s="68" t="s">
        <v>233</v>
      </c>
      <c r="NIO88" s="68" t="s">
        <v>233</v>
      </c>
      <c r="NIW88" s="68" t="s">
        <v>233</v>
      </c>
      <c r="NJE88" s="68" t="s">
        <v>233</v>
      </c>
      <c r="NJM88" s="68" t="s">
        <v>233</v>
      </c>
      <c r="NJU88" s="68" t="s">
        <v>233</v>
      </c>
      <c r="NKC88" s="68" t="s">
        <v>233</v>
      </c>
      <c r="NKK88" s="68" t="s">
        <v>233</v>
      </c>
      <c r="NKS88" s="68" t="s">
        <v>233</v>
      </c>
      <c r="NLA88" s="68" t="s">
        <v>233</v>
      </c>
      <c r="NLI88" s="68" t="s">
        <v>233</v>
      </c>
      <c r="NLQ88" s="68" t="s">
        <v>233</v>
      </c>
      <c r="NLY88" s="68" t="s">
        <v>233</v>
      </c>
      <c r="NMG88" s="68" t="s">
        <v>233</v>
      </c>
      <c r="NMO88" s="68" t="s">
        <v>233</v>
      </c>
      <c r="NMW88" s="68" t="s">
        <v>233</v>
      </c>
      <c r="NNE88" s="68" t="s">
        <v>233</v>
      </c>
      <c r="NNM88" s="68" t="s">
        <v>233</v>
      </c>
      <c r="NNU88" s="68" t="s">
        <v>233</v>
      </c>
      <c r="NOC88" s="68" t="s">
        <v>233</v>
      </c>
      <c r="NOK88" s="68" t="s">
        <v>233</v>
      </c>
      <c r="NOS88" s="68" t="s">
        <v>233</v>
      </c>
      <c r="NPA88" s="68" t="s">
        <v>233</v>
      </c>
      <c r="NPI88" s="68" t="s">
        <v>233</v>
      </c>
      <c r="NPQ88" s="68" t="s">
        <v>233</v>
      </c>
      <c r="NPY88" s="68" t="s">
        <v>233</v>
      </c>
      <c r="NQG88" s="68" t="s">
        <v>233</v>
      </c>
      <c r="NQO88" s="68" t="s">
        <v>233</v>
      </c>
      <c r="NQW88" s="68" t="s">
        <v>233</v>
      </c>
      <c r="NRE88" s="68" t="s">
        <v>233</v>
      </c>
      <c r="NRM88" s="68" t="s">
        <v>233</v>
      </c>
      <c r="NRU88" s="68" t="s">
        <v>233</v>
      </c>
      <c r="NSC88" s="68" t="s">
        <v>233</v>
      </c>
      <c r="NSK88" s="68" t="s">
        <v>233</v>
      </c>
      <c r="NSS88" s="68" t="s">
        <v>233</v>
      </c>
      <c r="NTA88" s="68" t="s">
        <v>233</v>
      </c>
      <c r="NTI88" s="68" t="s">
        <v>233</v>
      </c>
      <c r="NTQ88" s="68" t="s">
        <v>233</v>
      </c>
      <c r="NTY88" s="68" t="s">
        <v>233</v>
      </c>
      <c r="NUG88" s="68" t="s">
        <v>233</v>
      </c>
      <c r="NUO88" s="68" t="s">
        <v>233</v>
      </c>
      <c r="NUW88" s="68" t="s">
        <v>233</v>
      </c>
      <c r="NVE88" s="68" t="s">
        <v>233</v>
      </c>
      <c r="NVM88" s="68" t="s">
        <v>233</v>
      </c>
      <c r="NVU88" s="68" t="s">
        <v>233</v>
      </c>
      <c r="NWC88" s="68" t="s">
        <v>233</v>
      </c>
      <c r="NWK88" s="68" t="s">
        <v>233</v>
      </c>
      <c r="NWS88" s="68" t="s">
        <v>233</v>
      </c>
      <c r="NXA88" s="68" t="s">
        <v>233</v>
      </c>
      <c r="NXI88" s="68" t="s">
        <v>233</v>
      </c>
      <c r="NXQ88" s="68" t="s">
        <v>233</v>
      </c>
      <c r="NXY88" s="68" t="s">
        <v>233</v>
      </c>
      <c r="NYG88" s="68" t="s">
        <v>233</v>
      </c>
      <c r="NYO88" s="68" t="s">
        <v>233</v>
      </c>
      <c r="NYW88" s="68" t="s">
        <v>233</v>
      </c>
      <c r="NZE88" s="68" t="s">
        <v>233</v>
      </c>
      <c r="NZM88" s="68" t="s">
        <v>233</v>
      </c>
      <c r="NZU88" s="68" t="s">
        <v>233</v>
      </c>
      <c r="OAC88" s="68" t="s">
        <v>233</v>
      </c>
      <c r="OAK88" s="68" t="s">
        <v>233</v>
      </c>
      <c r="OAS88" s="68" t="s">
        <v>233</v>
      </c>
      <c r="OBA88" s="68" t="s">
        <v>233</v>
      </c>
      <c r="OBI88" s="68" t="s">
        <v>233</v>
      </c>
      <c r="OBQ88" s="68" t="s">
        <v>233</v>
      </c>
      <c r="OBY88" s="68" t="s">
        <v>233</v>
      </c>
      <c r="OCG88" s="68" t="s">
        <v>233</v>
      </c>
      <c r="OCO88" s="68" t="s">
        <v>233</v>
      </c>
      <c r="OCW88" s="68" t="s">
        <v>233</v>
      </c>
      <c r="ODE88" s="68" t="s">
        <v>233</v>
      </c>
      <c r="ODM88" s="68" t="s">
        <v>233</v>
      </c>
      <c r="ODU88" s="68" t="s">
        <v>233</v>
      </c>
      <c r="OEC88" s="68" t="s">
        <v>233</v>
      </c>
      <c r="OEK88" s="68" t="s">
        <v>233</v>
      </c>
      <c r="OES88" s="68" t="s">
        <v>233</v>
      </c>
      <c r="OFA88" s="68" t="s">
        <v>233</v>
      </c>
      <c r="OFI88" s="68" t="s">
        <v>233</v>
      </c>
      <c r="OFQ88" s="68" t="s">
        <v>233</v>
      </c>
      <c r="OFY88" s="68" t="s">
        <v>233</v>
      </c>
      <c r="OGG88" s="68" t="s">
        <v>233</v>
      </c>
      <c r="OGO88" s="68" t="s">
        <v>233</v>
      </c>
      <c r="OGW88" s="68" t="s">
        <v>233</v>
      </c>
      <c r="OHE88" s="68" t="s">
        <v>233</v>
      </c>
      <c r="OHM88" s="68" t="s">
        <v>233</v>
      </c>
      <c r="OHU88" s="68" t="s">
        <v>233</v>
      </c>
      <c r="OIC88" s="68" t="s">
        <v>233</v>
      </c>
      <c r="OIK88" s="68" t="s">
        <v>233</v>
      </c>
      <c r="OIS88" s="68" t="s">
        <v>233</v>
      </c>
      <c r="OJA88" s="68" t="s">
        <v>233</v>
      </c>
      <c r="OJI88" s="68" t="s">
        <v>233</v>
      </c>
      <c r="OJQ88" s="68" t="s">
        <v>233</v>
      </c>
      <c r="OJY88" s="68" t="s">
        <v>233</v>
      </c>
      <c r="OKG88" s="68" t="s">
        <v>233</v>
      </c>
      <c r="OKO88" s="68" t="s">
        <v>233</v>
      </c>
      <c r="OKW88" s="68" t="s">
        <v>233</v>
      </c>
      <c r="OLE88" s="68" t="s">
        <v>233</v>
      </c>
      <c r="OLM88" s="68" t="s">
        <v>233</v>
      </c>
      <c r="OLU88" s="68" t="s">
        <v>233</v>
      </c>
      <c r="OMC88" s="68" t="s">
        <v>233</v>
      </c>
      <c r="OMK88" s="68" t="s">
        <v>233</v>
      </c>
      <c r="OMS88" s="68" t="s">
        <v>233</v>
      </c>
      <c r="ONA88" s="68" t="s">
        <v>233</v>
      </c>
      <c r="ONI88" s="68" t="s">
        <v>233</v>
      </c>
      <c r="ONQ88" s="68" t="s">
        <v>233</v>
      </c>
      <c r="ONY88" s="68" t="s">
        <v>233</v>
      </c>
      <c r="OOG88" s="68" t="s">
        <v>233</v>
      </c>
      <c r="OOO88" s="68" t="s">
        <v>233</v>
      </c>
      <c r="OOW88" s="68" t="s">
        <v>233</v>
      </c>
      <c r="OPE88" s="68" t="s">
        <v>233</v>
      </c>
      <c r="OPM88" s="68" t="s">
        <v>233</v>
      </c>
      <c r="OPU88" s="68" t="s">
        <v>233</v>
      </c>
      <c r="OQC88" s="68" t="s">
        <v>233</v>
      </c>
      <c r="OQK88" s="68" t="s">
        <v>233</v>
      </c>
      <c r="OQS88" s="68" t="s">
        <v>233</v>
      </c>
      <c r="ORA88" s="68" t="s">
        <v>233</v>
      </c>
      <c r="ORI88" s="68" t="s">
        <v>233</v>
      </c>
      <c r="ORQ88" s="68" t="s">
        <v>233</v>
      </c>
      <c r="ORY88" s="68" t="s">
        <v>233</v>
      </c>
      <c r="OSG88" s="68" t="s">
        <v>233</v>
      </c>
      <c r="OSO88" s="68" t="s">
        <v>233</v>
      </c>
      <c r="OSW88" s="68" t="s">
        <v>233</v>
      </c>
      <c r="OTE88" s="68" t="s">
        <v>233</v>
      </c>
      <c r="OTM88" s="68" t="s">
        <v>233</v>
      </c>
      <c r="OTU88" s="68" t="s">
        <v>233</v>
      </c>
      <c r="OUC88" s="68" t="s">
        <v>233</v>
      </c>
      <c r="OUK88" s="68" t="s">
        <v>233</v>
      </c>
      <c r="OUS88" s="68" t="s">
        <v>233</v>
      </c>
      <c r="OVA88" s="68" t="s">
        <v>233</v>
      </c>
      <c r="OVI88" s="68" t="s">
        <v>233</v>
      </c>
      <c r="OVQ88" s="68" t="s">
        <v>233</v>
      </c>
      <c r="OVY88" s="68" t="s">
        <v>233</v>
      </c>
      <c r="OWG88" s="68" t="s">
        <v>233</v>
      </c>
      <c r="OWO88" s="68" t="s">
        <v>233</v>
      </c>
      <c r="OWW88" s="68" t="s">
        <v>233</v>
      </c>
      <c r="OXE88" s="68" t="s">
        <v>233</v>
      </c>
      <c r="OXM88" s="68" t="s">
        <v>233</v>
      </c>
      <c r="OXU88" s="68" t="s">
        <v>233</v>
      </c>
      <c r="OYC88" s="68" t="s">
        <v>233</v>
      </c>
      <c r="OYK88" s="68" t="s">
        <v>233</v>
      </c>
      <c r="OYS88" s="68" t="s">
        <v>233</v>
      </c>
      <c r="OZA88" s="68" t="s">
        <v>233</v>
      </c>
      <c r="OZI88" s="68" t="s">
        <v>233</v>
      </c>
      <c r="OZQ88" s="68" t="s">
        <v>233</v>
      </c>
      <c r="OZY88" s="68" t="s">
        <v>233</v>
      </c>
      <c r="PAG88" s="68" t="s">
        <v>233</v>
      </c>
      <c r="PAO88" s="68" t="s">
        <v>233</v>
      </c>
      <c r="PAW88" s="68" t="s">
        <v>233</v>
      </c>
      <c r="PBE88" s="68" t="s">
        <v>233</v>
      </c>
      <c r="PBM88" s="68" t="s">
        <v>233</v>
      </c>
      <c r="PBU88" s="68" t="s">
        <v>233</v>
      </c>
      <c r="PCC88" s="68" t="s">
        <v>233</v>
      </c>
      <c r="PCK88" s="68" t="s">
        <v>233</v>
      </c>
      <c r="PCS88" s="68" t="s">
        <v>233</v>
      </c>
      <c r="PDA88" s="68" t="s">
        <v>233</v>
      </c>
      <c r="PDI88" s="68" t="s">
        <v>233</v>
      </c>
      <c r="PDQ88" s="68" t="s">
        <v>233</v>
      </c>
      <c r="PDY88" s="68" t="s">
        <v>233</v>
      </c>
      <c r="PEG88" s="68" t="s">
        <v>233</v>
      </c>
      <c r="PEO88" s="68" t="s">
        <v>233</v>
      </c>
      <c r="PEW88" s="68" t="s">
        <v>233</v>
      </c>
      <c r="PFE88" s="68" t="s">
        <v>233</v>
      </c>
      <c r="PFM88" s="68" t="s">
        <v>233</v>
      </c>
      <c r="PFU88" s="68" t="s">
        <v>233</v>
      </c>
      <c r="PGC88" s="68" t="s">
        <v>233</v>
      </c>
      <c r="PGK88" s="68" t="s">
        <v>233</v>
      </c>
      <c r="PGS88" s="68" t="s">
        <v>233</v>
      </c>
      <c r="PHA88" s="68" t="s">
        <v>233</v>
      </c>
      <c r="PHI88" s="68" t="s">
        <v>233</v>
      </c>
      <c r="PHQ88" s="68" t="s">
        <v>233</v>
      </c>
      <c r="PHY88" s="68" t="s">
        <v>233</v>
      </c>
      <c r="PIG88" s="68" t="s">
        <v>233</v>
      </c>
      <c r="PIO88" s="68" t="s">
        <v>233</v>
      </c>
      <c r="PIW88" s="68" t="s">
        <v>233</v>
      </c>
      <c r="PJE88" s="68" t="s">
        <v>233</v>
      </c>
      <c r="PJM88" s="68" t="s">
        <v>233</v>
      </c>
      <c r="PJU88" s="68" t="s">
        <v>233</v>
      </c>
      <c r="PKC88" s="68" t="s">
        <v>233</v>
      </c>
      <c r="PKK88" s="68" t="s">
        <v>233</v>
      </c>
      <c r="PKS88" s="68" t="s">
        <v>233</v>
      </c>
      <c r="PLA88" s="68" t="s">
        <v>233</v>
      </c>
      <c r="PLI88" s="68" t="s">
        <v>233</v>
      </c>
      <c r="PLQ88" s="68" t="s">
        <v>233</v>
      </c>
      <c r="PLY88" s="68" t="s">
        <v>233</v>
      </c>
      <c r="PMG88" s="68" t="s">
        <v>233</v>
      </c>
      <c r="PMO88" s="68" t="s">
        <v>233</v>
      </c>
      <c r="PMW88" s="68" t="s">
        <v>233</v>
      </c>
      <c r="PNE88" s="68" t="s">
        <v>233</v>
      </c>
      <c r="PNM88" s="68" t="s">
        <v>233</v>
      </c>
      <c r="PNU88" s="68" t="s">
        <v>233</v>
      </c>
      <c r="POC88" s="68" t="s">
        <v>233</v>
      </c>
      <c r="POK88" s="68" t="s">
        <v>233</v>
      </c>
      <c r="POS88" s="68" t="s">
        <v>233</v>
      </c>
      <c r="PPA88" s="68" t="s">
        <v>233</v>
      </c>
      <c r="PPI88" s="68" t="s">
        <v>233</v>
      </c>
      <c r="PPQ88" s="68" t="s">
        <v>233</v>
      </c>
      <c r="PPY88" s="68" t="s">
        <v>233</v>
      </c>
      <c r="PQG88" s="68" t="s">
        <v>233</v>
      </c>
      <c r="PQO88" s="68" t="s">
        <v>233</v>
      </c>
      <c r="PQW88" s="68" t="s">
        <v>233</v>
      </c>
      <c r="PRE88" s="68" t="s">
        <v>233</v>
      </c>
      <c r="PRM88" s="68" t="s">
        <v>233</v>
      </c>
      <c r="PRU88" s="68" t="s">
        <v>233</v>
      </c>
      <c r="PSC88" s="68" t="s">
        <v>233</v>
      </c>
      <c r="PSK88" s="68" t="s">
        <v>233</v>
      </c>
      <c r="PSS88" s="68" t="s">
        <v>233</v>
      </c>
      <c r="PTA88" s="68" t="s">
        <v>233</v>
      </c>
      <c r="PTI88" s="68" t="s">
        <v>233</v>
      </c>
      <c r="PTQ88" s="68" t="s">
        <v>233</v>
      </c>
      <c r="PTY88" s="68" t="s">
        <v>233</v>
      </c>
      <c r="PUG88" s="68" t="s">
        <v>233</v>
      </c>
      <c r="PUO88" s="68" t="s">
        <v>233</v>
      </c>
      <c r="PUW88" s="68" t="s">
        <v>233</v>
      </c>
      <c r="PVE88" s="68" t="s">
        <v>233</v>
      </c>
      <c r="PVM88" s="68" t="s">
        <v>233</v>
      </c>
      <c r="PVU88" s="68" t="s">
        <v>233</v>
      </c>
      <c r="PWC88" s="68" t="s">
        <v>233</v>
      </c>
      <c r="PWK88" s="68" t="s">
        <v>233</v>
      </c>
      <c r="PWS88" s="68" t="s">
        <v>233</v>
      </c>
      <c r="PXA88" s="68" t="s">
        <v>233</v>
      </c>
      <c r="PXI88" s="68" t="s">
        <v>233</v>
      </c>
      <c r="PXQ88" s="68" t="s">
        <v>233</v>
      </c>
      <c r="PXY88" s="68" t="s">
        <v>233</v>
      </c>
      <c r="PYG88" s="68" t="s">
        <v>233</v>
      </c>
      <c r="PYO88" s="68" t="s">
        <v>233</v>
      </c>
      <c r="PYW88" s="68" t="s">
        <v>233</v>
      </c>
      <c r="PZE88" s="68" t="s">
        <v>233</v>
      </c>
      <c r="PZM88" s="68" t="s">
        <v>233</v>
      </c>
      <c r="PZU88" s="68" t="s">
        <v>233</v>
      </c>
      <c r="QAC88" s="68" t="s">
        <v>233</v>
      </c>
      <c r="QAK88" s="68" t="s">
        <v>233</v>
      </c>
      <c r="QAS88" s="68" t="s">
        <v>233</v>
      </c>
      <c r="QBA88" s="68" t="s">
        <v>233</v>
      </c>
      <c r="QBI88" s="68" t="s">
        <v>233</v>
      </c>
      <c r="QBQ88" s="68" t="s">
        <v>233</v>
      </c>
      <c r="QBY88" s="68" t="s">
        <v>233</v>
      </c>
      <c r="QCG88" s="68" t="s">
        <v>233</v>
      </c>
      <c r="QCO88" s="68" t="s">
        <v>233</v>
      </c>
      <c r="QCW88" s="68" t="s">
        <v>233</v>
      </c>
      <c r="QDE88" s="68" t="s">
        <v>233</v>
      </c>
      <c r="QDM88" s="68" t="s">
        <v>233</v>
      </c>
      <c r="QDU88" s="68" t="s">
        <v>233</v>
      </c>
      <c r="QEC88" s="68" t="s">
        <v>233</v>
      </c>
      <c r="QEK88" s="68" t="s">
        <v>233</v>
      </c>
      <c r="QES88" s="68" t="s">
        <v>233</v>
      </c>
      <c r="QFA88" s="68" t="s">
        <v>233</v>
      </c>
      <c r="QFI88" s="68" t="s">
        <v>233</v>
      </c>
      <c r="QFQ88" s="68" t="s">
        <v>233</v>
      </c>
      <c r="QFY88" s="68" t="s">
        <v>233</v>
      </c>
      <c r="QGG88" s="68" t="s">
        <v>233</v>
      </c>
      <c r="QGO88" s="68" t="s">
        <v>233</v>
      </c>
      <c r="QGW88" s="68" t="s">
        <v>233</v>
      </c>
      <c r="QHE88" s="68" t="s">
        <v>233</v>
      </c>
      <c r="QHM88" s="68" t="s">
        <v>233</v>
      </c>
      <c r="QHU88" s="68" t="s">
        <v>233</v>
      </c>
      <c r="QIC88" s="68" t="s">
        <v>233</v>
      </c>
      <c r="QIK88" s="68" t="s">
        <v>233</v>
      </c>
      <c r="QIS88" s="68" t="s">
        <v>233</v>
      </c>
      <c r="QJA88" s="68" t="s">
        <v>233</v>
      </c>
      <c r="QJI88" s="68" t="s">
        <v>233</v>
      </c>
      <c r="QJQ88" s="68" t="s">
        <v>233</v>
      </c>
      <c r="QJY88" s="68" t="s">
        <v>233</v>
      </c>
      <c r="QKG88" s="68" t="s">
        <v>233</v>
      </c>
      <c r="QKO88" s="68" t="s">
        <v>233</v>
      </c>
      <c r="QKW88" s="68" t="s">
        <v>233</v>
      </c>
      <c r="QLE88" s="68" t="s">
        <v>233</v>
      </c>
      <c r="QLM88" s="68" t="s">
        <v>233</v>
      </c>
      <c r="QLU88" s="68" t="s">
        <v>233</v>
      </c>
      <c r="QMC88" s="68" t="s">
        <v>233</v>
      </c>
      <c r="QMK88" s="68" t="s">
        <v>233</v>
      </c>
      <c r="QMS88" s="68" t="s">
        <v>233</v>
      </c>
      <c r="QNA88" s="68" t="s">
        <v>233</v>
      </c>
      <c r="QNI88" s="68" t="s">
        <v>233</v>
      </c>
      <c r="QNQ88" s="68" t="s">
        <v>233</v>
      </c>
      <c r="QNY88" s="68" t="s">
        <v>233</v>
      </c>
      <c r="QOG88" s="68" t="s">
        <v>233</v>
      </c>
      <c r="QOO88" s="68" t="s">
        <v>233</v>
      </c>
      <c r="QOW88" s="68" t="s">
        <v>233</v>
      </c>
      <c r="QPE88" s="68" t="s">
        <v>233</v>
      </c>
      <c r="QPM88" s="68" t="s">
        <v>233</v>
      </c>
      <c r="QPU88" s="68" t="s">
        <v>233</v>
      </c>
      <c r="QQC88" s="68" t="s">
        <v>233</v>
      </c>
      <c r="QQK88" s="68" t="s">
        <v>233</v>
      </c>
      <c r="QQS88" s="68" t="s">
        <v>233</v>
      </c>
      <c r="QRA88" s="68" t="s">
        <v>233</v>
      </c>
      <c r="QRI88" s="68" t="s">
        <v>233</v>
      </c>
      <c r="QRQ88" s="68" t="s">
        <v>233</v>
      </c>
      <c r="QRY88" s="68" t="s">
        <v>233</v>
      </c>
      <c r="QSG88" s="68" t="s">
        <v>233</v>
      </c>
      <c r="QSO88" s="68" t="s">
        <v>233</v>
      </c>
      <c r="QSW88" s="68" t="s">
        <v>233</v>
      </c>
      <c r="QTE88" s="68" t="s">
        <v>233</v>
      </c>
      <c r="QTM88" s="68" t="s">
        <v>233</v>
      </c>
      <c r="QTU88" s="68" t="s">
        <v>233</v>
      </c>
      <c r="QUC88" s="68" t="s">
        <v>233</v>
      </c>
      <c r="QUK88" s="68" t="s">
        <v>233</v>
      </c>
      <c r="QUS88" s="68" t="s">
        <v>233</v>
      </c>
      <c r="QVA88" s="68" t="s">
        <v>233</v>
      </c>
      <c r="QVI88" s="68" t="s">
        <v>233</v>
      </c>
      <c r="QVQ88" s="68" t="s">
        <v>233</v>
      </c>
      <c r="QVY88" s="68" t="s">
        <v>233</v>
      </c>
      <c r="QWG88" s="68" t="s">
        <v>233</v>
      </c>
      <c r="QWO88" s="68" t="s">
        <v>233</v>
      </c>
      <c r="QWW88" s="68" t="s">
        <v>233</v>
      </c>
      <c r="QXE88" s="68" t="s">
        <v>233</v>
      </c>
      <c r="QXM88" s="68" t="s">
        <v>233</v>
      </c>
      <c r="QXU88" s="68" t="s">
        <v>233</v>
      </c>
      <c r="QYC88" s="68" t="s">
        <v>233</v>
      </c>
      <c r="QYK88" s="68" t="s">
        <v>233</v>
      </c>
      <c r="QYS88" s="68" t="s">
        <v>233</v>
      </c>
      <c r="QZA88" s="68" t="s">
        <v>233</v>
      </c>
      <c r="QZI88" s="68" t="s">
        <v>233</v>
      </c>
      <c r="QZQ88" s="68" t="s">
        <v>233</v>
      </c>
      <c r="QZY88" s="68" t="s">
        <v>233</v>
      </c>
      <c r="RAG88" s="68" t="s">
        <v>233</v>
      </c>
      <c r="RAO88" s="68" t="s">
        <v>233</v>
      </c>
      <c r="RAW88" s="68" t="s">
        <v>233</v>
      </c>
      <c r="RBE88" s="68" t="s">
        <v>233</v>
      </c>
      <c r="RBM88" s="68" t="s">
        <v>233</v>
      </c>
      <c r="RBU88" s="68" t="s">
        <v>233</v>
      </c>
      <c r="RCC88" s="68" t="s">
        <v>233</v>
      </c>
      <c r="RCK88" s="68" t="s">
        <v>233</v>
      </c>
      <c r="RCS88" s="68" t="s">
        <v>233</v>
      </c>
      <c r="RDA88" s="68" t="s">
        <v>233</v>
      </c>
      <c r="RDI88" s="68" t="s">
        <v>233</v>
      </c>
      <c r="RDQ88" s="68" t="s">
        <v>233</v>
      </c>
      <c r="RDY88" s="68" t="s">
        <v>233</v>
      </c>
      <c r="REG88" s="68" t="s">
        <v>233</v>
      </c>
      <c r="REO88" s="68" t="s">
        <v>233</v>
      </c>
      <c r="REW88" s="68" t="s">
        <v>233</v>
      </c>
      <c r="RFE88" s="68" t="s">
        <v>233</v>
      </c>
      <c r="RFM88" s="68" t="s">
        <v>233</v>
      </c>
      <c r="RFU88" s="68" t="s">
        <v>233</v>
      </c>
      <c r="RGC88" s="68" t="s">
        <v>233</v>
      </c>
      <c r="RGK88" s="68" t="s">
        <v>233</v>
      </c>
      <c r="RGS88" s="68" t="s">
        <v>233</v>
      </c>
      <c r="RHA88" s="68" t="s">
        <v>233</v>
      </c>
      <c r="RHI88" s="68" t="s">
        <v>233</v>
      </c>
      <c r="RHQ88" s="68" t="s">
        <v>233</v>
      </c>
      <c r="RHY88" s="68" t="s">
        <v>233</v>
      </c>
      <c r="RIG88" s="68" t="s">
        <v>233</v>
      </c>
      <c r="RIO88" s="68" t="s">
        <v>233</v>
      </c>
      <c r="RIW88" s="68" t="s">
        <v>233</v>
      </c>
      <c r="RJE88" s="68" t="s">
        <v>233</v>
      </c>
      <c r="RJM88" s="68" t="s">
        <v>233</v>
      </c>
      <c r="RJU88" s="68" t="s">
        <v>233</v>
      </c>
      <c r="RKC88" s="68" t="s">
        <v>233</v>
      </c>
      <c r="RKK88" s="68" t="s">
        <v>233</v>
      </c>
      <c r="RKS88" s="68" t="s">
        <v>233</v>
      </c>
      <c r="RLA88" s="68" t="s">
        <v>233</v>
      </c>
      <c r="RLI88" s="68" t="s">
        <v>233</v>
      </c>
      <c r="RLQ88" s="68" t="s">
        <v>233</v>
      </c>
      <c r="RLY88" s="68" t="s">
        <v>233</v>
      </c>
      <c r="RMG88" s="68" t="s">
        <v>233</v>
      </c>
      <c r="RMO88" s="68" t="s">
        <v>233</v>
      </c>
      <c r="RMW88" s="68" t="s">
        <v>233</v>
      </c>
      <c r="RNE88" s="68" t="s">
        <v>233</v>
      </c>
      <c r="RNM88" s="68" t="s">
        <v>233</v>
      </c>
      <c r="RNU88" s="68" t="s">
        <v>233</v>
      </c>
      <c r="ROC88" s="68" t="s">
        <v>233</v>
      </c>
      <c r="ROK88" s="68" t="s">
        <v>233</v>
      </c>
      <c r="ROS88" s="68" t="s">
        <v>233</v>
      </c>
      <c r="RPA88" s="68" t="s">
        <v>233</v>
      </c>
      <c r="RPI88" s="68" t="s">
        <v>233</v>
      </c>
      <c r="RPQ88" s="68" t="s">
        <v>233</v>
      </c>
      <c r="RPY88" s="68" t="s">
        <v>233</v>
      </c>
      <c r="RQG88" s="68" t="s">
        <v>233</v>
      </c>
      <c r="RQO88" s="68" t="s">
        <v>233</v>
      </c>
      <c r="RQW88" s="68" t="s">
        <v>233</v>
      </c>
      <c r="RRE88" s="68" t="s">
        <v>233</v>
      </c>
      <c r="RRM88" s="68" t="s">
        <v>233</v>
      </c>
      <c r="RRU88" s="68" t="s">
        <v>233</v>
      </c>
      <c r="RSC88" s="68" t="s">
        <v>233</v>
      </c>
      <c r="RSK88" s="68" t="s">
        <v>233</v>
      </c>
      <c r="RSS88" s="68" t="s">
        <v>233</v>
      </c>
      <c r="RTA88" s="68" t="s">
        <v>233</v>
      </c>
      <c r="RTI88" s="68" t="s">
        <v>233</v>
      </c>
      <c r="RTQ88" s="68" t="s">
        <v>233</v>
      </c>
      <c r="RTY88" s="68" t="s">
        <v>233</v>
      </c>
      <c r="RUG88" s="68" t="s">
        <v>233</v>
      </c>
      <c r="RUO88" s="68" t="s">
        <v>233</v>
      </c>
      <c r="RUW88" s="68" t="s">
        <v>233</v>
      </c>
      <c r="RVE88" s="68" t="s">
        <v>233</v>
      </c>
      <c r="RVM88" s="68" t="s">
        <v>233</v>
      </c>
      <c r="RVU88" s="68" t="s">
        <v>233</v>
      </c>
      <c r="RWC88" s="68" t="s">
        <v>233</v>
      </c>
      <c r="RWK88" s="68" t="s">
        <v>233</v>
      </c>
      <c r="RWS88" s="68" t="s">
        <v>233</v>
      </c>
      <c r="RXA88" s="68" t="s">
        <v>233</v>
      </c>
      <c r="RXI88" s="68" t="s">
        <v>233</v>
      </c>
      <c r="RXQ88" s="68" t="s">
        <v>233</v>
      </c>
      <c r="RXY88" s="68" t="s">
        <v>233</v>
      </c>
      <c r="RYG88" s="68" t="s">
        <v>233</v>
      </c>
      <c r="RYO88" s="68" t="s">
        <v>233</v>
      </c>
      <c r="RYW88" s="68" t="s">
        <v>233</v>
      </c>
      <c r="RZE88" s="68" t="s">
        <v>233</v>
      </c>
      <c r="RZM88" s="68" t="s">
        <v>233</v>
      </c>
      <c r="RZU88" s="68" t="s">
        <v>233</v>
      </c>
      <c r="SAC88" s="68" t="s">
        <v>233</v>
      </c>
      <c r="SAK88" s="68" t="s">
        <v>233</v>
      </c>
      <c r="SAS88" s="68" t="s">
        <v>233</v>
      </c>
      <c r="SBA88" s="68" t="s">
        <v>233</v>
      </c>
      <c r="SBI88" s="68" t="s">
        <v>233</v>
      </c>
      <c r="SBQ88" s="68" t="s">
        <v>233</v>
      </c>
      <c r="SBY88" s="68" t="s">
        <v>233</v>
      </c>
      <c r="SCG88" s="68" t="s">
        <v>233</v>
      </c>
      <c r="SCO88" s="68" t="s">
        <v>233</v>
      </c>
      <c r="SCW88" s="68" t="s">
        <v>233</v>
      </c>
      <c r="SDE88" s="68" t="s">
        <v>233</v>
      </c>
      <c r="SDM88" s="68" t="s">
        <v>233</v>
      </c>
      <c r="SDU88" s="68" t="s">
        <v>233</v>
      </c>
      <c r="SEC88" s="68" t="s">
        <v>233</v>
      </c>
      <c r="SEK88" s="68" t="s">
        <v>233</v>
      </c>
      <c r="SES88" s="68" t="s">
        <v>233</v>
      </c>
      <c r="SFA88" s="68" t="s">
        <v>233</v>
      </c>
      <c r="SFI88" s="68" t="s">
        <v>233</v>
      </c>
      <c r="SFQ88" s="68" t="s">
        <v>233</v>
      </c>
      <c r="SFY88" s="68" t="s">
        <v>233</v>
      </c>
      <c r="SGG88" s="68" t="s">
        <v>233</v>
      </c>
      <c r="SGO88" s="68" t="s">
        <v>233</v>
      </c>
      <c r="SGW88" s="68" t="s">
        <v>233</v>
      </c>
      <c r="SHE88" s="68" t="s">
        <v>233</v>
      </c>
      <c r="SHM88" s="68" t="s">
        <v>233</v>
      </c>
      <c r="SHU88" s="68" t="s">
        <v>233</v>
      </c>
      <c r="SIC88" s="68" t="s">
        <v>233</v>
      </c>
      <c r="SIK88" s="68" t="s">
        <v>233</v>
      </c>
      <c r="SIS88" s="68" t="s">
        <v>233</v>
      </c>
      <c r="SJA88" s="68" t="s">
        <v>233</v>
      </c>
      <c r="SJI88" s="68" t="s">
        <v>233</v>
      </c>
      <c r="SJQ88" s="68" t="s">
        <v>233</v>
      </c>
      <c r="SJY88" s="68" t="s">
        <v>233</v>
      </c>
      <c r="SKG88" s="68" t="s">
        <v>233</v>
      </c>
      <c r="SKO88" s="68" t="s">
        <v>233</v>
      </c>
      <c r="SKW88" s="68" t="s">
        <v>233</v>
      </c>
      <c r="SLE88" s="68" t="s">
        <v>233</v>
      </c>
      <c r="SLM88" s="68" t="s">
        <v>233</v>
      </c>
      <c r="SLU88" s="68" t="s">
        <v>233</v>
      </c>
      <c r="SMC88" s="68" t="s">
        <v>233</v>
      </c>
      <c r="SMK88" s="68" t="s">
        <v>233</v>
      </c>
      <c r="SMS88" s="68" t="s">
        <v>233</v>
      </c>
      <c r="SNA88" s="68" t="s">
        <v>233</v>
      </c>
      <c r="SNI88" s="68" t="s">
        <v>233</v>
      </c>
      <c r="SNQ88" s="68" t="s">
        <v>233</v>
      </c>
      <c r="SNY88" s="68" t="s">
        <v>233</v>
      </c>
      <c r="SOG88" s="68" t="s">
        <v>233</v>
      </c>
      <c r="SOO88" s="68" t="s">
        <v>233</v>
      </c>
      <c r="SOW88" s="68" t="s">
        <v>233</v>
      </c>
      <c r="SPE88" s="68" t="s">
        <v>233</v>
      </c>
      <c r="SPM88" s="68" t="s">
        <v>233</v>
      </c>
      <c r="SPU88" s="68" t="s">
        <v>233</v>
      </c>
      <c r="SQC88" s="68" t="s">
        <v>233</v>
      </c>
      <c r="SQK88" s="68" t="s">
        <v>233</v>
      </c>
      <c r="SQS88" s="68" t="s">
        <v>233</v>
      </c>
      <c r="SRA88" s="68" t="s">
        <v>233</v>
      </c>
      <c r="SRI88" s="68" t="s">
        <v>233</v>
      </c>
      <c r="SRQ88" s="68" t="s">
        <v>233</v>
      </c>
      <c r="SRY88" s="68" t="s">
        <v>233</v>
      </c>
      <c r="SSG88" s="68" t="s">
        <v>233</v>
      </c>
      <c r="SSO88" s="68" t="s">
        <v>233</v>
      </c>
      <c r="SSW88" s="68" t="s">
        <v>233</v>
      </c>
      <c r="STE88" s="68" t="s">
        <v>233</v>
      </c>
      <c r="STM88" s="68" t="s">
        <v>233</v>
      </c>
      <c r="STU88" s="68" t="s">
        <v>233</v>
      </c>
      <c r="SUC88" s="68" t="s">
        <v>233</v>
      </c>
      <c r="SUK88" s="68" t="s">
        <v>233</v>
      </c>
      <c r="SUS88" s="68" t="s">
        <v>233</v>
      </c>
      <c r="SVA88" s="68" t="s">
        <v>233</v>
      </c>
      <c r="SVI88" s="68" t="s">
        <v>233</v>
      </c>
      <c r="SVQ88" s="68" t="s">
        <v>233</v>
      </c>
      <c r="SVY88" s="68" t="s">
        <v>233</v>
      </c>
      <c r="SWG88" s="68" t="s">
        <v>233</v>
      </c>
      <c r="SWO88" s="68" t="s">
        <v>233</v>
      </c>
      <c r="SWW88" s="68" t="s">
        <v>233</v>
      </c>
      <c r="SXE88" s="68" t="s">
        <v>233</v>
      </c>
      <c r="SXM88" s="68" t="s">
        <v>233</v>
      </c>
      <c r="SXU88" s="68" t="s">
        <v>233</v>
      </c>
      <c r="SYC88" s="68" t="s">
        <v>233</v>
      </c>
      <c r="SYK88" s="68" t="s">
        <v>233</v>
      </c>
      <c r="SYS88" s="68" t="s">
        <v>233</v>
      </c>
      <c r="SZA88" s="68" t="s">
        <v>233</v>
      </c>
      <c r="SZI88" s="68" t="s">
        <v>233</v>
      </c>
      <c r="SZQ88" s="68" t="s">
        <v>233</v>
      </c>
      <c r="SZY88" s="68" t="s">
        <v>233</v>
      </c>
      <c r="TAG88" s="68" t="s">
        <v>233</v>
      </c>
      <c r="TAO88" s="68" t="s">
        <v>233</v>
      </c>
      <c r="TAW88" s="68" t="s">
        <v>233</v>
      </c>
      <c r="TBE88" s="68" t="s">
        <v>233</v>
      </c>
      <c r="TBM88" s="68" t="s">
        <v>233</v>
      </c>
      <c r="TBU88" s="68" t="s">
        <v>233</v>
      </c>
      <c r="TCC88" s="68" t="s">
        <v>233</v>
      </c>
      <c r="TCK88" s="68" t="s">
        <v>233</v>
      </c>
      <c r="TCS88" s="68" t="s">
        <v>233</v>
      </c>
      <c r="TDA88" s="68" t="s">
        <v>233</v>
      </c>
      <c r="TDI88" s="68" t="s">
        <v>233</v>
      </c>
      <c r="TDQ88" s="68" t="s">
        <v>233</v>
      </c>
      <c r="TDY88" s="68" t="s">
        <v>233</v>
      </c>
      <c r="TEG88" s="68" t="s">
        <v>233</v>
      </c>
      <c r="TEO88" s="68" t="s">
        <v>233</v>
      </c>
      <c r="TEW88" s="68" t="s">
        <v>233</v>
      </c>
      <c r="TFE88" s="68" t="s">
        <v>233</v>
      </c>
      <c r="TFM88" s="68" t="s">
        <v>233</v>
      </c>
      <c r="TFU88" s="68" t="s">
        <v>233</v>
      </c>
      <c r="TGC88" s="68" t="s">
        <v>233</v>
      </c>
      <c r="TGK88" s="68" t="s">
        <v>233</v>
      </c>
      <c r="TGS88" s="68" t="s">
        <v>233</v>
      </c>
      <c r="THA88" s="68" t="s">
        <v>233</v>
      </c>
      <c r="THI88" s="68" t="s">
        <v>233</v>
      </c>
      <c r="THQ88" s="68" t="s">
        <v>233</v>
      </c>
      <c r="THY88" s="68" t="s">
        <v>233</v>
      </c>
      <c r="TIG88" s="68" t="s">
        <v>233</v>
      </c>
      <c r="TIO88" s="68" t="s">
        <v>233</v>
      </c>
      <c r="TIW88" s="68" t="s">
        <v>233</v>
      </c>
      <c r="TJE88" s="68" t="s">
        <v>233</v>
      </c>
      <c r="TJM88" s="68" t="s">
        <v>233</v>
      </c>
      <c r="TJU88" s="68" t="s">
        <v>233</v>
      </c>
      <c r="TKC88" s="68" t="s">
        <v>233</v>
      </c>
      <c r="TKK88" s="68" t="s">
        <v>233</v>
      </c>
      <c r="TKS88" s="68" t="s">
        <v>233</v>
      </c>
      <c r="TLA88" s="68" t="s">
        <v>233</v>
      </c>
      <c r="TLI88" s="68" t="s">
        <v>233</v>
      </c>
      <c r="TLQ88" s="68" t="s">
        <v>233</v>
      </c>
      <c r="TLY88" s="68" t="s">
        <v>233</v>
      </c>
      <c r="TMG88" s="68" t="s">
        <v>233</v>
      </c>
      <c r="TMO88" s="68" t="s">
        <v>233</v>
      </c>
      <c r="TMW88" s="68" t="s">
        <v>233</v>
      </c>
      <c r="TNE88" s="68" t="s">
        <v>233</v>
      </c>
      <c r="TNM88" s="68" t="s">
        <v>233</v>
      </c>
      <c r="TNU88" s="68" t="s">
        <v>233</v>
      </c>
      <c r="TOC88" s="68" t="s">
        <v>233</v>
      </c>
      <c r="TOK88" s="68" t="s">
        <v>233</v>
      </c>
      <c r="TOS88" s="68" t="s">
        <v>233</v>
      </c>
      <c r="TPA88" s="68" t="s">
        <v>233</v>
      </c>
      <c r="TPI88" s="68" t="s">
        <v>233</v>
      </c>
      <c r="TPQ88" s="68" t="s">
        <v>233</v>
      </c>
      <c r="TPY88" s="68" t="s">
        <v>233</v>
      </c>
      <c r="TQG88" s="68" t="s">
        <v>233</v>
      </c>
      <c r="TQO88" s="68" t="s">
        <v>233</v>
      </c>
      <c r="TQW88" s="68" t="s">
        <v>233</v>
      </c>
      <c r="TRE88" s="68" t="s">
        <v>233</v>
      </c>
      <c r="TRM88" s="68" t="s">
        <v>233</v>
      </c>
      <c r="TRU88" s="68" t="s">
        <v>233</v>
      </c>
      <c r="TSC88" s="68" t="s">
        <v>233</v>
      </c>
      <c r="TSK88" s="68" t="s">
        <v>233</v>
      </c>
      <c r="TSS88" s="68" t="s">
        <v>233</v>
      </c>
      <c r="TTA88" s="68" t="s">
        <v>233</v>
      </c>
      <c r="TTI88" s="68" t="s">
        <v>233</v>
      </c>
      <c r="TTQ88" s="68" t="s">
        <v>233</v>
      </c>
      <c r="TTY88" s="68" t="s">
        <v>233</v>
      </c>
      <c r="TUG88" s="68" t="s">
        <v>233</v>
      </c>
      <c r="TUO88" s="68" t="s">
        <v>233</v>
      </c>
      <c r="TUW88" s="68" t="s">
        <v>233</v>
      </c>
      <c r="TVE88" s="68" t="s">
        <v>233</v>
      </c>
      <c r="TVM88" s="68" t="s">
        <v>233</v>
      </c>
      <c r="TVU88" s="68" t="s">
        <v>233</v>
      </c>
      <c r="TWC88" s="68" t="s">
        <v>233</v>
      </c>
      <c r="TWK88" s="68" t="s">
        <v>233</v>
      </c>
      <c r="TWS88" s="68" t="s">
        <v>233</v>
      </c>
      <c r="TXA88" s="68" t="s">
        <v>233</v>
      </c>
      <c r="TXI88" s="68" t="s">
        <v>233</v>
      </c>
      <c r="TXQ88" s="68" t="s">
        <v>233</v>
      </c>
      <c r="TXY88" s="68" t="s">
        <v>233</v>
      </c>
      <c r="TYG88" s="68" t="s">
        <v>233</v>
      </c>
      <c r="TYO88" s="68" t="s">
        <v>233</v>
      </c>
      <c r="TYW88" s="68" t="s">
        <v>233</v>
      </c>
      <c r="TZE88" s="68" t="s">
        <v>233</v>
      </c>
      <c r="TZM88" s="68" t="s">
        <v>233</v>
      </c>
      <c r="TZU88" s="68" t="s">
        <v>233</v>
      </c>
      <c r="UAC88" s="68" t="s">
        <v>233</v>
      </c>
      <c r="UAK88" s="68" t="s">
        <v>233</v>
      </c>
      <c r="UAS88" s="68" t="s">
        <v>233</v>
      </c>
      <c r="UBA88" s="68" t="s">
        <v>233</v>
      </c>
      <c r="UBI88" s="68" t="s">
        <v>233</v>
      </c>
      <c r="UBQ88" s="68" t="s">
        <v>233</v>
      </c>
      <c r="UBY88" s="68" t="s">
        <v>233</v>
      </c>
      <c r="UCG88" s="68" t="s">
        <v>233</v>
      </c>
      <c r="UCO88" s="68" t="s">
        <v>233</v>
      </c>
      <c r="UCW88" s="68" t="s">
        <v>233</v>
      </c>
      <c r="UDE88" s="68" t="s">
        <v>233</v>
      </c>
      <c r="UDM88" s="68" t="s">
        <v>233</v>
      </c>
      <c r="UDU88" s="68" t="s">
        <v>233</v>
      </c>
      <c r="UEC88" s="68" t="s">
        <v>233</v>
      </c>
      <c r="UEK88" s="68" t="s">
        <v>233</v>
      </c>
      <c r="UES88" s="68" t="s">
        <v>233</v>
      </c>
      <c r="UFA88" s="68" t="s">
        <v>233</v>
      </c>
      <c r="UFI88" s="68" t="s">
        <v>233</v>
      </c>
      <c r="UFQ88" s="68" t="s">
        <v>233</v>
      </c>
      <c r="UFY88" s="68" t="s">
        <v>233</v>
      </c>
      <c r="UGG88" s="68" t="s">
        <v>233</v>
      </c>
      <c r="UGO88" s="68" t="s">
        <v>233</v>
      </c>
      <c r="UGW88" s="68" t="s">
        <v>233</v>
      </c>
      <c r="UHE88" s="68" t="s">
        <v>233</v>
      </c>
      <c r="UHM88" s="68" t="s">
        <v>233</v>
      </c>
      <c r="UHU88" s="68" t="s">
        <v>233</v>
      </c>
      <c r="UIC88" s="68" t="s">
        <v>233</v>
      </c>
      <c r="UIK88" s="68" t="s">
        <v>233</v>
      </c>
      <c r="UIS88" s="68" t="s">
        <v>233</v>
      </c>
      <c r="UJA88" s="68" t="s">
        <v>233</v>
      </c>
      <c r="UJI88" s="68" t="s">
        <v>233</v>
      </c>
      <c r="UJQ88" s="68" t="s">
        <v>233</v>
      </c>
      <c r="UJY88" s="68" t="s">
        <v>233</v>
      </c>
      <c r="UKG88" s="68" t="s">
        <v>233</v>
      </c>
      <c r="UKO88" s="68" t="s">
        <v>233</v>
      </c>
      <c r="UKW88" s="68" t="s">
        <v>233</v>
      </c>
      <c r="ULE88" s="68" t="s">
        <v>233</v>
      </c>
      <c r="ULM88" s="68" t="s">
        <v>233</v>
      </c>
      <c r="ULU88" s="68" t="s">
        <v>233</v>
      </c>
      <c r="UMC88" s="68" t="s">
        <v>233</v>
      </c>
      <c r="UMK88" s="68" t="s">
        <v>233</v>
      </c>
      <c r="UMS88" s="68" t="s">
        <v>233</v>
      </c>
      <c r="UNA88" s="68" t="s">
        <v>233</v>
      </c>
      <c r="UNI88" s="68" t="s">
        <v>233</v>
      </c>
      <c r="UNQ88" s="68" t="s">
        <v>233</v>
      </c>
      <c r="UNY88" s="68" t="s">
        <v>233</v>
      </c>
      <c r="UOG88" s="68" t="s">
        <v>233</v>
      </c>
      <c r="UOO88" s="68" t="s">
        <v>233</v>
      </c>
      <c r="UOW88" s="68" t="s">
        <v>233</v>
      </c>
      <c r="UPE88" s="68" t="s">
        <v>233</v>
      </c>
      <c r="UPM88" s="68" t="s">
        <v>233</v>
      </c>
      <c r="UPU88" s="68" t="s">
        <v>233</v>
      </c>
      <c r="UQC88" s="68" t="s">
        <v>233</v>
      </c>
      <c r="UQK88" s="68" t="s">
        <v>233</v>
      </c>
      <c r="UQS88" s="68" t="s">
        <v>233</v>
      </c>
      <c r="URA88" s="68" t="s">
        <v>233</v>
      </c>
      <c r="URI88" s="68" t="s">
        <v>233</v>
      </c>
      <c r="URQ88" s="68" t="s">
        <v>233</v>
      </c>
      <c r="URY88" s="68" t="s">
        <v>233</v>
      </c>
      <c r="USG88" s="68" t="s">
        <v>233</v>
      </c>
      <c r="USO88" s="68" t="s">
        <v>233</v>
      </c>
      <c r="USW88" s="68" t="s">
        <v>233</v>
      </c>
      <c r="UTE88" s="68" t="s">
        <v>233</v>
      </c>
      <c r="UTM88" s="68" t="s">
        <v>233</v>
      </c>
      <c r="UTU88" s="68" t="s">
        <v>233</v>
      </c>
      <c r="UUC88" s="68" t="s">
        <v>233</v>
      </c>
      <c r="UUK88" s="68" t="s">
        <v>233</v>
      </c>
      <c r="UUS88" s="68" t="s">
        <v>233</v>
      </c>
      <c r="UVA88" s="68" t="s">
        <v>233</v>
      </c>
      <c r="UVI88" s="68" t="s">
        <v>233</v>
      </c>
      <c r="UVQ88" s="68" t="s">
        <v>233</v>
      </c>
      <c r="UVY88" s="68" t="s">
        <v>233</v>
      </c>
      <c r="UWG88" s="68" t="s">
        <v>233</v>
      </c>
      <c r="UWO88" s="68" t="s">
        <v>233</v>
      </c>
      <c r="UWW88" s="68" t="s">
        <v>233</v>
      </c>
      <c r="UXE88" s="68" t="s">
        <v>233</v>
      </c>
      <c r="UXM88" s="68" t="s">
        <v>233</v>
      </c>
      <c r="UXU88" s="68" t="s">
        <v>233</v>
      </c>
      <c r="UYC88" s="68" t="s">
        <v>233</v>
      </c>
      <c r="UYK88" s="68" t="s">
        <v>233</v>
      </c>
      <c r="UYS88" s="68" t="s">
        <v>233</v>
      </c>
      <c r="UZA88" s="68" t="s">
        <v>233</v>
      </c>
      <c r="UZI88" s="68" t="s">
        <v>233</v>
      </c>
      <c r="UZQ88" s="68" t="s">
        <v>233</v>
      </c>
      <c r="UZY88" s="68" t="s">
        <v>233</v>
      </c>
      <c r="VAG88" s="68" t="s">
        <v>233</v>
      </c>
      <c r="VAO88" s="68" t="s">
        <v>233</v>
      </c>
      <c r="VAW88" s="68" t="s">
        <v>233</v>
      </c>
      <c r="VBE88" s="68" t="s">
        <v>233</v>
      </c>
      <c r="VBM88" s="68" t="s">
        <v>233</v>
      </c>
      <c r="VBU88" s="68" t="s">
        <v>233</v>
      </c>
      <c r="VCC88" s="68" t="s">
        <v>233</v>
      </c>
      <c r="VCK88" s="68" t="s">
        <v>233</v>
      </c>
      <c r="VCS88" s="68" t="s">
        <v>233</v>
      </c>
      <c r="VDA88" s="68" t="s">
        <v>233</v>
      </c>
      <c r="VDI88" s="68" t="s">
        <v>233</v>
      </c>
      <c r="VDQ88" s="68" t="s">
        <v>233</v>
      </c>
      <c r="VDY88" s="68" t="s">
        <v>233</v>
      </c>
      <c r="VEG88" s="68" t="s">
        <v>233</v>
      </c>
      <c r="VEO88" s="68" t="s">
        <v>233</v>
      </c>
      <c r="VEW88" s="68" t="s">
        <v>233</v>
      </c>
      <c r="VFE88" s="68" t="s">
        <v>233</v>
      </c>
      <c r="VFM88" s="68" t="s">
        <v>233</v>
      </c>
      <c r="VFU88" s="68" t="s">
        <v>233</v>
      </c>
      <c r="VGC88" s="68" t="s">
        <v>233</v>
      </c>
      <c r="VGK88" s="68" t="s">
        <v>233</v>
      </c>
      <c r="VGS88" s="68" t="s">
        <v>233</v>
      </c>
      <c r="VHA88" s="68" t="s">
        <v>233</v>
      </c>
      <c r="VHI88" s="68" t="s">
        <v>233</v>
      </c>
      <c r="VHQ88" s="68" t="s">
        <v>233</v>
      </c>
      <c r="VHY88" s="68" t="s">
        <v>233</v>
      </c>
      <c r="VIG88" s="68" t="s">
        <v>233</v>
      </c>
      <c r="VIO88" s="68" t="s">
        <v>233</v>
      </c>
      <c r="VIW88" s="68" t="s">
        <v>233</v>
      </c>
      <c r="VJE88" s="68" t="s">
        <v>233</v>
      </c>
      <c r="VJM88" s="68" t="s">
        <v>233</v>
      </c>
      <c r="VJU88" s="68" t="s">
        <v>233</v>
      </c>
      <c r="VKC88" s="68" t="s">
        <v>233</v>
      </c>
      <c r="VKK88" s="68" t="s">
        <v>233</v>
      </c>
      <c r="VKS88" s="68" t="s">
        <v>233</v>
      </c>
      <c r="VLA88" s="68" t="s">
        <v>233</v>
      </c>
      <c r="VLI88" s="68" t="s">
        <v>233</v>
      </c>
      <c r="VLQ88" s="68" t="s">
        <v>233</v>
      </c>
      <c r="VLY88" s="68" t="s">
        <v>233</v>
      </c>
      <c r="VMG88" s="68" t="s">
        <v>233</v>
      </c>
      <c r="VMO88" s="68" t="s">
        <v>233</v>
      </c>
      <c r="VMW88" s="68" t="s">
        <v>233</v>
      </c>
      <c r="VNE88" s="68" t="s">
        <v>233</v>
      </c>
      <c r="VNM88" s="68" t="s">
        <v>233</v>
      </c>
      <c r="VNU88" s="68" t="s">
        <v>233</v>
      </c>
      <c r="VOC88" s="68" t="s">
        <v>233</v>
      </c>
      <c r="VOK88" s="68" t="s">
        <v>233</v>
      </c>
      <c r="VOS88" s="68" t="s">
        <v>233</v>
      </c>
      <c r="VPA88" s="68" t="s">
        <v>233</v>
      </c>
      <c r="VPI88" s="68" t="s">
        <v>233</v>
      </c>
      <c r="VPQ88" s="68" t="s">
        <v>233</v>
      </c>
      <c r="VPY88" s="68" t="s">
        <v>233</v>
      </c>
      <c r="VQG88" s="68" t="s">
        <v>233</v>
      </c>
      <c r="VQO88" s="68" t="s">
        <v>233</v>
      </c>
      <c r="VQW88" s="68" t="s">
        <v>233</v>
      </c>
      <c r="VRE88" s="68" t="s">
        <v>233</v>
      </c>
      <c r="VRM88" s="68" t="s">
        <v>233</v>
      </c>
      <c r="VRU88" s="68" t="s">
        <v>233</v>
      </c>
      <c r="VSC88" s="68" t="s">
        <v>233</v>
      </c>
      <c r="VSK88" s="68" t="s">
        <v>233</v>
      </c>
      <c r="VSS88" s="68" t="s">
        <v>233</v>
      </c>
      <c r="VTA88" s="68" t="s">
        <v>233</v>
      </c>
      <c r="VTI88" s="68" t="s">
        <v>233</v>
      </c>
      <c r="VTQ88" s="68" t="s">
        <v>233</v>
      </c>
      <c r="VTY88" s="68" t="s">
        <v>233</v>
      </c>
      <c r="VUG88" s="68" t="s">
        <v>233</v>
      </c>
      <c r="VUO88" s="68" t="s">
        <v>233</v>
      </c>
      <c r="VUW88" s="68" t="s">
        <v>233</v>
      </c>
      <c r="VVE88" s="68" t="s">
        <v>233</v>
      </c>
      <c r="VVM88" s="68" t="s">
        <v>233</v>
      </c>
      <c r="VVU88" s="68" t="s">
        <v>233</v>
      </c>
      <c r="VWC88" s="68" t="s">
        <v>233</v>
      </c>
      <c r="VWK88" s="68" t="s">
        <v>233</v>
      </c>
      <c r="VWS88" s="68" t="s">
        <v>233</v>
      </c>
      <c r="VXA88" s="68" t="s">
        <v>233</v>
      </c>
      <c r="VXI88" s="68" t="s">
        <v>233</v>
      </c>
      <c r="VXQ88" s="68" t="s">
        <v>233</v>
      </c>
      <c r="VXY88" s="68" t="s">
        <v>233</v>
      </c>
      <c r="VYG88" s="68" t="s">
        <v>233</v>
      </c>
      <c r="VYO88" s="68" t="s">
        <v>233</v>
      </c>
      <c r="VYW88" s="68" t="s">
        <v>233</v>
      </c>
      <c r="VZE88" s="68" t="s">
        <v>233</v>
      </c>
      <c r="VZM88" s="68" t="s">
        <v>233</v>
      </c>
      <c r="VZU88" s="68" t="s">
        <v>233</v>
      </c>
      <c r="WAC88" s="68" t="s">
        <v>233</v>
      </c>
      <c r="WAK88" s="68" t="s">
        <v>233</v>
      </c>
      <c r="WAS88" s="68" t="s">
        <v>233</v>
      </c>
      <c r="WBA88" s="68" t="s">
        <v>233</v>
      </c>
      <c r="WBI88" s="68" t="s">
        <v>233</v>
      </c>
      <c r="WBQ88" s="68" t="s">
        <v>233</v>
      </c>
      <c r="WBY88" s="68" t="s">
        <v>233</v>
      </c>
      <c r="WCG88" s="68" t="s">
        <v>233</v>
      </c>
      <c r="WCO88" s="68" t="s">
        <v>233</v>
      </c>
      <c r="WCW88" s="68" t="s">
        <v>233</v>
      </c>
      <c r="WDE88" s="68" t="s">
        <v>233</v>
      </c>
      <c r="WDM88" s="68" t="s">
        <v>233</v>
      </c>
      <c r="WDU88" s="68" t="s">
        <v>233</v>
      </c>
      <c r="WEC88" s="68" t="s">
        <v>233</v>
      </c>
      <c r="WEK88" s="68" t="s">
        <v>233</v>
      </c>
      <c r="WES88" s="68" t="s">
        <v>233</v>
      </c>
      <c r="WFA88" s="68" t="s">
        <v>233</v>
      </c>
      <c r="WFI88" s="68" t="s">
        <v>233</v>
      </c>
      <c r="WFQ88" s="68" t="s">
        <v>233</v>
      </c>
      <c r="WFY88" s="68" t="s">
        <v>233</v>
      </c>
      <c r="WGG88" s="68" t="s">
        <v>233</v>
      </c>
      <c r="WGO88" s="68" t="s">
        <v>233</v>
      </c>
      <c r="WGW88" s="68" t="s">
        <v>233</v>
      </c>
      <c r="WHE88" s="68" t="s">
        <v>233</v>
      </c>
      <c r="WHM88" s="68" t="s">
        <v>233</v>
      </c>
      <c r="WHU88" s="68" t="s">
        <v>233</v>
      </c>
      <c r="WIC88" s="68" t="s">
        <v>233</v>
      </c>
      <c r="WIK88" s="68" t="s">
        <v>233</v>
      </c>
      <c r="WIS88" s="68" t="s">
        <v>233</v>
      </c>
      <c r="WJA88" s="68" t="s">
        <v>233</v>
      </c>
      <c r="WJI88" s="68" t="s">
        <v>233</v>
      </c>
      <c r="WJQ88" s="68" t="s">
        <v>233</v>
      </c>
      <c r="WJY88" s="68" t="s">
        <v>233</v>
      </c>
      <c r="WKG88" s="68" t="s">
        <v>233</v>
      </c>
      <c r="WKO88" s="68" t="s">
        <v>233</v>
      </c>
      <c r="WKW88" s="68" t="s">
        <v>233</v>
      </c>
      <c r="WLE88" s="68" t="s">
        <v>233</v>
      </c>
      <c r="WLM88" s="68" t="s">
        <v>233</v>
      </c>
      <c r="WLU88" s="68" t="s">
        <v>233</v>
      </c>
      <c r="WMC88" s="68" t="s">
        <v>233</v>
      </c>
      <c r="WMK88" s="68" t="s">
        <v>233</v>
      </c>
      <c r="WMS88" s="68" t="s">
        <v>233</v>
      </c>
      <c r="WNA88" s="68" t="s">
        <v>233</v>
      </c>
      <c r="WNI88" s="68" t="s">
        <v>233</v>
      </c>
      <c r="WNQ88" s="68" t="s">
        <v>233</v>
      </c>
      <c r="WNY88" s="68" t="s">
        <v>233</v>
      </c>
      <c r="WOG88" s="68" t="s">
        <v>233</v>
      </c>
      <c r="WOO88" s="68" t="s">
        <v>233</v>
      </c>
      <c r="WOW88" s="68" t="s">
        <v>233</v>
      </c>
      <c r="WPE88" s="68" t="s">
        <v>233</v>
      </c>
      <c r="WPM88" s="68" t="s">
        <v>233</v>
      </c>
      <c r="WPU88" s="68" t="s">
        <v>233</v>
      </c>
      <c r="WQC88" s="68" t="s">
        <v>233</v>
      </c>
      <c r="WQK88" s="68" t="s">
        <v>233</v>
      </c>
      <c r="WQS88" s="68" t="s">
        <v>233</v>
      </c>
      <c r="WRA88" s="68" t="s">
        <v>233</v>
      </c>
      <c r="WRI88" s="68" t="s">
        <v>233</v>
      </c>
      <c r="WRQ88" s="68" t="s">
        <v>233</v>
      </c>
      <c r="WRY88" s="68" t="s">
        <v>233</v>
      </c>
      <c r="WSG88" s="68" t="s">
        <v>233</v>
      </c>
      <c r="WSO88" s="68" t="s">
        <v>233</v>
      </c>
      <c r="WSW88" s="68" t="s">
        <v>233</v>
      </c>
      <c r="WTE88" s="68" t="s">
        <v>233</v>
      </c>
      <c r="WTM88" s="68" t="s">
        <v>233</v>
      </c>
      <c r="WTU88" s="68" t="s">
        <v>233</v>
      </c>
      <c r="WUC88" s="68" t="s">
        <v>233</v>
      </c>
      <c r="WUK88" s="68" t="s">
        <v>233</v>
      </c>
      <c r="WUS88" s="68" t="s">
        <v>233</v>
      </c>
      <c r="WVA88" s="68" t="s">
        <v>233</v>
      </c>
      <c r="WVI88" s="68" t="s">
        <v>233</v>
      </c>
      <c r="WVQ88" s="68" t="s">
        <v>233</v>
      </c>
      <c r="WVY88" s="68" t="s">
        <v>233</v>
      </c>
      <c r="WWG88" s="68" t="s">
        <v>233</v>
      </c>
      <c r="WWO88" s="68" t="s">
        <v>233</v>
      </c>
      <c r="WWW88" s="68" t="s">
        <v>233</v>
      </c>
      <c r="WXE88" s="68" t="s">
        <v>233</v>
      </c>
      <c r="WXM88" s="68" t="s">
        <v>233</v>
      </c>
      <c r="WXU88" s="68" t="s">
        <v>233</v>
      </c>
      <c r="WYC88" s="68" t="s">
        <v>233</v>
      </c>
      <c r="WYK88" s="68" t="s">
        <v>233</v>
      </c>
      <c r="WYS88" s="68" t="s">
        <v>233</v>
      </c>
      <c r="WZA88" s="68" t="s">
        <v>233</v>
      </c>
      <c r="WZI88" s="68" t="s">
        <v>233</v>
      </c>
      <c r="WZQ88" s="68" t="s">
        <v>233</v>
      </c>
      <c r="WZY88" s="68" t="s">
        <v>233</v>
      </c>
      <c r="XAG88" s="68" t="s">
        <v>233</v>
      </c>
      <c r="XAO88" s="68" t="s">
        <v>233</v>
      </c>
      <c r="XAW88" s="68" t="s">
        <v>233</v>
      </c>
      <c r="XBE88" s="68" t="s">
        <v>233</v>
      </c>
      <c r="XBM88" s="68" t="s">
        <v>233</v>
      </c>
      <c r="XBU88" s="68" t="s">
        <v>233</v>
      </c>
      <c r="XCC88" s="68" t="s">
        <v>233</v>
      </c>
      <c r="XCK88" s="68" t="s">
        <v>233</v>
      </c>
      <c r="XCS88" s="68" t="s">
        <v>233</v>
      </c>
      <c r="XDA88" s="68" t="s">
        <v>233</v>
      </c>
      <c r="XDI88" s="68" t="s">
        <v>233</v>
      </c>
      <c r="XDQ88" s="68" t="s">
        <v>233</v>
      </c>
      <c r="XDY88" s="68" t="s">
        <v>233</v>
      </c>
      <c r="XEG88" s="68" t="s">
        <v>233</v>
      </c>
      <c r="XEO88" s="68" t="s">
        <v>233</v>
      </c>
      <c r="XEW88" s="68" t="s">
        <v>233</v>
      </c>
    </row>
    <row r="89" spans="1:21 1249:2041 2049:3065 3073:4089 4097:5113 5121:6137 6145:7161 7169:8185 8193:9209 9217:10233 10241:11257 11265:12281 12289:13305 13313:14329 14337:15353 15361:16377" ht="30.75" customHeight="1">
      <c r="A89" s="70" t="s">
        <v>598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558" t="s">
        <v>309</v>
      </c>
      <c r="M89" s="558"/>
      <c r="N89" s="558"/>
      <c r="O89" s="558"/>
      <c r="P89" s="558"/>
      <c r="Q89" s="558"/>
      <c r="R89" s="558"/>
      <c r="S89" s="70"/>
      <c r="T89" s="70"/>
    </row>
    <row r="90" spans="1:21 1249:2041 2049:3065 3073:4089 4097:5113 5121:6137 6145:7161 7169:8185 8193:9209 9217:10233 10241:11257 11265:12281 12289:13305 13313:14329 14337:15353 15361:16377">
      <c r="A90" s="70" t="s">
        <v>177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 t="s">
        <v>182</v>
      </c>
      <c r="M90" s="70"/>
      <c r="N90" s="70"/>
      <c r="O90" s="70"/>
      <c r="P90" s="70"/>
      <c r="Q90" s="70"/>
      <c r="R90" s="70"/>
      <c r="S90" s="70"/>
      <c r="T90" s="70"/>
      <c r="AVA90" s="68" t="s">
        <v>177</v>
      </c>
      <c r="AVI90" s="68" t="s">
        <v>177</v>
      </c>
      <c r="AVQ90" s="68" t="s">
        <v>177</v>
      </c>
      <c r="AVY90" s="68" t="s">
        <v>177</v>
      </c>
      <c r="AWG90" s="68" t="s">
        <v>177</v>
      </c>
      <c r="AWO90" s="68" t="s">
        <v>177</v>
      </c>
      <c r="AWW90" s="68" t="s">
        <v>177</v>
      </c>
      <c r="AXE90" s="68" t="s">
        <v>177</v>
      </c>
      <c r="AXM90" s="68" t="s">
        <v>177</v>
      </c>
      <c r="AXU90" s="68" t="s">
        <v>177</v>
      </c>
      <c r="AYC90" s="68" t="s">
        <v>177</v>
      </c>
      <c r="AYK90" s="68" t="s">
        <v>177</v>
      </c>
      <c r="AYS90" s="68" t="s">
        <v>177</v>
      </c>
      <c r="AZA90" s="68" t="s">
        <v>177</v>
      </c>
      <c r="AZI90" s="68" t="s">
        <v>177</v>
      </c>
      <c r="AZQ90" s="68" t="s">
        <v>177</v>
      </c>
      <c r="AZY90" s="68" t="s">
        <v>177</v>
      </c>
      <c r="BAG90" s="68" t="s">
        <v>177</v>
      </c>
      <c r="BAO90" s="68" t="s">
        <v>177</v>
      </c>
      <c r="BAW90" s="68" t="s">
        <v>177</v>
      </c>
      <c r="BBE90" s="68" t="s">
        <v>177</v>
      </c>
      <c r="BBM90" s="68" t="s">
        <v>177</v>
      </c>
      <c r="BBU90" s="68" t="s">
        <v>177</v>
      </c>
      <c r="BCC90" s="68" t="s">
        <v>177</v>
      </c>
      <c r="BCK90" s="68" t="s">
        <v>177</v>
      </c>
      <c r="BCS90" s="68" t="s">
        <v>177</v>
      </c>
      <c r="BDA90" s="68" t="s">
        <v>177</v>
      </c>
      <c r="BDI90" s="68" t="s">
        <v>177</v>
      </c>
      <c r="BDQ90" s="68" t="s">
        <v>177</v>
      </c>
      <c r="BDY90" s="68" t="s">
        <v>177</v>
      </c>
      <c r="BEG90" s="68" t="s">
        <v>177</v>
      </c>
      <c r="BEO90" s="68" t="s">
        <v>177</v>
      </c>
      <c r="BEW90" s="68" t="s">
        <v>177</v>
      </c>
      <c r="BFE90" s="68" t="s">
        <v>177</v>
      </c>
      <c r="BFM90" s="68" t="s">
        <v>177</v>
      </c>
      <c r="BFU90" s="68" t="s">
        <v>177</v>
      </c>
      <c r="BGC90" s="68" t="s">
        <v>177</v>
      </c>
      <c r="BGK90" s="68" t="s">
        <v>177</v>
      </c>
      <c r="BGS90" s="68" t="s">
        <v>177</v>
      </c>
      <c r="BHA90" s="68" t="s">
        <v>177</v>
      </c>
      <c r="BHI90" s="68" t="s">
        <v>177</v>
      </c>
      <c r="BHQ90" s="68" t="s">
        <v>177</v>
      </c>
      <c r="BHY90" s="68" t="s">
        <v>177</v>
      </c>
      <c r="BIG90" s="68" t="s">
        <v>177</v>
      </c>
      <c r="BIO90" s="68" t="s">
        <v>177</v>
      </c>
      <c r="BIW90" s="68" t="s">
        <v>177</v>
      </c>
      <c r="BJE90" s="68" t="s">
        <v>177</v>
      </c>
      <c r="BJM90" s="68" t="s">
        <v>177</v>
      </c>
      <c r="BJU90" s="68" t="s">
        <v>177</v>
      </c>
      <c r="BKC90" s="68" t="s">
        <v>177</v>
      </c>
      <c r="BKK90" s="68" t="s">
        <v>177</v>
      </c>
      <c r="BKS90" s="68" t="s">
        <v>177</v>
      </c>
      <c r="BLA90" s="68" t="s">
        <v>177</v>
      </c>
      <c r="BLI90" s="68" t="s">
        <v>177</v>
      </c>
      <c r="BLQ90" s="68" t="s">
        <v>177</v>
      </c>
      <c r="BLY90" s="68" t="s">
        <v>177</v>
      </c>
      <c r="BMG90" s="68" t="s">
        <v>177</v>
      </c>
      <c r="BMO90" s="68" t="s">
        <v>177</v>
      </c>
      <c r="BMW90" s="68" t="s">
        <v>177</v>
      </c>
      <c r="BNE90" s="68" t="s">
        <v>177</v>
      </c>
      <c r="BNM90" s="68" t="s">
        <v>177</v>
      </c>
      <c r="BNU90" s="68" t="s">
        <v>177</v>
      </c>
      <c r="BOC90" s="68" t="s">
        <v>177</v>
      </c>
      <c r="BOK90" s="68" t="s">
        <v>177</v>
      </c>
      <c r="BOS90" s="68" t="s">
        <v>177</v>
      </c>
      <c r="BPA90" s="68" t="s">
        <v>177</v>
      </c>
      <c r="BPI90" s="68" t="s">
        <v>177</v>
      </c>
      <c r="BPQ90" s="68" t="s">
        <v>177</v>
      </c>
      <c r="BPY90" s="68" t="s">
        <v>177</v>
      </c>
      <c r="BQG90" s="68" t="s">
        <v>177</v>
      </c>
      <c r="BQO90" s="68" t="s">
        <v>177</v>
      </c>
      <c r="BQW90" s="68" t="s">
        <v>177</v>
      </c>
      <c r="BRE90" s="68" t="s">
        <v>177</v>
      </c>
      <c r="BRM90" s="68" t="s">
        <v>177</v>
      </c>
      <c r="BRU90" s="68" t="s">
        <v>177</v>
      </c>
      <c r="BSC90" s="68" t="s">
        <v>177</v>
      </c>
      <c r="BSK90" s="68" t="s">
        <v>177</v>
      </c>
      <c r="BSS90" s="68" t="s">
        <v>177</v>
      </c>
      <c r="BTA90" s="68" t="s">
        <v>177</v>
      </c>
      <c r="BTI90" s="68" t="s">
        <v>177</v>
      </c>
      <c r="BTQ90" s="68" t="s">
        <v>177</v>
      </c>
      <c r="BTY90" s="68" t="s">
        <v>177</v>
      </c>
      <c r="BUG90" s="68" t="s">
        <v>177</v>
      </c>
      <c r="BUO90" s="68" t="s">
        <v>177</v>
      </c>
      <c r="BUW90" s="68" t="s">
        <v>177</v>
      </c>
      <c r="BVE90" s="68" t="s">
        <v>177</v>
      </c>
      <c r="BVM90" s="68" t="s">
        <v>177</v>
      </c>
      <c r="BVU90" s="68" t="s">
        <v>177</v>
      </c>
      <c r="BWC90" s="68" t="s">
        <v>177</v>
      </c>
      <c r="BWK90" s="68" t="s">
        <v>177</v>
      </c>
      <c r="BWS90" s="68" t="s">
        <v>177</v>
      </c>
      <c r="BXA90" s="68" t="s">
        <v>177</v>
      </c>
      <c r="BXI90" s="68" t="s">
        <v>177</v>
      </c>
      <c r="BXQ90" s="68" t="s">
        <v>177</v>
      </c>
      <c r="BXY90" s="68" t="s">
        <v>177</v>
      </c>
      <c r="BYG90" s="68" t="s">
        <v>177</v>
      </c>
      <c r="BYO90" s="68" t="s">
        <v>177</v>
      </c>
      <c r="BYW90" s="68" t="s">
        <v>177</v>
      </c>
      <c r="BZE90" s="68" t="s">
        <v>177</v>
      </c>
      <c r="BZM90" s="68" t="s">
        <v>177</v>
      </c>
      <c r="BZU90" s="68" t="s">
        <v>177</v>
      </c>
      <c r="CAC90" s="68" t="s">
        <v>177</v>
      </c>
      <c r="CAK90" s="68" t="s">
        <v>177</v>
      </c>
      <c r="CAS90" s="68" t="s">
        <v>177</v>
      </c>
      <c r="CBA90" s="68" t="s">
        <v>177</v>
      </c>
      <c r="CBI90" s="68" t="s">
        <v>177</v>
      </c>
      <c r="CBQ90" s="68" t="s">
        <v>177</v>
      </c>
      <c r="CBY90" s="68" t="s">
        <v>177</v>
      </c>
      <c r="CCG90" s="68" t="s">
        <v>177</v>
      </c>
      <c r="CCO90" s="68" t="s">
        <v>177</v>
      </c>
      <c r="CCW90" s="68" t="s">
        <v>177</v>
      </c>
      <c r="CDE90" s="68" t="s">
        <v>177</v>
      </c>
      <c r="CDM90" s="68" t="s">
        <v>177</v>
      </c>
      <c r="CDU90" s="68" t="s">
        <v>177</v>
      </c>
      <c r="CEC90" s="68" t="s">
        <v>177</v>
      </c>
      <c r="CEK90" s="68" t="s">
        <v>177</v>
      </c>
      <c r="CES90" s="68" t="s">
        <v>177</v>
      </c>
      <c r="CFA90" s="68" t="s">
        <v>177</v>
      </c>
      <c r="CFI90" s="68" t="s">
        <v>177</v>
      </c>
      <c r="CFQ90" s="68" t="s">
        <v>177</v>
      </c>
      <c r="CFY90" s="68" t="s">
        <v>177</v>
      </c>
      <c r="CGG90" s="68" t="s">
        <v>177</v>
      </c>
      <c r="CGO90" s="68" t="s">
        <v>177</v>
      </c>
      <c r="CGW90" s="68" t="s">
        <v>177</v>
      </c>
      <c r="CHE90" s="68" t="s">
        <v>177</v>
      </c>
      <c r="CHM90" s="68" t="s">
        <v>177</v>
      </c>
      <c r="CHU90" s="68" t="s">
        <v>177</v>
      </c>
      <c r="CIC90" s="68" t="s">
        <v>177</v>
      </c>
      <c r="CIK90" s="68" t="s">
        <v>177</v>
      </c>
      <c r="CIS90" s="68" t="s">
        <v>177</v>
      </c>
      <c r="CJA90" s="68" t="s">
        <v>177</v>
      </c>
      <c r="CJI90" s="68" t="s">
        <v>177</v>
      </c>
      <c r="CJQ90" s="68" t="s">
        <v>177</v>
      </c>
      <c r="CJY90" s="68" t="s">
        <v>177</v>
      </c>
      <c r="CKG90" s="68" t="s">
        <v>177</v>
      </c>
      <c r="CKO90" s="68" t="s">
        <v>177</v>
      </c>
      <c r="CKW90" s="68" t="s">
        <v>177</v>
      </c>
      <c r="CLE90" s="68" t="s">
        <v>177</v>
      </c>
      <c r="CLM90" s="68" t="s">
        <v>177</v>
      </c>
      <c r="CLU90" s="68" t="s">
        <v>177</v>
      </c>
      <c r="CMC90" s="68" t="s">
        <v>177</v>
      </c>
      <c r="CMK90" s="68" t="s">
        <v>177</v>
      </c>
      <c r="CMS90" s="68" t="s">
        <v>177</v>
      </c>
      <c r="CNA90" s="68" t="s">
        <v>177</v>
      </c>
      <c r="CNI90" s="68" t="s">
        <v>177</v>
      </c>
      <c r="CNQ90" s="68" t="s">
        <v>177</v>
      </c>
      <c r="CNY90" s="68" t="s">
        <v>177</v>
      </c>
      <c r="COG90" s="68" t="s">
        <v>177</v>
      </c>
      <c r="COO90" s="68" t="s">
        <v>177</v>
      </c>
      <c r="COW90" s="68" t="s">
        <v>177</v>
      </c>
      <c r="CPE90" s="68" t="s">
        <v>177</v>
      </c>
      <c r="CPM90" s="68" t="s">
        <v>177</v>
      </c>
      <c r="CPU90" s="68" t="s">
        <v>177</v>
      </c>
      <c r="CQC90" s="68" t="s">
        <v>177</v>
      </c>
      <c r="CQK90" s="68" t="s">
        <v>177</v>
      </c>
      <c r="CQS90" s="68" t="s">
        <v>177</v>
      </c>
      <c r="CRA90" s="68" t="s">
        <v>177</v>
      </c>
      <c r="CRI90" s="68" t="s">
        <v>177</v>
      </c>
      <c r="CRQ90" s="68" t="s">
        <v>177</v>
      </c>
      <c r="CRY90" s="68" t="s">
        <v>177</v>
      </c>
      <c r="CSG90" s="68" t="s">
        <v>177</v>
      </c>
      <c r="CSO90" s="68" t="s">
        <v>177</v>
      </c>
      <c r="CSW90" s="68" t="s">
        <v>177</v>
      </c>
      <c r="CTE90" s="68" t="s">
        <v>177</v>
      </c>
      <c r="CTM90" s="68" t="s">
        <v>177</v>
      </c>
      <c r="CTU90" s="68" t="s">
        <v>177</v>
      </c>
      <c r="CUC90" s="68" t="s">
        <v>177</v>
      </c>
      <c r="CUK90" s="68" t="s">
        <v>177</v>
      </c>
      <c r="CUS90" s="68" t="s">
        <v>177</v>
      </c>
      <c r="CVA90" s="68" t="s">
        <v>177</v>
      </c>
      <c r="CVI90" s="68" t="s">
        <v>177</v>
      </c>
      <c r="CVQ90" s="68" t="s">
        <v>177</v>
      </c>
      <c r="CVY90" s="68" t="s">
        <v>177</v>
      </c>
      <c r="CWG90" s="68" t="s">
        <v>177</v>
      </c>
      <c r="CWO90" s="68" t="s">
        <v>177</v>
      </c>
      <c r="CWW90" s="68" t="s">
        <v>177</v>
      </c>
      <c r="CXE90" s="68" t="s">
        <v>177</v>
      </c>
      <c r="CXM90" s="68" t="s">
        <v>177</v>
      </c>
      <c r="CXU90" s="68" t="s">
        <v>177</v>
      </c>
      <c r="CYC90" s="68" t="s">
        <v>177</v>
      </c>
      <c r="CYK90" s="68" t="s">
        <v>177</v>
      </c>
      <c r="CYS90" s="68" t="s">
        <v>177</v>
      </c>
      <c r="CZA90" s="68" t="s">
        <v>177</v>
      </c>
      <c r="CZI90" s="68" t="s">
        <v>177</v>
      </c>
      <c r="CZQ90" s="68" t="s">
        <v>177</v>
      </c>
      <c r="CZY90" s="68" t="s">
        <v>177</v>
      </c>
      <c r="DAG90" s="68" t="s">
        <v>177</v>
      </c>
      <c r="DAO90" s="68" t="s">
        <v>177</v>
      </c>
      <c r="DAW90" s="68" t="s">
        <v>177</v>
      </c>
      <c r="DBE90" s="68" t="s">
        <v>177</v>
      </c>
      <c r="DBM90" s="68" t="s">
        <v>177</v>
      </c>
      <c r="DBU90" s="68" t="s">
        <v>177</v>
      </c>
      <c r="DCC90" s="68" t="s">
        <v>177</v>
      </c>
      <c r="DCK90" s="68" t="s">
        <v>177</v>
      </c>
      <c r="DCS90" s="68" t="s">
        <v>177</v>
      </c>
      <c r="DDA90" s="68" t="s">
        <v>177</v>
      </c>
      <c r="DDI90" s="68" t="s">
        <v>177</v>
      </c>
      <c r="DDQ90" s="68" t="s">
        <v>177</v>
      </c>
      <c r="DDY90" s="68" t="s">
        <v>177</v>
      </c>
      <c r="DEG90" s="68" t="s">
        <v>177</v>
      </c>
      <c r="DEO90" s="68" t="s">
        <v>177</v>
      </c>
      <c r="DEW90" s="68" t="s">
        <v>177</v>
      </c>
      <c r="DFE90" s="68" t="s">
        <v>177</v>
      </c>
      <c r="DFM90" s="68" t="s">
        <v>177</v>
      </c>
      <c r="DFU90" s="68" t="s">
        <v>177</v>
      </c>
      <c r="DGC90" s="68" t="s">
        <v>177</v>
      </c>
      <c r="DGK90" s="68" t="s">
        <v>177</v>
      </c>
      <c r="DGS90" s="68" t="s">
        <v>177</v>
      </c>
      <c r="DHA90" s="68" t="s">
        <v>177</v>
      </c>
      <c r="DHI90" s="68" t="s">
        <v>177</v>
      </c>
      <c r="DHQ90" s="68" t="s">
        <v>177</v>
      </c>
      <c r="DHY90" s="68" t="s">
        <v>177</v>
      </c>
      <c r="DIG90" s="68" t="s">
        <v>177</v>
      </c>
      <c r="DIO90" s="68" t="s">
        <v>177</v>
      </c>
      <c r="DIW90" s="68" t="s">
        <v>177</v>
      </c>
      <c r="DJE90" s="68" t="s">
        <v>177</v>
      </c>
      <c r="DJM90" s="68" t="s">
        <v>177</v>
      </c>
      <c r="DJU90" s="68" t="s">
        <v>177</v>
      </c>
      <c r="DKC90" s="68" t="s">
        <v>177</v>
      </c>
      <c r="DKK90" s="68" t="s">
        <v>177</v>
      </c>
      <c r="DKS90" s="68" t="s">
        <v>177</v>
      </c>
      <c r="DLA90" s="68" t="s">
        <v>177</v>
      </c>
      <c r="DLI90" s="68" t="s">
        <v>177</v>
      </c>
      <c r="DLQ90" s="68" t="s">
        <v>177</v>
      </c>
      <c r="DLY90" s="68" t="s">
        <v>177</v>
      </c>
      <c r="DMG90" s="68" t="s">
        <v>177</v>
      </c>
      <c r="DMO90" s="68" t="s">
        <v>177</v>
      </c>
      <c r="DMW90" s="68" t="s">
        <v>177</v>
      </c>
      <c r="DNE90" s="68" t="s">
        <v>177</v>
      </c>
      <c r="DNM90" s="68" t="s">
        <v>177</v>
      </c>
      <c r="DNU90" s="68" t="s">
        <v>177</v>
      </c>
      <c r="DOC90" s="68" t="s">
        <v>177</v>
      </c>
      <c r="DOK90" s="68" t="s">
        <v>177</v>
      </c>
      <c r="DOS90" s="68" t="s">
        <v>177</v>
      </c>
      <c r="DPA90" s="68" t="s">
        <v>177</v>
      </c>
      <c r="DPI90" s="68" t="s">
        <v>177</v>
      </c>
      <c r="DPQ90" s="68" t="s">
        <v>177</v>
      </c>
      <c r="DPY90" s="68" t="s">
        <v>177</v>
      </c>
      <c r="DQG90" s="68" t="s">
        <v>177</v>
      </c>
      <c r="DQO90" s="68" t="s">
        <v>177</v>
      </c>
      <c r="DQW90" s="68" t="s">
        <v>177</v>
      </c>
      <c r="DRE90" s="68" t="s">
        <v>177</v>
      </c>
      <c r="DRM90" s="68" t="s">
        <v>177</v>
      </c>
      <c r="DRU90" s="68" t="s">
        <v>177</v>
      </c>
      <c r="DSC90" s="68" t="s">
        <v>177</v>
      </c>
      <c r="DSK90" s="68" t="s">
        <v>177</v>
      </c>
      <c r="DSS90" s="68" t="s">
        <v>177</v>
      </c>
      <c r="DTA90" s="68" t="s">
        <v>177</v>
      </c>
      <c r="DTI90" s="68" t="s">
        <v>177</v>
      </c>
      <c r="DTQ90" s="68" t="s">
        <v>177</v>
      </c>
      <c r="DTY90" s="68" t="s">
        <v>177</v>
      </c>
      <c r="DUG90" s="68" t="s">
        <v>177</v>
      </c>
      <c r="DUO90" s="68" t="s">
        <v>177</v>
      </c>
      <c r="DUW90" s="68" t="s">
        <v>177</v>
      </c>
      <c r="DVE90" s="68" t="s">
        <v>177</v>
      </c>
      <c r="DVM90" s="68" t="s">
        <v>177</v>
      </c>
      <c r="DVU90" s="68" t="s">
        <v>177</v>
      </c>
      <c r="DWC90" s="68" t="s">
        <v>177</v>
      </c>
      <c r="DWK90" s="68" t="s">
        <v>177</v>
      </c>
      <c r="DWS90" s="68" t="s">
        <v>177</v>
      </c>
      <c r="DXA90" s="68" t="s">
        <v>177</v>
      </c>
      <c r="DXI90" s="68" t="s">
        <v>177</v>
      </c>
      <c r="DXQ90" s="68" t="s">
        <v>177</v>
      </c>
      <c r="DXY90" s="68" t="s">
        <v>177</v>
      </c>
      <c r="DYG90" s="68" t="s">
        <v>177</v>
      </c>
      <c r="DYO90" s="68" t="s">
        <v>177</v>
      </c>
      <c r="DYW90" s="68" t="s">
        <v>177</v>
      </c>
      <c r="DZE90" s="68" t="s">
        <v>177</v>
      </c>
      <c r="DZM90" s="68" t="s">
        <v>177</v>
      </c>
      <c r="DZU90" s="68" t="s">
        <v>177</v>
      </c>
      <c r="EAC90" s="68" t="s">
        <v>177</v>
      </c>
      <c r="EAK90" s="68" t="s">
        <v>177</v>
      </c>
      <c r="EAS90" s="68" t="s">
        <v>177</v>
      </c>
      <c r="EBA90" s="68" t="s">
        <v>177</v>
      </c>
      <c r="EBI90" s="68" t="s">
        <v>177</v>
      </c>
      <c r="EBQ90" s="68" t="s">
        <v>177</v>
      </c>
      <c r="EBY90" s="68" t="s">
        <v>177</v>
      </c>
      <c r="ECG90" s="68" t="s">
        <v>177</v>
      </c>
      <c r="ECO90" s="68" t="s">
        <v>177</v>
      </c>
      <c r="ECW90" s="68" t="s">
        <v>177</v>
      </c>
      <c r="EDE90" s="68" t="s">
        <v>177</v>
      </c>
      <c r="EDM90" s="68" t="s">
        <v>177</v>
      </c>
      <c r="EDU90" s="68" t="s">
        <v>177</v>
      </c>
      <c r="EEC90" s="68" t="s">
        <v>177</v>
      </c>
      <c r="EEK90" s="68" t="s">
        <v>177</v>
      </c>
      <c r="EES90" s="68" t="s">
        <v>177</v>
      </c>
      <c r="EFA90" s="68" t="s">
        <v>177</v>
      </c>
      <c r="EFI90" s="68" t="s">
        <v>177</v>
      </c>
      <c r="EFQ90" s="68" t="s">
        <v>177</v>
      </c>
      <c r="EFY90" s="68" t="s">
        <v>177</v>
      </c>
      <c r="EGG90" s="68" t="s">
        <v>177</v>
      </c>
      <c r="EGO90" s="68" t="s">
        <v>177</v>
      </c>
      <c r="EGW90" s="68" t="s">
        <v>177</v>
      </c>
      <c r="EHE90" s="68" t="s">
        <v>177</v>
      </c>
      <c r="EHM90" s="68" t="s">
        <v>177</v>
      </c>
      <c r="EHU90" s="68" t="s">
        <v>177</v>
      </c>
      <c r="EIC90" s="68" t="s">
        <v>177</v>
      </c>
      <c r="EIK90" s="68" t="s">
        <v>177</v>
      </c>
      <c r="EIS90" s="68" t="s">
        <v>177</v>
      </c>
      <c r="EJA90" s="68" t="s">
        <v>177</v>
      </c>
      <c r="EJI90" s="68" t="s">
        <v>177</v>
      </c>
      <c r="EJQ90" s="68" t="s">
        <v>177</v>
      </c>
      <c r="EJY90" s="68" t="s">
        <v>177</v>
      </c>
      <c r="EKG90" s="68" t="s">
        <v>177</v>
      </c>
      <c r="EKO90" s="68" t="s">
        <v>177</v>
      </c>
      <c r="EKW90" s="68" t="s">
        <v>177</v>
      </c>
      <c r="ELE90" s="68" t="s">
        <v>177</v>
      </c>
      <c r="ELM90" s="68" t="s">
        <v>177</v>
      </c>
      <c r="ELU90" s="68" t="s">
        <v>177</v>
      </c>
      <c r="EMC90" s="68" t="s">
        <v>177</v>
      </c>
      <c r="EMK90" s="68" t="s">
        <v>177</v>
      </c>
      <c r="EMS90" s="68" t="s">
        <v>177</v>
      </c>
      <c r="ENA90" s="68" t="s">
        <v>177</v>
      </c>
      <c r="ENI90" s="68" t="s">
        <v>177</v>
      </c>
      <c r="ENQ90" s="68" t="s">
        <v>177</v>
      </c>
      <c r="ENY90" s="68" t="s">
        <v>177</v>
      </c>
      <c r="EOG90" s="68" t="s">
        <v>177</v>
      </c>
      <c r="EOO90" s="68" t="s">
        <v>177</v>
      </c>
      <c r="EOW90" s="68" t="s">
        <v>177</v>
      </c>
      <c r="EPE90" s="68" t="s">
        <v>177</v>
      </c>
      <c r="EPM90" s="68" t="s">
        <v>177</v>
      </c>
      <c r="EPU90" s="68" t="s">
        <v>177</v>
      </c>
      <c r="EQC90" s="68" t="s">
        <v>177</v>
      </c>
      <c r="EQK90" s="68" t="s">
        <v>177</v>
      </c>
      <c r="EQS90" s="68" t="s">
        <v>177</v>
      </c>
      <c r="ERA90" s="68" t="s">
        <v>177</v>
      </c>
      <c r="ERI90" s="68" t="s">
        <v>177</v>
      </c>
      <c r="ERQ90" s="68" t="s">
        <v>177</v>
      </c>
      <c r="ERY90" s="68" t="s">
        <v>177</v>
      </c>
      <c r="ESG90" s="68" t="s">
        <v>177</v>
      </c>
      <c r="ESO90" s="68" t="s">
        <v>177</v>
      </c>
      <c r="ESW90" s="68" t="s">
        <v>177</v>
      </c>
      <c r="ETE90" s="68" t="s">
        <v>177</v>
      </c>
      <c r="ETM90" s="68" t="s">
        <v>177</v>
      </c>
      <c r="ETU90" s="68" t="s">
        <v>177</v>
      </c>
      <c r="EUC90" s="68" t="s">
        <v>177</v>
      </c>
      <c r="EUK90" s="68" t="s">
        <v>177</v>
      </c>
      <c r="EUS90" s="68" t="s">
        <v>177</v>
      </c>
      <c r="EVA90" s="68" t="s">
        <v>177</v>
      </c>
      <c r="EVI90" s="68" t="s">
        <v>177</v>
      </c>
      <c r="EVQ90" s="68" t="s">
        <v>177</v>
      </c>
      <c r="EVY90" s="68" t="s">
        <v>177</v>
      </c>
      <c r="EWG90" s="68" t="s">
        <v>177</v>
      </c>
      <c r="EWO90" s="68" t="s">
        <v>177</v>
      </c>
      <c r="EWW90" s="68" t="s">
        <v>177</v>
      </c>
      <c r="EXE90" s="68" t="s">
        <v>177</v>
      </c>
      <c r="EXM90" s="68" t="s">
        <v>177</v>
      </c>
      <c r="EXU90" s="68" t="s">
        <v>177</v>
      </c>
      <c r="EYC90" s="68" t="s">
        <v>177</v>
      </c>
      <c r="EYK90" s="68" t="s">
        <v>177</v>
      </c>
      <c r="EYS90" s="68" t="s">
        <v>177</v>
      </c>
      <c r="EZA90" s="68" t="s">
        <v>177</v>
      </c>
      <c r="EZI90" s="68" t="s">
        <v>177</v>
      </c>
      <c r="EZQ90" s="68" t="s">
        <v>177</v>
      </c>
      <c r="EZY90" s="68" t="s">
        <v>177</v>
      </c>
      <c r="FAG90" s="68" t="s">
        <v>177</v>
      </c>
      <c r="FAO90" s="68" t="s">
        <v>177</v>
      </c>
      <c r="FAW90" s="68" t="s">
        <v>177</v>
      </c>
      <c r="FBE90" s="68" t="s">
        <v>177</v>
      </c>
      <c r="FBM90" s="68" t="s">
        <v>177</v>
      </c>
      <c r="FBU90" s="68" t="s">
        <v>177</v>
      </c>
      <c r="FCC90" s="68" t="s">
        <v>177</v>
      </c>
      <c r="FCK90" s="68" t="s">
        <v>177</v>
      </c>
      <c r="FCS90" s="68" t="s">
        <v>177</v>
      </c>
      <c r="FDA90" s="68" t="s">
        <v>177</v>
      </c>
      <c r="FDI90" s="68" t="s">
        <v>177</v>
      </c>
      <c r="FDQ90" s="68" t="s">
        <v>177</v>
      </c>
      <c r="FDY90" s="68" t="s">
        <v>177</v>
      </c>
      <c r="FEG90" s="68" t="s">
        <v>177</v>
      </c>
      <c r="FEO90" s="68" t="s">
        <v>177</v>
      </c>
      <c r="FEW90" s="68" t="s">
        <v>177</v>
      </c>
      <c r="FFE90" s="68" t="s">
        <v>177</v>
      </c>
      <c r="FFM90" s="68" t="s">
        <v>177</v>
      </c>
      <c r="FFU90" s="68" t="s">
        <v>177</v>
      </c>
      <c r="FGC90" s="68" t="s">
        <v>177</v>
      </c>
      <c r="FGK90" s="68" t="s">
        <v>177</v>
      </c>
      <c r="FGS90" s="68" t="s">
        <v>177</v>
      </c>
      <c r="FHA90" s="68" t="s">
        <v>177</v>
      </c>
      <c r="FHI90" s="68" t="s">
        <v>177</v>
      </c>
      <c r="FHQ90" s="68" t="s">
        <v>177</v>
      </c>
      <c r="FHY90" s="68" t="s">
        <v>177</v>
      </c>
      <c r="FIG90" s="68" t="s">
        <v>177</v>
      </c>
      <c r="FIO90" s="68" t="s">
        <v>177</v>
      </c>
      <c r="FIW90" s="68" t="s">
        <v>177</v>
      </c>
      <c r="FJE90" s="68" t="s">
        <v>177</v>
      </c>
      <c r="FJM90" s="68" t="s">
        <v>177</v>
      </c>
      <c r="FJU90" s="68" t="s">
        <v>177</v>
      </c>
      <c r="FKC90" s="68" t="s">
        <v>177</v>
      </c>
      <c r="FKK90" s="68" t="s">
        <v>177</v>
      </c>
      <c r="FKS90" s="68" t="s">
        <v>177</v>
      </c>
      <c r="FLA90" s="68" t="s">
        <v>177</v>
      </c>
      <c r="FLI90" s="68" t="s">
        <v>177</v>
      </c>
      <c r="FLQ90" s="68" t="s">
        <v>177</v>
      </c>
      <c r="FLY90" s="68" t="s">
        <v>177</v>
      </c>
      <c r="FMG90" s="68" t="s">
        <v>177</v>
      </c>
      <c r="FMO90" s="68" t="s">
        <v>177</v>
      </c>
      <c r="FMW90" s="68" t="s">
        <v>177</v>
      </c>
      <c r="FNE90" s="68" t="s">
        <v>177</v>
      </c>
      <c r="FNM90" s="68" t="s">
        <v>177</v>
      </c>
      <c r="FNU90" s="68" t="s">
        <v>177</v>
      </c>
      <c r="FOC90" s="68" t="s">
        <v>177</v>
      </c>
      <c r="FOK90" s="68" t="s">
        <v>177</v>
      </c>
      <c r="FOS90" s="68" t="s">
        <v>177</v>
      </c>
      <c r="FPA90" s="68" t="s">
        <v>177</v>
      </c>
      <c r="FPI90" s="68" t="s">
        <v>177</v>
      </c>
      <c r="FPQ90" s="68" t="s">
        <v>177</v>
      </c>
      <c r="FPY90" s="68" t="s">
        <v>177</v>
      </c>
      <c r="FQG90" s="68" t="s">
        <v>177</v>
      </c>
      <c r="FQO90" s="68" t="s">
        <v>177</v>
      </c>
      <c r="FQW90" s="68" t="s">
        <v>177</v>
      </c>
      <c r="FRE90" s="68" t="s">
        <v>177</v>
      </c>
      <c r="FRM90" s="68" t="s">
        <v>177</v>
      </c>
      <c r="FRU90" s="68" t="s">
        <v>177</v>
      </c>
      <c r="FSC90" s="68" t="s">
        <v>177</v>
      </c>
      <c r="FSK90" s="68" t="s">
        <v>177</v>
      </c>
      <c r="FSS90" s="68" t="s">
        <v>177</v>
      </c>
      <c r="FTA90" s="68" t="s">
        <v>177</v>
      </c>
      <c r="FTI90" s="68" t="s">
        <v>177</v>
      </c>
      <c r="FTQ90" s="68" t="s">
        <v>177</v>
      </c>
      <c r="FTY90" s="68" t="s">
        <v>177</v>
      </c>
      <c r="FUG90" s="68" t="s">
        <v>177</v>
      </c>
      <c r="FUO90" s="68" t="s">
        <v>177</v>
      </c>
      <c r="FUW90" s="68" t="s">
        <v>177</v>
      </c>
      <c r="FVE90" s="68" t="s">
        <v>177</v>
      </c>
      <c r="FVM90" s="68" t="s">
        <v>177</v>
      </c>
      <c r="FVU90" s="68" t="s">
        <v>177</v>
      </c>
      <c r="FWC90" s="68" t="s">
        <v>177</v>
      </c>
      <c r="FWK90" s="68" t="s">
        <v>177</v>
      </c>
      <c r="FWS90" s="68" t="s">
        <v>177</v>
      </c>
      <c r="FXA90" s="68" t="s">
        <v>177</v>
      </c>
      <c r="FXI90" s="68" t="s">
        <v>177</v>
      </c>
      <c r="FXQ90" s="68" t="s">
        <v>177</v>
      </c>
      <c r="FXY90" s="68" t="s">
        <v>177</v>
      </c>
      <c r="FYG90" s="68" t="s">
        <v>177</v>
      </c>
      <c r="FYO90" s="68" t="s">
        <v>177</v>
      </c>
      <c r="FYW90" s="68" t="s">
        <v>177</v>
      </c>
      <c r="FZE90" s="68" t="s">
        <v>177</v>
      </c>
      <c r="FZM90" s="68" t="s">
        <v>177</v>
      </c>
      <c r="FZU90" s="68" t="s">
        <v>177</v>
      </c>
      <c r="GAC90" s="68" t="s">
        <v>177</v>
      </c>
      <c r="GAK90" s="68" t="s">
        <v>177</v>
      </c>
      <c r="GAS90" s="68" t="s">
        <v>177</v>
      </c>
      <c r="GBA90" s="68" t="s">
        <v>177</v>
      </c>
      <c r="GBI90" s="68" t="s">
        <v>177</v>
      </c>
      <c r="GBQ90" s="68" t="s">
        <v>177</v>
      </c>
      <c r="GBY90" s="68" t="s">
        <v>177</v>
      </c>
      <c r="GCG90" s="68" t="s">
        <v>177</v>
      </c>
      <c r="GCO90" s="68" t="s">
        <v>177</v>
      </c>
      <c r="GCW90" s="68" t="s">
        <v>177</v>
      </c>
      <c r="GDE90" s="68" t="s">
        <v>177</v>
      </c>
      <c r="GDM90" s="68" t="s">
        <v>177</v>
      </c>
      <c r="GDU90" s="68" t="s">
        <v>177</v>
      </c>
      <c r="GEC90" s="68" t="s">
        <v>177</v>
      </c>
      <c r="GEK90" s="68" t="s">
        <v>177</v>
      </c>
      <c r="GES90" s="68" t="s">
        <v>177</v>
      </c>
      <c r="GFA90" s="68" t="s">
        <v>177</v>
      </c>
      <c r="GFI90" s="68" t="s">
        <v>177</v>
      </c>
      <c r="GFQ90" s="68" t="s">
        <v>177</v>
      </c>
      <c r="GFY90" s="68" t="s">
        <v>177</v>
      </c>
      <c r="GGG90" s="68" t="s">
        <v>177</v>
      </c>
      <c r="GGO90" s="68" t="s">
        <v>177</v>
      </c>
      <c r="GGW90" s="68" t="s">
        <v>177</v>
      </c>
      <c r="GHE90" s="68" t="s">
        <v>177</v>
      </c>
      <c r="GHM90" s="68" t="s">
        <v>177</v>
      </c>
      <c r="GHU90" s="68" t="s">
        <v>177</v>
      </c>
      <c r="GIC90" s="68" t="s">
        <v>177</v>
      </c>
      <c r="GIK90" s="68" t="s">
        <v>177</v>
      </c>
      <c r="GIS90" s="68" t="s">
        <v>177</v>
      </c>
      <c r="GJA90" s="68" t="s">
        <v>177</v>
      </c>
      <c r="GJI90" s="68" t="s">
        <v>177</v>
      </c>
      <c r="GJQ90" s="68" t="s">
        <v>177</v>
      </c>
      <c r="GJY90" s="68" t="s">
        <v>177</v>
      </c>
      <c r="GKG90" s="68" t="s">
        <v>177</v>
      </c>
      <c r="GKO90" s="68" t="s">
        <v>177</v>
      </c>
      <c r="GKW90" s="68" t="s">
        <v>177</v>
      </c>
      <c r="GLE90" s="68" t="s">
        <v>177</v>
      </c>
      <c r="GLM90" s="68" t="s">
        <v>177</v>
      </c>
      <c r="GLU90" s="68" t="s">
        <v>177</v>
      </c>
      <c r="GMC90" s="68" t="s">
        <v>177</v>
      </c>
      <c r="GMK90" s="68" t="s">
        <v>177</v>
      </c>
      <c r="GMS90" s="68" t="s">
        <v>177</v>
      </c>
      <c r="GNA90" s="68" t="s">
        <v>177</v>
      </c>
      <c r="GNI90" s="68" t="s">
        <v>177</v>
      </c>
      <c r="GNQ90" s="68" t="s">
        <v>177</v>
      </c>
      <c r="GNY90" s="68" t="s">
        <v>177</v>
      </c>
      <c r="GOG90" s="68" t="s">
        <v>177</v>
      </c>
      <c r="GOO90" s="68" t="s">
        <v>177</v>
      </c>
      <c r="GOW90" s="68" t="s">
        <v>177</v>
      </c>
      <c r="GPE90" s="68" t="s">
        <v>177</v>
      </c>
      <c r="GPM90" s="68" t="s">
        <v>177</v>
      </c>
      <c r="GPU90" s="68" t="s">
        <v>177</v>
      </c>
      <c r="GQC90" s="68" t="s">
        <v>177</v>
      </c>
      <c r="GQK90" s="68" t="s">
        <v>177</v>
      </c>
      <c r="GQS90" s="68" t="s">
        <v>177</v>
      </c>
      <c r="GRA90" s="68" t="s">
        <v>177</v>
      </c>
      <c r="GRI90" s="68" t="s">
        <v>177</v>
      </c>
      <c r="GRQ90" s="68" t="s">
        <v>177</v>
      </c>
      <c r="GRY90" s="68" t="s">
        <v>177</v>
      </c>
      <c r="GSG90" s="68" t="s">
        <v>177</v>
      </c>
      <c r="GSO90" s="68" t="s">
        <v>177</v>
      </c>
      <c r="GSW90" s="68" t="s">
        <v>177</v>
      </c>
      <c r="GTE90" s="68" t="s">
        <v>177</v>
      </c>
      <c r="GTM90" s="68" t="s">
        <v>177</v>
      </c>
      <c r="GTU90" s="68" t="s">
        <v>177</v>
      </c>
      <c r="GUC90" s="68" t="s">
        <v>177</v>
      </c>
      <c r="GUK90" s="68" t="s">
        <v>177</v>
      </c>
      <c r="GUS90" s="68" t="s">
        <v>177</v>
      </c>
      <c r="GVA90" s="68" t="s">
        <v>177</v>
      </c>
      <c r="GVI90" s="68" t="s">
        <v>177</v>
      </c>
      <c r="GVQ90" s="68" t="s">
        <v>177</v>
      </c>
      <c r="GVY90" s="68" t="s">
        <v>177</v>
      </c>
      <c r="GWG90" s="68" t="s">
        <v>177</v>
      </c>
      <c r="GWO90" s="68" t="s">
        <v>177</v>
      </c>
      <c r="GWW90" s="68" t="s">
        <v>177</v>
      </c>
      <c r="GXE90" s="68" t="s">
        <v>177</v>
      </c>
      <c r="GXM90" s="68" t="s">
        <v>177</v>
      </c>
      <c r="GXU90" s="68" t="s">
        <v>177</v>
      </c>
      <c r="GYC90" s="68" t="s">
        <v>177</v>
      </c>
      <c r="GYK90" s="68" t="s">
        <v>177</v>
      </c>
      <c r="GYS90" s="68" t="s">
        <v>177</v>
      </c>
      <c r="GZA90" s="68" t="s">
        <v>177</v>
      </c>
      <c r="GZI90" s="68" t="s">
        <v>177</v>
      </c>
      <c r="GZQ90" s="68" t="s">
        <v>177</v>
      </c>
      <c r="GZY90" s="68" t="s">
        <v>177</v>
      </c>
      <c r="HAG90" s="68" t="s">
        <v>177</v>
      </c>
      <c r="HAO90" s="68" t="s">
        <v>177</v>
      </c>
      <c r="HAW90" s="68" t="s">
        <v>177</v>
      </c>
      <c r="HBE90" s="68" t="s">
        <v>177</v>
      </c>
      <c r="HBM90" s="68" t="s">
        <v>177</v>
      </c>
      <c r="HBU90" s="68" t="s">
        <v>177</v>
      </c>
      <c r="HCC90" s="68" t="s">
        <v>177</v>
      </c>
      <c r="HCK90" s="68" t="s">
        <v>177</v>
      </c>
      <c r="HCS90" s="68" t="s">
        <v>177</v>
      </c>
      <c r="HDA90" s="68" t="s">
        <v>177</v>
      </c>
      <c r="HDI90" s="68" t="s">
        <v>177</v>
      </c>
      <c r="HDQ90" s="68" t="s">
        <v>177</v>
      </c>
      <c r="HDY90" s="68" t="s">
        <v>177</v>
      </c>
      <c r="HEG90" s="68" t="s">
        <v>177</v>
      </c>
      <c r="HEO90" s="68" t="s">
        <v>177</v>
      </c>
      <c r="HEW90" s="68" t="s">
        <v>177</v>
      </c>
      <c r="HFE90" s="68" t="s">
        <v>177</v>
      </c>
      <c r="HFM90" s="68" t="s">
        <v>177</v>
      </c>
      <c r="HFU90" s="68" t="s">
        <v>177</v>
      </c>
      <c r="HGC90" s="68" t="s">
        <v>177</v>
      </c>
      <c r="HGK90" s="68" t="s">
        <v>177</v>
      </c>
      <c r="HGS90" s="68" t="s">
        <v>177</v>
      </c>
      <c r="HHA90" s="68" t="s">
        <v>177</v>
      </c>
      <c r="HHI90" s="68" t="s">
        <v>177</v>
      </c>
      <c r="HHQ90" s="68" t="s">
        <v>177</v>
      </c>
      <c r="HHY90" s="68" t="s">
        <v>177</v>
      </c>
      <c r="HIG90" s="68" t="s">
        <v>177</v>
      </c>
      <c r="HIO90" s="68" t="s">
        <v>177</v>
      </c>
      <c r="HIW90" s="68" t="s">
        <v>177</v>
      </c>
      <c r="HJE90" s="68" t="s">
        <v>177</v>
      </c>
      <c r="HJM90" s="68" t="s">
        <v>177</v>
      </c>
      <c r="HJU90" s="68" t="s">
        <v>177</v>
      </c>
      <c r="HKC90" s="68" t="s">
        <v>177</v>
      </c>
      <c r="HKK90" s="68" t="s">
        <v>177</v>
      </c>
      <c r="HKS90" s="68" t="s">
        <v>177</v>
      </c>
      <c r="HLA90" s="68" t="s">
        <v>177</v>
      </c>
      <c r="HLI90" s="68" t="s">
        <v>177</v>
      </c>
      <c r="HLQ90" s="68" t="s">
        <v>177</v>
      </c>
      <c r="HLY90" s="68" t="s">
        <v>177</v>
      </c>
      <c r="HMG90" s="68" t="s">
        <v>177</v>
      </c>
      <c r="HMO90" s="68" t="s">
        <v>177</v>
      </c>
      <c r="HMW90" s="68" t="s">
        <v>177</v>
      </c>
      <c r="HNE90" s="68" t="s">
        <v>177</v>
      </c>
      <c r="HNM90" s="68" t="s">
        <v>177</v>
      </c>
      <c r="HNU90" s="68" t="s">
        <v>177</v>
      </c>
      <c r="HOC90" s="68" t="s">
        <v>177</v>
      </c>
      <c r="HOK90" s="68" t="s">
        <v>177</v>
      </c>
      <c r="HOS90" s="68" t="s">
        <v>177</v>
      </c>
      <c r="HPA90" s="68" t="s">
        <v>177</v>
      </c>
      <c r="HPI90" s="68" t="s">
        <v>177</v>
      </c>
      <c r="HPQ90" s="68" t="s">
        <v>177</v>
      </c>
      <c r="HPY90" s="68" t="s">
        <v>177</v>
      </c>
      <c r="HQG90" s="68" t="s">
        <v>177</v>
      </c>
      <c r="HQO90" s="68" t="s">
        <v>177</v>
      </c>
      <c r="HQW90" s="68" t="s">
        <v>177</v>
      </c>
      <c r="HRE90" s="68" t="s">
        <v>177</v>
      </c>
      <c r="HRM90" s="68" t="s">
        <v>177</v>
      </c>
      <c r="HRU90" s="68" t="s">
        <v>177</v>
      </c>
      <c r="HSC90" s="68" t="s">
        <v>177</v>
      </c>
      <c r="HSK90" s="68" t="s">
        <v>177</v>
      </c>
      <c r="HSS90" s="68" t="s">
        <v>177</v>
      </c>
      <c r="HTA90" s="68" t="s">
        <v>177</v>
      </c>
      <c r="HTI90" s="68" t="s">
        <v>177</v>
      </c>
      <c r="HTQ90" s="68" t="s">
        <v>177</v>
      </c>
      <c r="HTY90" s="68" t="s">
        <v>177</v>
      </c>
      <c r="HUG90" s="68" t="s">
        <v>177</v>
      </c>
      <c r="HUO90" s="68" t="s">
        <v>177</v>
      </c>
      <c r="HUW90" s="68" t="s">
        <v>177</v>
      </c>
      <c r="HVE90" s="68" t="s">
        <v>177</v>
      </c>
      <c r="HVM90" s="68" t="s">
        <v>177</v>
      </c>
      <c r="HVU90" s="68" t="s">
        <v>177</v>
      </c>
      <c r="HWC90" s="68" t="s">
        <v>177</v>
      </c>
      <c r="HWK90" s="68" t="s">
        <v>177</v>
      </c>
      <c r="HWS90" s="68" t="s">
        <v>177</v>
      </c>
      <c r="HXA90" s="68" t="s">
        <v>177</v>
      </c>
      <c r="HXI90" s="68" t="s">
        <v>177</v>
      </c>
      <c r="HXQ90" s="68" t="s">
        <v>177</v>
      </c>
      <c r="HXY90" s="68" t="s">
        <v>177</v>
      </c>
      <c r="HYG90" s="68" t="s">
        <v>177</v>
      </c>
      <c r="HYO90" s="68" t="s">
        <v>177</v>
      </c>
      <c r="HYW90" s="68" t="s">
        <v>177</v>
      </c>
      <c r="HZE90" s="68" t="s">
        <v>177</v>
      </c>
      <c r="HZM90" s="68" t="s">
        <v>177</v>
      </c>
      <c r="HZU90" s="68" t="s">
        <v>177</v>
      </c>
      <c r="IAC90" s="68" t="s">
        <v>177</v>
      </c>
      <c r="IAK90" s="68" t="s">
        <v>177</v>
      </c>
      <c r="IAS90" s="68" t="s">
        <v>177</v>
      </c>
      <c r="IBA90" s="68" t="s">
        <v>177</v>
      </c>
      <c r="IBI90" s="68" t="s">
        <v>177</v>
      </c>
      <c r="IBQ90" s="68" t="s">
        <v>177</v>
      </c>
      <c r="IBY90" s="68" t="s">
        <v>177</v>
      </c>
      <c r="ICG90" s="68" t="s">
        <v>177</v>
      </c>
      <c r="ICO90" s="68" t="s">
        <v>177</v>
      </c>
      <c r="ICW90" s="68" t="s">
        <v>177</v>
      </c>
      <c r="IDE90" s="68" t="s">
        <v>177</v>
      </c>
      <c r="IDM90" s="68" t="s">
        <v>177</v>
      </c>
      <c r="IDU90" s="68" t="s">
        <v>177</v>
      </c>
      <c r="IEC90" s="68" t="s">
        <v>177</v>
      </c>
      <c r="IEK90" s="68" t="s">
        <v>177</v>
      </c>
      <c r="IES90" s="68" t="s">
        <v>177</v>
      </c>
      <c r="IFA90" s="68" t="s">
        <v>177</v>
      </c>
      <c r="IFI90" s="68" t="s">
        <v>177</v>
      </c>
      <c r="IFQ90" s="68" t="s">
        <v>177</v>
      </c>
      <c r="IFY90" s="68" t="s">
        <v>177</v>
      </c>
      <c r="IGG90" s="68" t="s">
        <v>177</v>
      </c>
      <c r="IGO90" s="68" t="s">
        <v>177</v>
      </c>
      <c r="IGW90" s="68" t="s">
        <v>177</v>
      </c>
      <c r="IHE90" s="68" t="s">
        <v>177</v>
      </c>
      <c r="IHM90" s="68" t="s">
        <v>177</v>
      </c>
      <c r="IHU90" s="68" t="s">
        <v>177</v>
      </c>
      <c r="IIC90" s="68" t="s">
        <v>177</v>
      </c>
      <c r="IIK90" s="68" t="s">
        <v>177</v>
      </c>
      <c r="IIS90" s="68" t="s">
        <v>177</v>
      </c>
      <c r="IJA90" s="68" t="s">
        <v>177</v>
      </c>
      <c r="IJI90" s="68" t="s">
        <v>177</v>
      </c>
      <c r="IJQ90" s="68" t="s">
        <v>177</v>
      </c>
      <c r="IJY90" s="68" t="s">
        <v>177</v>
      </c>
      <c r="IKG90" s="68" t="s">
        <v>177</v>
      </c>
      <c r="IKO90" s="68" t="s">
        <v>177</v>
      </c>
      <c r="IKW90" s="68" t="s">
        <v>177</v>
      </c>
      <c r="ILE90" s="68" t="s">
        <v>177</v>
      </c>
      <c r="ILM90" s="68" t="s">
        <v>177</v>
      </c>
      <c r="ILU90" s="68" t="s">
        <v>177</v>
      </c>
      <c r="IMC90" s="68" t="s">
        <v>177</v>
      </c>
      <c r="IMK90" s="68" t="s">
        <v>177</v>
      </c>
      <c r="IMS90" s="68" t="s">
        <v>177</v>
      </c>
      <c r="INA90" s="68" t="s">
        <v>177</v>
      </c>
      <c r="INI90" s="68" t="s">
        <v>177</v>
      </c>
      <c r="INQ90" s="68" t="s">
        <v>177</v>
      </c>
      <c r="INY90" s="68" t="s">
        <v>177</v>
      </c>
      <c r="IOG90" s="68" t="s">
        <v>177</v>
      </c>
      <c r="IOO90" s="68" t="s">
        <v>177</v>
      </c>
      <c r="IOW90" s="68" t="s">
        <v>177</v>
      </c>
      <c r="IPE90" s="68" t="s">
        <v>177</v>
      </c>
      <c r="IPM90" s="68" t="s">
        <v>177</v>
      </c>
      <c r="IPU90" s="68" t="s">
        <v>177</v>
      </c>
      <c r="IQC90" s="68" t="s">
        <v>177</v>
      </c>
      <c r="IQK90" s="68" t="s">
        <v>177</v>
      </c>
      <c r="IQS90" s="68" t="s">
        <v>177</v>
      </c>
      <c r="IRA90" s="68" t="s">
        <v>177</v>
      </c>
      <c r="IRI90" s="68" t="s">
        <v>177</v>
      </c>
      <c r="IRQ90" s="68" t="s">
        <v>177</v>
      </c>
      <c r="IRY90" s="68" t="s">
        <v>177</v>
      </c>
      <c r="ISG90" s="68" t="s">
        <v>177</v>
      </c>
      <c r="ISO90" s="68" t="s">
        <v>177</v>
      </c>
      <c r="ISW90" s="68" t="s">
        <v>177</v>
      </c>
      <c r="ITE90" s="68" t="s">
        <v>177</v>
      </c>
      <c r="ITM90" s="68" t="s">
        <v>177</v>
      </c>
      <c r="ITU90" s="68" t="s">
        <v>177</v>
      </c>
      <c r="IUC90" s="68" t="s">
        <v>177</v>
      </c>
      <c r="IUK90" s="68" t="s">
        <v>177</v>
      </c>
      <c r="IUS90" s="68" t="s">
        <v>177</v>
      </c>
      <c r="IVA90" s="68" t="s">
        <v>177</v>
      </c>
      <c r="IVI90" s="68" t="s">
        <v>177</v>
      </c>
      <c r="IVQ90" s="68" t="s">
        <v>177</v>
      </c>
      <c r="IVY90" s="68" t="s">
        <v>177</v>
      </c>
      <c r="IWG90" s="68" t="s">
        <v>177</v>
      </c>
      <c r="IWO90" s="68" t="s">
        <v>177</v>
      </c>
      <c r="IWW90" s="68" t="s">
        <v>177</v>
      </c>
      <c r="IXE90" s="68" t="s">
        <v>177</v>
      </c>
      <c r="IXM90" s="68" t="s">
        <v>177</v>
      </c>
      <c r="IXU90" s="68" t="s">
        <v>177</v>
      </c>
      <c r="IYC90" s="68" t="s">
        <v>177</v>
      </c>
      <c r="IYK90" s="68" t="s">
        <v>177</v>
      </c>
      <c r="IYS90" s="68" t="s">
        <v>177</v>
      </c>
      <c r="IZA90" s="68" t="s">
        <v>177</v>
      </c>
      <c r="IZI90" s="68" t="s">
        <v>177</v>
      </c>
      <c r="IZQ90" s="68" t="s">
        <v>177</v>
      </c>
      <c r="IZY90" s="68" t="s">
        <v>177</v>
      </c>
      <c r="JAG90" s="68" t="s">
        <v>177</v>
      </c>
      <c r="JAO90" s="68" t="s">
        <v>177</v>
      </c>
      <c r="JAW90" s="68" t="s">
        <v>177</v>
      </c>
      <c r="JBE90" s="68" t="s">
        <v>177</v>
      </c>
      <c r="JBM90" s="68" t="s">
        <v>177</v>
      </c>
      <c r="JBU90" s="68" t="s">
        <v>177</v>
      </c>
      <c r="JCC90" s="68" t="s">
        <v>177</v>
      </c>
      <c r="JCK90" s="68" t="s">
        <v>177</v>
      </c>
      <c r="JCS90" s="68" t="s">
        <v>177</v>
      </c>
      <c r="JDA90" s="68" t="s">
        <v>177</v>
      </c>
      <c r="JDI90" s="68" t="s">
        <v>177</v>
      </c>
      <c r="JDQ90" s="68" t="s">
        <v>177</v>
      </c>
      <c r="JDY90" s="68" t="s">
        <v>177</v>
      </c>
      <c r="JEG90" s="68" t="s">
        <v>177</v>
      </c>
      <c r="JEO90" s="68" t="s">
        <v>177</v>
      </c>
      <c r="JEW90" s="68" t="s">
        <v>177</v>
      </c>
      <c r="JFE90" s="68" t="s">
        <v>177</v>
      </c>
      <c r="JFM90" s="68" t="s">
        <v>177</v>
      </c>
      <c r="JFU90" s="68" t="s">
        <v>177</v>
      </c>
      <c r="JGC90" s="68" t="s">
        <v>177</v>
      </c>
      <c r="JGK90" s="68" t="s">
        <v>177</v>
      </c>
      <c r="JGS90" s="68" t="s">
        <v>177</v>
      </c>
      <c r="JHA90" s="68" t="s">
        <v>177</v>
      </c>
      <c r="JHI90" s="68" t="s">
        <v>177</v>
      </c>
      <c r="JHQ90" s="68" t="s">
        <v>177</v>
      </c>
      <c r="JHY90" s="68" t="s">
        <v>177</v>
      </c>
      <c r="JIG90" s="68" t="s">
        <v>177</v>
      </c>
      <c r="JIO90" s="68" t="s">
        <v>177</v>
      </c>
      <c r="JIW90" s="68" t="s">
        <v>177</v>
      </c>
      <c r="JJE90" s="68" t="s">
        <v>177</v>
      </c>
      <c r="JJM90" s="68" t="s">
        <v>177</v>
      </c>
      <c r="JJU90" s="68" t="s">
        <v>177</v>
      </c>
      <c r="JKC90" s="68" t="s">
        <v>177</v>
      </c>
      <c r="JKK90" s="68" t="s">
        <v>177</v>
      </c>
      <c r="JKS90" s="68" t="s">
        <v>177</v>
      </c>
      <c r="JLA90" s="68" t="s">
        <v>177</v>
      </c>
      <c r="JLI90" s="68" t="s">
        <v>177</v>
      </c>
      <c r="JLQ90" s="68" t="s">
        <v>177</v>
      </c>
      <c r="JLY90" s="68" t="s">
        <v>177</v>
      </c>
      <c r="JMG90" s="68" t="s">
        <v>177</v>
      </c>
      <c r="JMO90" s="68" t="s">
        <v>177</v>
      </c>
      <c r="JMW90" s="68" t="s">
        <v>177</v>
      </c>
      <c r="JNE90" s="68" t="s">
        <v>177</v>
      </c>
      <c r="JNM90" s="68" t="s">
        <v>177</v>
      </c>
      <c r="JNU90" s="68" t="s">
        <v>177</v>
      </c>
      <c r="JOC90" s="68" t="s">
        <v>177</v>
      </c>
      <c r="JOK90" s="68" t="s">
        <v>177</v>
      </c>
      <c r="JOS90" s="68" t="s">
        <v>177</v>
      </c>
      <c r="JPA90" s="68" t="s">
        <v>177</v>
      </c>
      <c r="JPI90" s="68" t="s">
        <v>177</v>
      </c>
      <c r="JPQ90" s="68" t="s">
        <v>177</v>
      </c>
      <c r="JPY90" s="68" t="s">
        <v>177</v>
      </c>
      <c r="JQG90" s="68" t="s">
        <v>177</v>
      </c>
      <c r="JQO90" s="68" t="s">
        <v>177</v>
      </c>
      <c r="JQW90" s="68" t="s">
        <v>177</v>
      </c>
      <c r="JRE90" s="68" t="s">
        <v>177</v>
      </c>
      <c r="JRM90" s="68" t="s">
        <v>177</v>
      </c>
      <c r="JRU90" s="68" t="s">
        <v>177</v>
      </c>
      <c r="JSC90" s="68" t="s">
        <v>177</v>
      </c>
      <c r="JSK90" s="68" t="s">
        <v>177</v>
      </c>
      <c r="JSS90" s="68" t="s">
        <v>177</v>
      </c>
      <c r="JTA90" s="68" t="s">
        <v>177</v>
      </c>
      <c r="JTI90" s="68" t="s">
        <v>177</v>
      </c>
      <c r="JTQ90" s="68" t="s">
        <v>177</v>
      </c>
      <c r="JTY90" s="68" t="s">
        <v>177</v>
      </c>
      <c r="JUG90" s="68" t="s">
        <v>177</v>
      </c>
      <c r="JUO90" s="68" t="s">
        <v>177</v>
      </c>
      <c r="JUW90" s="68" t="s">
        <v>177</v>
      </c>
      <c r="JVE90" s="68" t="s">
        <v>177</v>
      </c>
      <c r="JVM90" s="68" t="s">
        <v>177</v>
      </c>
      <c r="JVU90" s="68" t="s">
        <v>177</v>
      </c>
      <c r="JWC90" s="68" t="s">
        <v>177</v>
      </c>
      <c r="JWK90" s="68" t="s">
        <v>177</v>
      </c>
      <c r="JWS90" s="68" t="s">
        <v>177</v>
      </c>
      <c r="JXA90" s="68" t="s">
        <v>177</v>
      </c>
      <c r="JXI90" s="68" t="s">
        <v>177</v>
      </c>
      <c r="JXQ90" s="68" t="s">
        <v>177</v>
      </c>
      <c r="JXY90" s="68" t="s">
        <v>177</v>
      </c>
      <c r="JYG90" s="68" t="s">
        <v>177</v>
      </c>
      <c r="JYO90" s="68" t="s">
        <v>177</v>
      </c>
      <c r="JYW90" s="68" t="s">
        <v>177</v>
      </c>
      <c r="JZE90" s="68" t="s">
        <v>177</v>
      </c>
      <c r="JZM90" s="68" t="s">
        <v>177</v>
      </c>
      <c r="JZU90" s="68" t="s">
        <v>177</v>
      </c>
      <c r="KAC90" s="68" t="s">
        <v>177</v>
      </c>
      <c r="KAK90" s="68" t="s">
        <v>177</v>
      </c>
      <c r="KAS90" s="68" t="s">
        <v>177</v>
      </c>
      <c r="KBA90" s="68" t="s">
        <v>177</v>
      </c>
      <c r="KBI90" s="68" t="s">
        <v>177</v>
      </c>
      <c r="KBQ90" s="68" t="s">
        <v>177</v>
      </c>
      <c r="KBY90" s="68" t="s">
        <v>177</v>
      </c>
      <c r="KCG90" s="68" t="s">
        <v>177</v>
      </c>
      <c r="KCO90" s="68" t="s">
        <v>177</v>
      </c>
      <c r="KCW90" s="68" t="s">
        <v>177</v>
      </c>
      <c r="KDE90" s="68" t="s">
        <v>177</v>
      </c>
      <c r="KDM90" s="68" t="s">
        <v>177</v>
      </c>
      <c r="KDU90" s="68" t="s">
        <v>177</v>
      </c>
      <c r="KEC90" s="68" t="s">
        <v>177</v>
      </c>
      <c r="KEK90" s="68" t="s">
        <v>177</v>
      </c>
      <c r="KES90" s="68" t="s">
        <v>177</v>
      </c>
      <c r="KFA90" s="68" t="s">
        <v>177</v>
      </c>
      <c r="KFI90" s="68" t="s">
        <v>177</v>
      </c>
      <c r="KFQ90" s="68" t="s">
        <v>177</v>
      </c>
      <c r="KFY90" s="68" t="s">
        <v>177</v>
      </c>
      <c r="KGG90" s="68" t="s">
        <v>177</v>
      </c>
      <c r="KGO90" s="68" t="s">
        <v>177</v>
      </c>
      <c r="KGW90" s="68" t="s">
        <v>177</v>
      </c>
      <c r="KHE90" s="68" t="s">
        <v>177</v>
      </c>
      <c r="KHM90" s="68" t="s">
        <v>177</v>
      </c>
      <c r="KHU90" s="68" t="s">
        <v>177</v>
      </c>
      <c r="KIC90" s="68" t="s">
        <v>177</v>
      </c>
      <c r="KIK90" s="68" t="s">
        <v>177</v>
      </c>
      <c r="KIS90" s="68" t="s">
        <v>177</v>
      </c>
      <c r="KJA90" s="68" t="s">
        <v>177</v>
      </c>
      <c r="KJI90" s="68" t="s">
        <v>177</v>
      </c>
      <c r="KJQ90" s="68" t="s">
        <v>177</v>
      </c>
      <c r="KJY90" s="68" t="s">
        <v>177</v>
      </c>
      <c r="KKG90" s="68" t="s">
        <v>177</v>
      </c>
      <c r="KKO90" s="68" t="s">
        <v>177</v>
      </c>
      <c r="KKW90" s="68" t="s">
        <v>177</v>
      </c>
      <c r="KLE90" s="68" t="s">
        <v>177</v>
      </c>
      <c r="KLM90" s="68" t="s">
        <v>177</v>
      </c>
      <c r="KLU90" s="68" t="s">
        <v>177</v>
      </c>
      <c r="KMC90" s="68" t="s">
        <v>177</v>
      </c>
      <c r="KMK90" s="68" t="s">
        <v>177</v>
      </c>
      <c r="KMS90" s="68" t="s">
        <v>177</v>
      </c>
      <c r="KNA90" s="68" t="s">
        <v>177</v>
      </c>
      <c r="KNI90" s="68" t="s">
        <v>177</v>
      </c>
      <c r="KNQ90" s="68" t="s">
        <v>177</v>
      </c>
      <c r="KNY90" s="68" t="s">
        <v>177</v>
      </c>
      <c r="KOG90" s="68" t="s">
        <v>177</v>
      </c>
      <c r="KOO90" s="68" t="s">
        <v>177</v>
      </c>
      <c r="KOW90" s="68" t="s">
        <v>177</v>
      </c>
      <c r="KPE90" s="68" t="s">
        <v>177</v>
      </c>
      <c r="KPM90" s="68" t="s">
        <v>177</v>
      </c>
      <c r="KPU90" s="68" t="s">
        <v>177</v>
      </c>
      <c r="KQC90" s="68" t="s">
        <v>177</v>
      </c>
      <c r="KQK90" s="68" t="s">
        <v>177</v>
      </c>
      <c r="KQS90" s="68" t="s">
        <v>177</v>
      </c>
      <c r="KRA90" s="68" t="s">
        <v>177</v>
      </c>
      <c r="KRI90" s="68" t="s">
        <v>177</v>
      </c>
      <c r="KRQ90" s="68" t="s">
        <v>177</v>
      </c>
      <c r="KRY90" s="68" t="s">
        <v>177</v>
      </c>
      <c r="KSG90" s="68" t="s">
        <v>177</v>
      </c>
      <c r="KSO90" s="68" t="s">
        <v>177</v>
      </c>
      <c r="KSW90" s="68" t="s">
        <v>177</v>
      </c>
      <c r="KTE90" s="68" t="s">
        <v>177</v>
      </c>
      <c r="KTM90" s="68" t="s">
        <v>177</v>
      </c>
      <c r="KTU90" s="68" t="s">
        <v>177</v>
      </c>
      <c r="KUC90" s="68" t="s">
        <v>177</v>
      </c>
      <c r="KUK90" s="68" t="s">
        <v>177</v>
      </c>
      <c r="KUS90" s="68" t="s">
        <v>177</v>
      </c>
      <c r="KVA90" s="68" t="s">
        <v>177</v>
      </c>
      <c r="KVI90" s="68" t="s">
        <v>177</v>
      </c>
      <c r="KVQ90" s="68" t="s">
        <v>177</v>
      </c>
      <c r="KVY90" s="68" t="s">
        <v>177</v>
      </c>
      <c r="KWG90" s="68" t="s">
        <v>177</v>
      </c>
      <c r="KWO90" s="68" t="s">
        <v>177</v>
      </c>
      <c r="KWW90" s="68" t="s">
        <v>177</v>
      </c>
      <c r="KXE90" s="68" t="s">
        <v>177</v>
      </c>
      <c r="KXM90" s="68" t="s">
        <v>177</v>
      </c>
      <c r="KXU90" s="68" t="s">
        <v>177</v>
      </c>
      <c r="KYC90" s="68" t="s">
        <v>177</v>
      </c>
      <c r="KYK90" s="68" t="s">
        <v>177</v>
      </c>
      <c r="KYS90" s="68" t="s">
        <v>177</v>
      </c>
      <c r="KZA90" s="68" t="s">
        <v>177</v>
      </c>
      <c r="KZI90" s="68" t="s">
        <v>177</v>
      </c>
      <c r="KZQ90" s="68" t="s">
        <v>177</v>
      </c>
      <c r="KZY90" s="68" t="s">
        <v>177</v>
      </c>
      <c r="LAG90" s="68" t="s">
        <v>177</v>
      </c>
      <c r="LAO90" s="68" t="s">
        <v>177</v>
      </c>
      <c r="LAW90" s="68" t="s">
        <v>177</v>
      </c>
      <c r="LBE90" s="68" t="s">
        <v>177</v>
      </c>
      <c r="LBM90" s="68" t="s">
        <v>177</v>
      </c>
      <c r="LBU90" s="68" t="s">
        <v>177</v>
      </c>
      <c r="LCC90" s="68" t="s">
        <v>177</v>
      </c>
      <c r="LCK90" s="68" t="s">
        <v>177</v>
      </c>
      <c r="LCS90" s="68" t="s">
        <v>177</v>
      </c>
      <c r="LDA90" s="68" t="s">
        <v>177</v>
      </c>
      <c r="LDI90" s="68" t="s">
        <v>177</v>
      </c>
      <c r="LDQ90" s="68" t="s">
        <v>177</v>
      </c>
      <c r="LDY90" s="68" t="s">
        <v>177</v>
      </c>
      <c r="LEG90" s="68" t="s">
        <v>177</v>
      </c>
      <c r="LEO90" s="68" t="s">
        <v>177</v>
      </c>
      <c r="LEW90" s="68" t="s">
        <v>177</v>
      </c>
      <c r="LFE90" s="68" t="s">
        <v>177</v>
      </c>
      <c r="LFM90" s="68" t="s">
        <v>177</v>
      </c>
      <c r="LFU90" s="68" t="s">
        <v>177</v>
      </c>
      <c r="LGC90" s="68" t="s">
        <v>177</v>
      </c>
      <c r="LGK90" s="68" t="s">
        <v>177</v>
      </c>
      <c r="LGS90" s="68" t="s">
        <v>177</v>
      </c>
      <c r="LHA90" s="68" t="s">
        <v>177</v>
      </c>
      <c r="LHI90" s="68" t="s">
        <v>177</v>
      </c>
      <c r="LHQ90" s="68" t="s">
        <v>177</v>
      </c>
      <c r="LHY90" s="68" t="s">
        <v>177</v>
      </c>
      <c r="LIG90" s="68" t="s">
        <v>177</v>
      </c>
      <c r="LIO90" s="68" t="s">
        <v>177</v>
      </c>
      <c r="LIW90" s="68" t="s">
        <v>177</v>
      </c>
      <c r="LJE90" s="68" t="s">
        <v>177</v>
      </c>
      <c r="LJM90" s="68" t="s">
        <v>177</v>
      </c>
      <c r="LJU90" s="68" t="s">
        <v>177</v>
      </c>
      <c r="LKC90" s="68" t="s">
        <v>177</v>
      </c>
      <c r="LKK90" s="68" t="s">
        <v>177</v>
      </c>
      <c r="LKS90" s="68" t="s">
        <v>177</v>
      </c>
      <c r="LLA90" s="68" t="s">
        <v>177</v>
      </c>
      <c r="LLI90" s="68" t="s">
        <v>177</v>
      </c>
      <c r="LLQ90" s="68" t="s">
        <v>177</v>
      </c>
      <c r="LLY90" s="68" t="s">
        <v>177</v>
      </c>
      <c r="LMG90" s="68" t="s">
        <v>177</v>
      </c>
      <c r="LMO90" s="68" t="s">
        <v>177</v>
      </c>
      <c r="LMW90" s="68" t="s">
        <v>177</v>
      </c>
      <c r="LNE90" s="68" t="s">
        <v>177</v>
      </c>
      <c r="LNM90" s="68" t="s">
        <v>177</v>
      </c>
      <c r="LNU90" s="68" t="s">
        <v>177</v>
      </c>
      <c r="LOC90" s="68" t="s">
        <v>177</v>
      </c>
      <c r="LOK90" s="68" t="s">
        <v>177</v>
      </c>
      <c r="LOS90" s="68" t="s">
        <v>177</v>
      </c>
      <c r="LPA90" s="68" t="s">
        <v>177</v>
      </c>
      <c r="LPI90" s="68" t="s">
        <v>177</v>
      </c>
      <c r="LPQ90" s="68" t="s">
        <v>177</v>
      </c>
      <c r="LPY90" s="68" t="s">
        <v>177</v>
      </c>
      <c r="LQG90" s="68" t="s">
        <v>177</v>
      </c>
      <c r="LQO90" s="68" t="s">
        <v>177</v>
      </c>
      <c r="LQW90" s="68" t="s">
        <v>177</v>
      </c>
      <c r="LRE90" s="68" t="s">
        <v>177</v>
      </c>
      <c r="LRM90" s="68" t="s">
        <v>177</v>
      </c>
      <c r="LRU90" s="68" t="s">
        <v>177</v>
      </c>
      <c r="LSC90" s="68" t="s">
        <v>177</v>
      </c>
      <c r="LSK90" s="68" t="s">
        <v>177</v>
      </c>
      <c r="LSS90" s="68" t="s">
        <v>177</v>
      </c>
      <c r="LTA90" s="68" t="s">
        <v>177</v>
      </c>
      <c r="LTI90" s="68" t="s">
        <v>177</v>
      </c>
      <c r="LTQ90" s="68" t="s">
        <v>177</v>
      </c>
      <c r="LTY90" s="68" t="s">
        <v>177</v>
      </c>
      <c r="LUG90" s="68" t="s">
        <v>177</v>
      </c>
      <c r="LUO90" s="68" t="s">
        <v>177</v>
      </c>
      <c r="LUW90" s="68" t="s">
        <v>177</v>
      </c>
      <c r="LVE90" s="68" t="s">
        <v>177</v>
      </c>
      <c r="LVM90" s="68" t="s">
        <v>177</v>
      </c>
      <c r="LVU90" s="68" t="s">
        <v>177</v>
      </c>
      <c r="LWC90" s="68" t="s">
        <v>177</v>
      </c>
      <c r="LWK90" s="68" t="s">
        <v>177</v>
      </c>
      <c r="LWS90" s="68" t="s">
        <v>177</v>
      </c>
      <c r="LXA90" s="68" t="s">
        <v>177</v>
      </c>
      <c r="LXI90" s="68" t="s">
        <v>177</v>
      </c>
      <c r="LXQ90" s="68" t="s">
        <v>177</v>
      </c>
      <c r="LXY90" s="68" t="s">
        <v>177</v>
      </c>
      <c r="LYG90" s="68" t="s">
        <v>177</v>
      </c>
      <c r="LYO90" s="68" t="s">
        <v>177</v>
      </c>
      <c r="LYW90" s="68" t="s">
        <v>177</v>
      </c>
      <c r="LZE90" s="68" t="s">
        <v>177</v>
      </c>
      <c r="LZM90" s="68" t="s">
        <v>177</v>
      </c>
      <c r="LZU90" s="68" t="s">
        <v>177</v>
      </c>
      <c r="MAC90" s="68" t="s">
        <v>177</v>
      </c>
      <c r="MAK90" s="68" t="s">
        <v>177</v>
      </c>
      <c r="MAS90" s="68" t="s">
        <v>177</v>
      </c>
      <c r="MBA90" s="68" t="s">
        <v>177</v>
      </c>
      <c r="MBI90" s="68" t="s">
        <v>177</v>
      </c>
      <c r="MBQ90" s="68" t="s">
        <v>177</v>
      </c>
      <c r="MBY90" s="68" t="s">
        <v>177</v>
      </c>
      <c r="MCG90" s="68" t="s">
        <v>177</v>
      </c>
      <c r="MCO90" s="68" t="s">
        <v>177</v>
      </c>
      <c r="MCW90" s="68" t="s">
        <v>177</v>
      </c>
      <c r="MDE90" s="68" t="s">
        <v>177</v>
      </c>
      <c r="MDM90" s="68" t="s">
        <v>177</v>
      </c>
      <c r="MDU90" s="68" t="s">
        <v>177</v>
      </c>
      <c r="MEC90" s="68" t="s">
        <v>177</v>
      </c>
      <c r="MEK90" s="68" t="s">
        <v>177</v>
      </c>
      <c r="MES90" s="68" t="s">
        <v>177</v>
      </c>
      <c r="MFA90" s="68" t="s">
        <v>177</v>
      </c>
      <c r="MFI90" s="68" t="s">
        <v>177</v>
      </c>
      <c r="MFQ90" s="68" t="s">
        <v>177</v>
      </c>
      <c r="MFY90" s="68" t="s">
        <v>177</v>
      </c>
      <c r="MGG90" s="68" t="s">
        <v>177</v>
      </c>
      <c r="MGO90" s="68" t="s">
        <v>177</v>
      </c>
      <c r="MGW90" s="68" t="s">
        <v>177</v>
      </c>
      <c r="MHE90" s="68" t="s">
        <v>177</v>
      </c>
      <c r="MHM90" s="68" t="s">
        <v>177</v>
      </c>
      <c r="MHU90" s="68" t="s">
        <v>177</v>
      </c>
      <c r="MIC90" s="68" t="s">
        <v>177</v>
      </c>
      <c r="MIK90" s="68" t="s">
        <v>177</v>
      </c>
      <c r="MIS90" s="68" t="s">
        <v>177</v>
      </c>
      <c r="MJA90" s="68" t="s">
        <v>177</v>
      </c>
      <c r="MJI90" s="68" t="s">
        <v>177</v>
      </c>
      <c r="MJQ90" s="68" t="s">
        <v>177</v>
      </c>
      <c r="MJY90" s="68" t="s">
        <v>177</v>
      </c>
      <c r="MKG90" s="68" t="s">
        <v>177</v>
      </c>
      <c r="MKO90" s="68" t="s">
        <v>177</v>
      </c>
      <c r="MKW90" s="68" t="s">
        <v>177</v>
      </c>
      <c r="MLE90" s="68" t="s">
        <v>177</v>
      </c>
      <c r="MLM90" s="68" t="s">
        <v>177</v>
      </c>
      <c r="MLU90" s="68" t="s">
        <v>177</v>
      </c>
      <c r="MMC90" s="68" t="s">
        <v>177</v>
      </c>
      <c r="MMK90" s="68" t="s">
        <v>177</v>
      </c>
      <c r="MMS90" s="68" t="s">
        <v>177</v>
      </c>
      <c r="MNA90" s="68" t="s">
        <v>177</v>
      </c>
      <c r="MNI90" s="68" t="s">
        <v>177</v>
      </c>
      <c r="MNQ90" s="68" t="s">
        <v>177</v>
      </c>
      <c r="MNY90" s="68" t="s">
        <v>177</v>
      </c>
      <c r="MOG90" s="68" t="s">
        <v>177</v>
      </c>
      <c r="MOO90" s="68" t="s">
        <v>177</v>
      </c>
      <c r="MOW90" s="68" t="s">
        <v>177</v>
      </c>
      <c r="MPE90" s="68" t="s">
        <v>177</v>
      </c>
      <c r="MPM90" s="68" t="s">
        <v>177</v>
      </c>
      <c r="MPU90" s="68" t="s">
        <v>177</v>
      </c>
      <c r="MQC90" s="68" t="s">
        <v>177</v>
      </c>
      <c r="MQK90" s="68" t="s">
        <v>177</v>
      </c>
      <c r="MQS90" s="68" t="s">
        <v>177</v>
      </c>
      <c r="MRA90" s="68" t="s">
        <v>177</v>
      </c>
      <c r="MRI90" s="68" t="s">
        <v>177</v>
      </c>
      <c r="MRQ90" s="68" t="s">
        <v>177</v>
      </c>
      <c r="MRY90" s="68" t="s">
        <v>177</v>
      </c>
      <c r="MSG90" s="68" t="s">
        <v>177</v>
      </c>
      <c r="MSO90" s="68" t="s">
        <v>177</v>
      </c>
      <c r="MSW90" s="68" t="s">
        <v>177</v>
      </c>
      <c r="MTE90" s="68" t="s">
        <v>177</v>
      </c>
      <c r="MTM90" s="68" t="s">
        <v>177</v>
      </c>
      <c r="MTU90" s="68" t="s">
        <v>177</v>
      </c>
      <c r="MUC90" s="68" t="s">
        <v>177</v>
      </c>
      <c r="MUK90" s="68" t="s">
        <v>177</v>
      </c>
      <c r="MUS90" s="68" t="s">
        <v>177</v>
      </c>
      <c r="MVA90" s="68" t="s">
        <v>177</v>
      </c>
      <c r="MVI90" s="68" t="s">
        <v>177</v>
      </c>
      <c r="MVQ90" s="68" t="s">
        <v>177</v>
      </c>
      <c r="MVY90" s="68" t="s">
        <v>177</v>
      </c>
      <c r="MWG90" s="68" t="s">
        <v>177</v>
      </c>
      <c r="MWO90" s="68" t="s">
        <v>177</v>
      </c>
      <c r="MWW90" s="68" t="s">
        <v>177</v>
      </c>
      <c r="MXE90" s="68" t="s">
        <v>177</v>
      </c>
      <c r="MXM90" s="68" t="s">
        <v>177</v>
      </c>
      <c r="MXU90" s="68" t="s">
        <v>177</v>
      </c>
      <c r="MYC90" s="68" t="s">
        <v>177</v>
      </c>
      <c r="MYK90" s="68" t="s">
        <v>177</v>
      </c>
      <c r="MYS90" s="68" t="s">
        <v>177</v>
      </c>
      <c r="MZA90" s="68" t="s">
        <v>177</v>
      </c>
      <c r="MZI90" s="68" t="s">
        <v>177</v>
      </c>
      <c r="MZQ90" s="68" t="s">
        <v>177</v>
      </c>
      <c r="MZY90" s="68" t="s">
        <v>177</v>
      </c>
      <c r="NAG90" s="68" t="s">
        <v>177</v>
      </c>
      <c r="NAO90" s="68" t="s">
        <v>177</v>
      </c>
      <c r="NAW90" s="68" t="s">
        <v>177</v>
      </c>
      <c r="NBE90" s="68" t="s">
        <v>177</v>
      </c>
      <c r="NBM90" s="68" t="s">
        <v>177</v>
      </c>
      <c r="NBU90" s="68" t="s">
        <v>177</v>
      </c>
      <c r="NCC90" s="68" t="s">
        <v>177</v>
      </c>
      <c r="NCK90" s="68" t="s">
        <v>177</v>
      </c>
      <c r="NCS90" s="68" t="s">
        <v>177</v>
      </c>
      <c r="NDA90" s="68" t="s">
        <v>177</v>
      </c>
      <c r="NDI90" s="68" t="s">
        <v>177</v>
      </c>
      <c r="NDQ90" s="68" t="s">
        <v>177</v>
      </c>
      <c r="NDY90" s="68" t="s">
        <v>177</v>
      </c>
      <c r="NEG90" s="68" t="s">
        <v>177</v>
      </c>
      <c r="NEO90" s="68" t="s">
        <v>177</v>
      </c>
      <c r="NEW90" s="68" t="s">
        <v>177</v>
      </c>
      <c r="NFE90" s="68" t="s">
        <v>177</v>
      </c>
      <c r="NFM90" s="68" t="s">
        <v>177</v>
      </c>
      <c r="NFU90" s="68" t="s">
        <v>177</v>
      </c>
      <c r="NGC90" s="68" t="s">
        <v>177</v>
      </c>
      <c r="NGK90" s="68" t="s">
        <v>177</v>
      </c>
      <c r="NGS90" s="68" t="s">
        <v>177</v>
      </c>
      <c r="NHA90" s="68" t="s">
        <v>177</v>
      </c>
      <c r="NHI90" s="68" t="s">
        <v>177</v>
      </c>
      <c r="NHQ90" s="68" t="s">
        <v>177</v>
      </c>
      <c r="NHY90" s="68" t="s">
        <v>177</v>
      </c>
      <c r="NIG90" s="68" t="s">
        <v>177</v>
      </c>
      <c r="NIO90" s="68" t="s">
        <v>177</v>
      </c>
      <c r="NIW90" s="68" t="s">
        <v>177</v>
      </c>
      <c r="NJE90" s="68" t="s">
        <v>177</v>
      </c>
      <c r="NJM90" s="68" t="s">
        <v>177</v>
      </c>
      <c r="NJU90" s="68" t="s">
        <v>177</v>
      </c>
      <c r="NKC90" s="68" t="s">
        <v>177</v>
      </c>
      <c r="NKK90" s="68" t="s">
        <v>177</v>
      </c>
      <c r="NKS90" s="68" t="s">
        <v>177</v>
      </c>
      <c r="NLA90" s="68" t="s">
        <v>177</v>
      </c>
      <c r="NLI90" s="68" t="s">
        <v>177</v>
      </c>
      <c r="NLQ90" s="68" t="s">
        <v>177</v>
      </c>
      <c r="NLY90" s="68" t="s">
        <v>177</v>
      </c>
      <c r="NMG90" s="68" t="s">
        <v>177</v>
      </c>
      <c r="NMO90" s="68" t="s">
        <v>177</v>
      </c>
      <c r="NMW90" s="68" t="s">
        <v>177</v>
      </c>
      <c r="NNE90" s="68" t="s">
        <v>177</v>
      </c>
      <c r="NNM90" s="68" t="s">
        <v>177</v>
      </c>
      <c r="NNU90" s="68" t="s">
        <v>177</v>
      </c>
      <c r="NOC90" s="68" t="s">
        <v>177</v>
      </c>
      <c r="NOK90" s="68" t="s">
        <v>177</v>
      </c>
      <c r="NOS90" s="68" t="s">
        <v>177</v>
      </c>
      <c r="NPA90" s="68" t="s">
        <v>177</v>
      </c>
      <c r="NPI90" s="68" t="s">
        <v>177</v>
      </c>
      <c r="NPQ90" s="68" t="s">
        <v>177</v>
      </c>
      <c r="NPY90" s="68" t="s">
        <v>177</v>
      </c>
      <c r="NQG90" s="68" t="s">
        <v>177</v>
      </c>
      <c r="NQO90" s="68" t="s">
        <v>177</v>
      </c>
      <c r="NQW90" s="68" t="s">
        <v>177</v>
      </c>
      <c r="NRE90" s="68" t="s">
        <v>177</v>
      </c>
      <c r="NRM90" s="68" t="s">
        <v>177</v>
      </c>
      <c r="NRU90" s="68" t="s">
        <v>177</v>
      </c>
      <c r="NSC90" s="68" t="s">
        <v>177</v>
      </c>
      <c r="NSK90" s="68" t="s">
        <v>177</v>
      </c>
      <c r="NSS90" s="68" t="s">
        <v>177</v>
      </c>
      <c r="NTA90" s="68" t="s">
        <v>177</v>
      </c>
      <c r="NTI90" s="68" t="s">
        <v>177</v>
      </c>
      <c r="NTQ90" s="68" t="s">
        <v>177</v>
      </c>
      <c r="NTY90" s="68" t="s">
        <v>177</v>
      </c>
      <c r="NUG90" s="68" t="s">
        <v>177</v>
      </c>
      <c r="NUO90" s="68" t="s">
        <v>177</v>
      </c>
      <c r="NUW90" s="68" t="s">
        <v>177</v>
      </c>
      <c r="NVE90" s="68" t="s">
        <v>177</v>
      </c>
      <c r="NVM90" s="68" t="s">
        <v>177</v>
      </c>
      <c r="NVU90" s="68" t="s">
        <v>177</v>
      </c>
      <c r="NWC90" s="68" t="s">
        <v>177</v>
      </c>
      <c r="NWK90" s="68" t="s">
        <v>177</v>
      </c>
      <c r="NWS90" s="68" t="s">
        <v>177</v>
      </c>
      <c r="NXA90" s="68" t="s">
        <v>177</v>
      </c>
      <c r="NXI90" s="68" t="s">
        <v>177</v>
      </c>
      <c r="NXQ90" s="68" t="s">
        <v>177</v>
      </c>
      <c r="NXY90" s="68" t="s">
        <v>177</v>
      </c>
      <c r="NYG90" s="68" t="s">
        <v>177</v>
      </c>
      <c r="NYO90" s="68" t="s">
        <v>177</v>
      </c>
      <c r="NYW90" s="68" t="s">
        <v>177</v>
      </c>
      <c r="NZE90" s="68" t="s">
        <v>177</v>
      </c>
      <c r="NZM90" s="68" t="s">
        <v>177</v>
      </c>
      <c r="NZU90" s="68" t="s">
        <v>177</v>
      </c>
      <c r="OAC90" s="68" t="s">
        <v>177</v>
      </c>
      <c r="OAK90" s="68" t="s">
        <v>177</v>
      </c>
      <c r="OAS90" s="68" t="s">
        <v>177</v>
      </c>
      <c r="OBA90" s="68" t="s">
        <v>177</v>
      </c>
      <c r="OBI90" s="68" t="s">
        <v>177</v>
      </c>
      <c r="OBQ90" s="68" t="s">
        <v>177</v>
      </c>
      <c r="OBY90" s="68" t="s">
        <v>177</v>
      </c>
      <c r="OCG90" s="68" t="s">
        <v>177</v>
      </c>
      <c r="OCO90" s="68" t="s">
        <v>177</v>
      </c>
      <c r="OCW90" s="68" t="s">
        <v>177</v>
      </c>
      <c r="ODE90" s="68" t="s">
        <v>177</v>
      </c>
      <c r="ODM90" s="68" t="s">
        <v>177</v>
      </c>
      <c r="ODU90" s="68" t="s">
        <v>177</v>
      </c>
      <c r="OEC90" s="68" t="s">
        <v>177</v>
      </c>
      <c r="OEK90" s="68" t="s">
        <v>177</v>
      </c>
      <c r="OES90" s="68" t="s">
        <v>177</v>
      </c>
      <c r="OFA90" s="68" t="s">
        <v>177</v>
      </c>
      <c r="OFI90" s="68" t="s">
        <v>177</v>
      </c>
      <c r="OFQ90" s="68" t="s">
        <v>177</v>
      </c>
      <c r="OFY90" s="68" t="s">
        <v>177</v>
      </c>
      <c r="OGG90" s="68" t="s">
        <v>177</v>
      </c>
      <c r="OGO90" s="68" t="s">
        <v>177</v>
      </c>
      <c r="OGW90" s="68" t="s">
        <v>177</v>
      </c>
      <c r="OHE90" s="68" t="s">
        <v>177</v>
      </c>
      <c r="OHM90" s="68" t="s">
        <v>177</v>
      </c>
      <c r="OHU90" s="68" t="s">
        <v>177</v>
      </c>
      <c r="OIC90" s="68" t="s">
        <v>177</v>
      </c>
      <c r="OIK90" s="68" t="s">
        <v>177</v>
      </c>
      <c r="OIS90" s="68" t="s">
        <v>177</v>
      </c>
      <c r="OJA90" s="68" t="s">
        <v>177</v>
      </c>
      <c r="OJI90" s="68" t="s">
        <v>177</v>
      </c>
      <c r="OJQ90" s="68" t="s">
        <v>177</v>
      </c>
      <c r="OJY90" s="68" t="s">
        <v>177</v>
      </c>
      <c r="OKG90" s="68" t="s">
        <v>177</v>
      </c>
      <c r="OKO90" s="68" t="s">
        <v>177</v>
      </c>
      <c r="OKW90" s="68" t="s">
        <v>177</v>
      </c>
      <c r="OLE90" s="68" t="s">
        <v>177</v>
      </c>
      <c r="OLM90" s="68" t="s">
        <v>177</v>
      </c>
      <c r="OLU90" s="68" t="s">
        <v>177</v>
      </c>
      <c r="OMC90" s="68" t="s">
        <v>177</v>
      </c>
      <c r="OMK90" s="68" t="s">
        <v>177</v>
      </c>
      <c r="OMS90" s="68" t="s">
        <v>177</v>
      </c>
      <c r="ONA90" s="68" t="s">
        <v>177</v>
      </c>
      <c r="ONI90" s="68" t="s">
        <v>177</v>
      </c>
      <c r="ONQ90" s="68" t="s">
        <v>177</v>
      </c>
      <c r="ONY90" s="68" t="s">
        <v>177</v>
      </c>
      <c r="OOG90" s="68" t="s">
        <v>177</v>
      </c>
      <c r="OOO90" s="68" t="s">
        <v>177</v>
      </c>
      <c r="OOW90" s="68" t="s">
        <v>177</v>
      </c>
      <c r="OPE90" s="68" t="s">
        <v>177</v>
      </c>
      <c r="OPM90" s="68" t="s">
        <v>177</v>
      </c>
      <c r="OPU90" s="68" t="s">
        <v>177</v>
      </c>
      <c r="OQC90" s="68" t="s">
        <v>177</v>
      </c>
      <c r="OQK90" s="68" t="s">
        <v>177</v>
      </c>
      <c r="OQS90" s="68" t="s">
        <v>177</v>
      </c>
      <c r="ORA90" s="68" t="s">
        <v>177</v>
      </c>
      <c r="ORI90" s="68" t="s">
        <v>177</v>
      </c>
      <c r="ORQ90" s="68" t="s">
        <v>177</v>
      </c>
      <c r="ORY90" s="68" t="s">
        <v>177</v>
      </c>
      <c r="OSG90" s="68" t="s">
        <v>177</v>
      </c>
      <c r="OSO90" s="68" t="s">
        <v>177</v>
      </c>
      <c r="OSW90" s="68" t="s">
        <v>177</v>
      </c>
      <c r="OTE90" s="68" t="s">
        <v>177</v>
      </c>
      <c r="OTM90" s="68" t="s">
        <v>177</v>
      </c>
      <c r="OTU90" s="68" t="s">
        <v>177</v>
      </c>
      <c r="OUC90" s="68" t="s">
        <v>177</v>
      </c>
      <c r="OUK90" s="68" t="s">
        <v>177</v>
      </c>
      <c r="OUS90" s="68" t="s">
        <v>177</v>
      </c>
      <c r="OVA90" s="68" t="s">
        <v>177</v>
      </c>
      <c r="OVI90" s="68" t="s">
        <v>177</v>
      </c>
      <c r="OVQ90" s="68" t="s">
        <v>177</v>
      </c>
      <c r="OVY90" s="68" t="s">
        <v>177</v>
      </c>
      <c r="OWG90" s="68" t="s">
        <v>177</v>
      </c>
      <c r="OWO90" s="68" t="s">
        <v>177</v>
      </c>
      <c r="OWW90" s="68" t="s">
        <v>177</v>
      </c>
      <c r="OXE90" s="68" t="s">
        <v>177</v>
      </c>
      <c r="OXM90" s="68" t="s">
        <v>177</v>
      </c>
      <c r="OXU90" s="68" t="s">
        <v>177</v>
      </c>
      <c r="OYC90" s="68" t="s">
        <v>177</v>
      </c>
      <c r="OYK90" s="68" t="s">
        <v>177</v>
      </c>
      <c r="OYS90" s="68" t="s">
        <v>177</v>
      </c>
      <c r="OZA90" s="68" t="s">
        <v>177</v>
      </c>
      <c r="OZI90" s="68" t="s">
        <v>177</v>
      </c>
      <c r="OZQ90" s="68" t="s">
        <v>177</v>
      </c>
      <c r="OZY90" s="68" t="s">
        <v>177</v>
      </c>
      <c r="PAG90" s="68" t="s">
        <v>177</v>
      </c>
      <c r="PAO90" s="68" t="s">
        <v>177</v>
      </c>
      <c r="PAW90" s="68" t="s">
        <v>177</v>
      </c>
      <c r="PBE90" s="68" t="s">
        <v>177</v>
      </c>
      <c r="PBM90" s="68" t="s">
        <v>177</v>
      </c>
      <c r="PBU90" s="68" t="s">
        <v>177</v>
      </c>
      <c r="PCC90" s="68" t="s">
        <v>177</v>
      </c>
      <c r="PCK90" s="68" t="s">
        <v>177</v>
      </c>
      <c r="PCS90" s="68" t="s">
        <v>177</v>
      </c>
      <c r="PDA90" s="68" t="s">
        <v>177</v>
      </c>
      <c r="PDI90" s="68" t="s">
        <v>177</v>
      </c>
      <c r="PDQ90" s="68" t="s">
        <v>177</v>
      </c>
      <c r="PDY90" s="68" t="s">
        <v>177</v>
      </c>
      <c r="PEG90" s="68" t="s">
        <v>177</v>
      </c>
      <c r="PEO90" s="68" t="s">
        <v>177</v>
      </c>
      <c r="PEW90" s="68" t="s">
        <v>177</v>
      </c>
      <c r="PFE90" s="68" t="s">
        <v>177</v>
      </c>
      <c r="PFM90" s="68" t="s">
        <v>177</v>
      </c>
      <c r="PFU90" s="68" t="s">
        <v>177</v>
      </c>
      <c r="PGC90" s="68" t="s">
        <v>177</v>
      </c>
      <c r="PGK90" s="68" t="s">
        <v>177</v>
      </c>
      <c r="PGS90" s="68" t="s">
        <v>177</v>
      </c>
      <c r="PHA90" s="68" t="s">
        <v>177</v>
      </c>
      <c r="PHI90" s="68" t="s">
        <v>177</v>
      </c>
      <c r="PHQ90" s="68" t="s">
        <v>177</v>
      </c>
      <c r="PHY90" s="68" t="s">
        <v>177</v>
      </c>
      <c r="PIG90" s="68" t="s">
        <v>177</v>
      </c>
      <c r="PIO90" s="68" t="s">
        <v>177</v>
      </c>
      <c r="PIW90" s="68" t="s">
        <v>177</v>
      </c>
      <c r="PJE90" s="68" t="s">
        <v>177</v>
      </c>
      <c r="PJM90" s="68" t="s">
        <v>177</v>
      </c>
      <c r="PJU90" s="68" t="s">
        <v>177</v>
      </c>
      <c r="PKC90" s="68" t="s">
        <v>177</v>
      </c>
      <c r="PKK90" s="68" t="s">
        <v>177</v>
      </c>
      <c r="PKS90" s="68" t="s">
        <v>177</v>
      </c>
      <c r="PLA90" s="68" t="s">
        <v>177</v>
      </c>
      <c r="PLI90" s="68" t="s">
        <v>177</v>
      </c>
      <c r="PLQ90" s="68" t="s">
        <v>177</v>
      </c>
      <c r="PLY90" s="68" t="s">
        <v>177</v>
      </c>
      <c r="PMG90" s="68" t="s">
        <v>177</v>
      </c>
      <c r="PMO90" s="68" t="s">
        <v>177</v>
      </c>
      <c r="PMW90" s="68" t="s">
        <v>177</v>
      </c>
      <c r="PNE90" s="68" t="s">
        <v>177</v>
      </c>
      <c r="PNM90" s="68" t="s">
        <v>177</v>
      </c>
      <c r="PNU90" s="68" t="s">
        <v>177</v>
      </c>
      <c r="POC90" s="68" t="s">
        <v>177</v>
      </c>
      <c r="POK90" s="68" t="s">
        <v>177</v>
      </c>
      <c r="POS90" s="68" t="s">
        <v>177</v>
      </c>
      <c r="PPA90" s="68" t="s">
        <v>177</v>
      </c>
      <c r="PPI90" s="68" t="s">
        <v>177</v>
      </c>
      <c r="PPQ90" s="68" t="s">
        <v>177</v>
      </c>
      <c r="PPY90" s="68" t="s">
        <v>177</v>
      </c>
      <c r="PQG90" s="68" t="s">
        <v>177</v>
      </c>
      <c r="PQO90" s="68" t="s">
        <v>177</v>
      </c>
      <c r="PQW90" s="68" t="s">
        <v>177</v>
      </c>
      <c r="PRE90" s="68" t="s">
        <v>177</v>
      </c>
      <c r="PRM90" s="68" t="s">
        <v>177</v>
      </c>
      <c r="PRU90" s="68" t="s">
        <v>177</v>
      </c>
      <c r="PSC90" s="68" t="s">
        <v>177</v>
      </c>
      <c r="PSK90" s="68" t="s">
        <v>177</v>
      </c>
      <c r="PSS90" s="68" t="s">
        <v>177</v>
      </c>
      <c r="PTA90" s="68" t="s">
        <v>177</v>
      </c>
      <c r="PTI90" s="68" t="s">
        <v>177</v>
      </c>
      <c r="PTQ90" s="68" t="s">
        <v>177</v>
      </c>
      <c r="PTY90" s="68" t="s">
        <v>177</v>
      </c>
      <c r="PUG90" s="68" t="s">
        <v>177</v>
      </c>
      <c r="PUO90" s="68" t="s">
        <v>177</v>
      </c>
      <c r="PUW90" s="68" t="s">
        <v>177</v>
      </c>
      <c r="PVE90" s="68" t="s">
        <v>177</v>
      </c>
      <c r="PVM90" s="68" t="s">
        <v>177</v>
      </c>
      <c r="PVU90" s="68" t="s">
        <v>177</v>
      </c>
      <c r="PWC90" s="68" t="s">
        <v>177</v>
      </c>
      <c r="PWK90" s="68" t="s">
        <v>177</v>
      </c>
      <c r="PWS90" s="68" t="s">
        <v>177</v>
      </c>
      <c r="PXA90" s="68" t="s">
        <v>177</v>
      </c>
      <c r="PXI90" s="68" t="s">
        <v>177</v>
      </c>
      <c r="PXQ90" s="68" t="s">
        <v>177</v>
      </c>
      <c r="PXY90" s="68" t="s">
        <v>177</v>
      </c>
      <c r="PYG90" s="68" t="s">
        <v>177</v>
      </c>
      <c r="PYO90" s="68" t="s">
        <v>177</v>
      </c>
      <c r="PYW90" s="68" t="s">
        <v>177</v>
      </c>
      <c r="PZE90" s="68" t="s">
        <v>177</v>
      </c>
      <c r="PZM90" s="68" t="s">
        <v>177</v>
      </c>
      <c r="PZU90" s="68" t="s">
        <v>177</v>
      </c>
      <c r="QAC90" s="68" t="s">
        <v>177</v>
      </c>
      <c r="QAK90" s="68" t="s">
        <v>177</v>
      </c>
      <c r="QAS90" s="68" t="s">
        <v>177</v>
      </c>
      <c r="QBA90" s="68" t="s">
        <v>177</v>
      </c>
      <c r="QBI90" s="68" t="s">
        <v>177</v>
      </c>
      <c r="QBQ90" s="68" t="s">
        <v>177</v>
      </c>
      <c r="QBY90" s="68" t="s">
        <v>177</v>
      </c>
      <c r="QCG90" s="68" t="s">
        <v>177</v>
      </c>
      <c r="QCO90" s="68" t="s">
        <v>177</v>
      </c>
      <c r="QCW90" s="68" t="s">
        <v>177</v>
      </c>
      <c r="QDE90" s="68" t="s">
        <v>177</v>
      </c>
      <c r="QDM90" s="68" t="s">
        <v>177</v>
      </c>
      <c r="QDU90" s="68" t="s">
        <v>177</v>
      </c>
      <c r="QEC90" s="68" t="s">
        <v>177</v>
      </c>
      <c r="QEK90" s="68" t="s">
        <v>177</v>
      </c>
      <c r="QES90" s="68" t="s">
        <v>177</v>
      </c>
      <c r="QFA90" s="68" t="s">
        <v>177</v>
      </c>
      <c r="QFI90" s="68" t="s">
        <v>177</v>
      </c>
      <c r="QFQ90" s="68" t="s">
        <v>177</v>
      </c>
      <c r="QFY90" s="68" t="s">
        <v>177</v>
      </c>
      <c r="QGG90" s="68" t="s">
        <v>177</v>
      </c>
      <c r="QGO90" s="68" t="s">
        <v>177</v>
      </c>
      <c r="QGW90" s="68" t="s">
        <v>177</v>
      </c>
      <c r="QHE90" s="68" t="s">
        <v>177</v>
      </c>
      <c r="QHM90" s="68" t="s">
        <v>177</v>
      </c>
      <c r="QHU90" s="68" t="s">
        <v>177</v>
      </c>
      <c r="QIC90" s="68" t="s">
        <v>177</v>
      </c>
      <c r="QIK90" s="68" t="s">
        <v>177</v>
      </c>
      <c r="QIS90" s="68" t="s">
        <v>177</v>
      </c>
      <c r="QJA90" s="68" t="s">
        <v>177</v>
      </c>
      <c r="QJI90" s="68" t="s">
        <v>177</v>
      </c>
      <c r="QJQ90" s="68" t="s">
        <v>177</v>
      </c>
      <c r="QJY90" s="68" t="s">
        <v>177</v>
      </c>
      <c r="QKG90" s="68" t="s">
        <v>177</v>
      </c>
      <c r="QKO90" s="68" t="s">
        <v>177</v>
      </c>
      <c r="QKW90" s="68" t="s">
        <v>177</v>
      </c>
      <c r="QLE90" s="68" t="s">
        <v>177</v>
      </c>
      <c r="QLM90" s="68" t="s">
        <v>177</v>
      </c>
      <c r="QLU90" s="68" t="s">
        <v>177</v>
      </c>
      <c r="QMC90" s="68" t="s">
        <v>177</v>
      </c>
      <c r="QMK90" s="68" t="s">
        <v>177</v>
      </c>
      <c r="QMS90" s="68" t="s">
        <v>177</v>
      </c>
      <c r="QNA90" s="68" t="s">
        <v>177</v>
      </c>
      <c r="QNI90" s="68" t="s">
        <v>177</v>
      </c>
      <c r="QNQ90" s="68" t="s">
        <v>177</v>
      </c>
      <c r="QNY90" s="68" t="s">
        <v>177</v>
      </c>
      <c r="QOG90" s="68" t="s">
        <v>177</v>
      </c>
      <c r="QOO90" s="68" t="s">
        <v>177</v>
      </c>
      <c r="QOW90" s="68" t="s">
        <v>177</v>
      </c>
      <c r="QPE90" s="68" t="s">
        <v>177</v>
      </c>
      <c r="QPM90" s="68" t="s">
        <v>177</v>
      </c>
      <c r="QPU90" s="68" t="s">
        <v>177</v>
      </c>
      <c r="QQC90" s="68" t="s">
        <v>177</v>
      </c>
      <c r="QQK90" s="68" t="s">
        <v>177</v>
      </c>
      <c r="QQS90" s="68" t="s">
        <v>177</v>
      </c>
      <c r="QRA90" s="68" t="s">
        <v>177</v>
      </c>
      <c r="QRI90" s="68" t="s">
        <v>177</v>
      </c>
      <c r="QRQ90" s="68" t="s">
        <v>177</v>
      </c>
      <c r="QRY90" s="68" t="s">
        <v>177</v>
      </c>
      <c r="QSG90" s="68" t="s">
        <v>177</v>
      </c>
      <c r="QSO90" s="68" t="s">
        <v>177</v>
      </c>
      <c r="QSW90" s="68" t="s">
        <v>177</v>
      </c>
      <c r="QTE90" s="68" t="s">
        <v>177</v>
      </c>
      <c r="QTM90" s="68" t="s">
        <v>177</v>
      </c>
      <c r="QTU90" s="68" t="s">
        <v>177</v>
      </c>
      <c r="QUC90" s="68" t="s">
        <v>177</v>
      </c>
      <c r="QUK90" s="68" t="s">
        <v>177</v>
      </c>
      <c r="QUS90" s="68" t="s">
        <v>177</v>
      </c>
      <c r="QVA90" s="68" t="s">
        <v>177</v>
      </c>
      <c r="QVI90" s="68" t="s">
        <v>177</v>
      </c>
      <c r="QVQ90" s="68" t="s">
        <v>177</v>
      </c>
      <c r="QVY90" s="68" t="s">
        <v>177</v>
      </c>
      <c r="QWG90" s="68" t="s">
        <v>177</v>
      </c>
      <c r="QWO90" s="68" t="s">
        <v>177</v>
      </c>
      <c r="QWW90" s="68" t="s">
        <v>177</v>
      </c>
      <c r="QXE90" s="68" t="s">
        <v>177</v>
      </c>
      <c r="QXM90" s="68" t="s">
        <v>177</v>
      </c>
      <c r="QXU90" s="68" t="s">
        <v>177</v>
      </c>
      <c r="QYC90" s="68" t="s">
        <v>177</v>
      </c>
      <c r="QYK90" s="68" t="s">
        <v>177</v>
      </c>
      <c r="QYS90" s="68" t="s">
        <v>177</v>
      </c>
      <c r="QZA90" s="68" t="s">
        <v>177</v>
      </c>
      <c r="QZI90" s="68" t="s">
        <v>177</v>
      </c>
      <c r="QZQ90" s="68" t="s">
        <v>177</v>
      </c>
      <c r="QZY90" s="68" t="s">
        <v>177</v>
      </c>
      <c r="RAG90" s="68" t="s">
        <v>177</v>
      </c>
      <c r="RAO90" s="68" t="s">
        <v>177</v>
      </c>
      <c r="RAW90" s="68" t="s">
        <v>177</v>
      </c>
      <c r="RBE90" s="68" t="s">
        <v>177</v>
      </c>
      <c r="RBM90" s="68" t="s">
        <v>177</v>
      </c>
      <c r="RBU90" s="68" t="s">
        <v>177</v>
      </c>
      <c r="RCC90" s="68" t="s">
        <v>177</v>
      </c>
      <c r="RCK90" s="68" t="s">
        <v>177</v>
      </c>
      <c r="RCS90" s="68" t="s">
        <v>177</v>
      </c>
      <c r="RDA90" s="68" t="s">
        <v>177</v>
      </c>
      <c r="RDI90" s="68" t="s">
        <v>177</v>
      </c>
      <c r="RDQ90" s="68" t="s">
        <v>177</v>
      </c>
      <c r="RDY90" s="68" t="s">
        <v>177</v>
      </c>
      <c r="REG90" s="68" t="s">
        <v>177</v>
      </c>
      <c r="REO90" s="68" t="s">
        <v>177</v>
      </c>
      <c r="REW90" s="68" t="s">
        <v>177</v>
      </c>
      <c r="RFE90" s="68" t="s">
        <v>177</v>
      </c>
      <c r="RFM90" s="68" t="s">
        <v>177</v>
      </c>
      <c r="RFU90" s="68" t="s">
        <v>177</v>
      </c>
      <c r="RGC90" s="68" t="s">
        <v>177</v>
      </c>
      <c r="RGK90" s="68" t="s">
        <v>177</v>
      </c>
      <c r="RGS90" s="68" t="s">
        <v>177</v>
      </c>
      <c r="RHA90" s="68" t="s">
        <v>177</v>
      </c>
      <c r="RHI90" s="68" t="s">
        <v>177</v>
      </c>
      <c r="RHQ90" s="68" t="s">
        <v>177</v>
      </c>
      <c r="RHY90" s="68" t="s">
        <v>177</v>
      </c>
      <c r="RIG90" s="68" t="s">
        <v>177</v>
      </c>
      <c r="RIO90" s="68" t="s">
        <v>177</v>
      </c>
      <c r="RIW90" s="68" t="s">
        <v>177</v>
      </c>
      <c r="RJE90" s="68" t="s">
        <v>177</v>
      </c>
      <c r="RJM90" s="68" t="s">
        <v>177</v>
      </c>
      <c r="RJU90" s="68" t="s">
        <v>177</v>
      </c>
      <c r="RKC90" s="68" t="s">
        <v>177</v>
      </c>
      <c r="RKK90" s="68" t="s">
        <v>177</v>
      </c>
      <c r="RKS90" s="68" t="s">
        <v>177</v>
      </c>
      <c r="RLA90" s="68" t="s">
        <v>177</v>
      </c>
      <c r="RLI90" s="68" t="s">
        <v>177</v>
      </c>
      <c r="RLQ90" s="68" t="s">
        <v>177</v>
      </c>
      <c r="RLY90" s="68" t="s">
        <v>177</v>
      </c>
      <c r="RMG90" s="68" t="s">
        <v>177</v>
      </c>
      <c r="RMO90" s="68" t="s">
        <v>177</v>
      </c>
      <c r="RMW90" s="68" t="s">
        <v>177</v>
      </c>
      <c r="RNE90" s="68" t="s">
        <v>177</v>
      </c>
      <c r="RNM90" s="68" t="s">
        <v>177</v>
      </c>
      <c r="RNU90" s="68" t="s">
        <v>177</v>
      </c>
      <c r="ROC90" s="68" t="s">
        <v>177</v>
      </c>
      <c r="ROK90" s="68" t="s">
        <v>177</v>
      </c>
      <c r="ROS90" s="68" t="s">
        <v>177</v>
      </c>
      <c r="RPA90" s="68" t="s">
        <v>177</v>
      </c>
      <c r="RPI90" s="68" t="s">
        <v>177</v>
      </c>
      <c r="RPQ90" s="68" t="s">
        <v>177</v>
      </c>
      <c r="RPY90" s="68" t="s">
        <v>177</v>
      </c>
      <c r="RQG90" s="68" t="s">
        <v>177</v>
      </c>
      <c r="RQO90" s="68" t="s">
        <v>177</v>
      </c>
      <c r="RQW90" s="68" t="s">
        <v>177</v>
      </c>
      <c r="RRE90" s="68" t="s">
        <v>177</v>
      </c>
      <c r="RRM90" s="68" t="s">
        <v>177</v>
      </c>
      <c r="RRU90" s="68" t="s">
        <v>177</v>
      </c>
      <c r="RSC90" s="68" t="s">
        <v>177</v>
      </c>
      <c r="RSK90" s="68" t="s">
        <v>177</v>
      </c>
      <c r="RSS90" s="68" t="s">
        <v>177</v>
      </c>
      <c r="RTA90" s="68" t="s">
        <v>177</v>
      </c>
      <c r="RTI90" s="68" t="s">
        <v>177</v>
      </c>
      <c r="RTQ90" s="68" t="s">
        <v>177</v>
      </c>
      <c r="RTY90" s="68" t="s">
        <v>177</v>
      </c>
      <c r="RUG90" s="68" t="s">
        <v>177</v>
      </c>
      <c r="RUO90" s="68" t="s">
        <v>177</v>
      </c>
      <c r="RUW90" s="68" t="s">
        <v>177</v>
      </c>
      <c r="RVE90" s="68" t="s">
        <v>177</v>
      </c>
      <c r="RVM90" s="68" t="s">
        <v>177</v>
      </c>
      <c r="RVU90" s="68" t="s">
        <v>177</v>
      </c>
      <c r="RWC90" s="68" t="s">
        <v>177</v>
      </c>
      <c r="RWK90" s="68" t="s">
        <v>177</v>
      </c>
      <c r="RWS90" s="68" t="s">
        <v>177</v>
      </c>
      <c r="RXA90" s="68" t="s">
        <v>177</v>
      </c>
      <c r="RXI90" s="68" t="s">
        <v>177</v>
      </c>
      <c r="RXQ90" s="68" t="s">
        <v>177</v>
      </c>
      <c r="RXY90" s="68" t="s">
        <v>177</v>
      </c>
      <c r="RYG90" s="68" t="s">
        <v>177</v>
      </c>
      <c r="RYO90" s="68" t="s">
        <v>177</v>
      </c>
      <c r="RYW90" s="68" t="s">
        <v>177</v>
      </c>
      <c r="RZE90" s="68" t="s">
        <v>177</v>
      </c>
      <c r="RZM90" s="68" t="s">
        <v>177</v>
      </c>
      <c r="RZU90" s="68" t="s">
        <v>177</v>
      </c>
      <c r="SAC90" s="68" t="s">
        <v>177</v>
      </c>
      <c r="SAK90" s="68" t="s">
        <v>177</v>
      </c>
      <c r="SAS90" s="68" t="s">
        <v>177</v>
      </c>
      <c r="SBA90" s="68" t="s">
        <v>177</v>
      </c>
      <c r="SBI90" s="68" t="s">
        <v>177</v>
      </c>
      <c r="SBQ90" s="68" t="s">
        <v>177</v>
      </c>
      <c r="SBY90" s="68" t="s">
        <v>177</v>
      </c>
      <c r="SCG90" s="68" t="s">
        <v>177</v>
      </c>
      <c r="SCO90" s="68" t="s">
        <v>177</v>
      </c>
      <c r="SCW90" s="68" t="s">
        <v>177</v>
      </c>
      <c r="SDE90" s="68" t="s">
        <v>177</v>
      </c>
      <c r="SDM90" s="68" t="s">
        <v>177</v>
      </c>
      <c r="SDU90" s="68" t="s">
        <v>177</v>
      </c>
      <c r="SEC90" s="68" t="s">
        <v>177</v>
      </c>
      <c r="SEK90" s="68" t="s">
        <v>177</v>
      </c>
      <c r="SES90" s="68" t="s">
        <v>177</v>
      </c>
      <c r="SFA90" s="68" t="s">
        <v>177</v>
      </c>
      <c r="SFI90" s="68" t="s">
        <v>177</v>
      </c>
      <c r="SFQ90" s="68" t="s">
        <v>177</v>
      </c>
      <c r="SFY90" s="68" t="s">
        <v>177</v>
      </c>
      <c r="SGG90" s="68" t="s">
        <v>177</v>
      </c>
      <c r="SGO90" s="68" t="s">
        <v>177</v>
      </c>
      <c r="SGW90" s="68" t="s">
        <v>177</v>
      </c>
      <c r="SHE90" s="68" t="s">
        <v>177</v>
      </c>
      <c r="SHM90" s="68" t="s">
        <v>177</v>
      </c>
      <c r="SHU90" s="68" t="s">
        <v>177</v>
      </c>
      <c r="SIC90" s="68" t="s">
        <v>177</v>
      </c>
      <c r="SIK90" s="68" t="s">
        <v>177</v>
      </c>
      <c r="SIS90" s="68" t="s">
        <v>177</v>
      </c>
      <c r="SJA90" s="68" t="s">
        <v>177</v>
      </c>
      <c r="SJI90" s="68" t="s">
        <v>177</v>
      </c>
      <c r="SJQ90" s="68" t="s">
        <v>177</v>
      </c>
      <c r="SJY90" s="68" t="s">
        <v>177</v>
      </c>
      <c r="SKG90" s="68" t="s">
        <v>177</v>
      </c>
      <c r="SKO90" s="68" t="s">
        <v>177</v>
      </c>
      <c r="SKW90" s="68" t="s">
        <v>177</v>
      </c>
      <c r="SLE90" s="68" t="s">
        <v>177</v>
      </c>
      <c r="SLM90" s="68" t="s">
        <v>177</v>
      </c>
      <c r="SLU90" s="68" t="s">
        <v>177</v>
      </c>
      <c r="SMC90" s="68" t="s">
        <v>177</v>
      </c>
      <c r="SMK90" s="68" t="s">
        <v>177</v>
      </c>
      <c r="SMS90" s="68" t="s">
        <v>177</v>
      </c>
      <c r="SNA90" s="68" t="s">
        <v>177</v>
      </c>
      <c r="SNI90" s="68" t="s">
        <v>177</v>
      </c>
      <c r="SNQ90" s="68" t="s">
        <v>177</v>
      </c>
      <c r="SNY90" s="68" t="s">
        <v>177</v>
      </c>
      <c r="SOG90" s="68" t="s">
        <v>177</v>
      </c>
      <c r="SOO90" s="68" t="s">
        <v>177</v>
      </c>
      <c r="SOW90" s="68" t="s">
        <v>177</v>
      </c>
      <c r="SPE90" s="68" t="s">
        <v>177</v>
      </c>
      <c r="SPM90" s="68" t="s">
        <v>177</v>
      </c>
      <c r="SPU90" s="68" t="s">
        <v>177</v>
      </c>
      <c r="SQC90" s="68" t="s">
        <v>177</v>
      </c>
      <c r="SQK90" s="68" t="s">
        <v>177</v>
      </c>
      <c r="SQS90" s="68" t="s">
        <v>177</v>
      </c>
      <c r="SRA90" s="68" t="s">
        <v>177</v>
      </c>
      <c r="SRI90" s="68" t="s">
        <v>177</v>
      </c>
      <c r="SRQ90" s="68" t="s">
        <v>177</v>
      </c>
      <c r="SRY90" s="68" t="s">
        <v>177</v>
      </c>
      <c r="SSG90" s="68" t="s">
        <v>177</v>
      </c>
      <c r="SSO90" s="68" t="s">
        <v>177</v>
      </c>
      <c r="SSW90" s="68" t="s">
        <v>177</v>
      </c>
      <c r="STE90" s="68" t="s">
        <v>177</v>
      </c>
      <c r="STM90" s="68" t="s">
        <v>177</v>
      </c>
      <c r="STU90" s="68" t="s">
        <v>177</v>
      </c>
      <c r="SUC90" s="68" t="s">
        <v>177</v>
      </c>
      <c r="SUK90" s="68" t="s">
        <v>177</v>
      </c>
      <c r="SUS90" s="68" t="s">
        <v>177</v>
      </c>
      <c r="SVA90" s="68" t="s">
        <v>177</v>
      </c>
      <c r="SVI90" s="68" t="s">
        <v>177</v>
      </c>
      <c r="SVQ90" s="68" t="s">
        <v>177</v>
      </c>
      <c r="SVY90" s="68" t="s">
        <v>177</v>
      </c>
      <c r="SWG90" s="68" t="s">
        <v>177</v>
      </c>
      <c r="SWO90" s="68" t="s">
        <v>177</v>
      </c>
      <c r="SWW90" s="68" t="s">
        <v>177</v>
      </c>
      <c r="SXE90" s="68" t="s">
        <v>177</v>
      </c>
      <c r="SXM90" s="68" t="s">
        <v>177</v>
      </c>
      <c r="SXU90" s="68" t="s">
        <v>177</v>
      </c>
      <c r="SYC90" s="68" t="s">
        <v>177</v>
      </c>
      <c r="SYK90" s="68" t="s">
        <v>177</v>
      </c>
      <c r="SYS90" s="68" t="s">
        <v>177</v>
      </c>
      <c r="SZA90" s="68" t="s">
        <v>177</v>
      </c>
      <c r="SZI90" s="68" t="s">
        <v>177</v>
      </c>
      <c r="SZQ90" s="68" t="s">
        <v>177</v>
      </c>
      <c r="SZY90" s="68" t="s">
        <v>177</v>
      </c>
      <c r="TAG90" s="68" t="s">
        <v>177</v>
      </c>
      <c r="TAO90" s="68" t="s">
        <v>177</v>
      </c>
      <c r="TAW90" s="68" t="s">
        <v>177</v>
      </c>
      <c r="TBE90" s="68" t="s">
        <v>177</v>
      </c>
      <c r="TBM90" s="68" t="s">
        <v>177</v>
      </c>
      <c r="TBU90" s="68" t="s">
        <v>177</v>
      </c>
      <c r="TCC90" s="68" t="s">
        <v>177</v>
      </c>
      <c r="TCK90" s="68" t="s">
        <v>177</v>
      </c>
      <c r="TCS90" s="68" t="s">
        <v>177</v>
      </c>
      <c r="TDA90" s="68" t="s">
        <v>177</v>
      </c>
      <c r="TDI90" s="68" t="s">
        <v>177</v>
      </c>
      <c r="TDQ90" s="68" t="s">
        <v>177</v>
      </c>
      <c r="TDY90" s="68" t="s">
        <v>177</v>
      </c>
      <c r="TEG90" s="68" t="s">
        <v>177</v>
      </c>
      <c r="TEO90" s="68" t="s">
        <v>177</v>
      </c>
      <c r="TEW90" s="68" t="s">
        <v>177</v>
      </c>
      <c r="TFE90" s="68" t="s">
        <v>177</v>
      </c>
      <c r="TFM90" s="68" t="s">
        <v>177</v>
      </c>
      <c r="TFU90" s="68" t="s">
        <v>177</v>
      </c>
      <c r="TGC90" s="68" t="s">
        <v>177</v>
      </c>
      <c r="TGK90" s="68" t="s">
        <v>177</v>
      </c>
      <c r="TGS90" s="68" t="s">
        <v>177</v>
      </c>
      <c r="THA90" s="68" t="s">
        <v>177</v>
      </c>
      <c r="THI90" s="68" t="s">
        <v>177</v>
      </c>
      <c r="THQ90" s="68" t="s">
        <v>177</v>
      </c>
      <c r="THY90" s="68" t="s">
        <v>177</v>
      </c>
      <c r="TIG90" s="68" t="s">
        <v>177</v>
      </c>
      <c r="TIO90" s="68" t="s">
        <v>177</v>
      </c>
      <c r="TIW90" s="68" t="s">
        <v>177</v>
      </c>
      <c r="TJE90" s="68" t="s">
        <v>177</v>
      </c>
      <c r="TJM90" s="68" t="s">
        <v>177</v>
      </c>
      <c r="TJU90" s="68" t="s">
        <v>177</v>
      </c>
      <c r="TKC90" s="68" t="s">
        <v>177</v>
      </c>
      <c r="TKK90" s="68" t="s">
        <v>177</v>
      </c>
      <c r="TKS90" s="68" t="s">
        <v>177</v>
      </c>
      <c r="TLA90" s="68" t="s">
        <v>177</v>
      </c>
      <c r="TLI90" s="68" t="s">
        <v>177</v>
      </c>
      <c r="TLQ90" s="68" t="s">
        <v>177</v>
      </c>
      <c r="TLY90" s="68" t="s">
        <v>177</v>
      </c>
      <c r="TMG90" s="68" t="s">
        <v>177</v>
      </c>
      <c r="TMO90" s="68" t="s">
        <v>177</v>
      </c>
      <c r="TMW90" s="68" t="s">
        <v>177</v>
      </c>
      <c r="TNE90" s="68" t="s">
        <v>177</v>
      </c>
      <c r="TNM90" s="68" t="s">
        <v>177</v>
      </c>
      <c r="TNU90" s="68" t="s">
        <v>177</v>
      </c>
      <c r="TOC90" s="68" t="s">
        <v>177</v>
      </c>
      <c r="TOK90" s="68" t="s">
        <v>177</v>
      </c>
      <c r="TOS90" s="68" t="s">
        <v>177</v>
      </c>
      <c r="TPA90" s="68" t="s">
        <v>177</v>
      </c>
      <c r="TPI90" s="68" t="s">
        <v>177</v>
      </c>
      <c r="TPQ90" s="68" t="s">
        <v>177</v>
      </c>
      <c r="TPY90" s="68" t="s">
        <v>177</v>
      </c>
      <c r="TQG90" s="68" t="s">
        <v>177</v>
      </c>
      <c r="TQO90" s="68" t="s">
        <v>177</v>
      </c>
      <c r="TQW90" s="68" t="s">
        <v>177</v>
      </c>
      <c r="TRE90" s="68" t="s">
        <v>177</v>
      </c>
      <c r="TRM90" s="68" t="s">
        <v>177</v>
      </c>
      <c r="TRU90" s="68" t="s">
        <v>177</v>
      </c>
      <c r="TSC90" s="68" t="s">
        <v>177</v>
      </c>
      <c r="TSK90" s="68" t="s">
        <v>177</v>
      </c>
      <c r="TSS90" s="68" t="s">
        <v>177</v>
      </c>
      <c r="TTA90" s="68" t="s">
        <v>177</v>
      </c>
      <c r="TTI90" s="68" t="s">
        <v>177</v>
      </c>
      <c r="TTQ90" s="68" t="s">
        <v>177</v>
      </c>
      <c r="TTY90" s="68" t="s">
        <v>177</v>
      </c>
      <c r="TUG90" s="68" t="s">
        <v>177</v>
      </c>
      <c r="TUO90" s="68" t="s">
        <v>177</v>
      </c>
      <c r="TUW90" s="68" t="s">
        <v>177</v>
      </c>
      <c r="TVE90" s="68" t="s">
        <v>177</v>
      </c>
      <c r="TVM90" s="68" t="s">
        <v>177</v>
      </c>
      <c r="TVU90" s="68" t="s">
        <v>177</v>
      </c>
      <c r="TWC90" s="68" t="s">
        <v>177</v>
      </c>
      <c r="TWK90" s="68" t="s">
        <v>177</v>
      </c>
      <c r="TWS90" s="68" t="s">
        <v>177</v>
      </c>
      <c r="TXA90" s="68" t="s">
        <v>177</v>
      </c>
      <c r="TXI90" s="68" t="s">
        <v>177</v>
      </c>
      <c r="TXQ90" s="68" t="s">
        <v>177</v>
      </c>
      <c r="TXY90" s="68" t="s">
        <v>177</v>
      </c>
      <c r="TYG90" s="68" t="s">
        <v>177</v>
      </c>
      <c r="TYO90" s="68" t="s">
        <v>177</v>
      </c>
      <c r="TYW90" s="68" t="s">
        <v>177</v>
      </c>
      <c r="TZE90" s="68" t="s">
        <v>177</v>
      </c>
      <c r="TZM90" s="68" t="s">
        <v>177</v>
      </c>
      <c r="TZU90" s="68" t="s">
        <v>177</v>
      </c>
      <c r="UAC90" s="68" t="s">
        <v>177</v>
      </c>
      <c r="UAK90" s="68" t="s">
        <v>177</v>
      </c>
      <c r="UAS90" s="68" t="s">
        <v>177</v>
      </c>
      <c r="UBA90" s="68" t="s">
        <v>177</v>
      </c>
      <c r="UBI90" s="68" t="s">
        <v>177</v>
      </c>
      <c r="UBQ90" s="68" t="s">
        <v>177</v>
      </c>
      <c r="UBY90" s="68" t="s">
        <v>177</v>
      </c>
      <c r="UCG90" s="68" t="s">
        <v>177</v>
      </c>
      <c r="UCO90" s="68" t="s">
        <v>177</v>
      </c>
      <c r="UCW90" s="68" t="s">
        <v>177</v>
      </c>
      <c r="UDE90" s="68" t="s">
        <v>177</v>
      </c>
      <c r="UDM90" s="68" t="s">
        <v>177</v>
      </c>
      <c r="UDU90" s="68" t="s">
        <v>177</v>
      </c>
      <c r="UEC90" s="68" t="s">
        <v>177</v>
      </c>
      <c r="UEK90" s="68" t="s">
        <v>177</v>
      </c>
      <c r="UES90" s="68" t="s">
        <v>177</v>
      </c>
      <c r="UFA90" s="68" t="s">
        <v>177</v>
      </c>
      <c r="UFI90" s="68" t="s">
        <v>177</v>
      </c>
      <c r="UFQ90" s="68" t="s">
        <v>177</v>
      </c>
      <c r="UFY90" s="68" t="s">
        <v>177</v>
      </c>
      <c r="UGG90" s="68" t="s">
        <v>177</v>
      </c>
      <c r="UGO90" s="68" t="s">
        <v>177</v>
      </c>
      <c r="UGW90" s="68" t="s">
        <v>177</v>
      </c>
      <c r="UHE90" s="68" t="s">
        <v>177</v>
      </c>
      <c r="UHM90" s="68" t="s">
        <v>177</v>
      </c>
      <c r="UHU90" s="68" t="s">
        <v>177</v>
      </c>
      <c r="UIC90" s="68" t="s">
        <v>177</v>
      </c>
      <c r="UIK90" s="68" t="s">
        <v>177</v>
      </c>
      <c r="UIS90" s="68" t="s">
        <v>177</v>
      </c>
      <c r="UJA90" s="68" t="s">
        <v>177</v>
      </c>
      <c r="UJI90" s="68" t="s">
        <v>177</v>
      </c>
      <c r="UJQ90" s="68" t="s">
        <v>177</v>
      </c>
      <c r="UJY90" s="68" t="s">
        <v>177</v>
      </c>
      <c r="UKG90" s="68" t="s">
        <v>177</v>
      </c>
      <c r="UKO90" s="68" t="s">
        <v>177</v>
      </c>
      <c r="UKW90" s="68" t="s">
        <v>177</v>
      </c>
      <c r="ULE90" s="68" t="s">
        <v>177</v>
      </c>
      <c r="ULM90" s="68" t="s">
        <v>177</v>
      </c>
      <c r="ULU90" s="68" t="s">
        <v>177</v>
      </c>
      <c r="UMC90" s="68" t="s">
        <v>177</v>
      </c>
      <c r="UMK90" s="68" t="s">
        <v>177</v>
      </c>
      <c r="UMS90" s="68" t="s">
        <v>177</v>
      </c>
      <c r="UNA90" s="68" t="s">
        <v>177</v>
      </c>
      <c r="UNI90" s="68" t="s">
        <v>177</v>
      </c>
      <c r="UNQ90" s="68" t="s">
        <v>177</v>
      </c>
      <c r="UNY90" s="68" t="s">
        <v>177</v>
      </c>
      <c r="UOG90" s="68" t="s">
        <v>177</v>
      </c>
      <c r="UOO90" s="68" t="s">
        <v>177</v>
      </c>
      <c r="UOW90" s="68" t="s">
        <v>177</v>
      </c>
      <c r="UPE90" s="68" t="s">
        <v>177</v>
      </c>
      <c r="UPM90" s="68" t="s">
        <v>177</v>
      </c>
      <c r="UPU90" s="68" t="s">
        <v>177</v>
      </c>
      <c r="UQC90" s="68" t="s">
        <v>177</v>
      </c>
      <c r="UQK90" s="68" t="s">
        <v>177</v>
      </c>
      <c r="UQS90" s="68" t="s">
        <v>177</v>
      </c>
      <c r="URA90" s="68" t="s">
        <v>177</v>
      </c>
      <c r="URI90" s="68" t="s">
        <v>177</v>
      </c>
      <c r="URQ90" s="68" t="s">
        <v>177</v>
      </c>
      <c r="URY90" s="68" t="s">
        <v>177</v>
      </c>
      <c r="USG90" s="68" t="s">
        <v>177</v>
      </c>
      <c r="USO90" s="68" t="s">
        <v>177</v>
      </c>
      <c r="USW90" s="68" t="s">
        <v>177</v>
      </c>
      <c r="UTE90" s="68" t="s">
        <v>177</v>
      </c>
      <c r="UTM90" s="68" t="s">
        <v>177</v>
      </c>
      <c r="UTU90" s="68" t="s">
        <v>177</v>
      </c>
      <c r="UUC90" s="68" t="s">
        <v>177</v>
      </c>
      <c r="UUK90" s="68" t="s">
        <v>177</v>
      </c>
      <c r="UUS90" s="68" t="s">
        <v>177</v>
      </c>
      <c r="UVA90" s="68" t="s">
        <v>177</v>
      </c>
      <c r="UVI90" s="68" t="s">
        <v>177</v>
      </c>
      <c r="UVQ90" s="68" t="s">
        <v>177</v>
      </c>
      <c r="UVY90" s="68" t="s">
        <v>177</v>
      </c>
      <c r="UWG90" s="68" t="s">
        <v>177</v>
      </c>
      <c r="UWO90" s="68" t="s">
        <v>177</v>
      </c>
      <c r="UWW90" s="68" t="s">
        <v>177</v>
      </c>
      <c r="UXE90" s="68" t="s">
        <v>177</v>
      </c>
      <c r="UXM90" s="68" t="s">
        <v>177</v>
      </c>
      <c r="UXU90" s="68" t="s">
        <v>177</v>
      </c>
      <c r="UYC90" s="68" t="s">
        <v>177</v>
      </c>
      <c r="UYK90" s="68" t="s">
        <v>177</v>
      </c>
      <c r="UYS90" s="68" t="s">
        <v>177</v>
      </c>
      <c r="UZA90" s="68" t="s">
        <v>177</v>
      </c>
      <c r="UZI90" s="68" t="s">
        <v>177</v>
      </c>
      <c r="UZQ90" s="68" t="s">
        <v>177</v>
      </c>
      <c r="UZY90" s="68" t="s">
        <v>177</v>
      </c>
      <c r="VAG90" s="68" t="s">
        <v>177</v>
      </c>
      <c r="VAO90" s="68" t="s">
        <v>177</v>
      </c>
      <c r="VAW90" s="68" t="s">
        <v>177</v>
      </c>
      <c r="VBE90" s="68" t="s">
        <v>177</v>
      </c>
      <c r="VBM90" s="68" t="s">
        <v>177</v>
      </c>
      <c r="VBU90" s="68" t="s">
        <v>177</v>
      </c>
      <c r="VCC90" s="68" t="s">
        <v>177</v>
      </c>
      <c r="VCK90" s="68" t="s">
        <v>177</v>
      </c>
      <c r="VCS90" s="68" t="s">
        <v>177</v>
      </c>
      <c r="VDA90" s="68" t="s">
        <v>177</v>
      </c>
      <c r="VDI90" s="68" t="s">
        <v>177</v>
      </c>
      <c r="VDQ90" s="68" t="s">
        <v>177</v>
      </c>
      <c r="VDY90" s="68" t="s">
        <v>177</v>
      </c>
      <c r="VEG90" s="68" t="s">
        <v>177</v>
      </c>
      <c r="VEO90" s="68" t="s">
        <v>177</v>
      </c>
      <c r="VEW90" s="68" t="s">
        <v>177</v>
      </c>
      <c r="VFE90" s="68" t="s">
        <v>177</v>
      </c>
      <c r="VFM90" s="68" t="s">
        <v>177</v>
      </c>
      <c r="VFU90" s="68" t="s">
        <v>177</v>
      </c>
      <c r="VGC90" s="68" t="s">
        <v>177</v>
      </c>
      <c r="VGK90" s="68" t="s">
        <v>177</v>
      </c>
      <c r="VGS90" s="68" t="s">
        <v>177</v>
      </c>
      <c r="VHA90" s="68" t="s">
        <v>177</v>
      </c>
      <c r="VHI90" s="68" t="s">
        <v>177</v>
      </c>
      <c r="VHQ90" s="68" t="s">
        <v>177</v>
      </c>
      <c r="VHY90" s="68" t="s">
        <v>177</v>
      </c>
      <c r="VIG90" s="68" t="s">
        <v>177</v>
      </c>
      <c r="VIO90" s="68" t="s">
        <v>177</v>
      </c>
      <c r="VIW90" s="68" t="s">
        <v>177</v>
      </c>
      <c r="VJE90" s="68" t="s">
        <v>177</v>
      </c>
      <c r="VJM90" s="68" t="s">
        <v>177</v>
      </c>
      <c r="VJU90" s="68" t="s">
        <v>177</v>
      </c>
      <c r="VKC90" s="68" t="s">
        <v>177</v>
      </c>
      <c r="VKK90" s="68" t="s">
        <v>177</v>
      </c>
      <c r="VKS90" s="68" t="s">
        <v>177</v>
      </c>
      <c r="VLA90" s="68" t="s">
        <v>177</v>
      </c>
      <c r="VLI90" s="68" t="s">
        <v>177</v>
      </c>
      <c r="VLQ90" s="68" t="s">
        <v>177</v>
      </c>
      <c r="VLY90" s="68" t="s">
        <v>177</v>
      </c>
      <c r="VMG90" s="68" t="s">
        <v>177</v>
      </c>
      <c r="VMO90" s="68" t="s">
        <v>177</v>
      </c>
      <c r="VMW90" s="68" t="s">
        <v>177</v>
      </c>
      <c r="VNE90" s="68" t="s">
        <v>177</v>
      </c>
      <c r="VNM90" s="68" t="s">
        <v>177</v>
      </c>
      <c r="VNU90" s="68" t="s">
        <v>177</v>
      </c>
      <c r="VOC90" s="68" t="s">
        <v>177</v>
      </c>
      <c r="VOK90" s="68" t="s">
        <v>177</v>
      </c>
      <c r="VOS90" s="68" t="s">
        <v>177</v>
      </c>
      <c r="VPA90" s="68" t="s">
        <v>177</v>
      </c>
      <c r="VPI90" s="68" t="s">
        <v>177</v>
      </c>
      <c r="VPQ90" s="68" t="s">
        <v>177</v>
      </c>
      <c r="VPY90" s="68" t="s">
        <v>177</v>
      </c>
      <c r="VQG90" s="68" t="s">
        <v>177</v>
      </c>
      <c r="VQO90" s="68" t="s">
        <v>177</v>
      </c>
      <c r="VQW90" s="68" t="s">
        <v>177</v>
      </c>
      <c r="VRE90" s="68" t="s">
        <v>177</v>
      </c>
      <c r="VRM90" s="68" t="s">
        <v>177</v>
      </c>
      <c r="VRU90" s="68" t="s">
        <v>177</v>
      </c>
      <c r="VSC90" s="68" t="s">
        <v>177</v>
      </c>
      <c r="VSK90" s="68" t="s">
        <v>177</v>
      </c>
      <c r="VSS90" s="68" t="s">
        <v>177</v>
      </c>
      <c r="VTA90" s="68" t="s">
        <v>177</v>
      </c>
      <c r="VTI90" s="68" t="s">
        <v>177</v>
      </c>
      <c r="VTQ90" s="68" t="s">
        <v>177</v>
      </c>
      <c r="VTY90" s="68" t="s">
        <v>177</v>
      </c>
      <c r="VUG90" s="68" t="s">
        <v>177</v>
      </c>
      <c r="VUO90" s="68" t="s">
        <v>177</v>
      </c>
      <c r="VUW90" s="68" t="s">
        <v>177</v>
      </c>
      <c r="VVE90" s="68" t="s">
        <v>177</v>
      </c>
      <c r="VVM90" s="68" t="s">
        <v>177</v>
      </c>
      <c r="VVU90" s="68" t="s">
        <v>177</v>
      </c>
      <c r="VWC90" s="68" t="s">
        <v>177</v>
      </c>
      <c r="VWK90" s="68" t="s">
        <v>177</v>
      </c>
      <c r="VWS90" s="68" t="s">
        <v>177</v>
      </c>
      <c r="VXA90" s="68" t="s">
        <v>177</v>
      </c>
      <c r="VXI90" s="68" t="s">
        <v>177</v>
      </c>
      <c r="VXQ90" s="68" t="s">
        <v>177</v>
      </c>
      <c r="VXY90" s="68" t="s">
        <v>177</v>
      </c>
      <c r="VYG90" s="68" t="s">
        <v>177</v>
      </c>
      <c r="VYO90" s="68" t="s">
        <v>177</v>
      </c>
      <c r="VYW90" s="68" t="s">
        <v>177</v>
      </c>
      <c r="VZE90" s="68" t="s">
        <v>177</v>
      </c>
      <c r="VZM90" s="68" t="s">
        <v>177</v>
      </c>
      <c r="VZU90" s="68" t="s">
        <v>177</v>
      </c>
      <c r="WAC90" s="68" t="s">
        <v>177</v>
      </c>
      <c r="WAK90" s="68" t="s">
        <v>177</v>
      </c>
      <c r="WAS90" s="68" t="s">
        <v>177</v>
      </c>
      <c r="WBA90" s="68" t="s">
        <v>177</v>
      </c>
      <c r="WBI90" s="68" t="s">
        <v>177</v>
      </c>
      <c r="WBQ90" s="68" t="s">
        <v>177</v>
      </c>
      <c r="WBY90" s="68" t="s">
        <v>177</v>
      </c>
      <c r="WCG90" s="68" t="s">
        <v>177</v>
      </c>
      <c r="WCO90" s="68" t="s">
        <v>177</v>
      </c>
      <c r="WCW90" s="68" t="s">
        <v>177</v>
      </c>
      <c r="WDE90" s="68" t="s">
        <v>177</v>
      </c>
      <c r="WDM90" s="68" t="s">
        <v>177</v>
      </c>
      <c r="WDU90" s="68" t="s">
        <v>177</v>
      </c>
      <c r="WEC90" s="68" t="s">
        <v>177</v>
      </c>
      <c r="WEK90" s="68" t="s">
        <v>177</v>
      </c>
      <c r="WES90" s="68" t="s">
        <v>177</v>
      </c>
      <c r="WFA90" s="68" t="s">
        <v>177</v>
      </c>
      <c r="WFI90" s="68" t="s">
        <v>177</v>
      </c>
      <c r="WFQ90" s="68" t="s">
        <v>177</v>
      </c>
      <c r="WFY90" s="68" t="s">
        <v>177</v>
      </c>
      <c r="WGG90" s="68" t="s">
        <v>177</v>
      </c>
      <c r="WGO90" s="68" t="s">
        <v>177</v>
      </c>
      <c r="WGW90" s="68" t="s">
        <v>177</v>
      </c>
      <c r="WHE90" s="68" t="s">
        <v>177</v>
      </c>
      <c r="WHM90" s="68" t="s">
        <v>177</v>
      </c>
      <c r="WHU90" s="68" t="s">
        <v>177</v>
      </c>
      <c r="WIC90" s="68" t="s">
        <v>177</v>
      </c>
      <c r="WIK90" s="68" t="s">
        <v>177</v>
      </c>
      <c r="WIS90" s="68" t="s">
        <v>177</v>
      </c>
      <c r="WJA90" s="68" t="s">
        <v>177</v>
      </c>
      <c r="WJI90" s="68" t="s">
        <v>177</v>
      </c>
      <c r="WJQ90" s="68" t="s">
        <v>177</v>
      </c>
      <c r="WJY90" s="68" t="s">
        <v>177</v>
      </c>
      <c r="WKG90" s="68" t="s">
        <v>177</v>
      </c>
      <c r="WKO90" s="68" t="s">
        <v>177</v>
      </c>
      <c r="WKW90" s="68" t="s">
        <v>177</v>
      </c>
      <c r="WLE90" s="68" t="s">
        <v>177</v>
      </c>
      <c r="WLM90" s="68" t="s">
        <v>177</v>
      </c>
      <c r="WLU90" s="68" t="s">
        <v>177</v>
      </c>
      <c r="WMC90" s="68" t="s">
        <v>177</v>
      </c>
      <c r="WMK90" s="68" t="s">
        <v>177</v>
      </c>
      <c r="WMS90" s="68" t="s">
        <v>177</v>
      </c>
      <c r="WNA90" s="68" t="s">
        <v>177</v>
      </c>
      <c r="WNI90" s="68" t="s">
        <v>177</v>
      </c>
      <c r="WNQ90" s="68" t="s">
        <v>177</v>
      </c>
      <c r="WNY90" s="68" t="s">
        <v>177</v>
      </c>
      <c r="WOG90" s="68" t="s">
        <v>177</v>
      </c>
      <c r="WOO90" s="68" t="s">
        <v>177</v>
      </c>
      <c r="WOW90" s="68" t="s">
        <v>177</v>
      </c>
      <c r="WPE90" s="68" t="s">
        <v>177</v>
      </c>
      <c r="WPM90" s="68" t="s">
        <v>177</v>
      </c>
      <c r="WPU90" s="68" t="s">
        <v>177</v>
      </c>
      <c r="WQC90" s="68" t="s">
        <v>177</v>
      </c>
      <c r="WQK90" s="68" t="s">
        <v>177</v>
      </c>
      <c r="WQS90" s="68" t="s">
        <v>177</v>
      </c>
      <c r="WRA90" s="68" t="s">
        <v>177</v>
      </c>
      <c r="WRI90" s="68" t="s">
        <v>177</v>
      </c>
      <c r="WRQ90" s="68" t="s">
        <v>177</v>
      </c>
      <c r="WRY90" s="68" t="s">
        <v>177</v>
      </c>
      <c r="WSG90" s="68" t="s">
        <v>177</v>
      </c>
      <c r="WSO90" s="68" t="s">
        <v>177</v>
      </c>
      <c r="WSW90" s="68" t="s">
        <v>177</v>
      </c>
      <c r="WTE90" s="68" t="s">
        <v>177</v>
      </c>
      <c r="WTM90" s="68" t="s">
        <v>177</v>
      </c>
      <c r="WTU90" s="68" t="s">
        <v>177</v>
      </c>
      <c r="WUC90" s="68" t="s">
        <v>177</v>
      </c>
      <c r="WUK90" s="68" t="s">
        <v>177</v>
      </c>
      <c r="WUS90" s="68" t="s">
        <v>177</v>
      </c>
      <c r="WVA90" s="68" t="s">
        <v>177</v>
      </c>
      <c r="WVI90" s="68" t="s">
        <v>177</v>
      </c>
      <c r="WVQ90" s="68" t="s">
        <v>177</v>
      </c>
      <c r="WVY90" s="68" t="s">
        <v>177</v>
      </c>
      <c r="WWG90" s="68" t="s">
        <v>177</v>
      </c>
      <c r="WWO90" s="68" t="s">
        <v>177</v>
      </c>
      <c r="WWW90" s="68" t="s">
        <v>177</v>
      </c>
      <c r="WXE90" s="68" t="s">
        <v>177</v>
      </c>
      <c r="WXM90" s="68" t="s">
        <v>177</v>
      </c>
      <c r="WXU90" s="68" t="s">
        <v>177</v>
      </c>
      <c r="WYC90" s="68" t="s">
        <v>177</v>
      </c>
      <c r="WYK90" s="68" t="s">
        <v>177</v>
      </c>
      <c r="WYS90" s="68" t="s">
        <v>177</v>
      </c>
      <c r="WZA90" s="68" t="s">
        <v>177</v>
      </c>
      <c r="WZI90" s="68" t="s">
        <v>177</v>
      </c>
      <c r="WZQ90" s="68" t="s">
        <v>177</v>
      </c>
      <c r="WZY90" s="68" t="s">
        <v>177</v>
      </c>
      <c r="XAG90" s="68" t="s">
        <v>177</v>
      </c>
      <c r="XAO90" s="68" t="s">
        <v>177</v>
      </c>
      <c r="XAW90" s="68" t="s">
        <v>177</v>
      </c>
      <c r="XBE90" s="68" t="s">
        <v>177</v>
      </c>
      <c r="XBM90" s="68" t="s">
        <v>177</v>
      </c>
      <c r="XBU90" s="68" t="s">
        <v>177</v>
      </c>
      <c r="XCC90" s="68" t="s">
        <v>177</v>
      </c>
      <c r="XCK90" s="68" t="s">
        <v>177</v>
      </c>
      <c r="XCS90" s="68" t="s">
        <v>177</v>
      </c>
      <c r="XDA90" s="68" t="s">
        <v>177</v>
      </c>
      <c r="XDI90" s="68" t="s">
        <v>177</v>
      </c>
      <c r="XDQ90" s="68" t="s">
        <v>177</v>
      </c>
      <c r="XDY90" s="68" t="s">
        <v>177</v>
      </c>
      <c r="XEG90" s="68" t="s">
        <v>177</v>
      </c>
      <c r="XEO90" s="68" t="s">
        <v>177</v>
      </c>
      <c r="XEW90" s="68" t="s">
        <v>177</v>
      </c>
    </row>
    <row r="91" spans="1:21 1249:2041 2049:3065 3073:4089 4097:5113 5121:6137 6145:7161 7169:8185 8193:9209 9217:10233 10241:11257 11265:12281 12289:13305 13313:14329 14337:15353 15361:16377">
      <c r="A91" s="70" t="s">
        <v>599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 t="s">
        <v>627</v>
      </c>
      <c r="M91" s="70"/>
      <c r="N91" s="70"/>
      <c r="O91" s="70"/>
      <c r="P91" s="70"/>
      <c r="Q91" s="70"/>
      <c r="R91" s="70"/>
      <c r="S91" s="70"/>
      <c r="T91" s="70"/>
      <c r="AVA91" s="68" t="s">
        <v>235</v>
      </c>
      <c r="AVI91" s="68" t="s">
        <v>235</v>
      </c>
      <c r="AVQ91" s="68" t="s">
        <v>235</v>
      </c>
      <c r="AVY91" s="68" t="s">
        <v>235</v>
      </c>
      <c r="AWG91" s="68" t="s">
        <v>235</v>
      </c>
      <c r="AWO91" s="68" t="s">
        <v>235</v>
      </c>
      <c r="AWW91" s="68" t="s">
        <v>235</v>
      </c>
      <c r="AXE91" s="68" t="s">
        <v>235</v>
      </c>
      <c r="AXM91" s="68" t="s">
        <v>235</v>
      </c>
      <c r="AXU91" s="68" t="s">
        <v>235</v>
      </c>
      <c r="AYC91" s="68" t="s">
        <v>235</v>
      </c>
      <c r="AYK91" s="68" t="s">
        <v>235</v>
      </c>
      <c r="AYS91" s="68" t="s">
        <v>235</v>
      </c>
      <c r="AZA91" s="68" t="s">
        <v>235</v>
      </c>
      <c r="AZI91" s="68" t="s">
        <v>235</v>
      </c>
      <c r="AZQ91" s="68" t="s">
        <v>235</v>
      </c>
      <c r="AZY91" s="68" t="s">
        <v>235</v>
      </c>
      <c r="BAG91" s="68" t="s">
        <v>235</v>
      </c>
      <c r="BAO91" s="68" t="s">
        <v>235</v>
      </c>
      <c r="BAW91" s="68" t="s">
        <v>235</v>
      </c>
      <c r="BBE91" s="68" t="s">
        <v>235</v>
      </c>
      <c r="BBM91" s="68" t="s">
        <v>235</v>
      </c>
      <c r="BBU91" s="68" t="s">
        <v>235</v>
      </c>
      <c r="BCC91" s="68" t="s">
        <v>235</v>
      </c>
      <c r="BCK91" s="68" t="s">
        <v>235</v>
      </c>
      <c r="BCS91" s="68" t="s">
        <v>235</v>
      </c>
      <c r="BDA91" s="68" t="s">
        <v>235</v>
      </c>
      <c r="BDI91" s="68" t="s">
        <v>235</v>
      </c>
      <c r="BDQ91" s="68" t="s">
        <v>235</v>
      </c>
      <c r="BDY91" s="68" t="s">
        <v>235</v>
      </c>
      <c r="BEG91" s="68" t="s">
        <v>235</v>
      </c>
      <c r="BEO91" s="68" t="s">
        <v>235</v>
      </c>
      <c r="BEW91" s="68" t="s">
        <v>235</v>
      </c>
      <c r="BFE91" s="68" t="s">
        <v>235</v>
      </c>
      <c r="BFM91" s="68" t="s">
        <v>235</v>
      </c>
      <c r="BFU91" s="68" t="s">
        <v>235</v>
      </c>
      <c r="BGC91" s="68" t="s">
        <v>235</v>
      </c>
      <c r="BGK91" s="68" t="s">
        <v>235</v>
      </c>
      <c r="BGS91" s="68" t="s">
        <v>235</v>
      </c>
      <c r="BHA91" s="68" t="s">
        <v>235</v>
      </c>
      <c r="BHI91" s="68" t="s">
        <v>235</v>
      </c>
      <c r="BHQ91" s="68" t="s">
        <v>235</v>
      </c>
      <c r="BHY91" s="68" t="s">
        <v>235</v>
      </c>
      <c r="BIG91" s="68" t="s">
        <v>235</v>
      </c>
      <c r="BIO91" s="68" t="s">
        <v>235</v>
      </c>
      <c r="BIW91" s="68" t="s">
        <v>235</v>
      </c>
      <c r="BJE91" s="68" t="s">
        <v>235</v>
      </c>
      <c r="BJM91" s="68" t="s">
        <v>235</v>
      </c>
      <c r="BJU91" s="68" t="s">
        <v>235</v>
      </c>
      <c r="BKC91" s="68" t="s">
        <v>235</v>
      </c>
      <c r="BKK91" s="68" t="s">
        <v>235</v>
      </c>
      <c r="BKS91" s="68" t="s">
        <v>235</v>
      </c>
      <c r="BLA91" s="68" t="s">
        <v>235</v>
      </c>
      <c r="BLI91" s="68" t="s">
        <v>235</v>
      </c>
      <c r="BLQ91" s="68" t="s">
        <v>235</v>
      </c>
      <c r="BLY91" s="68" t="s">
        <v>235</v>
      </c>
      <c r="BMG91" s="68" t="s">
        <v>235</v>
      </c>
      <c r="BMO91" s="68" t="s">
        <v>235</v>
      </c>
      <c r="BMW91" s="68" t="s">
        <v>235</v>
      </c>
      <c r="BNE91" s="68" t="s">
        <v>235</v>
      </c>
      <c r="BNM91" s="68" t="s">
        <v>235</v>
      </c>
      <c r="BNU91" s="68" t="s">
        <v>235</v>
      </c>
      <c r="BOC91" s="68" t="s">
        <v>235</v>
      </c>
      <c r="BOK91" s="68" t="s">
        <v>235</v>
      </c>
      <c r="BOS91" s="68" t="s">
        <v>235</v>
      </c>
      <c r="BPA91" s="68" t="s">
        <v>235</v>
      </c>
      <c r="BPI91" s="68" t="s">
        <v>235</v>
      </c>
      <c r="BPQ91" s="68" t="s">
        <v>235</v>
      </c>
      <c r="BPY91" s="68" t="s">
        <v>235</v>
      </c>
      <c r="BQG91" s="68" t="s">
        <v>235</v>
      </c>
      <c r="BQO91" s="68" t="s">
        <v>235</v>
      </c>
      <c r="BQW91" s="68" t="s">
        <v>235</v>
      </c>
      <c r="BRE91" s="68" t="s">
        <v>235</v>
      </c>
      <c r="BRM91" s="68" t="s">
        <v>235</v>
      </c>
      <c r="BRU91" s="68" t="s">
        <v>235</v>
      </c>
      <c r="BSC91" s="68" t="s">
        <v>235</v>
      </c>
      <c r="BSK91" s="68" t="s">
        <v>235</v>
      </c>
      <c r="BSS91" s="68" t="s">
        <v>235</v>
      </c>
      <c r="BTA91" s="68" t="s">
        <v>235</v>
      </c>
      <c r="BTI91" s="68" t="s">
        <v>235</v>
      </c>
      <c r="BTQ91" s="68" t="s">
        <v>235</v>
      </c>
      <c r="BTY91" s="68" t="s">
        <v>235</v>
      </c>
      <c r="BUG91" s="68" t="s">
        <v>235</v>
      </c>
      <c r="BUO91" s="68" t="s">
        <v>235</v>
      </c>
      <c r="BUW91" s="68" t="s">
        <v>235</v>
      </c>
      <c r="BVE91" s="68" t="s">
        <v>235</v>
      </c>
      <c r="BVM91" s="68" t="s">
        <v>235</v>
      </c>
      <c r="BVU91" s="68" t="s">
        <v>235</v>
      </c>
      <c r="BWC91" s="68" t="s">
        <v>235</v>
      </c>
      <c r="BWK91" s="68" t="s">
        <v>235</v>
      </c>
      <c r="BWS91" s="68" t="s">
        <v>235</v>
      </c>
      <c r="BXA91" s="68" t="s">
        <v>235</v>
      </c>
      <c r="BXI91" s="68" t="s">
        <v>235</v>
      </c>
      <c r="BXQ91" s="68" t="s">
        <v>235</v>
      </c>
      <c r="BXY91" s="68" t="s">
        <v>235</v>
      </c>
      <c r="BYG91" s="68" t="s">
        <v>235</v>
      </c>
      <c r="BYO91" s="68" t="s">
        <v>235</v>
      </c>
      <c r="BYW91" s="68" t="s">
        <v>235</v>
      </c>
      <c r="BZE91" s="68" t="s">
        <v>235</v>
      </c>
      <c r="BZM91" s="68" t="s">
        <v>235</v>
      </c>
      <c r="BZU91" s="68" t="s">
        <v>235</v>
      </c>
      <c r="CAC91" s="68" t="s">
        <v>235</v>
      </c>
      <c r="CAK91" s="68" t="s">
        <v>235</v>
      </c>
      <c r="CAS91" s="68" t="s">
        <v>235</v>
      </c>
      <c r="CBA91" s="68" t="s">
        <v>235</v>
      </c>
      <c r="CBI91" s="68" t="s">
        <v>235</v>
      </c>
      <c r="CBQ91" s="68" t="s">
        <v>235</v>
      </c>
      <c r="CBY91" s="68" t="s">
        <v>235</v>
      </c>
      <c r="CCG91" s="68" t="s">
        <v>235</v>
      </c>
      <c r="CCO91" s="68" t="s">
        <v>235</v>
      </c>
      <c r="CCW91" s="68" t="s">
        <v>235</v>
      </c>
      <c r="CDE91" s="68" t="s">
        <v>235</v>
      </c>
      <c r="CDM91" s="68" t="s">
        <v>235</v>
      </c>
      <c r="CDU91" s="68" t="s">
        <v>235</v>
      </c>
      <c r="CEC91" s="68" t="s">
        <v>235</v>
      </c>
      <c r="CEK91" s="68" t="s">
        <v>235</v>
      </c>
      <c r="CES91" s="68" t="s">
        <v>235</v>
      </c>
      <c r="CFA91" s="68" t="s">
        <v>235</v>
      </c>
      <c r="CFI91" s="68" t="s">
        <v>235</v>
      </c>
      <c r="CFQ91" s="68" t="s">
        <v>235</v>
      </c>
      <c r="CFY91" s="68" t="s">
        <v>235</v>
      </c>
      <c r="CGG91" s="68" t="s">
        <v>235</v>
      </c>
      <c r="CGO91" s="68" t="s">
        <v>235</v>
      </c>
      <c r="CGW91" s="68" t="s">
        <v>235</v>
      </c>
      <c r="CHE91" s="68" t="s">
        <v>235</v>
      </c>
      <c r="CHM91" s="68" t="s">
        <v>235</v>
      </c>
      <c r="CHU91" s="68" t="s">
        <v>235</v>
      </c>
      <c r="CIC91" s="68" t="s">
        <v>235</v>
      </c>
      <c r="CIK91" s="68" t="s">
        <v>235</v>
      </c>
      <c r="CIS91" s="68" t="s">
        <v>235</v>
      </c>
      <c r="CJA91" s="68" t="s">
        <v>235</v>
      </c>
      <c r="CJI91" s="68" t="s">
        <v>235</v>
      </c>
      <c r="CJQ91" s="68" t="s">
        <v>235</v>
      </c>
      <c r="CJY91" s="68" t="s">
        <v>235</v>
      </c>
      <c r="CKG91" s="68" t="s">
        <v>235</v>
      </c>
      <c r="CKO91" s="68" t="s">
        <v>235</v>
      </c>
      <c r="CKW91" s="68" t="s">
        <v>235</v>
      </c>
      <c r="CLE91" s="68" t="s">
        <v>235</v>
      </c>
      <c r="CLM91" s="68" t="s">
        <v>235</v>
      </c>
      <c r="CLU91" s="68" t="s">
        <v>235</v>
      </c>
      <c r="CMC91" s="68" t="s">
        <v>235</v>
      </c>
      <c r="CMK91" s="68" t="s">
        <v>235</v>
      </c>
      <c r="CMS91" s="68" t="s">
        <v>235</v>
      </c>
      <c r="CNA91" s="68" t="s">
        <v>235</v>
      </c>
      <c r="CNI91" s="68" t="s">
        <v>235</v>
      </c>
      <c r="CNQ91" s="68" t="s">
        <v>235</v>
      </c>
      <c r="CNY91" s="68" t="s">
        <v>235</v>
      </c>
      <c r="COG91" s="68" t="s">
        <v>235</v>
      </c>
      <c r="COO91" s="68" t="s">
        <v>235</v>
      </c>
      <c r="COW91" s="68" t="s">
        <v>235</v>
      </c>
      <c r="CPE91" s="68" t="s">
        <v>235</v>
      </c>
      <c r="CPM91" s="68" t="s">
        <v>235</v>
      </c>
      <c r="CPU91" s="68" t="s">
        <v>235</v>
      </c>
      <c r="CQC91" s="68" t="s">
        <v>235</v>
      </c>
      <c r="CQK91" s="68" t="s">
        <v>235</v>
      </c>
      <c r="CQS91" s="68" t="s">
        <v>235</v>
      </c>
      <c r="CRA91" s="68" t="s">
        <v>235</v>
      </c>
      <c r="CRI91" s="68" t="s">
        <v>235</v>
      </c>
      <c r="CRQ91" s="68" t="s">
        <v>235</v>
      </c>
      <c r="CRY91" s="68" t="s">
        <v>235</v>
      </c>
      <c r="CSG91" s="68" t="s">
        <v>235</v>
      </c>
      <c r="CSO91" s="68" t="s">
        <v>235</v>
      </c>
      <c r="CSW91" s="68" t="s">
        <v>235</v>
      </c>
      <c r="CTE91" s="68" t="s">
        <v>235</v>
      </c>
      <c r="CTM91" s="68" t="s">
        <v>235</v>
      </c>
      <c r="CTU91" s="68" t="s">
        <v>235</v>
      </c>
      <c r="CUC91" s="68" t="s">
        <v>235</v>
      </c>
      <c r="CUK91" s="68" t="s">
        <v>235</v>
      </c>
      <c r="CUS91" s="68" t="s">
        <v>235</v>
      </c>
      <c r="CVA91" s="68" t="s">
        <v>235</v>
      </c>
      <c r="CVI91" s="68" t="s">
        <v>235</v>
      </c>
      <c r="CVQ91" s="68" t="s">
        <v>235</v>
      </c>
      <c r="CVY91" s="68" t="s">
        <v>235</v>
      </c>
      <c r="CWG91" s="68" t="s">
        <v>235</v>
      </c>
      <c r="CWO91" s="68" t="s">
        <v>235</v>
      </c>
      <c r="CWW91" s="68" t="s">
        <v>235</v>
      </c>
      <c r="CXE91" s="68" t="s">
        <v>235</v>
      </c>
      <c r="CXM91" s="68" t="s">
        <v>235</v>
      </c>
      <c r="CXU91" s="68" t="s">
        <v>235</v>
      </c>
      <c r="CYC91" s="68" t="s">
        <v>235</v>
      </c>
      <c r="CYK91" s="68" t="s">
        <v>235</v>
      </c>
      <c r="CYS91" s="68" t="s">
        <v>235</v>
      </c>
      <c r="CZA91" s="68" t="s">
        <v>235</v>
      </c>
      <c r="CZI91" s="68" t="s">
        <v>235</v>
      </c>
      <c r="CZQ91" s="68" t="s">
        <v>235</v>
      </c>
      <c r="CZY91" s="68" t="s">
        <v>235</v>
      </c>
      <c r="DAG91" s="68" t="s">
        <v>235</v>
      </c>
      <c r="DAO91" s="68" t="s">
        <v>235</v>
      </c>
      <c r="DAW91" s="68" t="s">
        <v>235</v>
      </c>
      <c r="DBE91" s="68" t="s">
        <v>235</v>
      </c>
      <c r="DBM91" s="68" t="s">
        <v>235</v>
      </c>
      <c r="DBU91" s="68" t="s">
        <v>235</v>
      </c>
      <c r="DCC91" s="68" t="s">
        <v>235</v>
      </c>
      <c r="DCK91" s="68" t="s">
        <v>235</v>
      </c>
      <c r="DCS91" s="68" t="s">
        <v>235</v>
      </c>
      <c r="DDA91" s="68" t="s">
        <v>235</v>
      </c>
      <c r="DDI91" s="68" t="s">
        <v>235</v>
      </c>
      <c r="DDQ91" s="68" t="s">
        <v>235</v>
      </c>
      <c r="DDY91" s="68" t="s">
        <v>235</v>
      </c>
      <c r="DEG91" s="68" t="s">
        <v>235</v>
      </c>
      <c r="DEO91" s="68" t="s">
        <v>235</v>
      </c>
      <c r="DEW91" s="68" t="s">
        <v>235</v>
      </c>
      <c r="DFE91" s="68" t="s">
        <v>235</v>
      </c>
      <c r="DFM91" s="68" t="s">
        <v>235</v>
      </c>
      <c r="DFU91" s="68" t="s">
        <v>235</v>
      </c>
      <c r="DGC91" s="68" t="s">
        <v>235</v>
      </c>
      <c r="DGK91" s="68" t="s">
        <v>235</v>
      </c>
      <c r="DGS91" s="68" t="s">
        <v>235</v>
      </c>
      <c r="DHA91" s="68" t="s">
        <v>235</v>
      </c>
      <c r="DHI91" s="68" t="s">
        <v>235</v>
      </c>
      <c r="DHQ91" s="68" t="s">
        <v>235</v>
      </c>
      <c r="DHY91" s="68" t="s">
        <v>235</v>
      </c>
      <c r="DIG91" s="68" t="s">
        <v>235</v>
      </c>
      <c r="DIO91" s="68" t="s">
        <v>235</v>
      </c>
      <c r="DIW91" s="68" t="s">
        <v>235</v>
      </c>
      <c r="DJE91" s="68" t="s">
        <v>235</v>
      </c>
      <c r="DJM91" s="68" t="s">
        <v>235</v>
      </c>
      <c r="DJU91" s="68" t="s">
        <v>235</v>
      </c>
      <c r="DKC91" s="68" t="s">
        <v>235</v>
      </c>
      <c r="DKK91" s="68" t="s">
        <v>235</v>
      </c>
      <c r="DKS91" s="68" t="s">
        <v>235</v>
      </c>
      <c r="DLA91" s="68" t="s">
        <v>235</v>
      </c>
      <c r="DLI91" s="68" t="s">
        <v>235</v>
      </c>
      <c r="DLQ91" s="68" t="s">
        <v>235</v>
      </c>
      <c r="DLY91" s="68" t="s">
        <v>235</v>
      </c>
      <c r="DMG91" s="68" t="s">
        <v>235</v>
      </c>
      <c r="DMO91" s="68" t="s">
        <v>235</v>
      </c>
      <c r="DMW91" s="68" t="s">
        <v>235</v>
      </c>
      <c r="DNE91" s="68" t="s">
        <v>235</v>
      </c>
      <c r="DNM91" s="68" t="s">
        <v>235</v>
      </c>
      <c r="DNU91" s="68" t="s">
        <v>235</v>
      </c>
      <c r="DOC91" s="68" t="s">
        <v>235</v>
      </c>
      <c r="DOK91" s="68" t="s">
        <v>235</v>
      </c>
      <c r="DOS91" s="68" t="s">
        <v>235</v>
      </c>
      <c r="DPA91" s="68" t="s">
        <v>235</v>
      </c>
      <c r="DPI91" s="68" t="s">
        <v>235</v>
      </c>
      <c r="DPQ91" s="68" t="s">
        <v>235</v>
      </c>
      <c r="DPY91" s="68" t="s">
        <v>235</v>
      </c>
      <c r="DQG91" s="68" t="s">
        <v>235</v>
      </c>
      <c r="DQO91" s="68" t="s">
        <v>235</v>
      </c>
      <c r="DQW91" s="68" t="s">
        <v>235</v>
      </c>
      <c r="DRE91" s="68" t="s">
        <v>235</v>
      </c>
      <c r="DRM91" s="68" t="s">
        <v>235</v>
      </c>
      <c r="DRU91" s="68" t="s">
        <v>235</v>
      </c>
      <c r="DSC91" s="68" t="s">
        <v>235</v>
      </c>
      <c r="DSK91" s="68" t="s">
        <v>235</v>
      </c>
      <c r="DSS91" s="68" t="s">
        <v>235</v>
      </c>
      <c r="DTA91" s="68" t="s">
        <v>235</v>
      </c>
      <c r="DTI91" s="68" t="s">
        <v>235</v>
      </c>
      <c r="DTQ91" s="68" t="s">
        <v>235</v>
      </c>
      <c r="DTY91" s="68" t="s">
        <v>235</v>
      </c>
      <c r="DUG91" s="68" t="s">
        <v>235</v>
      </c>
      <c r="DUO91" s="68" t="s">
        <v>235</v>
      </c>
      <c r="DUW91" s="68" t="s">
        <v>235</v>
      </c>
      <c r="DVE91" s="68" t="s">
        <v>235</v>
      </c>
      <c r="DVM91" s="68" t="s">
        <v>235</v>
      </c>
      <c r="DVU91" s="68" t="s">
        <v>235</v>
      </c>
      <c r="DWC91" s="68" t="s">
        <v>235</v>
      </c>
      <c r="DWK91" s="68" t="s">
        <v>235</v>
      </c>
      <c r="DWS91" s="68" t="s">
        <v>235</v>
      </c>
      <c r="DXA91" s="68" t="s">
        <v>235</v>
      </c>
      <c r="DXI91" s="68" t="s">
        <v>235</v>
      </c>
      <c r="DXQ91" s="68" t="s">
        <v>235</v>
      </c>
      <c r="DXY91" s="68" t="s">
        <v>235</v>
      </c>
      <c r="DYG91" s="68" t="s">
        <v>235</v>
      </c>
      <c r="DYO91" s="68" t="s">
        <v>235</v>
      </c>
      <c r="DYW91" s="68" t="s">
        <v>235</v>
      </c>
      <c r="DZE91" s="68" t="s">
        <v>235</v>
      </c>
      <c r="DZM91" s="68" t="s">
        <v>235</v>
      </c>
      <c r="DZU91" s="68" t="s">
        <v>235</v>
      </c>
      <c r="EAC91" s="68" t="s">
        <v>235</v>
      </c>
      <c r="EAK91" s="68" t="s">
        <v>235</v>
      </c>
      <c r="EAS91" s="68" t="s">
        <v>235</v>
      </c>
      <c r="EBA91" s="68" t="s">
        <v>235</v>
      </c>
      <c r="EBI91" s="68" t="s">
        <v>235</v>
      </c>
      <c r="EBQ91" s="68" t="s">
        <v>235</v>
      </c>
      <c r="EBY91" s="68" t="s">
        <v>235</v>
      </c>
      <c r="ECG91" s="68" t="s">
        <v>235</v>
      </c>
      <c r="ECO91" s="68" t="s">
        <v>235</v>
      </c>
      <c r="ECW91" s="68" t="s">
        <v>235</v>
      </c>
      <c r="EDE91" s="68" t="s">
        <v>235</v>
      </c>
      <c r="EDM91" s="68" t="s">
        <v>235</v>
      </c>
      <c r="EDU91" s="68" t="s">
        <v>235</v>
      </c>
      <c r="EEC91" s="68" t="s">
        <v>235</v>
      </c>
      <c r="EEK91" s="68" t="s">
        <v>235</v>
      </c>
      <c r="EES91" s="68" t="s">
        <v>235</v>
      </c>
      <c r="EFA91" s="68" t="s">
        <v>235</v>
      </c>
      <c r="EFI91" s="68" t="s">
        <v>235</v>
      </c>
      <c r="EFQ91" s="68" t="s">
        <v>235</v>
      </c>
      <c r="EFY91" s="68" t="s">
        <v>235</v>
      </c>
      <c r="EGG91" s="68" t="s">
        <v>235</v>
      </c>
      <c r="EGO91" s="68" t="s">
        <v>235</v>
      </c>
      <c r="EGW91" s="68" t="s">
        <v>235</v>
      </c>
      <c r="EHE91" s="68" t="s">
        <v>235</v>
      </c>
      <c r="EHM91" s="68" t="s">
        <v>235</v>
      </c>
      <c r="EHU91" s="68" t="s">
        <v>235</v>
      </c>
      <c r="EIC91" s="68" t="s">
        <v>235</v>
      </c>
      <c r="EIK91" s="68" t="s">
        <v>235</v>
      </c>
      <c r="EIS91" s="68" t="s">
        <v>235</v>
      </c>
      <c r="EJA91" s="68" t="s">
        <v>235</v>
      </c>
      <c r="EJI91" s="68" t="s">
        <v>235</v>
      </c>
      <c r="EJQ91" s="68" t="s">
        <v>235</v>
      </c>
      <c r="EJY91" s="68" t="s">
        <v>235</v>
      </c>
      <c r="EKG91" s="68" t="s">
        <v>235</v>
      </c>
      <c r="EKO91" s="68" t="s">
        <v>235</v>
      </c>
      <c r="EKW91" s="68" t="s">
        <v>235</v>
      </c>
      <c r="ELE91" s="68" t="s">
        <v>235</v>
      </c>
      <c r="ELM91" s="68" t="s">
        <v>235</v>
      </c>
      <c r="ELU91" s="68" t="s">
        <v>235</v>
      </c>
      <c r="EMC91" s="68" t="s">
        <v>235</v>
      </c>
      <c r="EMK91" s="68" t="s">
        <v>235</v>
      </c>
      <c r="EMS91" s="68" t="s">
        <v>235</v>
      </c>
      <c r="ENA91" s="68" t="s">
        <v>235</v>
      </c>
      <c r="ENI91" s="68" t="s">
        <v>235</v>
      </c>
      <c r="ENQ91" s="68" t="s">
        <v>235</v>
      </c>
      <c r="ENY91" s="68" t="s">
        <v>235</v>
      </c>
      <c r="EOG91" s="68" t="s">
        <v>235</v>
      </c>
      <c r="EOO91" s="68" t="s">
        <v>235</v>
      </c>
      <c r="EOW91" s="68" t="s">
        <v>235</v>
      </c>
      <c r="EPE91" s="68" t="s">
        <v>235</v>
      </c>
      <c r="EPM91" s="68" t="s">
        <v>235</v>
      </c>
      <c r="EPU91" s="68" t="s">
        <v>235</v>
      </c>
      <c r="EQC91" s="68" t="s">
        <v>235</v>
      </c>
      <c r="EQK91" s="68" t="s">
        <v>235</v>
      </c>
      <c r="EQS91" s="68" t="s">
        <v>235</v>
      </c>
      <c r="ERA91" s="68" t="s">
        <v>235</v>
      </c>
      <c r="ERI91" s="68" t="s">
        <v>235</v>
      </c>
      <c r="ERQ91" s="68" t="s">
        <v>235</v>
      </c>
      <c r="ERY91" s="68" t="s">
        <v>235</v>
      </c>
      <c r="ESG91" s="68" t="s">
        <v>235</v>
      </c>
      <c r="ESO91" s="68" t="s">
        <v>235</v>
      </c>
      <c r="ESW91" s="68" t="s">
        <v>235</v>
      </c>
      <c r="ETE91" s="68" t="s">
        <v>235</v>
      </c>
      <c r="ETM91" s="68" t="s">
        <v>235</v>
      </c>
      <c r="ETU91" s="68" t="s">
        <v>235</v>
      </c>
      <c r="EUC91" s="68" t="s">
        <v>235</v>
      </c>
      <c r="EUK91" s="68" t="s">
        <v>235</v>
      </c>
      <c r="EUS91" s="68" t="s">
        <v>235</v>
      </c>
      <c r="EVA91" s="68" t="s">
        <v>235</v>
      </c>
      <c r="EVI91" s="68" t="s">
        <v>235</v>
      </c>
      <c r="EVQ91" s="68" t="s">
        <v>235</v>
      </c>
      <c r="EVY91" s="68" t="s">
        <v>235</v>
      </c>
      <c r="EWG91" s="68" t="s">
        <v>235</v>
      </c>
      <c r="EWO91" s="68" t="s">
        <v>235</v>
      </c>
      <c r="EWW91" s="68" t="s">
        <v>235</v>
      </c>
      <c r="EXE91" s="68" t="s">
        <v>235</v>
      </c>
      <c r="EXM91" s="68" t="s">
        <v>235</v>
      </c>
      <c r="EXU91" s="68" t="s">
        <v>235</v>
      </c>
      <c r="EYC91" s="68" t="s">
        <v>235</v>
      </c>
      <c r="EYK91" s="68" t="s">
        <v>235</v>
      </c>
      <c r="EYS91" s="68" t="s">
        <v>235</v>
      </c>
      <c r="EZA91" s="68" t="s">
        <v>235</v>
      </c>
      <c r="EZI91" s="68" t="s">
        <v>235</v>
      </c>
      <c r="EZQ91" s="68" t="s">
        <v>235</v>
      </c>
      <c r="EZY91" s="68" t="s">
        <v>235</v>
      </c>
      <c r="FAG91" s="68" t="s">
        <v>235</v>
      </c>
      <c r="FAO91" s="68" t="s">
        <v>235</v>
      </c>
      <c r="FAW91" s="68" t="s">
        <v>235</v>
      </c>
      <c r="FBE91" s="68" t="s">
        <v>235</v>
      </c>
      <c r="FBM91" s="68" t="s">
        <v>235</v>
      </c>
      <c r="FBU91" s="68" t="s">
        <v>235</v>
      </c>
      <c r="FCC91" s="68" t="s">
        <v>235</v>
      </c>
      <c r="FCK91" s="68" t="s">
        <v>235</v>
      </c>
      <c r="FCS91" s="68" t="s">
        <v>235</v>
      </c>
      <c r="FDA91" s="68" t="s">
        <v>235</v>
      </c>
      <c r="FDI91" s="68" t="s">
        <v>235</v>
      </c>
      <c r="FDQ91" s="68" t="s">
        <v>235</v>
      </c>
      <c r="FDY91" s="68" t="s">
        <v>235</v>
      </c>
      <c r="FEG91" s="68" t="s">
        <v>235</v>
      </c>
      <c r="FEO91" s="68" t="s">
        <v>235</v>
      </c>
      <c r="FEW91" s="68" t="s">
        <v>235</v>
      </c>
      <c r="FFE91" s="68" t="s">
        <v>235</v>
      </c>
      <c r="FFM91" s="68" t="s">
        <v>235</v>
      </c>
      <c r="FFU91" s="68" t="s">
        <v>235</v>
      </c>
      <c r="FGC91" s="68" t="s">
        <v>235</v>
      </c>
      <c r="FGK91" s="68" t="s">
        <v>235</v>
      </c>
      <c r="FGS91" s="68" t="s">
        <v>235</v>
      </c>
      <c r="FHA91" s="68" t="s">
        <v>235</v>
      </c>
      <c r="FHI91" s="68" t="s">
        <v>235</v>
      </c>
      <c r="FHQ91" s="68" t="s">
        <v>235</v>
      </c>
      <c r="FHY91" s="68" t="s">
        <v>235</v>
      </c>
      <c r="FIG91" s="68" t="s">
        <v>235</v>
      </c>
      <c r="FIO91" s="68" t="s">
        <v>235</v>
      </c>
      <c r="FIW91" s="68" t="s">
        <v>235</v>
      </c>
      <c r="FJE91" s="68" t="s">
        <v>235</v>
      </c>
      <c r="FJM91" s="68" t="s">
        <v>235</v>
      </c>
      <c r="FJU91" s="68" t="s">
        <v>235</v>
      </c>
      <c r="FKC91" s="68" t="s">
        <v>235</v>
      </c>
      <c r="FKK91" s="68" t="s">
        <v>235</v>
      </c>
      <c r="FKS91" s="68" t="s">
        <v>235</v>
      </c>
      <c r="FLA91" s="68" t="s">
        <v>235</v>
      </c>
      <c r="FLI91" s="68" t="s">
        <v>235</v>
      </c>
      <c r="FLQ91" s="68" t="s">
        <v>235</v>
      </c>
      <c r="FLY91" s="68" t="s">
        <v>235</v>
      </c>
      <c r="FMG91" s="68" t="s">
        <v>235</v>
      </c>
      <c r="FMO91" s="68" t="s">
        <v>235</v>
      </c>
      <c r="FMW91" s="68" t="s">
        <v>235</v>
      </c>
      <c r="FNE91" s="68" t="s">
        <v>235</v>
      </c>
      <c r="FNM91" s="68" t="s">
        <v>235</v>
      </c>
      <c r="FNU91" s="68" t="s">
        <v>235</v>
      </c>
      <c r="FOC91" s="68" t="s">
        <v>235</v>
      </c>
      <c r="FOK91" s="68" t="s">
        <v>235</v>
      </c>
      <c r="FOS91" s="68" t="s">
        <v>235</v>
      </c>
      <c r="FPA91" s="68" t="s">
        <v>235</v>
      </c>
      <c r="FPI91" s="68" t="s">
        <v>235</v>
      </c>
      <c r="FPQ91" s="68" t="s">
        <v>235</v>
      </c>
      <c r="FPY91" s="68" t="s">
        <v>235</v>
      </c>
      <c r="FQG91" s="68" t="s">
        <v>235</v>
      </c>
      <c r="FQO91" s="68" t="s">
        <v>235</v>
      </c>
      <c r="FQW91" s="68" t="s">
        <v>235</v>
      </c>
      <c r="FRE91" s="68" t="s">
        <v>235</v>
      </c>
      <c r="FRM91" s="68" t="s">
        <v>235</v>
      </c>
      <c r="FRU91" s="68" t="s">
        <v>235</v>
      </c>
      <c r="FSC91" s="68" t="s">
        <v>235</v>
      </c>
      <c r="FSK91" s="68" t="s">
        <v>235</v>
      </c>
      <c r="FSS91" s="68" t="s">
        <v>235</v>
      </c>
      <c r="FTA91" s="68" t="s">
        <v>235</v>
      </c>
      <c r="FTI91" s="68" t="s">
        <v>235</v>
      </c>
      <c r="FTQ91" s="68" t="s">
        <v>235</v>
      </c>
      <c r="FTY91" s="68" t="s">
        <v>235</v>
      </c>
      <c r="FUG91" s="68" t="s">
        <v>235</v>
      </c>
      <c r="FUO91" s="68" t="s">
        <v>235</v>
      </c>
      <c r="FUW91" s="68" t="s">
        <v>235</v>
      </c>
      <c r="FVE91" s="68" t="s">
        <v>235</v>
      </c>
      <c r="FVM91" s="68" t="s">
        <v>235</v>
      </c>
      <c r="FVU91" s="68" t="s">
        <v>235</v>
      </c>
      <c r="FWC91" s="68" t="s">
        <v>235</v>
      </c>
      <c r="FWK91" s="68" t="s">
        <v>235</v>
      </c>
      <c r="FWS91" s="68" t="s">
        <v>235</v>
      </c>
      <c r="FXA91" s="68" t="s">
        <v>235</v>
      </c>
      <c r="FXI91" s="68" t="s">
        <v>235</v>
      </c>
      <c r="FXQ91" s="68" t="s">
        <v>235</v>
      </c>
      <c r="FXY91" s="68" t="s">
        <v>235</v>
      </c>
      <c r="FYG91" s="68" t="s">
        <v>235</v>
      </c>
      <c r="FYO91" s="68" t="s">
        <v>235</v>
      </c>
      <c r="FYW91" s="68" t="s">
        <v>235</v>
      </c>
      <c r="FZE91" s="68" t="s">
        <v>235</v>
      </c>
      <c r="FZM91" s="68" t="s">
        <v>235</v>
      </c>
      <c r="FZU91" s="68" t="s">
        <v>235</v>
      </c>
      <c r="GAC91" s="68" t="s">
        <v>235</v>
      </c>
      <c r="GAK91" s="68" t="s">
        <v>235</v>
      </c>
      <c r="GAS91" s="68" t="s">
        <v>235</v>
      </c>
      <c r="GBA91" s="68" t="s">
        <v>235</v>
      </c>
      <c r="GBI91" s="68" t="s">
        <v>235</v>
      </c>
      <c r="GBQ91" s="68" t="s">
        <v>235</v>
      </c>
      <c r="GBY91" s="68" t="s">
        <v>235</v>
      </c>
      <c r="GCG91" s="68" t="s">
        <v>235</v>
      </c>
      <c r="GCO91" s="68" t="s">
        <v>235</v>
      </c>
      <c r="GCW91" s="68" t="s">
        <v>235</v>
      </c>
      <c r="GDE91" s="68" t="s">
        <v>235</v>
      </c>
      <c r="GDM91" s="68" t="s">
        <v>235</v>
      </c>
      <c r="GDU91" s="68" t="s">
        <v>235</v>
      </c>
      <c r="GEC91" s="68" t="s">
        <v>235</v>
      </c>
      <c r="GEK91" s="68" t="s">
        <v>235</v>
      </c>
      <c r="GES91" s="68" t="s">
        <v>235</v>
      </c>
      <c r="GFA91" s="68" t="s">
        <v>235</v>
      </c>
      <c r="GFI91" s="68" t="s">
        <v>235</v>
      </c>
      <c r="GFQ91" s="68" t="s">
        <v>235</v>
      </c>
      <c r="GFY91" s="68" t="s">
        <v>235</v>
      </c>
      <c r="GGG91" s="68" t="s">
        <v>235</v>
      </c>
      <c r="GGO91" s="68" t="s">
        <v>235</v>
      </c>
      <c r="GGW91" s="68" t="s">
        <v>235</v>
      </c>
      <c r="GHE91" s="68" t="s">
        <v>235</v>
      </c>
      <c r="GHM91" s="68" t="s">
        <v>235</v>
      </c>
      <c r="GHU91" s="68" t="s">
        <v>235</v>
      </c>
      <c r="GIC91" s="68" t="s">
        <v>235</v>
      </c>
      <c r="GIK91" s="68" t="s">
        <v>235</v>
      </c>
      <c r="GIS91" s="68" t="s">
        <v>235</v>
      </c>
      <c r="GJA91" s="68" t="s">
        <v>235</v>
      </c>
      <c r="GJI91" s="68" t="s">
        <v>235</v>
      </c>
      <c r="GJQ91" s="68" t="s">
        <v>235</v>
      </c>
      <c r="GJY91" s="68" t="s">
        <v>235</v>
      </c>
      <c r="GKG91" s="68" t="s">
        <v>235</v>
      </c>
      <c r="GKO91" s="68" t="s">
        <v>235</v>
      </c>
      <c r="GKW91" s="68" t="s">
        <v>235</v>
      </c>
      <c r="GLE91" s="68" t="s">
        <v>235</v>
      </c>
      <c r="GLM91" s="68" t="s">
        <v>235</v>
      </c>
      <c r="GLU91" s="68" t="s">
        <v>235</v>
      </c>
      <c r="GMC91" s="68" t="s">
        <v>235</v>
      </c>
      <c r="GMK91" s="68" t="s">
        <v>235</v>
      </c>
      <c r="GMS91" s="68" t="s">
        <v>235</v>
      </c>
      <c r="GNA91" s="68" t="s">
        <v>235</v>
      </c>
      <c r="GNI91" s="68" t="s">
        <v>235</v>
      </c>
      <c r="GNQ91" s="68" t="s">
        <v>235</v>
      </c>
      <c r="GNY91" s="68" t="s">
        <v>235</v>
      </c>
      <c r="GOG91" s="68" t="s">
        <v>235</v>
      </c>
      <c r="GOO91" s="68" t="s">
        <v>235</v>
      </c>
      <c r="GOW91" s="68" t="s">
        <v>235</v>
      </c>
      <c r="GPE91" s="68" t="s">
        <v>235</v>
      </c>
      <c r="GPM91" s="68" t="s">
        <v>235</v>
      </c>
      <c r="GPU91" s="68" t="s">
        <v>235</v>
      </c>
      <c r="GQC91" s="68" t="s">
        <v>235</v>
      </c>
      <c r="GQK91" s="68" t="s">
        <v>235</v>
      </c>
      <c r="GQS91" s="68" t="s">
        <v>235</v>
      </c>
      <c r="GRA91" s="68" t="s">
        <v>235</v>
      </c>
      <c r="GRI91" s="68" t="s">
        <v>235</v>
      </c>
      <c r="GRQ91" s="68" t="s">
        <v>235</v>
      </c>
      <c r="GRY91" s="68" t="s">
        <v>235</v>
      </c>
      <c r="GSG91" s="68" t="s">
        <v>235</v>
      </c>
      <c r="GSO91" s="68" t="s">
        <v>235</v>
      </c>
      <c r="GSW91" s="68" t="s">
        <v>235</v>
      </c>
      <c r="GTE91" s="68" t="s">
        <v>235</v>
      </c>
      <c r="GTM91" s="68" t="s">
        <v>235</v>
      </c>
      <c r="GTU91" s="68" t="s">
        <v>235</v>
      </c>
      <c r="GUC91" s="68" t="s">
        <v>235</v>
      </c>
      <c r="GUK91" s="68" t="s">
        <v>235</v>
      </c>
      <c r="GUS91" s="68" t="s">
        <v>235</v>
      </c>
      <c r="GVA91" s="68" t="s">
        <v>235</v>
      </c>
      <c r="GVI91" s="68" t="s">
        <v>235</v>
      </c>
      <c r="GVQ91" s="68" t="s">
        <v>235</v>
      </c>
      <c r="GVY91" s="68" t="s">
        <v>235</v>
      </c>
      <c r="GWG91" s="68" t="s">
        <v>235</v>
      </c>
      <c r="GWO91" s="68" t="s">
        <v>235</v>
      </c>
      <c r="GWW91" s="68" t="s">
        <v>235</v>
      </c>
      <c r="GXE91" s="68" t="s">
        <v>235</v>
      </c>
      <c r="GXM91" s="68" t="s">
        <v>235</v>
      </c>
      <c r="GXU91" s="68" t="s">
        <v>235</v>
      </c>
      <c r="GYC91" s="68" t="s">
        <v>235</v>
      </c>
      <c r="GYK91" s="68" t="s">
        <v>235</v>
      </c>
      <c r="GYS91" s="68" t="s">
        <v>235</v>
      </c>
      <c r="GZA91" s="68" t="s">
        <v>235</v>
      </c>
      <c r="GZI91" s="68" t="s">
        <v>235</v>
      </c>
      <c r="GZQ91" s="68" t="s">
        <v>235</v>
      </c>
      <c r="GZY91" s="68" t="s">
        <v>235</v>
      </c>
      <c r="HAG91" s="68" t="s">
        <v>235</v>
      </c>
      <c r="HAO91" s="68" t="s">
        <v>235</v>
      </c>
      <c r="HAW91" s="68" t="s">
        <v>235</v>
      </c>
      <c r="HBE91" s="68" t="s">
        <v>235</v>
      </c>
      <c r="HBM91" s="68" t="s">
        <v>235</v>
      </c>
      <c r="HBU91" s="68" t="s">
        <v>235</v>
      </c>
      <c r="HCC91" s="68" t="s">
        <v>235</v>
      </c>
      <c r="HCK91" s="68" t="s">
        <v>235</v>
      </c>
      <c r="HCS91" s="68" t="s">
        <v>235</v>
      </c>
      <c r="HDA91" s="68" t="s">
        <v>235</v>
      </c>
      <c r="HDI91" s="68" t="s">
        <v>235</v>
      </c>
      <c r="HDQ91" s="68" t="s">
        <v>235</v>
      </c>
      <c r="HDY91" s="68" t="s">
        <v>235</v>
      </c>
      <c r="HEG91" s="68" t="s">
        <v>235</v>
      </c>
      <c r="HEO91" s="68" t="s">
        <v>235</v>
      </c>
      <c r="HEW91" s="68" t="s">
        <v>235</v>
      </c>
      <c r="HFE91" s="68" t="s">
        <v>235</v>
      </c>
      <c r="HFM91" s="68" t="s">
        <v>235</v>
      </c>
      <c r="HFU91" s="68" t="s">
        <v>235</v>
      </c>
      <c r="HGC91" s="68" t="s">
        <v>235</v>
      </c>
      <c r="HGK91" s="68" t="s">
        <v>235</v>
      </c>
      <c r="HGS91" s="68" t="s">
        <v>235</v>
      </c>
      <c r="HHA91" s="68" t="s">
        <v>235</v>
      </c>
      <c r="HHI91" s="68" t="s">
        <v>235</v>
      </c>
      <c r="HHQ91" s="68" t="s">
        <v>235</v>
      </c>
      <c r="HHY91" s="68" t="s">
        <v>235</v>
      </c>
      <c r="HIG91" s="68" t="s">
        <v>235</v>
      </c>
      <c r="HIO91" s="68" t="s">
        <v>235</v>
      </c>
      <c r="HIW91" s="68" t="s">
        <v>235</v>
      </c>
      <c r="HJE91" s="68" t="s">
        <v>235</v>
      </c>
      <c r="HJM91" s="68" t="s">
        <v>235</v>
      </c>
      <c r="HJU91" s="68" t="s">
        <v>235</v>
      </c>
      <c r="HKC91" s="68" t="s">
        <v>235</v>
      </c>
      <c r="HKK91" s="68" t="s">
        <v>235</v>
      </c>
      <c r="HKS91" s="68" t="s">
        <v>235</v>
      </c>
      <c r="HLA91" s="68" t="s">
        <v>235</v>
      </c>
      <c r="HLI91" s="68" t="s">
        <v>235</v>
      </c>
      <c r="HLQ91" s="68" t="s">
        <v>235</v>
      </c>
      <c r="HLY91" s="68" t="s">
        <v>235</v>
      </c>
      <c r="HMG91" s="68" t="s">
        <v>235</v>
      </c>
      <c r="HMO91" s="68" t="s">
        <v>235</v>
      </c>
      <c r="HMW91" s="68" t="s">
        <v>235</v>
      </c>
      <c r="HNE91" s="68" t="s">
        <v>235</v>
      </c>
      <c r="HNM91" s="68" t="s">
        <v>235</v>
      </c>
      <c r="HNU91" s="68" t="s">
        <v>235</v>
      </c>
      <c r="HOC91" s="68" t="s">
        <v>235</v>
      </c>
      <c r="HOK91" s="68" t="s">
        <v>235</v>
      </c>
      <c r="HOS91" s="68" t="s">
        <v>235</v>
      </c>
      <c r="HPA91" s="68" t="s">
        <v>235</v>
      </c>
      <c r="HPI91" s="68" t="s">
        <v>235</v>
      </c>
      <c r="HPQ91" s="68" t="s">
        <v>235</v>
      </c>
      <c r="HPY91" s="68" t="s">
        <v>235</v>
      </c>
      <c r="HQG91" s="68" t="s">
        <v>235</v>
      </c>
      <c r="HQO91" s="68" t="s">
        <v>235</v>
      </c>
      <c r="HQW91" s="68" t="s">
        <v>235</v>
      </c>
      <c r="HRE91" s="68" t="s">
        <v>235</v>
      </c>
      <c r="HRM91" s="68" t="s">
        <v>235</v>
      </c>
      <c r="HRU91" s="68" t="s">
        <v>235</v>
      </c>
      <c r="HSC91" s="68" t="s">
        <v>235</v>
      </c>
      <c r="HSK91" s="68" t="s">
        <v>235</v>
      </c>
      <c r="HSS91" s="68" t="s">
        <v>235</v>
      </c>
      <c r="HTA91" s="68" t="s">
        <v>235</v>
      </c>
      <c r="HTI91" s="68" t="s">
        <v>235</v>
      </c>
      <c r="HTQ91" s="68" t="s">
        <v>235</v>
      </c>
      <c r="HTY91" s="68" t="s">
        <v>235</v>
      </c>
      <c r="HUG91" s="68" t="s">
        <v>235</v>
      </c>
      <c r="HUO91" s="68" t="s">
        <v>235</v>
      </c>
      <c r="HUW91" s="68" t="s">
        <v>235</v>
      </c>
      <c r="HVE91" s="68" t="s">
        <v>235</v>
      </c>
      <c r="HVM91" s="68" t="s">
        <v>235</v>
      </c>
      <c r="HVU91" s="68" t="s">
        <v>235</v>
      </c>
      <c r="HWC91" s="68" t="s">
        <v>235</v>
      </c>
      <c r="HWK91" s="68" t="s">
        <v>235</v>
      </c>
      <c r="HWS91" s="68" t="s">
        <v>235</v>
      </c>
      <c r="HXA91" s="68" t="s">
        <v>235</v>
      </c>
      <c r="HXI91" s="68" t="s">
        <v>235</v>
      </c>
      <c r="HXQ91" s="68" t="s">
        <v>235</v>
      </c>
      <c r="HXY91" s="68" t="s">
        <v>235</v>
      </c>
      <c r="HYG91" s="68" t="s">
        <v>235</v>
      </c>
      <c r="HYO91" s="68" t="s">
        <v>235</v>
      </c>
      <c r="HYW91" s="68" t="s">
        <v>235</v>
      </c>
      <c r="HZE91" s="68" t="s">
        <v>235</v>
      </c>
      <c r="HZM91" s="68" t="s">
        <v>235</v>
      </c>
      <c r="HZU91" s="68" t="s">
        <v>235</v>
      </c>
      <c r="IAC91" s="68" t="s">
        <v>235</v>
      </c>
      <c r="IAK91" s="68" t="s">
        <v>235</v>
      </c>
      <c r="IAS91" s="68" t="s">
        <v>235</v>
      </c>
      <c r="IBA91" s="68" t="s">
        <v>235</v>
      </c>
      <c r="IBI91" s="68" t="s">
        <v>235</v>
      </c>
      <c r="IBQ91" s="68" t="s">
        <v>235</v>
      </c>
      <c r="IBY91" s="68" t="s">
        <v>235</v>
      </c>
      <c r="ICG91" s="68" t="s">
        <v>235</v>
      </c>
      <c r="ICO91" s="68" t="s">
        <v>235</v>
      </c>
      <c r="ICW91" s="68" t="s">
        <v>235</v>
      </c>
      <c r="IDE91" s="68" t="s">
        <v>235</v>
      </c>
      <c r="IDM91" s="68" t="s">
        <v>235</v>
      </c>
      <c r="IDU91" s="68" t="s">
        <v>235</v>
      </c>
      <c r="IEC91" s="68" t="s">
        <v>235</v>
      </c>
      <c r="IEK91" s="68" t="s">
        <v>235</v>
      </c>
      <c r="IES91" s="68" t="s">
        <v>235</v>
      </c>
      <c r="IFA91" s="68" t="s">
        <v>235</v>
      </c>
      <c r="IFI91" s="68" t="s">
        <v>235</v>
      </c>
      <c r="IFQ91" s="68" t="s">
        <v>235</v>
      </c>
      <c r="IFY91" s="68" t="s">
        <v>235</v>
      </c>
      <c r="IGG91" s="68" t="s">
        <v>235</v>
      </c>
      <c r="IGO91" s="68" t="s">
        <v>235</v>
      </c>
      <c r="IGW91" s="68" t="s">
        <v>235</v>
      </c>
      <c r="IHE91" s="68" t="s">
        <v>235</v>
      </c>
      <c r="IHM91" s="68" t="s">
        <v>235</v>
      </c>
      <c r="IHU91" s="68" t="s">
        <v>235</v>
      </c>
      <c r="IIC91" s="68" t="s">
        <v>235</v>
      </c>
      <c r="IIK91" s="68" t="s">
        <v>235</v>
      </c>
      <c r="IIS91" s="68" t="s">
        <v>235</v>
      </c>
      <c r="IJA91" s="68" t="s">
        <v>235</v>
      </c>
      <c r="IJI91" s="68" t="s">
        <v>235</v>
      </c>
      <c r="IJQ91" s="68" t="s">
        <v>235</v>
      </c>
      <c r="IJY91" s="68" t="s">
        <v>235</v>
      </c>
      <c r="IKG91" s="68" t="s">
        <v>235</v>
      </c>
      <c r="IKO91" s="68" t="s">
        <v>235</v>
      </c>
      <c r="IKW91" s="68" t="s">
        <v>235</v>
      </c>
      <c r="ILE91" s="68" t="s">
        <v>235</v>
      </c>
      <c r="ILM91" s="68" t="s">
        <v>235</v>
      </c>
      <c r="ILU91" s="68" t="s">
        <v>235</v>
      </c>
      <c r="IMC91" s="68" t="s">
        <v>235</v>
      </c>
      <c r="IMK91" s="68" t="s">
        <v>235</v>
      </c>
      <c r="IMS91" s="68" t="s">
        <v>235</v>
      </c>
      <c r="INA91" s="68" t="s">
        <v>235</v>
      </c>
      <c r="INI91" s="68" t="s">
        <v>235</v>
      </c>
      <c r="INQ91" s="68" t="s">
        <v>235</v>
      </c>
      <c r="INY91" s="68" t="s">
        <v>235</v>
      </c>
      <c r="IOG91" s="68" t="s">
        <v>235</v>
      </c>
      <c r="IOO91" s="68" t="s">
        <v>235</v>
      </c>
      <c r="IOW91" s="68" t="s">
        <v>235</v>
      </c>
      <c r="IPE91" s="68" t="s">
        <v>235</v>
      </c>
      <c r="IPM91" s="68" t="s">
        <v>235</v>
      </c>
      <c r="IPU91" s="68" t="s">
        <v>235</v>
      </c>
      <c r="IQC91" s="68" t="s">
        <v>235</v>
      </c>
      <c r="IQK91" s="68" t="s">
        <v>235</v>
      </c>
      <c r="IQS91" s="68" t="s">
        <v>235</v>
      </c>
      <c r="IRA91" s="68" t="s">
        <v>235</v>
      </c>
      <c r="IRI91" s="68" t="s">
        <v>235</v>
      </c>
      <c r="IRQ91" s="68" t="s">
        <v>235</v>
      </c>
      <c r="IRY91" s="68" t="s">
        <v>235</v>
      </c>
      <c r="ISG91" s="68" t="s">
        <v>235</v>
      </c>
      <c r="ISO91" s="68" t="s">
        <v>235</v>
      </c>
      <c r="ISW91" s="68" t="s">
        <v>235</v>
      </c>
      <c r="ITE91" s="68" t="s">
        <v>235</v>
      </c>
      <c r="ITM91" s="68" t="s">
        <v>235</v>
      </c>
      <c r="ITU91" s="68" t="s">
        <v>235</v>
      </c>
      <c r="IUC91" s="68" t="s">
        <v>235</v>
      </c>
      <c r="IUK91" s="68" t="s">
        <v>235</v>
      </c>
      <c r="IUS91" s="68" t="s">
        <v>235</v>
      </c>
      <c r="IVA91" s="68" t="s">
        <v>235</v>
      </c>
      <c r="IVI91" s="68" t="s">
        <v>235</v>
      </c>
      <c r="IVQ91" s="68" t="s">
        <v>235</v>
      </c>
      <c r="IVY91" s="68" t="s">
        <v>235</v>
      </c>
      <c r="IWG91" s="68" t="s">
        <v>235</v>
      </c>
      <c r="IWO91" s="68" t="s">
        <v>235</v>
      </c>
      <c r="IWW91" s="68" t="s">
        <v>235</v>
      </c>
      <c r="IXE91" s="68" t="s">
        <v>235</v>
      </c>
      <c r="IXM91" s="68" t="s">
        <v>235</v>
      </c>
      <c r="IXU91" s="68" t="s">
        <v>235</v>
      </c>
      <c r="IYC91" s="68" t="s">
        <v>235</v>
      </c>
      <c r="IYK91" s="68" t="s">
        <v>235</v>
      </c>
      <c r="IYS91" s="68" t="s">
        <v>235</v>
      </c>
      <c r="IZA91" s="68" t="s">
        <v>235</v>
      </c>
      <c r="IZI91" s="68" t="s">
        <v>235</v>
      </c>
      <c r="IZQ91" s="68" t="s">
        <v>235</v>
      </c>
      <c r="IZY91" s="68" t="s">
        <v>235</v>
      </c>
      <c r="JAG91" s="68" t="s">
        <v>235</v>
      </c>
      <c r="JAO91" s="68" t="s">
        <v>235</v>
      </c>
      <c r="JAW91" s="68" t="s">
        <v>235</v>
      </c>
      <c r="JBE91" s="68" t="s">
        <v>235</v>
      </c>
      <c r="JBM91" s="68" t="s">
        <v>235</v>
      </c>
      <c r="JBU91" s="68" t="s">
        <v>235</v>
      </c>
      <c r="JCC91" s="68" t="s">
        <v>235</v>
      </c>
      <c r="JCK91" s="68" t="s">
        <v>235</v>
      </c>
      <c r="JCS91" s="68" t="s">
        <v>235</v>
      </c>
      <c r="JDA91" s="68" t="s">
        <v>235</v>
      </c>
      <c r="JDI91" s="68" t="s">
        <v>235</v>
      </c>
      <c r="JDQ91" s="68" t="s">
        <v>235</v>
      </c>
      <c r="JDY91" s="68" t="s">
        <v>235</v>
      </c>
      <c r="JEG91" s="68" t="s">
        <v>235</v>
      </c>
      <c r="JEO91" s="68" t="s">
        <v>235</v>
      </c>
      <c r="JEW91" s="68" t="s">
        <v>235</v>
      </c>
      <c r="JFE91" s="68" t="s">
        <v>235</v>
      </c>
      <c r="JFM91" s="68" t="s">
        <v>235</v>
      </c>
      <c r="JFU91" s="68" t="s">
        <v>235</v>
      </c>
      <c r="JGC91" s="68" t="s">
        <v>235</v>
      </c>
      <c r="JGK91" s="68" t="s">
        <v>235</v>
      </c>
      <c r="JGS91" s="68" t="s">
        <v>235</v>
      </c>
      <c r="JHA91" s="68" t="s">
        <v>235</v>
      </c>
      <c r="JHI91" s="68" t="s">
        <v>235</v>
      </c>
      <c r="JHQ91" s="68" t="s">
        <v>235</v>
      </c>
      <c r="JHY91" s="68" t="s">
        <v>235</v>
      </c>
      <c r="JIG91" s="68" t="s">
        <v>235</v>
      </c>
      <c r="JIO91" s="68" t="s">
        <v>235</v>
      </c>
      <c r="JIW91" s="68" t="s">
        <v>235</v>
      </c>
      <c r="JJE91" s="68" t="s">
        <v>235</v>
      </c>
      <c r="JJM91" s="68" t="s">
        <v>235</v>
      </c>
      <c r="JJU91" s="68" t="s">
        <v>235</v>
      </c>
      <c r="JKC91" s="68" t="s">
        <v>235</v>
      </c>
      <c r="JKK91" s="68" t="s">
        <v>235</v>
      </c>
      <c r="JKS91" s="68" t="s">
        <v>235</v>
      </c>
      <c r="JLA91" s="68" t="s">
        <v>235</v>
      </c>
      <c r="JLI91" s="68" t="s">
        <v>235</v>
      </c>
      <c r="JLQ91" s="68" t="s">
        <v>235</v>
      </c>
      <c r="JLY91" s="68" t="s">
        <v>235</v>
      </c>
      <c r="JMG91" s="68" t="s">
        <v>235</v>
      </c>
      <c r="JMO91" s="68" t="s">
        <v>235</v>
      </c>
      <c r="JMW91" s="68" t="s">
        <v>235</v>
      </c>
      <c r="JNE91" s="68" t="s">
        <v>235</v>
      </c>
      <c r="JNM91" s="68" t="s">
        <v>235</v>
      </c>
      <c r="JNU91" s="68" t="s">
        <v>235</v>
      </c>
      <c r="JOC91" s="68" t="s">
        <v>235</v>
      </c>
      <c r="JOK91" s="68" t="s">
        <v>235</v>
      </c>
      <c r="JOS91" s="68" t="s">
        <v>235</v>
      </c>
      <c r="JPA91" s="68" t="s">
        <v>235</v>
      </c>
      <c r="JPI91" s="68" t="s">
        <v>235</v>
      </c>
      <c r="JPQ91" s="68" t="s">
        <v>235</v>
      </c>
      <c r="JPY91" s="68" t="s">
        <v>235</v>
      </c>
      <c r="JQG91" s="68" t="s">
        <v>235</v>
      </c>
      <c r="JQO91" s="68" t="s">
        <v>235</v>
      </c>
      <c r="JQW91" s="68" t="s">
        <v>235</v>
      </c>
      <c r="JRE91" s="68" t="s">
        <v>235</v>
      </c>
      <c r="JRM91" s="68" t="s">
        <v>235</v>
      </c>
      <c r="JRU91" s="68" t="s">
        <v>235</v>
      </c>
      <c r="JSC91" s="68" t="s">
        <v>235</v>
      </c>
      <c r="JSK91" s="68" t="s">
        <v>235</v>
      </c>
      <c r="JSS91" s="68" t="s">
        <v>235</v>
      </c>
      <c r="JTA91" s="68" t="s">
        <v>235</v>
      </c>
      <c r="JTI91" s="68" t="s">
        <v>235</v>
      </c>
      <c r="JTQ91" s="68" t="s">
        <v>235</v>
      </c>
      <c r="JTY91" s="68" t="s">
        <v>235</v>
      </c>
      <c r="JUG91" s="68" t="s">
        <v>235</v>
      </c>
      <c r="JUO91" s="68" t="s">
        <v>235</v>
      </c>
      <c r="JUW91" s="68" t="s">
        <v>235</v>
      </c>
      <c r="JVE91" s="68" t="s">
        <v>235</v>
      </c>
      <c r="JVM91" s="68" t="s">
        <v>235</v>
      </c>
      <c r="JVU91" s="68" t="s">
        <v>235</v>
      </c>
      <c r="JWC91" s="68" t="s">
        <v>235</v>
      </c>
      <c r="JWK91" s="68" t="s">
        <v>235</v>
      </c>
      <c r="JWS91" s="68" t="s">
        <v>235</v>
      </c>
      <c r="JXA91" s="68" t="s">
        <v>235</v>
      </c>
      <c r="JXI91" s="68" t="s">
        <v>235</v>
      </c>
      <c r="JXQ91" s="68" t="s">
        <v>235</v>
      </c>
      <c r="JXY91" s="68" t="s">
        <v>235</v>
      </c>
      <c r="JYG91" s="68" t="s">
        <v>235</v>
      </c>
      <c r="JYO91" s="68" t="s">
        <v>235</v>
      </c>
      <c r="JYW91" s="68" t="s">
        <v>235</v>
      </c>
      <c r="JZE91" s="68" t="s">
        <v>235</v>
      </c>
      <c r="JZM91" s="68" t="s">
        <v>235</v>
      </c>
      <c r="JZU91" s="68" t="s">
        <v>235</v>
      </c>
      <c r="KAC91" s="68" t="s">
        <v>235</v>
      </c>
      <c r="KAK91" s="68" t="s">
        <v>235</v>
      </c>
      <c r="KAS91" s="68" t="s">
        <v>235</v>
      </c>
      <c r="KBA91" s="68" t="s">
        <v>235</v>
      </c>
      <c r="KBI91" s="68" t="s">
        <v>235</v>
      </c>
      <c r="KBQ91" s="68" t="s">
        <v>235</v>
      </c>
      <c r="KBY91" s="68" t="s">
        <v>235</v>
      </c>
      <c r="KCG91" s="68" t="s">
        <v>235</v>
      </c>
      <c r="KCO91" s="68" t="s">
        <v>235</v>
      </c>
      <c r="KCW91" s="68" t="s">
        <v>235</v>
      </c>
      <c r="KDE91" s="68" t="s">
        <v>235</v>
      </c>
      <c r="KDM91" s="68" t="s">
        <v>235</v>
      </c>
      <c r="KDU91" s="68" t="s">
        <v>235</v>
      </c>
      <c r="KEC91" s="68" t="s">
        <v>235</v>
      </c>
      <c r="KEK91" s="68" t="s">
        <v>235</v>
      </c>
      <c r="KES91" s="68" t="s">
        <v>235</v>
      </c>
      <c r="KFA91" s="68" t="s">
        <v>235</v>
      </c>
      <c r="KFI91" s="68" t="s">
        <v>235</v>
      </c>
      <c r="KFQ91" s="68" t="s">
        <v>235</v>
      </c>
      <c r="KFY91" s="68" t="s">
        <v>235</v>
      </c>
      <c r="KGG91" s="68" t="s">
        <v>235</v>
      </c>
      <c r="KGO91" s="68" t="s">
        <v>235</v>
      </c>
      <c r="KGW91" s="68" t="s">
        <v>235</v>
      </c>
      <c r="KHE91" s="68" t="s">
        <v>235</v>
      </c>
      <c r="KHM91" s="68" t="s">
        <v>235</v>
      </c>
      <c r="KHU91" s="68" t="s">
        <v>235</v>
      </c>
      <c r="KIC91" s="68" t="s">
        <v>235</v>
      </c>
      <c r="KIK91" s="68" t="s">
        <v>235</v>
      </c>
      <c r="KIS91" s="68" t="s">
        <v>235</v>
      </c>
      <c r="KJA91" s="68" t="s">
        <v>235</v>
      </c>
      <c r="KJI91" s="68" t="s">
        <v>235</v>
      </c>
      <c r="KJQ91" s="68" t="s">
        <v>235</v>
      </c>
      <c r="KJY91" s="68" t="s">
        <v>235</v>
      </c>
      <c r="KKG91" s="68" t="s">
        <v>235</v>
      </c>
      <c r="KKO91" s="68" t="s">
        <v>235</v>
      </c>
      <c r="KKW91" s="68" t="s">
        <v>235</v>
      </c>
      <c r="KLE91" s="68" t="s">
        <v>235</v>
      </c>
      <c r="KLM91" s="68" t="s">
        <v>235</v>
      </c>
      <c r="KLU91" s="68" t="s">
        <v>235</v>
      </c>
      <c r="KMC91" s="68" t="s">
        <v>235</v>
      </c>
      <c r="KMK91" s="68" t="s">
        <v>235</v>
      </c>
      <c r="KMS91" s="68" t="s">
        <v>235</v>
      </c>
      <c r="KNA91" s="68" t="s">
        <v>235</v>
      </c>
      <c r="KNI91" s="68" t="s">
        <v>235</v>
      </c>
      <c r="KNQ91" s="68" t="s">
        <v>235</v>
      </c>
      <c r="KNY91" s="68" t="s">
        <v>235</v>
      </c>
      <c r="KOG91" s="68" t="s">
        <v>235</v>
      </c>
      <c r="KOO91" s="68" t="s">
        <v>235</v>
      </c>
      <c r="KOW91" s="68" t="s">
        <v>235</v>
      </c>
      <c r="KPE91" s="68" t="s">
        <v>235</v>
      </c>
      <c r="KPM91" s="68" t="s">
        <v>235</v>
      </c>
      <c r="KPU91" s="68" t="s">
        <v>235</v>
      </c>
      <c r="KQC91" s="68" t="s">
        <v>235</v>
      </c>
      <c r="KQK91" s="68" t="s">
        <v>235</v>
      </c>
      <c r="KQS91" s="68" t="s">
        <v>235</v>
      </c>
      <c r="KRA91" s="68" t="s">
        <v>235</v>
      </c>
      <c r="KRI91" s="68" t="s">
        <v>235</v>
      </c>
      <c r="KRQ91" s="68" t="s">
        <v>235</v>
      </c>
      <c r="KRY91" s="68" t="s">
        <v>235</v>
      </c>
      <c r="KSG91" s="68" t="s">
        <v>235</v>
      </c>
      <c r="KSO91" s="68" t="s">
        <v>235</v>
      </c>
      <c r="KSW91" s="68" t="s">
        <v>235</v>
      </c>
      <c r="KTE91" s="68" t="s">
        <v>235</v>
      </c>
      <c r="KTM91" s="68" t="s">
        <v>235</v>
      </c>
      <c r="KTU91" s="68" t="s">
        <v>235</v>
      </c>
      <c r="KUC91" s="68" t="s">
        <v>235</v>
      </c>
      <c r="KUK91" s="68" t="s">
        <v>235</v>
      </c>
      <c r="KUS91" s="68" t="s">
        <v>235</v>
      </c>
      <c r="KVA91" s="68" t="s">
        <v>235</v>
      </c>
      <c r="KVI91" s="68" t="s">
        <v>235</v>
      </c>
      <c r="KVQ91" s="68" t="s">
        <v>235</v>
      </c>
      <c r="KVY91" s="68" t="s">
        <v>235</v>
      </c>
      <c r="KWG91" s="68" t="s">
        <v>235</v>
      </c>
      <c r="KWO91" s="68" t="s">
        <v>235</v>
      </c>
      <c r="KWW91" s="68" t="s">
        <v>235</v>
      </c>
      <c r="KXE91" s="68" t="s">
        <v>235</v>
      </c>
      <c r="KXM91" s="68" t="s">
        <v>235</v>
      </c>
      <c r="KXU91" s="68" t="s">
        <v>235</v>
      </c>
      <c r="KYC91" s="68" t="s">
        <v>235</v>
      </c>
      <c r="KYK91" s="68" t="s">
        <v>235</v>
      </c>
      <c r="KYS91" s="68" t="s">
        <v>235</v>
      </c>
      <c r="KZA91" s="68" t="s">
        <v>235</v>
      </c>
      <c r="KZI91" s="68" t="s">
        <v>235</v>
      </c>
      <c r="KZQ91" s="68" t="s">
        <v>235</v>
      </c>
      <c r="KZY91" s="68" t="s">
        <v>235</v>
      </c>
      <c r="LAG91" s="68" t="s">
        <v>235</v>
      </c>
      <c r="LAO91" s="68" t="s">
        <v>235</v>
      </c>
      <c r="LAW91" s="68" t="s">
        <v>235</v>
      </c>
      <c r="LBE91" s="68" t="s">
        <v>235</v>
      </c>
      <c r="LBM91" s="68" t="s">
        <v>235</v>
      </c>
      <c r="LBU91" s="68" t="s">
        <v>235</v>
      </c>
      <c r="LCC91" s="68" t="s">
        <v>235</v>
      </c>
      <c r="LCK91" s="68" t="s">
        <v>235</v>
      </c>
      <c r="LCS91" s="68" t="s">
        <v>235</v>
      </c>
      <c r="LDA91" s="68" t="s">
        <v>235</v>
      </c>
      <c r="LDI91" s="68" t="s">
        <v>235</v>
      </c>
      <c r="LDQ91" s="68" t="s">
        <v>235</v>
      </c>
      <c r="LDY91" s="68" t="s">
        <v>235</v>
      </c>
      <c r="LEG91" s="68" t="s">
        <v>235</v>
      </c>
      <c r="LEO91" s="68" t="s">
        <v>235</v>
      </c>
      <c r="LEW91" s="68" t="s">
        <v>235</v>
      </c>
      <c r="LFE91" s="68" t="s">
        <v>235</v>
      </c>
      <c r="LFM91" s="68" t="s">
        <v>235</v>
      </c>
      <c r="LFU91" s="68" t="s">
        <v>235</v>
      </c>
      <c r="LGC91" s="68" t="s">
        <v>235</v>
      </c>
      <c r="LGK91" s="68" t="s">
        <v>235</v>
      </c>
      <c r="LGS91" s="68" t="s">
        <v>235</v>
      </c>
      <c r="LHA91" s="68" t="s">
        <v>235</v>
      </c>
      <c r="LHI91" s="68" t="s">
        <v>235</v>
      </c>
      <c r="LHQ91" s="68" t="s">
        <v>235</v>
      </c>
      <c r="LHY91" s="68" t="s">
        <v>235</v>
      </c>
      <c r="LIG91" s="68" t="s">
        <v>235</v>
      </c>
      <c r="LIO91" s="68" t="s">
        <v>235</v>
      </c>
      <c r="LIW91" s="68" t="s">
        <v>235</v>
      </c>
      <c r="LJE91" s="68" t="s">
        <v>235</v>
      </c>
      <c r="LJM91" s="68" t="s">
        <v>235</v>
      </c>
      <c r="LJU91" s="68" t="s">
        <v>235</v>
      </c>
      <c r="LKC91" s="68" t="s">
        <v>235</v>
      </c>
      <c r="LKK91" s="68" t="s">
        <v>235</v>
      </c>
      <c r="LKS91" s="68" t="s">
        <v>235</v>
      </c>
      <c r="LLA91" s="68" t="s">
        <v>235</v>
      </c>
      <c r="LLI91" s="68" t="s">
        <v>235</v>
      </c>
      <c r="LLQ91" s="68" t="s">
        <v>235</v>
      </c>
      <c r="LLY91" s="68" t="s">
        <v>235</v>
      </c>
      <c r="LMG91" s="68" t="s">
        <v>235</v>
      </c>
      <c r="LMO91" s="68" t="s">
        <v>235</v>
      </c>
      <c r="LMW91" s="68" t="s">
        <v>235</v>
      </c>
      <c r="LNE91" s="68" t="s">
        <v>235</v>
      </c>
      <c r="LNM91" s="68" t="s">
        <v>235</v>
      </c>
      <c r="LNU91" s="68" t="s">
        <v>235</v>
      </c>
      <c r="LOC91" s="68" t="s">
        <v>235</v>
      </c>
      <c r="LOK91" s="68" t="s">
        <v>235</v>
      </c>
      <c r="LOS91" s="68" t="s">
        <v>235</v>
      </c>
      <c r="LPA91" s="68" t="s">
        <v>235</v>
      </c>
      <c r="LPI91" s="68" t="s">
        <v>235</v>
      </c>
      <c r="LPQ91" s="68" t="s">
        <v>235</v>
      </c>
      <c r="LPY91" s="68" t="s">
        <v>235</v>
      </c>
      <c r="LQG91" s="68" t="s">
        <v>235</v>
      </c>
      <c r="LQO91" s="68" t="s">
        <v>235</v>
      </c>
      <c r="LQW91" s="68" t="s">
        <v>235</v>
      </c>
      <c r="LRE91" s="68" t="s">
        <v>235</v>
      </c>
      <c r="LRM91" s="68" t="s">
        <v>235</v>
      </c>
      <c r="LRU91" s="68" t="s">
        <v>235</v>
      </c>
      <c r="LSC91" s="68" t="s">
        <v>235</v>
      </c>
      <c r="LSK91" s="68" t="s">
        <v>235</v>
      </c>
      <c r="LSS91" s="68" t="s">
        <v>235</v>
      </c>
      <c r="LTA91" s="68" t="s">
        <v>235</v>
      </c>
      <c r="LTI91" s="68" t="s">
        <v>235</v>
      </c>
      <c r="LTQ91" s="68" t="s">
        <v>235</v>
      </c>
      <c r="LTY91" s="68" t="s">
        <v>235</v>
      </c>
      <c r="LUG91" s="68" t="s">
        <v>235</v>
      </c>
      <c r="LUO91" s="68" t="s">
        <v>235</v>
      </c>
      <c r="LUW91" s="68" t="s">
        <v>235</v>
      </c>
      <c r="LVE91" s="68" t="s">
        <v>235</v>
      </c>
      <c r="LVM91" s="68" t="s">
        <v>235</v>
      </c>
      <c r="LVU91" s="68" t="s">
        <v>235</v>
      </c>
      <c r="LWC91" s="68" t="s">
        <v>235</v>
      </c>
      <c r="LWK91" s="68" t="s">
        <v>235</v>
      </c>
      <c r="LWS91" s="68" t="s">
        <v>235</v>
      </c>
      <c r="LXA91" s="68" t="s">
        <v>235</v>
      </c>
      <c r="LXI91" s="68" t="s">
        <v>235</v>
      </c>
      <c r="LXQ91" s="68" t="s">
        <v>235</v>
      </c>
      <c r="LXY91" s="68" t="s">
        <v>235</v>
      </c>
      <c r="LYG91" s="68" t="s">
        <v>235</v>
      </c>
      <c r="LYO91" s="68" t="s">
        <v>235</v>
      </c>
      <c r="LYW91" s="68" t="s">
        <v>235</v>
      </c>
      <c r="LZE91" s="68" t="s">
        <v>235</v>
      </c>
      <c r="LZM91" s="68" t="s">
        <v>235</v>
      </c>
      <c r="LZU91" s="68" t="s">
        <v>235</v>
      </c>
      <c r="MAC91" s="68" t="s">
        <v>235</v>
      </c>
      <c r="MAK91" s="68" t="s">
        <v>235</v>
      </c>
      <c r="MAS91" s="68" t="s">
        <v>235</v>
      </c>
      <c r="MBA91" s="68" t="s">
        <v>235</v>
      </c>
      <c r="MBI91" s="68" t="s">
        <v>235</v>
      </c>
      <c r="MBQ91" s="68" t="s">
        <v>235</v>
      </c>
      <c r="MBY91" s="68" t="s">
        <v>235</v>
      </c>
      <c r="MCG91" s="68" t="s">
        <v>235</v>
      </c>
      <c r="MCO91" s="68" t="s">
        <v>235</v>
      </c>
      <c r="MCW91" s="68" t="s">
        <v>235</v>
      </c>
      <c r="MDE91" s="68" t="s">
        <v>235</v>
      </c>
      <c r="MDM91" s="68" t="s">
        <v>235</v>
      </c>
      <c r="MDU91" s="68" t="s">
        <v>235</v>
      </c>
      <c r="MEC91" s="68" t="s">
        <v>235</v>
      </c>
      <c r="MEK91" s="68" t="s">
        <v>235</v>
      </c>
      <c r="MES91" s="68" t="s">
        <v>235</v>
      </c>
      <c r="MFA91" s="68" t="s">
        <v>235</v>
      </c>
      <c r="MFI91" s="68" t="s">
        <v>235</v>
      </c>
      <c r="MFQ91" s="68" t="s">
        <v>235</v>
      </c>
      <c r="MFY91" s="68" t="s">
        <v>235</v>
      </c>
      <c r="MGG91" s="68" t="s">
        <v>235</v>
      </c>
      <c r="MGO91" s="68" t="s">
        <v>235</v>
      </c>
      <c r="MGW91" s="68" t="s">
        <v>235</v>
      </c>
      <c r="MHE91" s="68" t="s">
        <v>235</v>
      </c>
      <c r="MHM91" s="68" t="s">
        <v>235</v>
      </c>
      <c r="MHU91" s="68" t="s">
        <v>235</v>
      </c>
      <c r="MIC91" s="68" t="s">
        <v>235</v>
      </c>
      <c r="MIK91" s="68" t="s">
        <v>235</v>
      </c>
      <c r="MIS91" s="68" t="s">
        <v>235</v>
      </c>
      <c r="MJA91" s="68" t="s">
        <v>235</v>
      </c>
      <c r="MJI91" s="68" t="s">
        <v>235</v>
      </c>
      <c r="MJQ91" s="68" t="s">
        <v>235</v>
      </c>
      <c r="MJY91" s="68" t="s">
        <v>235</v>
      </c>
      <c r="MKG91" s="68" t="s">
        <v>235</v>
      </c>
      <c r="MKO91" s="68" t="s">
        <v>235</v>
      </c>
      <c r="MKW91" s="68" t="s">
        <v>235</v>
      </c>
      <c r="MLE91" s="68" t="s">
        <v>235</v>
      </c>
      <c r="MLM91" s="68" t="s">
        <v>235</v>
      </c>
      <c r="MLU91" s="68" t="s">
        <v>235</v>
      </c>
      <c r="MMC91" s="68" t="s">
        <v>235</v>
      </c>
      <c r="MMK91" s="68" t="s">
        <v>235</v>
      </c>
      <c r="MMS91" s="68" t="s">
        <v>235</v>
      </c>
      <c r="MNA91" s="68" t="s">
        <v>235</v>
      </c>
      <c r="MNI91" s="68" t="s">
        <v>235</v>
      </c>
      <c r="MNQ91" s="68" t="s">
        <v>235</v>
      </c>
      <c r="MNY91" s="68" t="s">
        <v>235</v>
      </c>
      <c r="MOG91" s="68" t="s">
        <v>235</v>
      </c>
      <c r="MOO91" s="68" t="s">
        <v>235</v>
      </c>
      <c r="MOW91" s="68" t="s">
        <v>235</v>
      </c>
      <c r="MPE91" s="68" t="s">
        <v>235</v>
      </c>
      <c r="MPM91" s="68" t="s">
        <v>235</v>
      </c>
      <c r="MPU91" s="68" t="s">
        <v>235</v>
      </c>
      <c r="MQC91" s="68" t="s">
        <v>235</v>
      </c>
      <c r="MQK91" s="68" t="s">
        <v>235</v>
      </c>
      <c r="MQS91" s="68" t="s">
        <v>235</v>
      </c>
      <c r="MRA91" s="68" t="s">
        <v>235</v>
      </c>
      <c r="MRI91" s="68" t="s">
        <v>235</v>
      </c>
      <c r="MRQ91" s="68" t="s">
        <v>235</v>
      </c>
      <c r="MRY91" s="68" t="s">
        <v>235</v>
      </c>
      <c r="MSG91" s="68" t="s">
        <v>235</v>
      </c>
      <c r="MSO91" s="68" t="s">
        <v>235</v>
      </c>
      <c r="MSW91" s="68" t="s">
        <v>235</v>
      </c>
      <c r="MTE91" s="68" t="s">
        <v>235</v>
      </c>
      <c r="MTM91" s="68" t="s">
        <v>235</v>
      </c>
      <c r="MTU91" s="68" t="s">
        <v>235</v>
      </c>
      <c r="MUC91" s="68" t="s">
        <v>235</v>
      </c>
      <c r="MUK91" s="68" t="s">
        <v>235</v>
      </c>
      <c r="MUS91" s="68" t="s">
        <v>235</v>
      </c>
      <c r="MVA91" s="68" t="s">
        <v>235</v>
      </c>
      <c r="MVI91" s="68" t="s">
        <v>235</v>
      </c>
      <c r="MVQ91" s="68" t="s">
        <v>235</v>
      </c>
      <c r="MVY91" s="68" t="s">
        <v>235</v>
      </c>
      <c r="MWG91" s="68" t="s">
        <v>235</v>
      </c>
      <c r="MWO91" s="68" t="s">
        <v>235</v>
      </c>
      <c r="MWW91" s="68" t="s">
        <v>235</v>
      </c>
      <c r="MXE91" s="68" t="s">
        <v>235</v>
      </c>
      <c r="MXM91" s="68" t="s">
        <v>235</v>
      </c>
      <c r="MXU91" s="68" t="s">
        <v>235</v>
      </c>
      <c r="MYC91" s="68" t="s">
        <v>235</v>
      </c>
      <c r="MYK91" s="68" t="s">
        <v>235</v>
      </c>
      <c r="MYS91" s="68" t="s">
        <v>235</v>
      </c>
      <c r="MZA91" s="68" t="s">
        <v>235</v>
      </c>
      <c r="MZI91" s="68" t="s">
        <v>235</v>
      </c>
      <c r="MZQ91" s="68" t="s">
        <v>235</v>
      </c>
      <c r="MZY91" s="68" t="s">
        <v>235</v>
      </c>
      <c r="NAG91" s="68" t="s">
        <v>235</v>
      </c>
      <c r="NAO91" s="68" t="s">
        <v>235</v>
      </c>
      <c r="NAW91" s="68" t="s">
        <v>235</v>
      </c>
      <c r="NBE91" s="68" t="s">
        <v>235</v>
      </c>
      <c r="NBM91" s="68" t="s">
        <v>235</v>
      </c>
      <c r="NBU91" s="68" t="s">
        <v>235</v>
      </c>
      <c r="NCC91" s="68" t="s">
        <v>235</v>
      </c>
      <c r="NCK91" s="68" t="s">
        <v>235</v>
      </c>
      <c r="NCS91" s="68" t="s">
        <v>235</v>
      </c>
      <c r="NDA91" s="68" t="s">
        <v>235</v>
      </c>
      <c r="NDI91" s="68" t="s">
        <v>235</v>
      </c>
      <c r="NDQ91" s="68" t="s">
        <v>235</v>
      </c>
      <c r="NDY91" s="68" t="s">
        <v>235</v>
      </c>
      <c r="NEG91" s="68" t="s">
        <v>235</v>
      </c>
      <c r="NEO91" s="68" t="s">
        <v>235</v>
      </c>
      <c r="NEW91" s="68" t="s">
        <v>235</v>
      </c>
      <c r="NFE91" s="68" t="s">
        <v>235</v>
      </c>
      <c r="NFM91" s="68" t="s">
        <v>235</v>
      </c>
      <c r="NFU91" s="68" t="s">
        <v>235</v>
      </c>
      <c r="NGC91" s="68" t="s">
        <v>235</v>
      </c>
      <c r="NGK91" s="68" t="s">
        <v>235</v>
      </c>
      <c r="NGS91" s="68" t="s">
        <v>235</v>
      </c>
      <c r="NHA91" s="68" t="s">
        <v>235</v>
      </c>
      <c r="NHI91" s="68" t="s">
        <v>235</v>
      </c>
      <c r="NHQ91" s="68" t="s">
        <v>235</v>
      </c>
      <c r="NHY91" s="68" t="s">
        <v>235</v>
      </c>
      <c r="NIG91" s="68" t="s">
        <v>235</v>
      </c>
      <c r="NIO91" s="68" t="s">
        <v>235</v>
      </c>
      <c r="NIW91" s="68" t="s">
        <v>235</v>
      </c>
      <c r="NJE91" s="68" t="s">
        <v>235</v>
      </c>
      <c r="NJM91" s="68" t="s">
        <v>235</v>
      </c>
      <c r="NJU91" s="68" t="s">
        <v>235</v>
      </c>
      <c r="NKC91" s="68" t="s">
        <v>235</v>
      </c>
      <c r="NKK91" s="68" t="s">
        <v>235</v>
      </c>
      <c r="NKS91" s="68" t="s">
        <v>235</v>
      </c>
      <c r="NLA91" s="68" t="s">
        <v>235</v>
      </c>
      <c r="NLI91" s="68" t="s">
        <v>235</v>
      </c>
      <c r="NLQ91" s="68" t="s">
        <v>235</v>
      </c>
      <c r="NLY91" s="68" t="s">
        <v>235</v>
      </c>
      <c r="NMG91" s="68" t="s">
        <v>235</v>
      </c>
      <c r="NMO91" s="68" t="s">
        <v>235</v>
      </c>
      <c r="NMW91" s="68" t="s">
        <v>235</v>
      </c>
      <c r="NNE91" s="68" t="s">
        <v>235</v>
      </c>
      <c r="NNM91" s="68" t="s">
        <v>235</v>
      </c>
      <c r="NNU91" s="68" t="s">
        <v>235</v>
      </c>
      <c r="NOC91" s="68" t="s">
        <v>235</v>
      </c>
      <c r="NOK91" s="68" t="s">
        <v>235</v>
      </c>
      <c r="NOS91" s="68" t="s">
        <v>235</v>
      </c>
      <c r="NPA91" s="68" t="s">
        <v>235</v>
      </c>
      <c r="NPI91" s="68" t="s">
        <v>235</v>
      </c>
      <c r="NPQ91" s="68" t="s">
        <v>235</v>
      </c>
      <c r="NPY91" s="68" t="s">
        <v>235</v>
      </c>
      <c r="NQG91" s="68" t="s">
        <v>235</v>
      </c>
      <c r="NQO91" s="68" t="s">
        <v>235</v>
      </c>
      <c r="NQW91" s="68" t="s">
        <v>235</v>
      </c>
      <c r="NRE91" s="68" t="s">
        <v>235</v>
      </c>
      <c r="NRM91" s="68" t="s">
        <v>235</v>
      </c>
      <c r="NRU91" s="68" t="s">
        <v>235</v>
      </c>
      <c r="NSC91" s="68" t="s">
        <v>235</v>
      </c>
      <c r="NSK91" s="68" t="s">
        <v>235</v>
      </c>
      <c r="NSS91" s="68" t="s">
        <v>235</v>
      </c>
      <c r="NTA91" s="68" t="s">
        <v>235</v>
      </c>
      <c r="NTI91" s="68" t="s">
        <v>235</v>
      </c>
      <c r="NTQ91" s="68" t="s">
        <v>235</v>
      </c>
      <c r="NTY91" s="68" t="s">
        <v>235</v>
      </c>
      <c r="NUG91" s="68" t="s">
        <v>235</v>
      </c>
      <c r="NUO91" s="68" t="s">
        <v>235</v>
      </c>
      <c r="NUW91" s="68" t="s">
        <v>235</v>
      </c>
      <c r="NVE91" s="68" t="s">
        <v>235</v>
      </c>
      <c r="NVM91" s="68" t="s">
        <v>235</v>
      </c>
      <c r="NVU91" s="68" t="s">
        <v>235</v>
      </c>
      <c r="NWC91" s="68" t="s">
        <v>235</v>
      </c>
      <c r="NWK91" s="68" t="s">
        <v>235</v>
      </c>
      <c r="NWS91" s="68" t="s">
        <v>235</v>
      </c>
      <c r="NXA91" s="68" t="s">
        <v>235</v>
      </c>
      <c r="NXI91" s="68" t="s">
        <v>235</v>
      </c>
      <c r="NXQ91" s="68" t="s">
        <v>235</v>
      </c>
      <c r="NXY91" s="68" t="s">
        <v>235</v>
      </c>
      <c r="NYG91" s="68" t="s">
        <v>235</v>
      </c>
      <c r="NYO91" s="68" t="s">
        <v>235</v>
      </c>
      <c r="NYW91" s="68" t="s">
        <v>235</v>
      </c>
      <c r="NZE91" s="68" t="s">
        <v>235</v>
      </c>
      <c r="NZM91" s="68" t="s">
        <v>235</v>
      </c>
      <c r="NZU91" s="68" t="s">
        <v>235</v>
      </c>
      <c r="OAC91" s="68" t="s">
        <v>235</v>
      </c>
      <c r="OAK91" s="68" t="s">
        <v>235</v>
      </c>
      <c r="OAS91" s="68" t="s">
        <v>235</v>
      </c>
      <c r="OBA91" s="68" t="s">
        <v>235</v>
      </c>
      <c r="OBI91" s="68" t="s">
        <v>235</v>
      </c>
      <c r="OBQ91" s="68" t="s">
        <v>235</v>
      </c>
      <c r="OBY91" s="68" t="s">
        <v>235</v>
      </c>
      <c r="OCG91" s="68" t="s">
        <v>235</v>
      </c>
      <c r="OCO91" s="68" t="s">
        <v>235</v>
      </c>
      <c r="OCW91" s="68" t="s">
        <v>235</v>
      </c>
      <c r="ODE91" s="68" t="s">
        <v>235</v>
      </c>
      <c r="ODM91" s="68" t="s">
        <v>235</v>
      </c>
      <c r="ODU91" s="68" t="s">
        <v>235</v>
      </c>
      <c r="OEC91" s="68" t="s">
        <v>235</v>
      </c>
      <c r="OEK91" s="68" t="s">
        <v>235</v>
      </c>
      <c r="OES91" s="68" t="s">
        <v>235</v>
      </c>
      <c r="OFA91" s="68" t="s">
        <v>235</v>
      </c>
      <c r="OFI91" s="68" t="s">
        <v>235</v>
      </c>
      <c r="OFQ91" s="68" t="s">
        <v>235</v>
      </c>
      <c r="OFY91" s="68" t="s">
        <v>235</v>
      </c>
      <c r="OGG91" s="68" t="s">
        <v>235</v>
      </c>
      <c r="OGO91" s="68" t="s">
        <v>235</v>
      </c>
      <c r="OGW91" s="68" t="s">
        <v>235</v>
      </c>
      <c r="OHE91" s="68" t="s">
        <v>235</v>
      </c>
      <c r="OHM91" s="68" t="s">
        <v>235</v>
      </c>
      <c r="OHU91" s="68" t="s">
        <v>235</v>
      </c>
      <c r="OIC91" s="68" t="s">
        <v>235</v>
      </c>
      <c r="OIK91" s="68" t="s">
        <v>235</v>
      </c>
      <c r="OIS91" s="68" t="s">
        <v>235</v>
      </c>
      <c r="OJA91" s="68" t="s">
        <v>235</v>
      </c>
      <c r="OJI91" s="68" t="s">
        <v>235</v>
      </c>
      <c r="OJQ91" s="68" t="s">
        <v>235</v>
      </c>
      <c r="OJY91" s="68" t="s">
        <v>235</v>
      </c>
      <c r="OKG91" s="68" t="s">
        <v>235</v>
      </c>
      <c r="OKO91" s="68" t="s">
        <v>235</v>
      </c>
      <c r="OKW91" s="68" t="s">
        <v>235</v>
      </c>
      <c r="OLE91" s="68" t="s">
        <v>235</v>
      </c>
      <c r="OLM91" s="68" t="s">
        <v>235</v>
      </c>
      <c r="OLU91" s="68" t="s">
        <v>235</v>
      </c>
      <c r="OMC91" s="68" t="s">
        <v>235</v>
      </c>
      <c r="OMK91" s="68" t="s">
        <v>235</v>
      </c>
      <c r="OMS91" s="68" t="s">
        <v>235</v>
      </c>
      <c r="ONA91" s="68" t="s">
        <v>235</v>
      </c>
      <c r="ONI91" s="68" t="s">
        <v>235</v>
      </c>
      <c r="ONQ91" s="68" t="s">
        <v>235</v>
      </c>
      <c r="ONY91" s="68" t="s">
        <v>235</v>
      </c>
      <c r="OOG91" s="68" t="s">
        <v>235</v>
      </c>
      <c r="OOO91" s="68" t="s">
        <v>235</v>
      </c>
      <c r="OOW91" s="68" t="s">
        <v>235</v>
      </c>
      <c r="OPE91" s="68" t="s">
        <v>235</v>
      </c>
      <c r="OPM91" s="68" t="s">
        <v>235</v>
      </c>
      <c r="OPU91" s="68" t="s">
        <v>235</v>
      </c>
      <c r="OQC91" s="68" t="s">
        <v>235</v>
      </c>
      <c r="OQK91" s="68" t="s">
        <v>235</v>
      </c>
      <c r="OQS91" s="68" t="s">
        <v>235</v>
      </c>
      <c r="ORA91" s="68" t="s">
        <v>235</v>
      </c>
      <c r="ORI91" s="68" t="s">
        <v>235</v>
      </c>
      <c r="ORQ91" s="68" t="s">
        <v>235</v>
      </c>
      <c r="ORY91" s="68" t="s">
        <v>235</v>
      </c>
      <c r="OSG91" s="68" t="s">
        <v>235</v>
      </c>
      <c r="OSO91" s="68" t="s">
        <v>235</v>
      </c>
      <c r="OSW91" s="68" t="s">
        <v>235</v>
      </c>
      <c r="OTE91" s="68" t="s">
        <v>235</v>
      </c>
      <c r="OTM91" s="68" t="s">
        <v>235</v>
      </c>
      <c r="OTU91" s="68" t="s">
        <v>235</v>
      </c>
      <c r="OUC91" s="68" t="s">
        <v>235</v>
      </c>
      <c r="OUK91" s="68" t="s">
        <v>235</v>
      </c>
      <c r="OUS91" s="68" t="s">
        <v>235</v>
      </c>
      <c r="OVA91" s="68" t="s">
        <v>235</v>
      </c>
      <c r="OVI91" s="68" t="s">
        <v>235</v>
      </c>
      <c r="OVQ91" s="68" t="s">
        <v>235</v>
      </c>
      <c r="OVY91" s="68" t="s">
        <v>235</v>
      </c>
      <c r="OWG91" s="68" t="s">
        <v>235</v>
      </c>
      <c r="OWO91" s="68" t="s">
        <v>235</v>
      </c>
      <c r="OWW91" s="68" t="s">
        <v>235</v>
      </c>
      <c r="OXE91" s="68" t="s">
        <v>235</v>
      </c>
      <c r="OXM91" s="68" t="s">
        <v>235</v>
      </c>
      <c r="OXU91" s="68" t="s">
        <v>235</v>
      </c>
      <c r="OYC91" s="68" t="s">
        <v>235</v>
      </c>
      <c r="OYK91" s="68" t="s">
        <v>235</v>
      </c>
      <c r="OYS91" s="68" t="s">
        <v>235</v>
      </c>
      <c r="OZA91" s="68" t="s">
        <v>235</v>
      </c>
      <c r="OZI91" s="68" t="s">
        <v>235</v>
      </c>
      <c r="OZQ91" s="68" t="s">
        <v>235</v>
      </c>
      <c r="OZY91" s="68" t="s">
        <v>235</v>
      </c>
      <c r="PAG91" s="68" t="s">
        <v>235</v>
      </c>
      <c r="PAO91" s="68" t="s">
        <v>235</v>
      </c>
      <c r="PAW91" s="68" t="s">
        <v>235</v>
      </c>
      <c r="PBE91" s="68" t="s">
        <v>235</v>
      </c>
      <c r="PBM91" s="68" t="s">
        <v>235</v>
      </c>
      <c r="PBU91" s="68" t="s">
        <v>235</v>
      </c>
      <c r="PCC91" s="68" t="s">
        <v>235</v>
      </c>
      <c r="PCK91" s="68" t="s">
        <v>235</v>
      </c>
      <c r="PCS91" s="68" t="s">
        <v>235</v>
      </c>
      <c r="PDA91" s="68" t="s">
        <v>235</v>
      </c>
      <c r="PDI91" s="68" t="s">
        <v>235</v>
      </c>
      <c r="PDQ91" s="68" t="s">
        <v>235</v>
      </c>
      <c r="PDY91" s="68" t="s">
        <v>235</v>
      </c>
      <c r="PEG91" s="68" t="s">
        <v>235</v>
      </c>
      <c r="PEO91" s="68" t="s">
        <v>235</v>
      </c>
      <c r="PEW91" s="68" t="s">
        <v>235</v>
      </c>
      <c r="PFE91" s="68" t="s">
        <v>235</v>
      </c>
      <c r="PFM91" s="68" t="s">
        <v>235</v>
      </c>
      <c r="PFU91" s="68" t="s">
        <v>235</v>
      </c>
      <c r="PGC91" s="68" t="s">
        <v>235</v>
      </c>
      <c r="PGK91" s="68" t="s">
        <v>235</v>
      </c>
      <c r="PGS91" s="68" t="s">
        <v>235</v>
      </c>
      <c r="PHA91" s="68" t="s">
        <v>235</v>
      </c>
      <c r="PHI91" s="68" t="s">
        <v>235</v>
      </c>
      <c r="PHQ91" s="68" t="s">
        <v>235</v>
      </c>
      <c r="PHY91" s="68" t="s">
        <v>235</v>
      </c>
      <c r="PIG91" s="68" t="s">
        <v>235</v>
      </c>
      <c r="PIO91" s="68" t="s">
        <v>235</v>
      </c>
      <c r="PIW91" s="68" t="s">
        <v>235</v>
      </c>
      <c r="PJE91" s="68" t="s">
        <v>235</v>
      </c>
      <c r="PJM91" s="68" t="s">
        <v>235</v>
      </c>
      <c r="PJU91" s="68" t="s">
        <v>235</v>
      </c>
      <c r="PKC91" s="68" t="s">
        <v>235</v>
      </c>
      <c r="PKK91" s="68" t="s">
        <v>235</v>
      </c>
      <c r="PKS91" s="68" t="s">
        <v>235</v>
      </c>
      <c r="PLA91" s="68" t="s">
        <v>235</v>
      </c>
      <c r="PLI91" s="68" t="s">
        <v>235</v>
      </c>
      <c r="PLQ91" s="68" t="s">
        <v>235</v>
      </c>
      <c r="PLY91" s="68" t="s">
        <v>235</v>
      </c>
      <c r="PMG91" s="68" t="s">
        <v>235</v>
      </c>
      <c r="PMO91" s="68" t="s">
        <v>235</v>
      </c>
      <c r="PMW91" s="68" t="s">
        <v>235</v>
      </c>
      <c r="PNE91" s="68" t="s">
        <v>235</v>
      </c>
      <c r="PNM91" s="68" t="s">
        <v>235</v>
      </c>
      <c r="PNU91" s="68" t="s">
        <v>235</v>
      </c>
      <c r="POC91" s="68" t="s">
        <v>235</v>
      </c>
      <c r="POK91" s="68" t="s">
        <v>235</v>
      </c>
      <c r="POS91" s="68" t="s">
        <v>235</v>
      </c>
      <c r="PPA91" s="68" t="s">
        <v>235</v>
      </c>
      <c r="PPI91" s="68" t="s">
        <v>235</v>
      </c>
      <c r="PPQ91" s="68" t="s">
        <v>235</v>
      </c>
      <c r="PPY91" s="68" t="s">
        <v>235</v>
      </c>
      <c r="PQG91" s="68" t="s">
        <v>235</v>
      </c>
      <c r="PQO91" s="68" t="s">
        <v>235</v>
      </c>
      <c r="PQW91" s="68" t="s">
        <v>235</v>
      </c>
      <c r="PRE91" s="68" t="s">
        <v>235</v>
      </c>
      <c r="PRM91" s="68" t="s">
        <v>235</v>
      </c>
      <c r="PRU91" s="68" t="s">
        <v>235</v>
      </c>
      <c r="PSC91" s="68" t="s">
        <v>235</v>
      </c>
      <c r="PSK91" s="68" t="s">
        <v>235</v>
      </c>
      <c r="PSS91" s="68" t="s">
        <v>235</v>
      </c>
      <c r="PTA91" s="68" t="s">
        <v>235</v>
      </c>
      <c r="PTI91" s="68" t="s">
        <v>235</v>
      </c>
      <c r="PTQ91" s="68" t="s">
        <v>235</v>
      </c>
      <c r="PTY91" s="68" t="s">
        <v>235</v>
      </c>
      <c r="PUG91" s="68" t="s">
        <v>235</v>
      </c>
      <c r="PUO91" s="68" t="s">
        <v>235</v>
      </c>
      <c r="PUW91" s="68" t="s">
        <v>235</v>
      </c>
      <c r="PVE91" s="68" t="s">
        <v>235</v>
      </c>
      <c r="PVM91" s="68" t="s">
        <v>235</v>
      </c>
      <c r="PVU91" s="68" t="s">
        <v>235</v>
      </c>
      <c r="PWC91" s="68" t="s">
        <v>235</v>
      </c>
      <c r="PWK91" s="68" t="s">
        <v>235</v>
      </c>
      <c r="PWS91" s="68" t="s">
        <v>235</v>
      </c>
      <c r="PXA91" s="68" t="s">
        <v>235</v>
      </c>
      <c r="PXI91" s="68" t="s">
        <v>235</v>
      </c>
      <c r="PXQ91" s="68" t="s">
        <v>235</v>
      </c>
      <c r="PXY91" s="68" t="s">
        <v>235</v>
      </c>
      <c r="PYG91" s="68" t="s">
        <v>235</v>
      </c>
      <c r="PYO91" s="68" t="s">
        <v>235</v>
      </c>
      <c r="PYW91" s="68" t="s">
        <v>235</v>
      </c>
      <c r="PZE91" s="68" t="s">
        <v>235</v>
      </c>
      <c r="PZM91" s="68" t="s">
        <v>235</v>
      </c>
      <c r="PZU91" s="68" t="s">
        <v>235</v>
      </c>
      <c r="QAC91" s="68" t="s">
        <v>235</v>
      </c>
      <c r="QAK91" s="68" t="s">
        <v>235</v>
      </c>
      <c r="QAS91" s="68" t="s">
        <v>235</v>
      </c>
      <c r="QBA91" s="68" t="s">
        <v>235</v>
      </c>
      <c r="QBI91" s="68" t="s">
        <v>235</v>
      </c>
      <c r="QBQ91" s="68" t="s">
        <v>235</v>
      </c>
      <c r="QBY91" s="68" t="s">
        <v>235</v>
      </c>
      <c r="QCG91" s="68" t="s">
        <v>235</v>
      </c>
      <c r="QCO91" s="68" t="s">
        <v>235</v>
      </c>
      <c r="QCW91" s="68" t="s">
        <v>235</v>
      </c>
      <c r="QDE91" s="68" t="s">
        <v>235</v>
      </c>
      <c r="QDM91" s="68" t="s">
        <v>235</v>
      </c>
      <c r="QDU91" s="68" t="s">
        <v>235</v>
      </c>
      <c r="QEC91" s="68" t="s">
        <v>235</v>
      </c>
      <c r="QEK91" s="68" t="s">
        <v>235</v>
      </c>
      <c r="QES91" s="68" t="s">
        <v>235</v>
      </c>
      <c r="QFA91" s="68" t="s">
        <v>235</v>
      </c>
      <c r="QFI91" s="68" t="s">
        <v>235</v>
      </c>
      <c r="QFQ91" s="68" t="s">
        <v>235</v>
      </c>
      <c r="QFY91" s="68" t="s">
        <v>235</v>
      </c>
      <c r="QGG91" s="68" t="s">
        <v>235</v>
      </c>
      <c r="QGO91" s="68" t="s">
        <v>235</v>
      </c>
      <c r="QGW91" s="68" t="s">
        <v>235</v>
      </c>
      <c r="QHE91" s="68" t="s">
        <v>235</v>
      </c>
      <c r="QHM91" s="68" t="s">
        <v>235</v>
      </c>
      <c r="QHU91" s="68" t="s">
        <v>235</v>
      </c>
      <c r="QIC91" s="68" t="s">
        <v>235</v>
      </c>
      <c r="QIK91" s="68" t="s">
        <v>235</v>
      </c>
      <c r="QIS91" s="68" t="s">
        <v>235</v>
      </c>
      <c r="QJA91" s="68" t="s">
        <v>235</v>
      </c>
      <c r="QJI91" s="68" t="s">
        <v>235</v>
      </c>
      <c r="QJQ91" s="68" t="s">
        <v>235</v>
      </c>
      <c r="QJY91" s="68" t="s">
        <v>235</v>
      </c>
      <c r="QKG91" s="68" t="s">
        <v>235</v>
      </c>
      <c r="QKO91" s="68" t="s">
        <v>235</v>
      </c>
      <c r="QKW91" s="68" t="s">
        <v>235</v>
      </c>
      <c r="QLE91" s="68" t="s">
        <v>235</v>
      </c>
      <c r="QLM91" s="68" t="s">
        <v>235</v>
      </c>
      <c r="QLU91" s="68" t="s">
        <v>235</v>
      </c>
      <c r="QMC91" s="68" t="s">
        <v>235</v>
      </c>
      <c r="QMK91" s="68" t="s">
        <v>235</v>
      </c>
      <c r="QMS91" s="68" t="s">
        <v>235</v>
      </c>
      <c r="QNA91" s="68" t="s">
        <v>235</v>
      </c>
      <c r="QNI91" s="68" t="s">
        <v>235</v>
      </c>
      <c r="QNQ91" s="68" t="s">
        <v>235</v>
      </c>
      <c r="QNY91" s="68" t="s">
        <v>235</v>
      </c>
      <c r="QOG91" s="68" t="s">
        <v>235</v>
      </c>
      <c r="QOO91" s="68" t="s">
        <v>235</v>
      </c>
      <c r="QOW91" s="68" t="s">
        <v>235</v>
      </c>
      <c r="QPE91" s="68" t="s">
        <v>235</v>
      </c>
      <c r="QPM91" s="68" t="s">
        <v>235</v>
      </c>
      <c r="QPU91" s="68" t="s">
        <v>235</v>
      </c>
      <c r="QQC91" s="68" t="s">
        <v>235</v>
      </c>
      <c r="QQK91" s="68" t="s">
        <v>235</v>
      </c>
      <c r="QQS91" s="68" t="s">
        <v>235</v>
      </c>
      <c r="QRA91" s="68" t="s">
        <v>235</v>
      </c>
      <c r="QRI91" s="68" t="s">
        <v>235</v>
      </c>
      <c r="QRQ91" s="68" t="s">
        <v>235</v>
      </c>
      <c r="QRY91" s="68" t="s">
        <v>235</v>
      </c>
      <c r="QSG91" s="68" t="s">
        <v>235</v>
      </c>
      <c r="QSO91" s="68" t="s">
        <v>235</v>
      </c>
      <c r="QSW91" s="68" t="s">
        <v>235</v>
      </c>
      <c r="QTE91" s="68" t="s">
        <v>235</v>
      </c>
      <c r="QTM91" s="68" t="s">
        <v>235</v>
      </c>
      <c r="QTU91" s="68" t="s">
        <v>235</v>
      </c>
      <c r="QUC91" s="68" t="s">
        <v>235</v>
      </c>
      <c r="QUK91" s="68" t="s">
        <v>235</v>
      </c>
      <c r="QUS91" s="68" t="s">
        <v>235</v>
      </c>
      <c r="QVA91" s="68" t="s">
        <v>235</v>
      </c>
      <c r="QVI91" s="68" t="s">
        <v>235</v>
      </c>
      <c r="QVQ91" s="68" t="s">
        <v>235</v>
      </c>
      <c r="QVY91" s="68" t="s">
        <v>235</v>
      </c>
      <c r="QWG91" s="68" t="s">
        <v>235</v>
      </c>
      <c r="QWO91" s="68" t="s">
        <v>235</v>
      </c>
      <c r="QWW91" s="68" t="s">
        <v>235</v>
      </c>
      <c r="QXE91" s="68" t="s">
        <v>235</v>
      </c>
      <c r="QXM91" s="68" t="s">
        <v>235</v>
      </c>
      <c r="QXU91" s="68" t="s">
        <v>235</v>
      </c>
      <c r="QYC91" s="68" t="s">
        <v>235</v>
      </c>
      <c r="QYK91" s="68" t="s">
        <v>235</v>
      </c>
      <c r="QYS91" s="68" t="s">
        <v>235</v>
      </c>
      <c r="QZA91" s="68" t="s">
        <v>235</v>
      </c>
      <c r="QZI91" s="68" t="s">
        <v>235</v>
      </c>
      <c r="QZQ91" s="68" t="s">
        <v>235</v>
      </c>
      <c r="QZY91" s="68" t="s">
        <v>235</v>
      </c>
      <c r="RAG91" s="68" t="s">
        <v>235</v>
      </c>
      <c r="RAO91" s="68" t="s">
        <v>235</v>
      </c>
      <c r="RAW91" s="68" t="s">
        <v>235</v>
      </c>
      <c r="RBE91" s="68" t="s">
        <v>235</v>
      </c>
      <c r="RBM91" s="68" t="s">
        <v>235</v>
      </c>
      <c r="RBU91" s="68" t="s">
        <v>235</v>
      </c>
      <c r="RCC91" s="68" t="s">
        <v>235</v>
      </c>
      <c r="RCK91" s="68" t="s">
        <v>235</v>
      </c>
      <c r="RCS91" s="68" t="s">
        <v>235</v>
      </c>
      <c r="RDA91" s="68" t="s">
        <v>235</v>
      </c>
      <c r="RDI91" s="68" t="s">
        <v>235</v>
      </c>
      <c r="RDQ91" s="68" t="s">
        <v>235</v>
      </c>
      <c r="RDY91" s="68" t="s">
        <v>235</v>
      </c>
      <c r="REG91" s="68" t="s">
        <v>235</v>
      </c>
      <c r="REO91" s="68" t="s">
        <v>235</v>
      </c>
      <c r="REW91" s="68" t="s">
        <v>235</v>
      </c>
      <c r="RFE91" s="68" t="s">
        <v>235</v>
      </c>
      <c r="RFM91" s="68" t="s">
        <v>235</v>
      </c>
      <c r="RFU91" s="68" t="s">
        <v>235</v>
      </c>
      <c r="RGC91" s="68" t="s">
        <v>235</v>
      </c>
      <c r="RGK91" s="68" t="s">
        <v>235</v>
      </c>
      <c r="RGS91" s="68" t="s">
        <v>235</v>
      </c>
      <c r="RHA91" s="68" t="s">
        <v>235</v>
      </c>
      <c r="RHI91" s="68" t="s">
        <v>235</v>
      </c>
      <c r="RHQ91" s="68" t="s">
        <v>235</v>
      </c>
      <c r="RHY91" s="68" t="s">
        <v>235</v>
      </c>
      <c r="RIG91" s="68" t="s">
        <v>235</v>
      </c>
      <c r="RIO91" s="68" t="s">
        <v>235</v>
      </c>
      <c r="RIW91" s="68" t="s">
        <v>235</v>
      </c>
      <c r="RJE91" s="68" t="s">
        <v>235</v>
      </c>
      <c r="RJM91" s="68" t="s">
        <v>235</v>
      </c>
      <c r="RJU91" s="68" t="s">
        <v>235</v>
      </c>
      <c r="RKC91" s="68" t="s">
        <v>235</v>
      </c>
      <c r="RKK91" s="68" t="s">
        <v>235</v>
      </c>
      <c r="RKS91" s="68" t="s">
        <v>235</v>
      </c>
      <c r="RLA91" s="68" t="s">
        <v>235</v>
      </c>
      <c r="RLI91" s="68" t="s">
        <v>235</v>
      </c>
      <c r="RLQ91" s="68" t="s">
        <v>235</v>
      </c>
      <c r="RLY91" s="68" t="s">
        <v>235</v>
      </c>
      <c r="RMG91" s="68" t="s">
        <v>235</v>
      </c>
      <c r="RMO91" s="68" t="s">
        <v>235</v>
      </c>
      <c r="RMW91" s="68" t="s">
        <v>235</v>
      </c>
      <c r="RNE91" s="68" t="s">
        <v>235</v>
      </c>
      <c r="RNM91" s="68" t="s">
        <v>235</v>
      </c>
      <c r="RNU91" s="68" t="s">
        <v>235</v>
      </c>
      <c r="ROC91" s="68" t="s">
        <v>235</v>
      </c>
      <c r="ROK91" s="68" t="s">
        <v>235</v>
      </c>
      <c r="ROS91" s="68" t="s">
        <v>235</v>
      </c>
      <c r="RPA91" s="68" t="s">
        <v>235</v>
      </c>
      <c r="RPI91" s="68" t="s">
        <v>235</v>
      </c>
      <c r="RPQ91" s="68" t="s">
        <v>235</v>
      </c>
      <c r="RPY91" s="68" t="s">
        <v>235</v>
      </c>
      <c r="RQG91" s="68" t="s">
        <v>235</v>
      </c>
      <c r="RQO91" s="68" t="s">
        <v>235</v>
      </c>
      <c r="RQW91" s="68" t="s">
        <v>235</v>
      </c>
      <c r="RRE91" s="68" t="s">
        <v>235</v>
      </c>
      <c r="RRM91" s="68" t="s">
        <v>235</v>
      </c>
      <c r="RRU91" s="68" t="s">
        <v>235</v>
      </c>
      <c r="RSC91" s="68" t="s">
        <v>235</v>
      </c>
      <c r="RSK91" s="68" t="s">
        <v>235</v>
      </c>
      <c r="RSS91" s="68" t="s">
        <v>235</v>
      </c>
      <c r="RTA91" s="68" t="s">
        <v>235</v>
      </c>
      <c r="RTI91" s="68" t="s">
        <v>235</v>
      </c>
      <c r="RTQ91" s="68" t="s">
        <v>235</v>
      </c>
      <c r="RTY91" s="68" t="s">
        <v>235</v>
      </c>
      <c r="RUG91" s="68" t="s">
        <v>235</v>
      </c>
      <c r="RUO91" s="68" t="s">
        <v>235</v>
      </c>
      <c r="RUW91" s="68" t="s">
        <v>235</v>
      </c>
      <c r="RVE91" s="68" t="s">
        <v>235</v>
      </c>
      <c r="RVM91" s="68" t="s">
        <v>235</v>
      </c>
      <c r="RVU91" s="68" t="s">
        <v>235</v>
      </c>
      <c r="RWC91" s="68" t="s">
        <v>235</v>
      </c>
      <c r="RWK91" s="68" t="s">
        <v>235</v>
      </c>
      <c r="RWS91" s="68" t="s">
        <v>235</v>
      </c>
      <c r="RXA91" s="68" t="s">
        <v>235</v>
      </c>
      <c r="RXI91" s="68" t="s">
        <v>235</v>
      </c>
      <c r="RXQ91" s="68" t="s">
        <v>235</v>
      </c>
      <c r="RXY91" s="68" t="s">
        <v>235</v>
      </c>
      <c r="RYG91" s="68" t="s">
        <v>235</v>
      </c>
      <c r="RYO91" s="68" t="s">
        <v>235</v>
      </c>
      <c r="RYW91" s="68" t="s">
        <v>235</v>
      </c>
      <c r="RZE91" s="68" t="s">
        <v>235</v>
      </c>
      <c r="RZM91" s="68" t="s">
        <v>235</v>
      </c>
      <c r="RZU91" s="68" t="s">
        <v>235</v>
      </c>
      <c r="SAC91" s="68" t="s">
        <v>235</v>
      </c>
      <c r="SAK91" s="68" t="s">
        <v>235</v>
      </c>
      <c r="SAS91" s="68" t="s">
        <v>235</v>
      </c>
      <c r="SBA91" s="68" t="s">
        <v>235</v>
      </c>
      <c r="SBI91" s="68" t="s">
        <v>235</v>
      </c>
      <c r="SBQ91" s="68" t="s">
        <v>235</v>
      </c>
      <c r="SBY91" s="68" t="s">
        <v>235</v>
      </c>
      <c r="SCG91" s="68" t="s">
        <v>235</v>
      </c>
      <c r="SCO91" s="68" t="s">
        <v>235</v>
      </c>
      <c r="SCW91" s="68" t="s">
        <v>235</v>
      </c>
      <c r="SDE91" s="68" t="s">
        <v>235</v>
      </c>
      <c r="SDM91" s="68" t="s">
        <v>235</v>
      </c>
      <c r="SDU91" s="68" t="s">
        <v>235</v>
      </c>
      <c r="SEC91" s="68" t="s">
        <v>235</v>
      </c>
      <c r="SEK91" s="68" t="s">
        <v>235</v>
      </c>
      <c r="SES91" s="68" t="s">
        <v>235</v>
      </c>
      <c r="SFA91" s="68" t="s">
        <v>235</v>
      </c>
      <c r="SFI91" s="68" t="s">
        <v>235</v>
      </c>
      <c r="SFQ91" s="68" t="s">
        <v>235</v>
      </c>
      <c r="SFY91" s="68" t="s">
        <v>235</v>
      </c>
      <c r="SGG91" s="68" t="s">
        <v>235</v>
      </c>
      <c r="SGO91" s="68" t="s">
        <v>235</v>
      </c>
      <c r="SGW91" s="68" t="s">
        <v>235</v>
      </c>
      <c r="SHE91" s="68" t="s">
        <v>235</v>
      </c>
      <c r="SHM91" s="68" t="s">
        <v>235</v>
      </c>
      <c r="SHU91" s="68" t="s">
        <v>235</v>
      </c>
      <c r="SIC91" s="68" t="s">
        <v>235</v>
      </c>
      <c r="SIK91" s="68" t="s">
        <v>235</v>
      </c>
      <c r="SIS91" s="68" t="s">
        <v>235</v>
      </c>
      <c r="SJA91" s="68" t="s">
        <v>235</v>
      </c>
      <c r="SJI91" s="68" t="s">
        <v>235</v>
      </c>
      <c r="SJQ91" s="68" t="s">
        <v>235</v>
      </c>
      <c r="SJY91" s="68" t="s">
        <v>235</v>
      </c>
      <c r="SKG91" s="68" t="s">
        <v>235</v>
      </c>
      <c r="SKO91" s="68" t="s">
        <v>235</v>
      </c>
      <c r="SKW91" s="68" t="s">
        <v>235</v>
      </c>
      <c r="SLE91" s="68" t="s">
        <v>235</v>
      </c>
      <c r="SLM91" s="68" t="s">
        <v>235</v>
      </c>
      <c r="SLU91" s="68" t="s">
        <v>235</v>
      </c>
      <c r="SMC91" s="68" t="s">
        <v>235</v>
      </c>
      <c r="SMK91" s="68" t="s">
        <v>235</v>
      </c>
      <c r="SMS91" s="68" t="s">
        <v>235</v>
      </c>
      <c r="SNA91" s="68" t="s">
        <v>235</v>
      </c>
      <c r="SNI91" s="68" t="s">
        <v>235</v>
      </c>
      <c r="SNQ91" s="68" t="s">
        <v>235</v>
      </c>
      <c r="SNY91" s="68" t="s">
        <v>235</v>
      </c>
      <c r="SOG91" s="68" t="s">
        <v>235</v>
      </c>
      <c r="SOO91" s="68" t="s">
        <v>235</v>
      </c>
      <c r="SOW91" s="68" t="s">
        <v>235</v>
      </c>
      <c r="SPE91" s="68" t="s">
        <v>235</v>
      </c>
      <c r="SPM91" s="68" t="s">
        <v>235</v>
      </c>
      <c r="SPU91" s="68" t="s">
        <v>235</v>
      </c>
      <c r="SQC91" s="68" t="s">
        <v>235</v>
      </c>
      <c r="SQK91" s="68" t="s">
        <v>235</v>
      </c>
      <c r="SQS91" s="68" t="s">
        <v>235</v>
      </c>
      <c r="SRA91" s="68" t="s">
        <v>235</v>
      </c>
      <c r="SRI91" s="68" t="s">
        <v>235</v>
      </c>
      <c r="SRQ91" s="68" t="s">
        <v>235</v>
      </c>
      <c r="SRY91" s="68" t="s">
        <v>235</v>
      </c>
      <c r="SSG91" s="68" t="s">
        <v>235</v>
      </c>
      <c r="SSO91" s="68" t="s">
        <v>235</v>
      </c>
      <c r="SSW91" s="68" t="s">
        <v>235</v>
      </c>
      <c r="STE91" s="68" t="s">
        <v>235</v>
      </c>
      <c r="STM91" s="68" t="s">
        <v>235</v>
      </c>
      <c r="STU91" s="68" t="s">
        <v>235</v>
      </c>
      <c r="SUC91" s="68" t="s">
        <v>235</v>
      </c>
      <c r="SUK91" s="68" t="s">
        <v>235</v>
      </c>
      <c r="SUS91" s="68" t="s">
        <v>235</v>
      </c>
      <c r="SVA91" s="68" t="s">
        <v>235</v>
      </c>
      <c r="SVI91" s="68" t="s">
        <v>235</v>
      </c>
      <c r="SVQ91" s="68" t="s">
        <v>235</v>
      </c>
      <c r="SVY91" s="68" t="s">
        <v>235</v>
      </c>
      <c r="SWG91" s="68" t="s">
        <v>235</v>
      </c>
      <c r="SWO91" s="68" t="s">
        <v>235</v>
      </c>
      <c r="SWW91" s="68" t="s">
        <v>235</v>
      </c>
      <c r="SXE91" s="68" t="s">
        <v>235</v>
      </c>
      <c r="SXM91" s="68" t="s">
        <v>235</v>
      </c>
      <c r="SXU91" s="68" t="s">
        <v>235</v>
      </c>
      <c r="SYC91" s="68" t="s">
        <v>235</v>
      </c>
      <c r="SYK91" s="68" t="s">
        <v>235</v>
      </c>
      <c r="SYS91" s="68" t="s">
        <v>235</v>
      </c>
      <c r="SZA91" s="68" t="s">
        <v>235</v>
      </c>
      <c r="SZI91" s="68" t="s">
        <v>235</v>
      </c>
      <c r="SZQ91" s="68" t="s">
        <v>235</v>
      </c>
      <c r="SZY91" s="68" t="s">
        <v>235</v>
      </c>
      <c r="TAG91" s="68" t="s">
        <v>235</v>
      </c>
      <c r="TAO91" s="68" t="s">
        <v>235</v>
      </c>
      <c r="TAW91" s="68" t="s">
        <v>235</v>
      </c>
      <c r="TBE91" s="68" t="s">
        <v>235</v>
      </c>
      <c r="TBM91" s="68" t="s">
        <v>235</v>
      </c>
      <c r="TBU91" s="68" t="s">
        <v>235</v>
      </c>
      <c r="TCC91" s="68" t="s">
        <v>235</v>
      </c>
      <c r="TCK91" s="68" t="s">
        <v>235</v>
      </c>
      <c r="TCS91" s="68" t="s">
        <v>235</v>
      </c>
      <c r="TDA91" s="68" t="s">
        <v>235</v>
      </c>
      <c r="TDI91" s="68" t="s">
        <v>235</v>
      </c>
      <c r="TDQ91" s="68" t="s">
        <v>235</v>
      </c>
      <c r="TDY91" s="68" t="s">
        <v>235</v>
      </c>
      <c r="TEG91" s="68" t="s">
        <v>235</v>
      </c>
      <c r="TEO91" s="68" t="s">
        <v>235</v>
      </c>
      <c r="TEW91" s="68" t="s">
        <v>235</v>
      </c>
      <c r="TFE91" s="68" t="s">
        <v>235</v>
      </c>
      <c r="TFM91" s="68" t="s">
        <v>235</v>
      </c>
      <c r="TFU91" s="68" t="s">
        <v>235</v>
      </c>
      <c r="TGC91" s="68" t="s">
        <v>235</v>
      </c>
      <c r="TGK91" s="68" t="s">
        <v>235</v>
      </c>
      <c r="TGS91" s="68" t="s">
        <v>235</v>
      </c>
      <c r="THA91" s="68" t="s">
        <v>235</v>
      </c>
      <c r="THI91" s="68" t="s">
        <v>235</v>
      </c>
      <c r="THQ91" s="68" t="s">
        <v>235</v>
      </c>
      <c r="THY91" s="68" t="s">
        <v>235</v>
      </c>
      <c r="TIG91" s="68" t="s">
        <v>235</v>
      </c>
      <c r="TIO91" s="68" t="s">
        <v>235</v>
      </c>
      <c r="TIW91" s="68" t="s">
        <v>235</v>
      </c>
      <c r="TJE91" s="68" t="s">
        <v>235</v>
      </c>
      <c r="TJM91" s="68" t="s">
        <v>235</v>
      </c>
      <c r="TJU91" s="68" t="s">
        <v>235</v>
      </c>
      <c r="TKC91" s="68" t="s">
        <v>235</v>
      </c>
      <c r="TKK91" s="68" t="s">
        <v>235</v>
      </c>
      <c r="TKS91" s="68" t="s">
        <v>235</v>
      </c>
      <c r="TLA91" s="68" t="s">
        <v>235</v>
      </c>
      <c r="TLI91" s="68" t="s">
        <v>235</v>
      </c>
      <c r="TLQ91" s="68" t="s">
        <v>235</v>
      </c>
      <c r="TLY91" s="68" t="s">
        <v>235</v>
      </c>
      <c r="TMG91" s="68" t="s">
        <v>235</v>
      </c>
      <c r="TMO91" s="68" t="s">
        <v>235</v>
      </c>
      <c r="TMW91" s="68" t="s">
        <v>235</v>
      </c>
      <c r="TNE91" s="68" t="s">
        <v>235</v>
      </c>
      <c r="TNM91" s="68" t="s">
        <v>235</v>
      </c>
      <c r="TNU91" s="68" t="s">
        <v>235</v>
      </c>
      <c r="TOC91" s="68" t="s">
        <v>235</v>
      </c>
      <c r="TOK91" s="68" t="s">
        <v>235</v>
      </c>
      <c r="TOS91" s="68" t="s">
        <v>235</v>
      </c>
      <c r="TPA91" s="68" t="s">
        <v>235</v>
      </c>
      <c r="TPI91" s="68" t="s">
        <v>235</v>
      </c>
      <c r="TPQ91" s="68" t="s">
        <v>235</v>
      </c>
      <c r="TPY91" s="68" t="s">
        <v>235</v>
      </c>
      <c r="TQG91" s="68" t="s">
        <v>235</v>
      </c>
      <c r="TQO91" s="68" t="s">
        <v>235</v>
      </c>
      <c r="TQW91" s="68" t="s">
        <v>235</v>
      </c>
      <c r="TRE91" s="68" t="s">
        <v>235</v>
      </c>
      <c r="TRM91" s="68" t="s">
        <v>235</v>
      </c>
      <c r="TRU91" s="68" t="s">
        <v>235</v>
      </c>
      <c r="TSC91" s="68" t="s">
        <v>235</v>
      </c>
      <c r="TSK91" s="68" t="s">
        <v>235</v>
      </c>
      <c r="TSS91" s="68" t="s">
        <v>235</v>
      </c>
      <c r="TTA91" s="68" t="s">
        <v>235</v>
      </c>
      <c r="TTI91" s="68" t="s">
        <v>235</v>
      </c>
      <c r="TTQ91" s="68" t="s">
        <v>235</v>
      </c>
      <c r="TTY91" s="68" t="s">
        <v>235</v>
      </c>
      <c r="TUG91" s="68" t="s">
        <v>235</v>
      </c>
      <c r="TUO91" s="68" t="s">
        <v>235</v>
      </c>
      <c r="TUW91" s="68" t="s">
        <v>235</v>
      </c>
      <c r="TVE91" s="68" t="s">
        <v>235</v>
      </c>
      <c r="TVM91" s="68" t="s">
        <v>235</v>
      </c>
      <c r="TVU91" s="68" t="s">
        <v>235</v>
      </c>
      <c r="TWC91" s="68" t="s">
        <v>235</v>
      </c>
      <c r="TWK91" s="68" t="s">
        <v>235</v>
      </c>
      <c r="TWS91" s="68" t="s">
        <v>235</v>
      </c>
      <c r="TXA91" s="68" t="s">
        <v>235</v>
      </c>
      <c r="TXI91" s="68" t="s">
        <v>235</v>
      </c>
      <c r="TXQ91" s="68" t="s">
        <v>235</v>
      </c>
      <c r="TXY91" s="68" t="s">
        <v>235</v>
      </c>
      <c r="TYG91" s="68" t="s">
        <v>235</v>
      </c>
      <c r="TYO91" s="68" t="s">
        <v>235</v>
      </c>
      <c r="TYW91" s="68" t="s">
        <v>235</v>
      </c>
      <c r="TZE91" s="68" t="s">
        <v>235</v>
      </c>
      <c r="TZM91" s="68" t="s">
        <v>235</v>
      </c>
      <c r="TZU91" s="68" t="s">
        <v>235</v>
      </c>
      <c r="UAC91" s="68" t="s">
        <v>235</v>
      </c>
      <c r="UAK91" s="68" t="s">
        <v>235</v>
      </c>
      <c r="UAS91" s="68" t="s">
        <v>235</v>
      </c>
      <c r="UBA91" s="68" t="s">
        <v>235</v>
      </c>
      <c r="UBI91" s="68" t="s">
        <v>235</v>
      </c>
      <c r="UBQ91" s="68" t="s">
        <v>235</v>
      </c>
      <c r="UBY91" s="68" t="s">
        <v>235</v>
      </c>
      <c r="UCG91" s="68" t="s">
        <v>235</v>
      </c>
      <c r="UCO91" s="68" t="s">
        <v>235</v>
      </c>
      <c r="UCW91" s="68" t="s">
        <v>235</v>
      </c>
      <c r="UDE91" s="68" t="s">
        <v>235</v>
      </c>
      <c r="UDM91" s="68" t="s">
        <v>235</v>
      </c>
      <c r="UDU91" s="68" t="s">
        <v>235</v>
      </c>
      <c r="UEC91" s="68" t="s">
        <v>235</v>
      </c>
      <c r="UEK91" s="68" t="s">
        <v>235</v>
      </c>
      <c r="UES91" s="68" t="s">
        <v>235</v>
      </c>
      <c r="UFA91" s="68" t="s">
        <v>235</v>
      </c>
      <c r="UFI91" s="68" t="s">
        <v>235</v>
      </c>
      <c r="UFQ91" s="68" t="s">
        <v>235</v>
      </c>
      <c r="UFY91" s="68" t="s">
        <v>235</v>
      </c>
      <c r="UGG91" s="68" t="s">
        <v>235</v>
      </c>
      <c r="UGO91" s="68" t="s">
        <v>235</v>
      </c>
      <c r="UGW91" s="68" t="s">
        <v>235</v>
      </c>
      <c r="UHE91" s="68" t="s">
        <v>235</v>
      </c>
      <c r="UHM91" s="68" t="s">
        <v>235</v>
      </c>
      <c r="UHU91" s="68" t="s">
        <v>235</v>
      </c>
      <c r="UIC91" s="68" t="s">
        <v>235</v>
      </c>
      <c r="UIK91" s="68" t="s">
        <v>235</v>
      </c>
      <c r="UIS91" s="68" t="s">
        <v>235</v>
      </c>
      <c r="UJA91" s="68" t="s">
        <v>235</v>
      </c>
      <c r="UJI91" s="68" t="s">
        <v>235</v>
      </c>
      <c r="UJQ91" s="68" t="s">
        <v>235</v>
      </c>
      <c r="UJY91" s="68" t="s">
        <v>235</v>
      </c>
      <c r="UKG91" s="68" t="s">
        <v>235</v>
      </c>
      <c r="UKO91" s="68" t="s">
        <v>235</v>
      </c>
      <c r="UKW91" s="68" t="s">
        <v>235</v>
      </c>
      <c r="ULE91" s="68" t="s">
        <v>235</v>
      </c>
      <c r="ULM91" s="68" t="s">
        <v>235</v>
      </c>
      <c r="ULU91" s="68" t="s">
        <v>235</v>
      </c>
      <c r="UMC91" s="68" t="s">
        <v>235</v>
      </c>
      <c r="UMK91" s="68" t="s">
        <v>235</v>
      </c>
      <c r="UMS91" s="68" t="s">
        <v>235</v>
      </c>
      <c r="UNA91" s="68" t="s">
        <v>235</v>
      </c>
      <c r="UNI91" s="68" t="s">
        <v>235</v>
      </c>
      <c r="UNQ91" s="68" t="s">
        <v>235</v>
      </c>
      <c r="UNY91" s="68" t="s">
        <v>235</v>
      </c>
      <c r="UOG91" s="68" t="s">
        <v>235</v>
      </c>
      <c r="UOO91" s="68" t="s">
        <v>235</v>
      </c>
      <c r="UOW91" s="68" t="s">
        <v>235</v>
      </c>
      <c r="UPE91" s="68" t="s">
        <v>235</v>
      </c>
      <c r="UPM91" s="68" t="s">
        <v>235</v>
      </c>
      <c r="UPU91" s="68" t="s">
        <v>235</v>
      </c>
      <c r="UQC91" s="68" t="s">
        <v>235</v>
      </c>
      <c r="UQK91" s="68" t="s">
        <v>235</v>
      </c>
      <c r="UQS91" s="68" t="s">
        <v>235</v>
      </c>
      <c r="URA91" s="68" t="s">
        <v>235</v>
      </c>
      <c r="URI91" s="68" t="s">
        <v>235</v>
      </c>
      <c r="URQ91" s="68" t="s">
        <v>235</v>
      </c>
      <c r="URY91" s="68" t="s">
        <v>235</v>
      </c>
      <c r="USG91" s="68" t="s">
        <v>235</v>
      </c>
      <c r="USO91" s="68" t="s">
        <v>235</v>
      </c>
      <c r="USW91" s="68" t="s">
        <v>235</v>
      </c>
      <c r="UTE91" s="68" t="s">
        <v>235</v>
      </c>
      <c r="UTM91" s="68" t="s">
        <v>235</v>
      </c>
      <c r="UTU91" s="68" t="s">
        <v>235</v>
      </c>
      <c r="UUC91" s="68" t="s">
        <v>235</v>
      </c>
      <c r="UUK91" s="68" t="s">
        <v>235</v>
      </c>
      <c r="UUS91" s="68" t="s">
        <v>235</v>
      </c>
      <c r="UVA91" s="68" t="s">
        <v>235</v>
      </c>
      <c r="UVI91" s="68" t="s">
        <v>235</v>
      </c>
      <c r="UVQ91" s="68" t="s">
        <v>235</v>
      </c>
      <c r="UVY91" s="68" t="s">
        <v>235</v>
      </c>
      <c r="UWG91" s="68" t="s">
        <v>235</v>
      </c>
      <c r="UWO91" s="68" t="s">
        <v>235</v>
      </c>
      <c r="UWW91" s="68" t="s">
        <v>235</v>
      </c>
      <c r="UXE91" s="68" t="s">
        <v>235</v>
      </c>
      <c r="UXM91" s="68" t="s">
        <v>235</v>
      </c>
      <c r="UXU91" s="68" t="s">
        <v>235</v>
      </c>
      <c r="UYC91" s="68" t="s">
        <v>235</v>
      </c>
      <c r="UYK91" s="68" t="s">
        <v>235</v>
      </c>
      <c r="UYS91" s="68" t="s">
        <v>235</v>
      </c>
      <c r="UZA91" s="68" t="s">
        <v>235</v>
      </c>
      <c r="UZI91" s="68" t="s">
        <v>235</v>
      </c>
      <c r="UZQ91" s="68" t="s">
        <v>235</v>
      </c>
      <c r="UZY91" s="68" t="s">
        <v>235</v>
      </c>
      <c r="VAG91" s="68" t="s">
        <v>235</v>
      </c>
      <c r="VAO91" s="68" t="s">
        <v>235</v>
      </c>
      <c r="VAW91" s="68" t="s">
        <v>235</v>
      </c>
      <c r="VBE91" s="68" t="s">
        <v>235</v>
      </c>
      <c r="VBM91" s="68" t="s">
        <v>235</v>
      </c>
      <c r="VBU91" s="68" t="s">
        <v>235</v>
      </c>
      <c r="VCC91" s="68" t="s">
        <v>235</v>
      </c>
      <c r="VCK91" s="68" t="s">
        <v>235</v>
      </c>
      <c r="VCS91" s="68" t="s">
        <v>235</v>
      </c>
      <c r="VDA91" s="68" t="s">
        <v>235</v>
      </c>
      <c r="VDI91" s="68" t="s">
        <v>235</v>
      </c>
      <c r="VDQ91" s="68" t="s">
        <v>235</v>
      </c>
      <c r="VDY91" s="68" t="s">
        <v>235</v>
      </c>
      <c r="VEG91" s="68" t="s">
        <v>235</v>
      </c>
      <c r="VEO91" s="68" t="s">
        <v>235</v>
      </c>
      <c r="VEW91" s="68" t="s">
        <v>235</v>
      </c>
      <c r="VFE91" s="68" t="s">
        <v>235</v>
      </c>
      <c r="VFM91" s="68" t="s">
        <v>235</v>
      </c>
      <c r="VFU91" s="68" t="s">
        <v>235</v>
      </c>
      <c r="VGC91" s="68" t="s">
        <v>235</v>
      </c>
      <c r="VGK91" s="68" t="s">
        <v>235</v>
      </c>
      <c r="VGS91" s="68" t="s">
        <v>235</v>
      </c>
      <c r="VHA91" s="68" t="s">
        <v>235</v>
      </c>
      <c r="VHI91" s="68" t="s">
        <v>235</v>
      </c>
      <c r="VHQ91" s="68" t="s">
        <v>235</v>
      </c>
      <c r="VHY91" s="68" t="s">
        <v>235</v>
      </c>
      <c r="VIG91" s="68" t="s">
        <v>235</v>
      </c>
      <c r="VIO91" s="68" t="s">
        <v>235</v>
      </c>
      <c r="VIW91" s="68" t="s">
        <v>235</v>
      </c>
      <c r="VJE91" s="68" t="s">
        <v>235</v>
      </c>
      <c r="VJM91" s="68" t="s">
        <v>235</v>
      </c>
      <c r="VJU91" s="68" t="s">
        <v>235</v>
      </c>
      <c r="VKC91" s="68" t="s">
        <v>235</v>
      </c>
      <c r="VKK91" s="68" t="s">
        <v>235</v>
      </c>
      <c r="VKS91" s="68" t="s">
        <v>235</v>
      </c>
      <c r="VLA91" s="68" t="s">
        <v>235</v>
      </c>
      <c r="VLI91" s="68" t="s">
        <v>235</v>
      </c>
      <c r="VLQ91" s="68" t="s">
        <v>235</v>
      </c>
      <c r="VLY91" s="68" t="s">
        <v>235</v>
      </c>
      <c r="VMG91" s="68" t="s">
        <v>235</v>
      </c>
      <c r="VMO91" s="68" t="s">
        <v>235</v>
      </c>
      <c r="VMW91" s="68" t="s">
        <v>235</v>
      </c>
      <c r="VNE91" s="68" t="s">
        <v>235</v>
      </c>
      <c r="VNM91" s="68" t="s">
        <v>235</v>
      </c>
      <c r="VNU91" s="68" t="s">
        <v>235</v>
      </c>
      <c r="VOC91" s="68" t="s">
        <v>235</v>
      </c>
      <c r="VOK91" s="68" t="s">
        <v>235</v>
      </c>
      <c r="VOS91" s="68" t="s">
        <v>235</v>
      </c>
      <c r="VPA91" s="68" t="s">
        <v>235</v>
      </c>
      <c r="VPI91" s="68" t="s">
        <v>235</v>
      </c>
      <c r="VPQ91" s="68" t="s">
        <v>235</v>
      </c>
      <c r="VPY91" s="68" t="s">
        <v>235</v>
      </c>
      <c r="VQG91" s="68" t="s">
        <v>235</v>
      </c>
      <c r="VQO91" s="68" t="s">
        <v>235</v>
      </c>
      <c r="VQW91" s="68" t="s">
        <v>235</v>
      </c>
      <c r="VRE91" s="68" t="s">
        <v>235</v>
      </c>
      <c r="VRM91" s="68" t="s">
        <v>235</v>
      </c>
      <c r="VRU91" s="68" t="s">
        <v>235</v>
      </c>
      <c r="VSC91" s="68" t="s">
        <v>235</v>
      </c>
      <c r="VSK91" s="68" t="s">
        <v>235</v>
      </c>
      <c r="VSS91" s="68" t="s">
        <v>235</v>
      </c>
      <c r="VTA91" s="68" t="s">
        <v>235</v>
      </c>
      <c r="VTI91" s="68" t="s">
        <v>235</v>
      </c>
      <c r="VTQ91" s="68" t="s">
        <v>235</v>
      </c>
      <c r="VTY91" s="68" t="s">
        <v>235</v>
      </c>
      <c r="VUG91" s="68" t="s">
        <v>235</v>
      </c>
      <c r="VUO91" s="68" t="s">
        <v>235</v>
      </c>
      <c r="VUW91" s="68" t="s">
        <v>235</v>
      </c>
      <c r="VVE91" s="68" t="s">
        <v>235</v>
      </c>
      <c r="VVM91" s="68" t="s">
        <v>235</v>
      </c>
      <c r="VVU91" s="68" t="s">
        <v>235</v>
      </c>
      <c r="VWC91" s="68" t="s">
        <v>235</v>
      </c>
      <c r="VWK91" s="68" t="s">
        <v>235</v>
      </c>
      <c r="VWS91" s="68" t="s">
        <v>235</v>
      </c>
      <c r="VXA91" s="68" t="s">
        <v>235</v>
      </c>
      <c r="VXI91" s="68" t="s">
        <v>235</v>
      </c>
      <c r="VXQ91" s="68" t="s">
        <v>235</v>
      </c>
      <c r="VXY91" s="68" t="s">
        <v>235</v>
      </c>
      <c r="VYG91" s="68" t="s">
        <v>235</v>
      </c>
      <c r="VYO91" s="68" t="s">
        <v>235</v>
      </c>
      <c r="VYW91" s="68" t="s">
        <v>235</v>
      </c>
      <c r="VZE91" s="68" t="s">
        <v>235</v>
      </c>
      <c r="VZM91" s="68" t="s">
        <v>235</v>
      </c>
      <c r="VZU91" s="68" t="s">
        <v>235</v>
      </c>
      <c r="WAC91" s="68" t="s">
        <v>235</v>
      </c>
      <c r="WAK91" s="68" t="s">
        <v>235</v>
      </c>
      <c r="WAS91" s="68" t="s">
        <v>235</v>
      </c>
      <c r="WBA91" s="68" t="s">
        <v>235</v>
      </c>
      <c r="WBI91" s="68" t="s">
        <v>235</v>
      </c>
      <c r="WBQ91" s="68" t="s">
        <v>235</v>
      </c>
      <c r="WBY91" s="68" t="s">
        <v>235</v>
      </c>
      <c r="WCG91" s="68" t="s">
        <v>235</v>
      </c>
      <c r="WCO91" s="68" t="s">
        <v>235</v>
      </c>
      <c r="WCW91" s="68" t="s">
        <v>235</v>
      </c>
      <c r="WDE91" s="68" t="s">
        <v>235</v>
      </c>
      <c r="WDM91" s="68" t="s">
        <v>235</v>
      </c>
      <c r="WDU91" s="68" t="s">
        <v>235</v>
      </c>
      <c r="WEC91" s="68" t="s">
        <v>235</v>
      </c>
      <c r="WEK91" s="68" t="s">
        <v>235</v>
      </c>
      <c r="WES91" s="68" t="s">
        <v>235</v>
      </c>
      <c r="WFA91" s="68" t="s">
        <v>235</v>
      </c>
      <c r="WFI91" s="68" t="s">
        <v>235</v>
      </c>
      <c r="WFQ91" s="68" t="s">
        <v>235</v>
      </c>
      <c r="WFY91" s="68" t="s">
        <v>235</v>
      </c>
      <c r="WGG91" s="68" t="s">
        <v>235</v>
      </c>
      <c r="WGO91" s="68" t="s">
        <v>235</v>
      </c>
      <c r="WGW91" s="68" t="s">
        <v>235</v>
      </c>
      <c r="WHE91" s="68" t="s">
        <v>235</v>
      </c>
      <c r="WHM91" s="68" t="s">
        <v>235</v>
      </c>
      <c r="WHU91" s="68" t="s">
        <v>235</v>
      </c>
      <c r="WIC91" s="68" t="s">
        <v>235</v>
      </c>
      <c r="WIK91" s="68" t="s">
        <v>235</v>
      </c>
      <c r="WIS91" s="68" t="s">
        <v>235</v>
      </c>
      <c r="WJA91" s="68" t="s">
        <v>235</v>
      </c>
      <c r="WJI91" s="68" t="s">
        <v>235</v>
      </c>
      <c r="WJQ91" s="68" t="s">
        <v>235</v>
      </c>
      <c r="WJY91" s="68" t="s">
        <v>235</v>
      </c>
      <c r="WKG91" s="68" t="s">
        <v>235</v>
      </c>
      <c r="WKO91" s="68" t="s">
        <v>235</v>
      </c>
      <c r="WKW91" s="68" t="s">
        <v>235</v>
      </c>
      <c r="WLE91" s="68" t="s">
        <v>235</v>
      </c>
      <c r="WLM91" s="68" t="s">
        <v>235</v>
      </c>
      <c r="WLU91" s="68" t="s">
        <v>235</v>
      </c>
      <c r="WMC91" s="68" t="s">
        <v>235</v>
      </c>
      <c r="WMK91" s="68" t="s">
        <v>235</v>
      </c>
      <c r="WMS91" s="68" t="s">
        <v>235</v>
      </c>
      <c r="WNA91" s="68" t="s">
        <v>235</v>
      </c>
      <c r="WNI91" s="68" t="s">
        <v>235</v>
      </c>
      <c r="WNQ91" s="68" t="s">
        <v>235</v>
      </c>
      <c r="WNY91" s="68" t="s">
        <v>235</v>
      </c>
      <c r="WOG91" s="68" t="s">
        <v>235</v>
      </c>
      <c r="WOO91" s="68" t="s">
        <v>235</v>
      </c>
      <c r="WOW91" s="68" t="s">
        <v>235</v>
      </c>
      <c r="WPE91" s="68" t="s">
        <v>235</v>
      </c>
      <c r="WPM91" s="68" t="s">
        <v>235</v>
      </c>
      <c r="WPU91" s="68" t="s">
        <v>235</v>
      </c>
      <c r="WQC91" s="68" t="s">
        <v>235</v>
      </c>
      <c r="WQK91" s="68" t="s">
        <v>235</v>
      </c>
      <c r="WQS91" s="68" t="s">
        <v>235</v>
      </c>
      <c r="WRA91" s="68" t="s">
        <v>235</v>
      </c>
      <c r="WRI91" s="68" t="s">
        <v>235</v>
      </c>
      <c r="WRQ91" s="68" t="s">
        <v>235</v>
      </c>
      <c r="WRY91" s="68" t="s">
        <v>235</v>
      </c>
      <c r="WSG91" s="68" t="s">
        <v>235</v>
      </c>
      <c r="WSO91" s="68" t="s">
        <v>235</v>
      </c>
      <c r="WSW91" s="68" t="s">
        <v>235</v>
      </c>
      <c r="WTE91" s="68" t="s">
        <v>235</v>
      </c>
      <c r="WTM91" s="68" t="s">
        <v>235</v>
      </c>
      <c r="WTU91" s="68" t="s">
        <v>235</v>
      </c>
      <c r="WUC91" s="68" t="s">
        <v>235</v>
      </c>
      <c r="WUK91" s="68" t="s">
        <v>235</v>
      </c>
      <c r="WUS91" s="68" t="s">
        <v>235</v>
      </c>
      <c r="WVA91" s="68" t="s">
        <v>235</v>
      </c>
      <c r="WVI91" s="68" t="s">
        <v>235</v>
      </c>
      <c r="WVQ91" s="68" t="s">
        <v>235</v>
      </c>
      <c r="WVY91" s="68" t="s">
        <v>235</v>
      </c>
      <c r="WWG91" s="68" t="s">
        <v>235</v>
      </c>
      <c r="WWO91" s="68" t="s">
        <v>235</v>
      </c>
      <c r="WWW91" s="68" t="s">
        <v>235</v>
      </c>
      <c r="WXE91" s="68" t="s">
        <v>235</v>
      </c>
      <c r="WXM91" s="68" t="s">
        <v>235</v>
      </c>
      <c r="WXU91" s="68" t="s">
        <v>235</v>
      </c>
      <c r="WYC91" s="68" t="s">
        <v>235</v>
      </c>
      <c r="WYK91" s="68" t="s">
        <v>235</v>
      </c>
      <c r="WYS91" s="68" t="s">
        <v>235</v>
      </c>
      <c r="WZA91" s="68" t="s">
        <v>235</v>
      </c>
      <c r="WZI91" s="68" t="s">
        <v>235</v>
      </c>
      <c r="WZQ91" s="68" t="s">
        <v>235</v>
      </c>
      <c r="WZY91" s="68" t="s">
        <v>235</v>
      </c>
      <c r="XAG91" s="68" t="s">
        <v>235</v>
      </c>
      <c r="XAO91" s="68" t="s">
        <v>235</v>
      </c>
      <c r="XAW91" s="68" t="s">
        <v>235</v>
      </c>
      <c r="XBE91" s="68" t="s">
        <v>235</v>
      </c>
      <c r="XBM91" s="68" t="s">
        <v>235</v>
      </c>
      <c r="XBU91" s="68" t="s">
        <v>235</v>
      </c>
      <c r="XCC91" s="68" t="s">
        <v>235</v>
      </c>
      <c r="XCK91" s="68" t="s">
        <v>235</v>
      </c>
      <c r="XCS91" s="68" t="s">
        <v>235</v>
      </c>
      <c r="XDA91" s="68" t="s">
        <v>235</v>
      </c>
      <c r="XDI91" s="68" t="s">
        <v>235</v>
      </c>
      <c r="XDQ91" s="68" t="s">
        <v>235</v>
      </c>
      <c r="XDY91" s="68" t="s">
        <v>235</v>
      </c>
      <c r="XEG91" s="68" t="s">
        <v>235</v>
      </c>
      <c r="XEO91" s="68" t="s">
        <v>235</v>
      </c>
      <c r="XEW91" s="68" t="s">
        <v>235</v>
      </c>
    </row>
    <row r="92" spans="1:21 1249:2041 2049:3065 3073:4089 4097:5113 5121:6137 6145:7161 7169:8185 8193:9209 9217:10233 10241:11257 11265:12281 12289:13305 13313:14329 14337:15353 15361:16377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648" t="s">
        <v>310</v>
      </c>
      <c r="M92" s="648"/>
      <c r="N92" s="648"/>
      <c r="O92" s="648"/>
      <c r="P92" s="648"/>
      <c r="Q92" s="648"/>
      <c r="R92" s="70"/>
      <c r="S92" s="70"/>
      <c r="T92" s="70"/>
    </row>
    <row r="93" spans="1:21 1249:2041 2049:3065 3073:4089 4097:5113 5121:6137 6145:7161 7169:8185 8193:9209 9217:10233 10241:11257 11265:12281 12289:13305 13313:14329 14337:15353 15361:16377">
      <c r="A93" s="70" t="s">
        <v>236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648"/>
      <c r="M93" s="648"/>
      <c r="N93" s="648"/>
      <c r="O93" s="648"/>
      <c r="P93" s="648"/>
      <c r="Q93" s="648"/>
      <c r="R93" s="70"/>
      <c r="S93" s="70"/>
      <c r="T93" s="70"/>
      <c r="AVA93" s="68" t="s">
        <v>178</v>
      </c>
      <c r="AVI93" s="68" t="s">
        <v>178</v>
      </c>
      <c r="AVQ93" s="68" t="s">
        <v>178</v>
      </c>
      <c r="AVY93" s="68" t="s">
        <v>178</v>
      </c>
      <c r="AWG93" s="68" t="s">
        <v>178</v>
      </c>
      <c r="AWO93" s="68" t="s">
        <v>178</v>
      </c>
      <c r="AWW93" s="68" t="s">
        <v>178</v>
      </c>
      <c r="AXE93" s="68" t="s">
        <v>178</v>
      </c>
      <c r="AXM93" s="68" t="s">
        <v>178</v>
      </c>
      <c r="AXU93" s="68" t="s">
        <v>178</v>
      </c>
      <c r="AYC93" s="68" t="s">
        <v>178</v>
      </c>
      <c r="AYK93" s="68" t="s">
        <v>178</v>
      </c>
      <c r="AYS93" s="68" t="s">
        <v>178</v>
      </c>
      <c r="AZA93" s="68" t="s">
        <v>178</v>
      </c>
      <c r="AZI93" s="68" t="s">
        <v>178</v>
      </c>
      <c r="AZQ93" s="68" t="s">
        <v>178</v>
      </c>
      <c r="AZY93" s="68" t="s">
        <v>178</v>
      </c>
      <c r="BAG93" s="68" t="s">
        <v>178</v>
      </c>
      <c r="BAO93" s="68" t="s">
        <v>178</v>
      </c>
      <c r="BAW93" s="68" t="s">
        <v>178</v>
      </c>
      <c r="BBE93" s="68" t="s">
        <v>178</v>
      </c>
      <c r="BBM93" s="68" t="s">
        <v>178</v>
      </c>
      <c r="BBU93" s="68" t="s">
        <v>178</v>
      </c>
      <c r="BCC93" s="68" t="s">
        <v>178</v>
      </c>
      <c r="BCK93" s="68" t="s">
        <v>178</v>
      </c>
      <c r="BCS93" s="68" t="s">
        <v>178</v>
      </c>
      <c r="BDA93" s="68" t="s">
        <v>178</v>
      </c>
      <c r="BDI93" s="68" t="s">
        <v>178</v>
      </c>
      <c r="BDQ93" s="68" t="s">
        <v>178</v>
      </c>
      <c r="BDY93" s="68" t="s">
        <v>178</v>
      </c>
      <c r="BEG93" s="68" t="s">
        <v>178</v>
      </c>
      <c r="BEO93" s="68" t="s">
        <v>178</v>
      </c>
      <c r="BEW93" s="68" t="s">
        <v>178</v>
      </c>
      <c r="BFE93" s="68" t="s">
        <v>178</v>
      </c>
      <c r="BFM93" s="68" t="s">
        <v>178</v>
      </c>
      <c r="BFU93" s="68" t="s">
        <v>178</v>
      </c>
      <c r="BGC93" s="68" t="s">
        <v>178</v>
      </c>
      <c r="BGK93" s="68" t="s">
        <v>178</v>
      </c>
      <c r="BGS93" s="68" t="s">
        <v>178</v>
      </c>
      <c r="BHA93" s="68" t="s">
        <v>178</v>
      </c>
      <c r="BHI93" s="68" t="s">
        <v>178</v>
      </c>
      <c r="BHQ93" s="68" t="s">
        <v>178</v>
      </c>
      <c r="BHY93" s="68" t="s">
        <v>178</v>
      </c>
      <c r="BIG93" s="68" t="s">
        <v>178</v>
      </c>
      <c r="BIO93" s="68" t="s">
        <v>178</v>
      </c>
      <c r="BIW93" s="68" t="s">
        <v>178</v>
      </c>
      <c r="BJE93" s="68" t="s">
        <v>178</v>
      </c>
      <c r="BJM93" s="68" t="s">
        <v>178</v>
      </c>
      <c r="BJU93" s="68" t="s">
        <v>178</v>
      </c>
      <c r="BKC93" s="68" t="s">
        <v>178</v>
      </c>
      <c r="BKK93" s="68" t="s">
        <v>178</v>
      </c>
      <c r="BKS93" s="68" t="s">
        <v>178</v>
      </c>
      <c r="BLA93" s="68" t="s">
        <v>178</v>
      </c>
      <c r="BLI93" s="68" t="s">
        <v>178</v>
      </c>
      <c r="BLQ93" s="68" t="s">
        <v>178</v>
      </c>
      <c r="BLY93" s="68" t="s">
        <v>178</v>
      </c>
      <c r="BMG93" s="68" t="s">
        <v>178</v>
      </c>
      <c r="BMO93" s="68" t="s">
        <v>178</v>
      </c>
      <c r="BMW93" s="68" t="s">
        <v>178</v>
      </c>
      <c r="BNE93" s="68" t="s">
        <v>178</v>
      </c>
      <c r="BNM93" s="68" t="s">
        <v>178</v>
      </c>
      <c r="BNU93" s="68" t="s">
        <v>178</v>
      </c>
      <c r="BOC93" s="68" t="s">
        <v>178</v>
      </c>
      <c r="BOK93" s="68" t="s">
        <v>178</v>
      </c>
      <c r="BOS93" s="68" t="s">
        <v>178</v>
      </c>
      <c r="BPA93" s="68" t="s">
        <v>178</v>
      </c>
      <c r="BPI93" s="68" t="s">
        <v>178</v>
      </c>
      <c r="BPQ93" s="68" t="s">
        <v>178</v>
      </c>
      <c r="BPY93" s="68" t="s">
        <v>178</v>
      </c>
      <c r="BQG93" s="68" t="s">
        <v>178</v>
      </c>
      <c r="BQO93" s="68" t="s">
        <v>178</v>
      </c>
      <c r="BQW93" s="68" t="s">
        <v>178</v>
      </c>
      <c r="BRE93" s="68" t="s">
        <v>178</v>
      </c>
      <c r="BRM93" s="68" t="s">
        <v>178</v>
      </c>
      <c r="BRU93" s="68" t="s">
        <v>178</v>
      </c>
      <c r="BSC93" s="68" t="s">
        <v>178</v>
      </c>
      <c r="BSK93" s="68" t="s">
        <v>178</v>
      </c>
      <c r="BSS93" s="68" t="s">
        <v>178</v>
      </c>
      <c r="BTA93" s="68" t="s">
        <v>178</v>
      </c>
      <c r="BTI93" s="68" t="s">
        <v>178</v>
      </c>
      <c r="BTQ93" s="68" t="s">
        <v>178</v>
      </c>
      <c r="BTY93" s="68" t="s">
        <v>178</v>
      </c>
      <c r="BUG93" s="68" t="s">
        <v>178</v>
      </c>
      <c r="BUO93" s="68" t="s">
        <v>178</v>
      </c>
      <c r="BUW93" s="68" t="s">
        <v>178</v>
      </c>
      <c r="BVE93" s="68" t="s">
        <v>178</v>
      </c>
      <c r="BVM93" s="68" t="s">
        <v>178</v>
      </c>
      <c r="BVU93" s="68" t="s">
        <v>178</v>
      </c>
      <c r="BWC93" s="68" t="s">
        <v>178</v>
      </c>
      <c r="BWK93" s="68" t="s">
        <v>178</v>
      </c>
      <c r="BWS93" s="68" t="s">
        <v>178</v>
      </c>
      <c r="BXA93" s="68" t="s">
        <v>178</v>
      </c>
      <c r="BXI93" s="68" t="s">
        <v>178</v>
      </c>
      <c r="BXQ93" s="68" t="s">
        <v>178</v>
      </c>
      <c r="BXY93" s="68" t="s">
        <v>178</v>
      </c>
      <c r="BYG93" s="68" t="s">
        <v>178</v>
      </c>
      <c r="BYO93" s="68" t="s">
        <v>178</v>
      </c>
      <c r="BYW93" s="68" t="s">
        <v>178</v>
      </c>
      <c r="BZE93" s="68" t="s">
        <v>178</v>
      </c>
      <c r="BZM93" s="68" t="s">
        <v>178</v>
      </c>
      <c r="BZU93" s="68" t="s">
        <v>178</v>
      </c>
      <c r="CAC93" s="68" t="s">
        <v>178</v>
      </c>
      <c r="CAK93" s="68" t="s">
        <v>178</v>
      </c>
      <c r="CAS93" s="68" t="s">
        <v>178</v>
      </c>
      <c r="CBA93" s="68" t="s">
        <v>178</v>
      </c>
      <c r="CBI93" s="68" t="s">
        <v>178</v>
      </c>
      <c r="CBQ93" s="68" t="s">
        <v>178</v>
      </c>
      <c r="CBY93" s="68" t="s">
        <v>178</v>
      </c>
      <c r="CCG93" s="68" t="s">
        <v>178</v>
      </c>
      <c r="CCO93" s="68" t="s">
        <v>178</v>
      </c>
      <c r="CCW93" s="68" t="s">
        <v>178</v>
      </c>
      <c r="CDE93" s="68" t="s">
        <v>178</v>
      </c>
      <c r="CDM93" s="68" t="s">
        <v>178</v>
      </c>
      <c r="CDU93" s="68" t="s">
        <v>178</v>
      </c>
      <c r="CEC93" s="68" t="s">
        <v>178</v>
      </c>
      <c r="CEK93" s="68" t="s">
        <v>178</v>
      </c>
      <c r="CES93" s="68" t="s">
        <v>178</v>
      </c>
      <c r="CFA93" s="68" t="s">
        <v>178</v>
      </c>
      <c r="CFI93" s="68" t="s">
        <v>178</v>
      </c>
      <c r="CFQ93" s="68" t="s">
        <v>178</v>
      </c>
      <c r="CFY93" s="68" t="s">
        <v>178</v>
      </c>
      <c r="CGG93" s="68" t="s">
        <v>178</v>
      </c>
      <c r="CGO93" s="68" t="s">
        <v>178</v>
      </c>
      <c r="CGW93" s="68" t="s">
        <v>178</v>
      </c>
      <c r="CHE93" s="68" t="s">
        <v>178</v>
      </c>
      <c r="CHM93" s="68" t="s">
        <v>178</v>
      </c>
      <c r="CHU93" s="68" t="s">
        <v>178</v>
      </c>
      <c r="CIC93" s="68" t="s">
        <v>178</v>
      </c>
      <c r="CIK93" s="68" t="s">
        <v>178</v>
      </c>
      <c r="CIS93" s="68" t="s">
        <v>178</v>
      </c>
      <c r="CJA93" s="68" t="s">
        <v>178</v>
      </c>
      <c r="CJI93" s="68" t="s">
        <v>178</v>
      </c>
      <c r="CJQ93" s="68" t="s">
        <v>178</v>
      </c>
      <c r="CJY93" s="68" t="s">
        <v>178</v>
      </c>
      <c r="CKG93" s="68" t="s">
        <v>178</v>
      </c>
      <c r="CKO93" s="68" t="s">
        <v>178</v>
      </c>
      <c r="CKW93" s="68" t="s">
        <v>178</v>
      </c>
      <c r="CLE93" s="68" t="s">
        <v>178</v>
      </c>
      <c r="CLM93" s="68" t="s">
        <v>178</v>
      </c>
      <c r="CLU93" s="68" t="s">
        <v>178</v>
      </c>
      <c r="CMC93" s="68" t="s">
        <v>178</v>
      </c>
      <c r="CMK93" s="68" t="s">
        <v>178</v>
      </c>
      <c r="CMS93" s="68" t="s">
        <v>178</v>
      </c>
      <c r="CNA93" s="68" t="s">
        <v>178</v>
      </c>
      <c r="CNI93" s="68" t="s">
        <v>178</v>
      </c>
      <c r="CNQ93" s="68" t="s">
        <v>178</v>
      </c>
      <c r="CNY93" s="68" t="s">
        <v>178</v>
      </c>
      <c r="COG93" s="68" t="s">
        <v>178</v>
      </c>
      <c r="COO93" s="68" t="s">
        <v>178</v>
      </c>
      <c r="COW93" s="68" t="s">
        <v>178</v>
      </c>
      <c r="CPE93" s="68" t="s">
        <v>178</v>
      </c>
      <c r="CPM93" s="68" t="s">
        <v>178</v>
      </c>
      <c r="CPU93" s="68" t="s">
        <v>178</v>
      </c>
      <c r="CQC93" s="68" t="s">
        <v>178</v>
      </c>
      <c r="CQK93" s="68" t="s">
        <v>178</v>
      </c>
      <c r="CQS93" s="68" t="s">
        <v>178</v>
      </c>
      <c r="CRA93" s="68" t="s">
        <v>178</v>
      </c>
      <c r="CRI93" s="68" t="s">
        <v>178</v>
      </c>
      <c r="CRQ93" s="68" t="s">
        <v>178</v>
      </c>
      <c r="CRY93" s="68" t="s">
        <v>178</v>
      </c>
      <c r="CSG93" s="68" t="s">
        <v>178</v>
      </c>
      <c r="CSO93" s="68" t="s">
        <v>178</v>
      </c>
      <c r="CSW93" s="68" t="s">
        <v>178</v>
      </c>
      <c r="CTE93" s="68" t="s">
        <v>178</v>
      </c>
      <c r="CTM93" s="68" t="s">
        <v>178</v>
      </c>
      <c r="CTU93" s="68" t="s">
        <v>178</v>
      </c>
      <c r="CUC93" s="68" t="s">
        <v>178</v>
      </c>
      <c r="CUK93" s="68" t="s">
        <v>178</v>
      </c>
      <c r="CUS93" s="68" t="s">
        <v>178</v>
      </c>
      <c r="CVA93" s="68" t="s">
        <v>178</v>
      </c>
      <c r="CVI93" s="68" t="s">
        <v>178</v>
      </c>
      <c r="CVQ93" s="68" t="s">
        <v>178</v>
      </c>
      <c r="CVY93" s="68" t="s">
        <v>178</v>
      </c>
      <c r="CWG93" s="68" t="s">
        <v>178</v>
      </c>
      <c r="CWO93" s="68" t="s">
        <v>178</v>
      </c>
      <c r="CWW93" s="68" t="s">
        <v>178</v>
      </c>
      <c r="CXE93" s="68" t="s">
        <v>178</v>
      </c>
      <c r="CXM93" s="68" t="s">
        <v>178</v>
      </c>
      <c r="CXU93" s="68" t="s">
        <v>178</v>
      </c>
      <c r="CYC93" s="68" t="s">
        <v>178</v>
      </c>
      <c r="CYK93" s="68" t="s">
        <v>178</v>
      </c>
      <c r="CYS93" s="68" t="s">
        <v>178</v>
      </c>
      <c r="CZA93" s="68" t="s">
        <v>178</v>
      </c>
      <c r="CZI93" s="68" t="s">
        <v>178</v>
      </c>
      <c r="CZQ93" s="68" t="s">
        <v>178</v>
      </c>
      <c r="CZY93" s="68" t="s">
        <v>178</v>
      </c>
      <c r="DAG93" s="68" t="s">
        <v>178</v>
      </c>
      <c r="DAO93" s="68" t="s">
        <v>178</v>
      </c>
      <c r="DAW93" s="68" t="s">
        <v>178</v>
      </c>
      <c r="DBE93" s="68" t="s">
        <v>178</v>
      </c>
      <c r="DBM93" s="68" t="s">
        <v>178</v>
      </c>
      <c r="DBU93" s="68" t="s">
        <v>178</v>
      </c>
      <c r="DCC93" s="68" t="s">
        <v>178</v>
      </c>
      <c r="DCK93" s="68" t="s">
        <v>178</v>
      </c>
      <c r="DCS93" s="68" t="s">
        <v>178</v>
      </c>
      <c r="DDA93" s="68" t="s">
        <v>178</v>
      </c>
      <c r="DDI93" s="68" t="s">
        <v>178</v>
      </c>
      <c r="DDQ93" s="68" t="s">
        <v>178</v>
      </c>
      <c r="DDY93" s="68" t="s">
        <v>178</v>
      </c>
      <c r="DEG93" s="68" t="s">
        <v>178</v>
      </c>
      <c r="DEO93" s="68" t="s">
        <v>178</v>
      </c>
      <c r="DEW93" s="68" t="s">
        <v>178</v>
      </c>
      <c r="DFE93" s="68" t="s">
        <v>178</v>
      </c>
      <c r="DFM93" s="68" t="s">
        <v>178</v>
      </c>
      <c r="DFU93" s="68" t="s">
        <v>178</v>
      </c>
      <c r="DGC93" s="68" t="s">
        <v>178</v>
      </c>
      <c r="DGK93" s="68" t="s">
        <v>178</v>
      </c>
      <c r="DGS93" s="68" t="s">
        <v>178</v>
      </c>
      <c r="DHA93" s="68" t="s">
        <v>178</v>
      </c>
      <c r="DHI93" s="68" t="s">
        <v>178</v>
      </c>
      <c r="DHQ93" s="68" t="s">
        <v>178</v>
      </c>
      <c r="DHY93" s="68" t="s">
        <v>178</v>
      </c>
      <c r="DIG93" s="68" t="s">
        <v>178</v>
      </c>
      <c r="DIO93" s="68" t="s">
        <v>178</v>
      </c>
      <c r="DIW93" s="68" t="s">
        <v>178</v>
      </c>
      <c r="DJE93" s="68" t="s">
        <v>178</v>
      </c>
      <c r="DJM93" s="68" t="s">
        <v>178</v>
      </c>
      <c r="DJU93" s="68" t="s">
        <v>178</v>
      </c>
      <c r="DKC93" s="68" t="s">
        <v>178</v>
      </c>
      <c r="DKK93" s="68" t="s">
        <v>178</v>
      </c>
      <c r="DKS93" s="68" t="s">
        <v>178</v>
      </c>
      <c r="DLA93" s="68" t="s">
        <v>178</v>
      </c>
      <c r="DLI93" s="68" t="s">
        <v>178</v>
      </c>
      <c r="DLQ93" s="68" t="s">
        <v>178</v>
      </c>
      <c r="DLY93" s="68" t="s">
        <v>178</v>
      </c>
      <c r="DMG93" s="68" t="s">
        <v>178</v>
      </c>
      <c r="DMO93" s="68" t="s">
        <v>178</v>
      </c>
      <c r="DMW93" s="68" t="s">
        <v>178</v>
      </c>
      <c r="DNE93" s="68" t="s">
        <v>178</v>
      </c>
      <c r="DNM93" s="68" t="s">
        <v>178</v>
      </c>
      <c r="DNU93" s="68" t="s">
        <v>178</v>
      </c>
      <c r="DOC93" s="68" t="s">
        <v>178</v>
      </c>
      <c r="DOK93" s="68" t="s">
        <v>178</v>
      </c>
      <c r="DOS93" s="68" t="s">
        <v>178</v>
      </c>
      <c r="DPA93" s="68" t="s">
        <v>178</v>
      </c>
      <c r="DPI93" s="68" t="s">
        <v>178</v>
      </c>
      <c r="DPQ93" s="68" t="s">
        <v>178</v>
      </c>
      <c r="DPY93" s="68" t="s">
        <v>178</v>
      </c>
      <c r="DQG93" s="68" t="s">
        <v>178</v>
      </c>
      <c r="DQO93" s="68" t="s">
        <v>178</v>
      </c>
      <c r="DQW93" s="68" t="s">
        <v>178</v>
      </c>
      <c r="DRE93" s="68" t="s">
        <v>178</v>
      </c>
      <c r="DRM93" s="68" t="s">
        <v>178</v>
      </c>
      <c r="DRU93" s="68" t="s">
        <v>178</v>
      </c>
      <c r="DSC93" s="68" t="s">
        <v>178</v>
      </c>
      <c r="DSK93" s="68" t="s">
        <v>178</v>
      </c>
      <c r="DSS93" s="68" t="s">
        <v>178</v>
      </c>
      <c r="DTA93" s="68" t="s">
        <v>178</v>
      </c>
      <c r="DTI93" s="68" t="s">
        <v>178</v>
      </c>
      <c r="DTQ93" s="68" t="s">
        <v>178</v>
      </c>
      <c r="DTY93" s="68" t="s">
        <v>178</v>
      </c>
      <c r="DUG93" s="68" t="s">
        <v>178</v>
      </c>
      <c r="DUO93" s="68" t="s">
        <v>178</v>
      </c>
      <c r="DUW93" s="68" t="s">
        <v>178</v>
      </c>
      <c r="DVE93" s="68" t="s">
        <v>178</v>
      </c>
      <c r="DVM93" s="68" t="s">
        <v>178</v>
      </c>
      <c r="DVU93" s="68" t="s">
        <v>178</v>
      </c>
      <c r="DWC93" s="68" t="s">
        <v>178</v>
      </c>
      <c r="DWK93" s="68" t="s">
        <v>178</v>
      </c>
      <c r="DWS93" s="68" t="s">
        <v>178</v>
      </c>
      <c r="DXA93" s="68" t="s">
        <v>178</v>
      </c>
      <c r="DXI93" s="68" t="s">
        <v>178</v>
      </c>
      <c r="DXQ93" s="68" t="s">
        <v>178</v>
      </c>
      <c r="DXY93" s="68" t="s">
        <v>178</v>
      </c>
      <c r="DYG93" s="68" t="s">
        <v>178</v>
      </c>
      <c r="DYO93" s="68" t="s">
        <v>178</v>
      </c>
      <c r="DYW93" s="68" t="s">
        <v>178</v>
      </c>
      <c r="DZE93" s="68" t="s">
        <v>178</v>
      </c>
      <c r="DZM93" s="68" t="s">
        <v>178</v>
      </c>
      <c r="DZU93" s="68" t="s">
        <v>178</v>
      </c>
      <c r="EAC93" s="68" t="s">
        <v>178</v>
      </c>
      <c r="EAK93" s="68" t="s">
        <v>178</v>
      </c>
      <c r="EAS93" s="68" t="s">
        <v>178</v>
      </c>
      <c r="EBA93" s="68" t="s">
        <v>178</v>
      </c>
      <c r="EBI93" s="68" t="s">
        <v>178</v>
      </c>
      <c r="EBQ93" s="68" t="s">
        <v>178</v>
      </c>
      <c r="EBY93" s="68" t="s">
        <v>178</v>
      </c>
      <c r="ECG93" s="68" t="s">
        <v>178</v>
      </c>
      <c r="ECO93" s="68" t="s">
        <v>178</v>
      </c>
      <c r="ECW93" s="68" t="s">
        <v>178</v>
      </c>
      <c r="EDE93" s="68" t="s">
        <v>178</v>
      </c>
      <c r="EDM93" s="68" t="s">
        <v>178</v>
      </c>
      <c r="EDU93" s="68" t="s">
        <v>178</v>
      </c>
      <c r="EEC93" s="68" t="s">
        <v>178</v>
      </c>
      <c r="EEK93" s="68" t="s">
        <v>178</v>
      </c>
      <c r="EES93" s="68" t="s">
        <v>178</v>
      </c>
      <c r="EFA93" s="68" t="s">
        <v>178</v>
      </c>
      <c r="EFI93" s="68" t="s">
        <v>178</v>
      </c>
      <c r="EFQ93" s="68" t="s">
        <v>178</v>
      </c>
      <c r="EFY93" s="68" t="s">
        <v>178</v>
      </c>
      <c r="EGG93" s="68" t="s">
        <v>178</v>
      </c>
      <c r="EGO93" s="68" t="s">
        <v>178</v>
      </c>
      <c r="EGW93" s="68" t="s">
        <v>178</v>
      </c>
      <c r="EHE93" s="68" t="s">
        <v>178</v>
      </c>
      <c r="EHM93" s="68" t="s">
        <v>178</v>
      </c>
      <c r="EHU93" s="68" t="s">
        <v>178</v>
      </c>
      <c r="EIC93" s="68" t="s">
        <v>178</v>
      </c>
      <c r="EIK93" s="68" t="s">
        <v>178</v>
      </c>
      <c r="EIS93" s="68" t="s">
        <v>178</v>
      </c>
      <c r="EJA93" s="68" t="s">
        <v>178</v>
      </c>
      <c r="EJI93" s="68" t="s">
        <v>178</v>
      </c>
      <c r="EJQ93" s="68" t="s">
        <v>178</v>
      </c>
      <c r="EJY93" s="68" t="s">
        <v>178</v>
      </c>
      <c r="EKG93" s="68" t="s">
        <v>178</v>
      </c>
      <c r="EKO93" s="68" t="s">
        <v>178</v>
      </c>
      <c r="EKW93" s="68" t="s">
        <v>178</v>
      </c>
      <c r="ELE93" s="68" t="s">
        <v>178</v>
      </c>
      <c r="ELM93" s="68" t="s">
        <v>178</v>
      </c>
      <c r="ELU93" s="68" t="s">
        <v>178</v>
      </c>
      <c r="EMC93" s="68" t="s">
        <v>178</v>
      </c>
      <c r="EMK93" s="68" t="s">
        <v>178</v>
      </c>
      <c r="EMS93" s="68" t="s">
        <v>178</v>
      </c>
      <c r="ENA93" s="68" t="s">
        <v>178</v>
      </c>
      <c r="ENI93" s="68" t="s">
        <v>178</v>
      </c>
      <c r="ENQ93" s="68" t="s">
        <v>178</v>
      </c>
      <c r="ENY93" s="68" t="s">
        <v>178</v>
      </c>
      <c r="EOG93" s="68" t="s">
        <v>178</v>
      </c>
      <c r="EOO93" s="68" t="s">
        <v>178</v>
      </c>
      <c r="EOW93" s="68" t="s">
        <v>178</v>
      </c>
      <c r="EPE93" s="68" t="s">
        <v>178</v>
      </c>
      <c r="EPM93" s="68" t="s">
        <v>178</v>
      </c>
      <c r="EPU93" s="68" t="s">
        <v>178</v>
      </c>
      <c r="EQC93" s="68" t="s">
        <v>178</v>
      </c>
      <c r="EQK93" s="68" t="s">
        <v>178</v>
      </c>
      <c r="EQS93" s="68" t="s">
        <v>178</v>
      </c>
      <c r="ERA93" s="68" t="s">
        <v>178</v>
      </c>
      <c r="ERI93" s="68" t="s">
        <v>178</v>
      </c>
      <c r="ERQ93" s="68" t="s">
        <v>178</v>
      </c>
      <c r="ERY93" s="68" t="s">
        <v>178</v>
      </c>
      <c r="ESG93" s="68" t="s">
        <v>178</v>
      </c>
      <c r="ESO93" s="68" t="s">
        <v>178</v>
      </c>
      <c r="ESW93" s="68" t="s">
        <v>178</v>
      </c>
      <c r="ETE93" s="68" t="s">
        <v>178</v>
      </c>
      <c r="ETM93" s="68" t="s">
        <v>178</v>
      </c>
      <c r="ETU93" s="68" t="s">
        <v>178</v>
      </c>
      <c r="EUC93" s="68" t="s">
        <v>178</v>
      </c>
      <c r="EUK93" s="68" t="s">
        <v>178</v>
      </c>
      <c r="EUS93" s="68" t="s">
        <v>178</v>
      </c>
      <c r="EVA93" s="68" t="s">
        <v>178</v>
      </c>
      <c r="EVI93" s="68" t="s">
        <v>178</v>
      </c>
      <c r="EVQ93" s="68" t="s">
        <v>178</v>
      </c>
      <c r="EVY93" s="68" t="s">
        <v>178</v>
      </c>
      <c r="EWG93" s="68" t="s">
        <v>178</v>
      </c>
      <c r="EWO93" s="68" t="s">
        <v>178</v>
      </c>
      <c r="EWW93" s="68" t="s">
        <v>178</v>
      </c>
      <c r="EXE93" s="68" t="s">
        <v>178</v>
      </c>
      <c r="EXM93" s="68" t="s">
        <v>178</v>
      </c>
      <c r="EXU93" s="68" t="s">
        <v>178</v>
      </c>
      <c r="EYC93" s="68" t="s">
        <v>178</v>
      </c>
      <c r="EYK93" s="68" t="s">
        <v>178</v>
      </c>
      <c r="EYS93" s="68" t="s">
        <v>178</v>
      </c>
      <c r="EZA93" s="68" t="s">
        <v>178</v>
      </c>
      <c r="EZI93" s="68" t="s">
        <v>178</v>
      </c>
      <c r="EZQ93" s="68" t="s">
        <v>178</v>
      </c>
      <c r="EZY93" s="68" t="s">
        <v>178</v>
      </c>
      <c r="FAG93" s="68" t="s">
        <v>178</v>
      </c>
      <c r="FAO93" s="68" t="s">
        <v>178</v>
      </c>
      <c r="FAW93" s="68" t="s">
        <v>178</v>
      </c>
      <c r="FBE93" s="68" t="s">
        <v>178</v>
      </c>
      <c r="FBM93" s="68" t="s">
        <v>178</v>
      </c>
      <c r="FBU93" s="68" t="s">
        <v>178</v>
      </c>
      <c r="FCC93" s="68" t="s">
        <v>178</v>
      </c>
      <c r="FCK93" s="68" t="s">
        <v>178</v>
      </c>
      <c r="FCS93" s="68" t="s">
        <v>178</v>
      </c>
      <c r="FDA93" s="68" t="s">
        <v>178</v>
      </c>
      <c r="FDI93" s="68" t="s">
        <v>178</v>
      </c>
      <c r="FDQ93" s="68" t="s">
        <v>178</v>
      </c>
      <c r="FDY93" s="68" t="s">
        <v>178</v>
      </c>
      <c r="FEG93" s="68" t="s">
        <v>178</v>
      </c>
      <c r="FEO93" s="68" t="s">
        <v>178</v>
      </c>
      <c r="FEW93" s="68" t="s">
        <v>178</v>
      </c>
      <c r="FFE93" s="68" t="s">
        <v>178</v>
      </c>
      <c r="FFM93" s="68" t="s">
        <v>178</v>
      </c>
      <c r="FFU93" s="68" t="s">
        <v>178</v>
      </c>
      <c r="FGC93" s="68" t="s">
        <v>178</v>
      </c>
      <c r="FGK93" s="68" t="s">
        <v>178</v>
      </c>
      <c r="FGS93" s="68" t="s">
        <v>178</v>
      </c>
      <c r="FHA93" s="68" t="s">
        <v>178</v>
      </c>
      <c r="FHI93" s="68" t="s">
        <v>178</v>
      </c>
      <c r="FHQ93" s="68" t="s">
        <v>178</v>
      </c>
      <c r="FHY93" s="68" t="s">
        <v>178</v>
      </c>
      <c r="FIG93" s="68" t="s">
        <v>178</v>
      </c>
      <c r="FIO93" s="68" t="s">
        <v>178</v>
      </c>
      <c r="FIW93" s="68" t="s">
        <v>178</v>
      </c>
      <c r="FJE93" s="68" t="s">
        <v>178</v>
      </c>
      <c r="FJM93" s="68" t="s">
        <v>178</v>
      </c>
      <c r="FJU93" s="68" t="s">
        <v>178</v>
      </c>
      <c r="FKC93" s="68" t="s">
        <v>178</v>
      </c>
      <c r="FKK93" s="68" t="s">
        <v>178</v>
      </c>
      <c r="FKS93" s="68" t="s">
        <v>178</v>
      </c>
      <c r="FLA93" s="68" t="s">
        <v>178</v>
      </c>
      <c r="FLI93" s="68" t="s">
        <v>178</v>
      </c>
      <c r="FLQ93" s="68" t="s">
        <v>178</v>
      </c>
      <c r="FLY93" s="68" t="s">
        <v>178</v>
      </c>
      <c r="FMG93" s="68" t="s">
        <v>178</v>
      </c>
      <c r="FMO93" s="68" t="s">
        <v>178</v>
      </c>
      <c r="FMW93" s="68" t="s">
        <v>178</v>
      </c>
      <c r="FNE93" s="68" t="s">
        <v>178</v>
      </c>
      <c r="FNM93" s="68" t="s">
        <v>178</v>
      </c>
      <c r="FNU93" s="68" t="s">
        <v>178</v>
      </c>
      <c r="FOC93" s="68" t="s">
        <v>178</v>
      </c>
      <c r="FOK93" s="68" t="s">
        <v>178</v>
      </c>
      <c r="FOS93" s="68" t="s">
        <v>178</v>
      </c>
      <c r="FPA93" s="68" t="s">
        <v>178</v>
      </c>
      <c r="FPI93" s="68" t="s">
        <v>178</v>
      </c>
      <c r="FPQ93" s="68" t="s">
        <v>178</v>
      </c>
      <c r="FPY93" s="68" t="s">
        <v>178</v>
      </c>
      <c r="FQG93" s="68" t="s">
        <v>178</v>
      </c>
      <c r="FQO93" s="68" t="s">
        <v>178</v>
      </c>
      <c r="FQW93" s="68" t="s">
        <v>178</v>
      </c>
      <c r="FRE93" s="68" t="s">
        <v>178</v>
      </c>
      <c r="FRM93" s="68" t="s">
        <v>178</v>
      </c>
      <c r="FRU93" s="68" t="s">
        <v>178</v>
      </c>
      <c r="FSC93" s="68" t="s">
        <v>178</v>
      </c>
      <c r="FSK93" s="68" t="s">
        <v>178</v>
      </c>
      <c r="FSS93" s="68" t="s">
        <v>178</v>
      </c>
      <c r="FTA93" s="68" t="s">
        <v>178</v>
      </c>
      <c r="FTI93" s="68" t="s">
        <v>178</v>
      </c>
      <c r="FTQ93" s="68" t="s">
        <v>178</v>
      </c>
      <c r="FTY93" s="68" t="s">
        <v>178</v>
      </c>
      <c r="FUG93" s="68" t="s">
        <v>178</v>
      </c>
      <c r="FUO93" s="68" t="s">
        <v>178</v>
      </c>
      <c r="FUW93" s="68" t="s">
        <v>178</v>
      </c>
      <c r="FVE93" s="68" t="s">
        <v>178</v>
      </c>
      <c r="FVM93" s="68" t="s">
        <v>178</v>
      </c>
      <c r="FVU93" s="68" t="s">
        <v>178</v>
      </c>
      <c r="FWC93" s="68" t="s">
        <v>178</v>
      </c>
      <c r="FWK93" s="68" t="s">
        <v>178</v>
      </c>
      <c r="FWS93" s="68" t="s">
        <v>178</v>
      </c>
      <c r="FXA93" s="68" t="s">
        <v>178</v>
      </c>
      <c r="FXI93" s="68" t="s">
        <v>178</v>
      </c>
      <c r="FXQ93" s="68" t="s">
        <v>178</v>
      </c>
      <c r="FXY93" s="68" t="s">
        <v>178</v>
      </c>
      <c r="FYG93" s="68" t="s">
        <v>178</v>
      </c>
      <c r="FYO93" s="68" t="s">
        <v>178</v>
      </c>
      <c r="FYW93" s="68" t="s">
        <v>178</v>
      </c>
      <c r="FZE93" s="68" t="s">
        <v>178</v>
      </c>
      <c r="FZM93" s="68" t="s">
        <v>178</v>
      </c>
      <c r="FZU93" s="68" t="s">
        <v>178</v>
      </c>
      <c r="GAC93" s="68" t="s">
        <v>178</v>
      </c>
      <c r="GAK93" s="68" t="s">
        <v>178</v>
      </c>
      <c r="GAS93" s="68" t="s">
        <v>178</v>
      </c>
      <c r="GBA93" s="68" t="s">
        <v>178</v>
      </c>
      <c r="GBI93" s="68" t="s">
        <v>178</v>
      </c>
      <c r="GBQ93" s="68" t="s">
        <v>178</v>
      </c>
      <c r="GBY93" s="68" t="s">
        <v>178</v>
      </c>
      <c r="GCG93" s="68" t="s">
        <v>178</v>
      </c>
      <c r="GCO93" s="68" t="s">
        <v>178</v>
      </c>
      <c r="GCW93" s="68" t="s">
        <v>178</v>
      </c>
      <c r="GDE93" s="68" t="s">
        <v>178</v>
      </c>
      <c r="GDM93" s="68" t="s">
        <v>178</v>
      </c>
      <c r="GDU93" s="68" t="s">
        <v>178</v>
      </c>
      <c r="GEC93" s="68" t="s">
        <v>178</v>
      </c>
      <c r="GEK93" s="68" t="s">
        <v>178</v>
      </c>
      <c r="GES93" s="68" t="s">
        <v>178</v>
      </c>
      <c r="GFA93" s="68" t="s">
        <v>178</v>
      </c>
      <c r="GFI93" s="68" t="s">
        <v>178</v>
      </c>
      <c r="GFQ93" s="68" t="s">
        <v>178</v>
      </c>
      <c r="GFY93" s="68" t="s">
        <v>178</v>
      </c>
      <c r="GGG93" s="68" t="s">
        <v>178</v>
      </c>
      <c r="GGO93" s="68" t="s">
        <v>178</v>
      </c>
      <c r="GGW93" s="68" t="s">
        <v>178</v>
      </c>
      <c r="GHE93" s="68" t="s">
        <v>178</v>
      </c>
      <c r="GHM93" s="68" t="s">
        <v>178</v>
      </c>
      <c r="GHU93" s="68" t="s">
        <v>178</v>
      </c>
      <c r="GIC93" s="68" t="s">
        <v>178</v>
      </c>
      <c r="GIK93" s="68" t="s">
        <v>178</v>
      </c>
      <c r="GIS93" s="68" t="s">
        <v>178</v>
      </c>
      <c r="GJA93" s="68" t="s">
        <v>178</v>
      </c>
      <c r="GJI93" s="68" t="s">
        <v>178</v>
      </c>
      <c r="GJQ93" s="68" t="s">
        <v>178</v>
      </c>
      <c r="GJY93" s="68" t="s">
        <v>178</v>
      </c>
      <c r="GKG93" s="68" t="s">
        <v>178</v>
      </c>
      <c r="GKO93" s="68" t="s">
        <v>178</v>
      </c>
      <c r="GKW93" s="68" t="s">
        <v>178</v>
      </c>
      <c r="GLE93" s="68" t="s">
        <v>178</v>
      </c>
      <c r="GLM93" s="68" t="s">
        <v>178</v>
      </c>
      <c r="GLU93" s="68" t="s">
        <v>178</v>
      </c>
      <c r="GMC93" s="68" t="s">
        <v>178</v>
      </c>
      <c r="GMK93" s="68" t="s">
        <v>178</v>
      </c>
      <c r="GMS93" s="68" t="s">
        <v>178</v>
      </c>
      <c r="GNA93" s="68" t="s">
        <v>178</v>
      </c>
      <c r="GNI93" s="68" t="s">
        <v>178</v>
      </c>
      <c r="GNQ93" s="68" t="s">
        <v>178</v>
      </c>
      <c r="GNY93" s="68" t="s">
        <v>178</v>
      </c>
      <c r="GOG93" s="68" t="s">
        <v>178</v>
      </c>
      <c r="GOO93" s="68" t="s">
        <v>178</v>
      </c>
      <c r="GOW93" s="68" t="s">
        <v>178</v>
      </c>
      <c r="GPE93" s="68" t="s">
        <v>178</v>
      </c>
      <c r="GPM93" s="68" t="s">
        <v>178</v>
      </c>
      <c r="GPU93" s="68" t="s">
        <v>178</v>
      </c>
      <c r="GQC93" s="68" t="s">
        <v>178</v>
      </c>
      <c r="GQK93" s="68" t="s">
        <v>178</v>
      </c>
      <c r="GQS93" s="68" t="s">
        <v>178</v>
      </c>
      <c r="GRA93" s="68" t="s">
        <v>178</v>
      </c>
      <c r="GRI93" s="68" t="s">
        <v>178</v>
      </c>
      <c r="GRQ93" s="68" t="s">
        <v>178</v>
      </c>
      <c r="GRY93" s="68" t="s">
        <v>178</v>
      </c>
      <c r="GSG93" s="68" t="s">
        <v>178</v>
      </c>
      <c r="GSO93" s="68" t="s">
        <v>178</v>
      </c>
      <c r="GSW93" s="68" t="s">
        <v>178</v>
      </c>
      <c r="GTE93" s="68" t="s">
        <v>178</v>
      </c>
      <c r="GTM93" s="68" t="s">
        <v>178</v>
      </c>
      <c r="GTU93" s="68" t="s">
        <v>178</v>
      </c>
      <c r="GUC93" s="68" t="s">
        <v>178</v>
      </c>
      <c r="GUK93" s="68" t="s">
        <v>178</v>
      </c>
      <c r="GUS93" s="68" t="s">
        <v>178</v>
      </c>
      <c r="GVA93" s="68" t="s">
        <v>178</v>
      </c>
      <c r="GVI93" s="68" t="s">
        <v>178</v>
      </c>
      <c r="GVQ93" s="68" t="s">
        <v>178</v>
      </c>
      <c r="GVY93" s="68" t="s">
        <v>178</v>
      </c>
      <c r="GWG93" s="68" t="s">
        <v>178</v>
      </c>
      <c r="GWO93" s="68" t="s">
        <v>178</v>
      </c>
      <c r="GWW93" s="68" t="s">
        <v>178</v>
      </c>
      <c r="GXE93" s="68" t="s">
        <v>178</v>
      </c>
      <c r="GXM93" s="68" t="s">
        <v>178</v>
      </c>
      <c r="GXU93" s="68" t="s">
        <v>178</v>
      </c>
      <c r="GYC93" s="68" t="s">
        <v>178</v>
      </c>
      <c r="GYK93" s="68" t="s">
        <v>178</v>
      </c>
      <c r="GYS93" s="68" t="s">
        <v>178</v>
      </c>
      <c r="GZA93" s="68" t="s">
        <v>178</v>
      </c>
      <c r="GZI93" s="68" t="s">
        <v>178</v>
      </c>
      <c r="GZQ93" s="68" t="s">
        <v>178</v>
      </c>
      <c r="GZY93" s="68" t="s">
        <v>178</v>
      </c>
      <c r="HAG93" s="68" t="s">
        <v>178</v>
      </c>
      <c r="HAO93" s="68" t="s">
        <v>178</v>
      </c>
      <c r="HAW93" s="68" t="s">
        <v>178</v>
      </c>
      <c r="HBE93" s="68" t="s">
        <v>178</v>
      </c>
      <c r="HBM93" s="68" t="s">
        <v>178</v>
      </c>
      <c r="HBU93" s="68" t="s">
        <v>178</v>
      </c>
      <c r="HCC93" s="68" t="s">
        <v>178</v>
      </c>
      <c r="HCK93" s="68" t="s">
        <v>178</v>
      </c>
      <c r="HCS93" s="68" t="s">
        <v>178</v>
      </c>
      <c r="HDA93" s="68" t="s">
        <v>178</v>
      </c>
      <c r="HDI93" s="68" t="s">
        <v>178</v>
      </c>
      <c r="HDQ93" s="68" t="s">
        <v>178</v>
      </c>
      <c r="HDY93" s="68" t="s">
        <v>178</v>
      </c>
      <c r="HEG93" s="68" t="s">
        <v>178</v>
      </c>
      <c r="HEO93" s="68" t="s">
        <v>178</v>
      </c>
      <c r="HEW93" s="68" t="s">
        <v>178</v>
      </c>
      <c r="HFE93" s="68" t="s">
        <v>178</v>
      </c>
      <c r="HFM93" s="68" t="s">
        <v>178</v>
      </c>
      <c r="HFU93" s="68" t="s">
        <v>178</v>
      </c>
      <c r="HGC93" s="68" t="s">
        <v>178</v>
      </c>
      <c r="HGK93" s="68" t="s">
        <v>178</v>
      </c>
      <c r="HGS93" s="68" t="s">
        <v>178</v>
      </c>
      <c r="HHA93" s="68" t="s">
        <v>178</v>
      </c>
      <c r="HHI93" s="68" t="s">
        <v>178</v>
      </c>
      <c r="HHQ93" s="68" t="s">
        <v>178</v>
      </c>
      <c r="HHY93" s="68" t="s">
        <v>178</v>
      </c>
      <c r="HIG93" s="68" t="s">
        <v>178</v>
      </c>
      <c r="HIO93" s="68" t="s">
        <v>178</v>
      </c>
      <c r="HIW93" s="68" t="s">
        <v>178</v>
      </c>
      <c r="HJE93" s="68" t="s">
        <v>178</v>
      </c>
      <c r="HJM93" s="68" t="s">
        <v>178</v>
      </c>
      <c r="HJU93" s="68" t="s">
        <v>178</v>
      </c>
      <c r="HKC93" s="68" t="s">
        <v>178</v>
      </c>
      <c r="HKK93" s="68" t="s">
        <v>178</v>
      </c>
      <c r="HKS93" s="68" t="s">
        <v>178</v>
      </c>
      <c r="HLA93" s="68" t="s">
        <v>178</v>
      </c>
      <c r="HLI93" s="68" t="s">
        <v>178</v>
      </c>
      <c r="HLQ93" s="68" t="s">
        <v>178</v>
      </c>
      <c r="HLY93" s="68" t="s">
        <v>178</v>
      </c>
      <c r="HMG93" s="68" t="s">
        <v>178</v>
      </c>
      <c r="HMO93" s="68" t="s">
        <v>178</v>
      </c>
      <c r="HMW93" s="68" t="s">
        <v>178</v>
      </c>
      <c r="HNE93" s="68" t="s">
        <v>178</v>
      </c>
      <c r="HNM93" s="68" t="s">
        <v>178</v>
      </c>
      <c r="HNU93" s="68" t="s">
        <v>178</v>
      </c>
      <c r="HOC93" s="68" t="s">
        <v>178</v>
      </c>
      <c r="HOK93" s="68" t="s">
        <v>178</v>
      </c>
      <c r="HOS93" s="68" t="s">
        <v>178</v>
      </c>
      <c r="HPA93" s="68" t="s">
        <v>178</v>
      </c>
      <c r="HPI93" s="68" t="s">
        <v>178</v>
      </c>
      <c r="HPQ93" s="68" t="s">
        <v>178</v>
      </c>
      <c r="HPY93" s="68" t="s">
        <v>178</v>
      </c>
      <c r="HQG93" s="68" t="s">
        <v>178</v>
      </c>
      <c r="HQO93" s="68" t="s">
        <v>178</v>
      </c>
      <c r="HQW93" s="68" t="s">
        <v>178</v>
      </c>
      <c r="HRE93" s="68" t="s">
        <v>178</v>
      </c>
      <c r="HRM93" s="68" t="s">
        <v>178</v>
      </c>
      <c r="HRU93" s="68" t="s">
        <v>178</v>
      </c>
      <c r="HSC93" s="68" t="s">
        <v>178</v>
      </c>
      <c r="HSK93" s="68" t="s">
        <v>178</v>
      </c>
      <c r="HSS93" s="68" t="s">
        <v>178</v>
      </c>
      <c r="HTA93" s="68" t="s">
        <v>178</v>
      </c>
      <c r="HTI93" s="68" t="s">
        <v>178</v>
      </c>
      <c r="HTQ93" s="68" t="s">
        <v>178</v>
      </c>
      <c r="HTY93" s="68" t="s">
        <v>178</v>
      </c>
      <c r="HUG93" s="68" t="s">
        <v>178</v>
      </c>
      <c r="HUO93" s="68" t="s">
        <v>178</v>
      </c>
      <c r="HUW93" s="68" t="s">
        <v>178</v>
      </c>
      <c r="HVE93" s="68" t="s">
        <v>178</v>
      </c>
      <c r="HVM93" s="68" t="s">
        <v>178</v>
      </c>
      <c r="HVU93" s="68" t="s">
        <v>178</v>
      </c>
      <c r="HWC93" s="68" t="s">
        <v>178</v>
      </c>
      <c r="HWK93" s="68" t="s">
        <v>178</v>
      </c>
      <c r="HWS93" s="68" t="s">
        <v>178</v>
      </c>
      <c r="HXA93" s="68" t="s">
        <v>178</v>
      </c>
      <c r="HXI93" s="68" t="s">
        <v>178</v>
      </c>
      <c r="HXQ93" s="68" t="s">
        <v>178</v>
      </c>
      <c r="HXY93" s="68" t="s">
        <v>178</v>
      </c>
      <c r="HYG93" s="68" t="s">
        <v>178</v>
      </c>
      <c r="HYO93" s="68" t="s">
        <v>178</v>
      </c>
      <c r="HYW93" s="68" t="s">
        <v>178</v>
      </c>
      <c r="HZE93" s="68" t="s">
        <v>178</v>
      </c>
      <c r="HZM93" s="68" t="s">
        <v>178</v>
      </c>
      <c r="HZU93" s="68" t="s">
        <v>178</v>
      </c>
      <c r="IAC93" s="68" t="s">
        <v>178</v>
      </c>
      <c r="IAK93" s="68" t="s">
        <v>178</v>
      </c>
      <c r="IAS93" s="68" t="s">
        <v>178</v>
      </c>
      <c r="IBA93" s="68" t="s">
        <v>178</v>
      </c>
      <c r="IBI93" s="68" t="s">
        <v>178</v>
      </c>
      <c r="IBQ93" s="68" t="s">
        <v>178</v>
      </c>
      <c r="IBY93" s="68" t="s">
        <v>178</v>
      </c>
      <c r="ICG93" s="68" t="s">
        <v>178</v>
      </c>
      <c r="ICO93" s="68" t="s">
        <v>178</v>
      </c>
      <c r="ICW93" s="68" t="s">
        <v>178</v>
      </c>
      <c r="IDE93" s="68" t="s">
        <v>178</v>
      </c>
      <c r="IDM93" s="68" t="s">
        <v>178</v>
      </c>
      <c r="IDU93" s="68" t="s">
        <v>178</v>
      </c>
      <c r="IEC93" s="68" t="s">
        <v>178</v>
      </c>
      <c r="IEK93" s="68" t="s">
        <v>178</v>
      </c>
      <c r="IES93" s="68" t="s">
        <v>178</v>
      </c>
      <c r="IFA93" s="68" t="s">
        <v>178</v>
      </c>
      <c r="IFI93" s="68" t="s">
        <v>178</v>
      </c>
      <c r="IFQ93" s="68" t="s">
        <v>178</v>
      </c>
      <c r="IFY93" s="68" t="s">
        <v>178</v>
      </c>
      <c r="IGG93" s="68" t="s">
        <v>178</v>
      </c>
      <c r="IGO93" s="68" t="s">
        <v>178</v>
      </c>
      <c r="IGW93" s="68" t="s">
        <v>178</v>
      </c>
      <c r="IHE93" s="68" t="s">
        <v>178</v>
      </c>
      <c r="IHM93" s="68" t="s">
        <v>178</v>
      </c>
      <c r="IHU93" s="68" t="s">
        <v>178</v>
      </c>
      <c r="IIC93" s="68" t="s">
        <v>178</v>
      </c>
      <c r="IIK93" s="68" t="s">
        <v>178</v>
      </c>
      <c r="IIS93" s="68" t="s">
        <v>178</v>
      </c>
      <c r="IJA93" s="68" t="s">
        <v>178</v>
      </c>
      <c r="IJI93" s="68" t="s">
        <v>178</v>
      </c>
      <c r="IJQ93" s="68" t="s">
        <v>178</v>
      </c>
      <c r="IJY93" s="68" t="s">
        <v>178</v>
      </c>
      <c r="IKG93" s="68" t="s">
        <v>178</v>
      </c>
      <c r="IKO93" s="68" t="s">
        <v>178</v>
      </c>
      <c r="IKW93" s="68" t="s">
        <v>178</v>
      </c>
      <c r="ILE93" s="68" t="s">
        <v>178</v>
      </c>
      <c r="ILM93" s="68" t="s">
        <v>178</v>
      </c>
      <c r="ILU93" s="68" t="s">
        <v>178</v>
      </c>
      <c r="IMC93" s="68" t="s">
        <v>178</v>
      </c>
      <c r="IMK93" s="68" t="s">
        <v>178</v>
      </c>
      <c r="IMS93" s="68" t="s">
        <v>178</v>
      </c>
      <c r="INA93" s="68" t="s">
        <v>178</v>
      </c>
      <c r="INI93" s="68" t="s">
        <v>178</v>
      </c>
      <c r="INQ93" s="68" t="s">
        <v>178</v>
      </c>
      <c r="INY93" s="68" t="s">
        <v>178</v>
      </c>
      <c r="IOG93" s="68" t="s">
        <v>178</v>
      </c>
      <c r="IOO93" s="68" t="s">
        <v>178</v>
      </c>
      <c r="IOW93" s="68" t="s">
        <v>178</v>
      </c>
      <c r="IPE93" s="68" t="s">
        <v>178</v>
      </c>
      <c r="IPM93" s="68" t="s">
        <v>178</v>
      </c>
      <c r="IPU93" s="68" t="s">
        <v>178</v>
      </c>
      <c r="IQC93" s="68" t="s">
        <v>178</v>
      </c>
      <c r="IQK93" s="68" t="s">
        <v>178</v>
      </c>
      <c r="IQS93" s="68" t="s">
        <v>178</v>
      </c>
      <c r="IRA93" s="68" t="s">
        <v>178</v>
      </c>
      <c r="IRI93" s="68" t="s">
        <v>178</v>
      </c>
      <c r="IRQ93" s="68" t="s">
        <v>178</v>
      </c>
      <c r="IRY93" s="68" t="s">
        <v>178</v>
      </c>
      <c r="ISG93" s="68" t="s">
        <v>178</v>
      </c>
      <c r="ISO93" s="68" t="s">
        <v>178</v>
      </c>
      <c r="ISW93" s="68" t="s">
        <v>178</v>
      </c>
      <c r="ITE93" s="68" t="s">
        <v>178</v>
      </c>
      <c r="ITM93" s="68" t="s">
        <v>178</v>
      </c>
      <c r="ITU93" s="68" t="s">
        <v>178</v>
      </c>
      <c r="IUC93" s="68" t="s">
        <v>178</v>
      </c>
      <c r="IUK93" s="68" t="s">
        <v>178</v>
      </c>
      <c r="IUS93" s="68" t="s">
        <v>178</v>
      </c>
      <c r="IVA93" s="68" t="s">
        <v>178</v>
      </c>
      <c r="IVI93" s="68" t="s">
        <v>178</v>
      </c>
      <c r="IVQ93" s="68" t="s">
        <v>178</v>
      </c>
      <c r="IVY93" s="68" t="s">
        <v>178</v>
      </c>
      <c r="IWG93" s="68" t="s">
        <v>178</v>
      </c>
      <c r="IWO93" s="68" t="s">
        <v>178</v>
      </c>
      <c r="IWW93" s="68" t="s">
        <v>178</v>
      </c>
      <c r="IXE93" s="68" t="s">
        <v>178</v>
      </c>
      <c r="IXM93" s="68" t="s">
        <v>178</v>
      </c>
      <c r="IXU93" s="68" t="s">
        <v>178</v>
      </c>
      <c r="IYC93" s="68" t="s">
        <v>178</v>
      </c>
      <c r="IYK93" s="68" t="s">
        <v>178</v>
      </c>
      <c r="IYS93" s="68" t="s">
        <v>178</v>
      </c>
      <c r="IZA93" s="68" t="s">
        <v>178</v>
      </c>
      <c r="IZI93" s="68" t="s">
        <v>178</v>
      </c>
      <c r="IZQ93" s="68" t="s">
        <v>178</v>
      </c>
      <c r="IZY93" s="68" t="s">
        <v>178</v>
      </c>
      <c r="JAG93" s="68" t="s">
        <v>178</v>
      </c>
      <c r="JAO93" s="68" t="s">
        <v>178</v>
      </c>
      <c r="JAW93" s="68" t="s">
        <v>178</v>
      </c>
      <c r="JBE93" s="68" t="s">
        <v>178</v>
      </c>
      <c r="JBM93" s="68" t="s">
        <v>178</v>
      </c>
      <c r="JBU93" s="68" t="s">
        <v>178</v>
      </c>
      <c r="JCC93" s="68" t="s">
        <v>178</v>
      </c>
      <c r="JCK93" s="68" t="s">
        <v>178</v>
      </c>
      <c r="JCS93" s="68" t="s">
        <v>178</v>
      </c>
      <c r="JDA93" s="68" t="s">
        <v>178</v>
      </c>
      <c r="JDI93" s="68" t="s">
        <v>178</v>
      </c>
      <c r="JDQ93" s="68" t="s">
        <v>178</v>
      </c>
      <c r="JDY93" s="68" t="s">
        <v>178</v>
      </c>
      <c r="JEG93" s="68" t="s">
        <v>178</v>
      </c>
      <c r="JEO93" s="68" t="s">
        <v>178</v>
      </c>
      <c r="JEW93" s="68" t="s">
        <v>178</v>
      </c>
      <c r="JFE93" s="68" t="s">
        <v>178</v>
      </c>
      <c r="JFM93" s="68" t="s">
        <v>178</v>
      </c>
      <c r="JFU93" s="68" t="s">
        <v>178</v>
      </c>
      <c r="JGC93" s="68" t="s">
        <v>178</v>
      </c>
      <c r="JGK93" s="68" t="s">
        <v>178</v>
      </c>
      <c r="JGS93" s="68" t="s">
        <v>178</v>
      </c>
      <c r="JHA93" s="68" t="s">
        <v>178</v>
      </c>
      <c r="JHI93" s="68" t="s">
        <v>178</v>
      </c>
      <c r="JHQ93" s="68" t="s">
        <v>178</v>
      </c>
      <c r="JHY93" s="68" t="s">
        <v>178</v>
      </c>
      <c r="JIG93" s="68" t="s">
        <v>178</v>
      </c>
      <c r="JIO93" s="68" t="s">
        <v>178</v>
      </c>
      <c r="JIW93" s="68" t="s">
        <v>178</v>
      </c>
      <c r="JJE93" s="68" t="s">
        <v>178</v>
      </c>
      <c r="JJM93" s="68" t="s">
        <v>178</v>
      </c>
      <c r="JJU93" s="68" t="s">
        <v>178</v>
      </c>
      <c r="JKC93" s="68" t="s">
        <v>178</v>
      </c>
      <c r="JKK93" s="68" t="s">
        <v>178</v>
      </c>
      <c r="JKS93" s="68" t="s">
        <v>178</v>
      </c>
      <c r="JLA93" s="68" t="s">
        <v>178</v>
      </c>
      <c r="JLI93" s="68" t="s">
        <v>178</v>
      </c>
      <c r="JLQ93" s="68" t="s">
        <v>178</v>
      </c>
      <c r="JLY93" s="68" t="s">
        <v>178</v>
      </c>
      <c r="JMG93" s="68" t="s">
        <v>178</v>
      </c>
      <c r="JMO93" s="68" t="s">
        <v>178</v>
      </c>
      <c r="JMW93" s="68" t="s">
        <v>178</v>
      </c>
      <c r="JNE93" s="68" t="s">
        <v>178</v>
      </c>
      <c r="JNM93" s="68" t="s">
        <v>178</v>
      </c>
      <c r="JNU93" s="68" t="s">
        <v>178</v>
      </c>
      <c r="JOC93" s="68" t="s">
        <v>178</v>
      </c>
      <c r="JOK93" s="68" t="s">
        <v>178</v>
      </c>
      <c r="JOS93" s="68" t="s">
        <v>178</v>
      </c>
      <c r="JPA93" s="68" t="s">
        <v>178</v>
      </c>
      <c r="JPI93" s="68" t="s">
        <v>178</v>
      </c>
      <c r="JPQ93" s="68" t="s">
        <v>178</v>
      </c>
      <c r="JPY93" s="68" t="s">
        <v>178</v>
      </c>
      <c r="JQG93" s="68" t="s">
        <v>178</v>
      </c>
      <c r="JQO93" s="68" t="s">
        <v>178</v>
      </c>
      <c r="JQW93" s="68" t="s">
        <v>178</v>
      </c>
      <c r="JRE93" s="68" t="s">
        <v>178</v>
      </c>
      <c r="JRM93" s="68" t="s">
        <v>178</v>
      </c>
      <c r="JRU93" s="68" t="s">
        <v>178</v>
      </c>
      <c r="JSC93" s="68" t="s">
        <v>178</v>
      </c>
      <c r="JSK93" s="68" t="s">
        <v>178</v>
      </c>
      <c r="JSS93" s="68" t="s">
        <v>178</v>
      </c>
      <c r="JTA93" s="68" t="s">
        <v>178</v>
      </c>
      <c r="JTI93" s="68" t="s">
        <v>178</v>
      </c>
      <c r="JTQ93" s="68" t="s">
        <v>178</v>
      </c>
      <c r="JTY93" s="68" t="s">
        <v>178</v>
      </c>
      <c r="JUG93" s="68" t="s">
        <v>178</v>
      </c>
      <c r="JUO93" s="68" t="s">
        <v>178</v>
      </c>
      <c r="JUW93" s="68" t="s">
        <v>178</v>
      </c>
      <c r="JVE93" s="68" t="s">
        <v>178</v>
      </c>
      <c r="JVM93" s="68" t="s">
        <v>178</v>
      </c>
      <c r="JVU93" s="68" t="s">
        <v>178</v>
      </c>
      <c r="JWC93" s="68" t="s">
        <v>178</v>
      </c>
      <c r="JWK93" s="68" t="s">
        <v>178</v>
      </c>
      <c r="JWS93" s="68" t="s">
        <v>178</v>
      </c>
      <c r="JXA93" s="68" t="s">
        <v>178</v>
      </c>
      <c r="JXI93" s="68" t="s">
        <v>178</v>
      </c>
      <c r="JXQ93" s="68" t="s">
        <v>178</v>
      </c>
      <c r="JXY93" s="68" t="s">
        <v>178</v>
      </c>
      <c r="JYG93" s="68" t="s">
        <v>178</v>
      </c>
      <c r="JYO93" s="68" t="s">
        <v>178</v>
      </c>
      <c r="JYW93" s="68" t="s">
        <v>178</v>
      </c>
      <c r="JZE93" s="68" t="s">
        <v>178</v>
      </c>
      <c r="JZM93" s="68" t="s">
        <v>178</v>
      </c>
      <c r="JZU93" s="68" t="s">
        <v>178</v>
      </c>
      <c r="KAC93" s="68" t="s">
        <v>178</v>
      </c>
      <c r="KAK93" s="68" t="s">
        <v>178</v>
      </c>
      <c r="KAS93" s="68" t="s">
        <v>178</v>
      </c>
      <c r="KBA93" s="68" t="s">
        <v>178</v>
      </c>
      <c r="KBI93" s="68" t="s">
        <v>178</v>
      </c>
      <c r="KBQ93" s="68" t="s">
        <v>178</v>
      </c>
      <c r="KBY93" s="68" t="s">
        <v>178</v>
      </c>
      <c r="KCG93" s="68" t="s">
        <v>178</v>
      </c>
      <c r="KCO93" s="68" t="s">
        <v>178</v>
      </c>
      <c r="KCW93" s="68" t="s">
        <v>178</v>
      </c>
      <c r="KDE93" s="68" t="s">
        <v>178</v>
      </c>
      <c r="KDM93" s="68" t="s">
        <v>178</v>
      </c>
      <c r="KDU93" s="68" t="s">
        <v>178</v>
      </c>
      <c r="KEC93" s="68" t="s">
        <v>178</v>
      </c>
      <c r="KEK93" s="68" t="s">
        <v>178</v>
      </c>
      <c r="KES93" s="68" t="s">
        <v>178</v>
      </c>
      <c r="KFA93" s="68" t="s">
        <v>178</v>
      </c>
      <c r="KFI93" s="68" t="s">
        <v>178</v>
      </c>
      <c r="KFQ93" s="68" t="s">
        <v>178</v>
      </c>
      <c r="KFY93" s="68" t="s">
        <v>178</v>
      </c>
      <c r="KGG93" s="68" t="s">
        <v>178</v>
      </c>
      <c r="KGO93" s="68" t="s">
        <v>178</v>
      </c>
      <c r="KGW93" s="68" t="s">
        <v>178</v>
      </c>
      <c r="KHE93" s="68" t="s">
        <v>178</v>
      </c>
      <c r="KHM93" s="68" t="s">
        <v>178</v>
      </c>
      <c r="KHU93" s="68" t="s">
        <v>178</v>
      </c>
      <c r="KIC93" s="68" t="s">
        <v>178</v>
      </c>
      <c r="KIK93" s="68" t="s">
        <v>178</v>
      </c>
      <c r="KIS93" s="68" t="s">
        <v>178</v>
      </c>
      <c r="KJA93" s="68" t="s">
        <v>178</v>
      </c>
      <c r="KJI93" s="68" t="s">
        <v>178</v>
      </c>
      <c r="KJQ93" s="68" t="s">
        <v>178</v>
      </c>
      <c r="KJY93" s="68" t="s">
        <v>178</v>
      </c>
      <c r="KKG93" s="68" t="s">
        <v>178</v>
      </c>
      <c r="KKO93" s="68" t="s">
        <v>178</v>
      </c>
      <c r="KKW93" s="68" t="s">
        <v>178</v>
      </c>
      <c r="KLE93" s="68" t="s">
        <v>178</v>
      </c>
      <c r="KLM93" s="68" t="s">
        <v>178</v>
      </c>
      <c r="KLU93" s="68" t="s">
        <v>178</v>
      </c>
      <c r="KMC93" s="68" t="s">
        <v>178</v>
      </c>
      <c r="KMK93" s="68" t="s">
        <v>178</v>
      </c>
      <c r="KMS93" s="68" t="s">
        <v>178</v>
      </c>
      <c r="KNA93" s="68" t="s">
        <v>178</v>
      </c>
      <c r="KNI93" s="68" t="s">
        <v>178</v>
      </c>
      <c r="KNQ93" s="68" t="s">
        <v>178</v>
      </c>
      <c r="KNY93" s="68" t="s">
        <v>178</v>
      </c>
      <c r="KOG93" s="68" t="s">
        <v>178</v>
      </c>
      <c r="KOO93" s="68" t="s">
        <v>178</v>
      </c>
      <c r="KOW93" s="68" t="s">
        <v>178</v>
      </c>
      <c r="KPE93" s="68" t="s">
        <v>178</v>
      </c>
      <c r="KPM93" s="68" t="s">
        <v>178</v>
      </c>
      <c r="KPU93" s="68" t="s">
        <v>178</v>
      </c>
      <c r="KQC93" s="68" t="s">
        <v>178</v>
      </c>
      <c r="KQK93" s="68" t="s">
        <v>178</v>
      </c>
      <c r="KQS93" s="68" t="s">
        <v>178</v>
      </c>
      <c r="KRA93" s="68" t="s">
        <v>178</v>
      </c>
      <c r="KRI93" s="68" t="s">
        <v>178</v>
      </c>
      <c r="KRQ93" s="68" t="s">
        <v>178</v>
      </c>
      <c r="KRY93" s="68" t="s">
        <v>178</v>
      </c>
      <c r="KSG93" s="68" t="s">
        <v>178</v>
      </c>
      <c r="KSO93" s="68" t="s">
        <v>178</v>
      </c>
      <c r="KSW93" s="68" t="s">
        <v>178</v>
      </c>
      <c r="KTE93" s="68" t="s">
        <v>178</v>
      </c>
      <c r="KTM93" s="68" t="s">
        <v>178</v>
      </c>
      <c r="KTU93" s="68" t="s">
        <v>178</v>
      </c>
      <c r="KUC93" s="68" t="s">
        <v>178</v>
      </c>
      <c r="KUK93" s="68" t="s">
        <v>178</v>
      </c>
      <c r="KUS93" s="68" t="s">
        <v>178</v>
      </c>
      <c r="KVA93" s="68" t="s">
        <v>178</v>
      </c>
      <c r="KVI93" s="68" t="s">
        <v>178</v>
      </c>
      <c r="KVQ93" s="68" t="s">
        <v>178</v>
      </c>
      <c r="KVY93" s="68" t="s">
        <v>178</v>
      </c>
      <c r="KWG93" s="68" t="s">
        <v>178</v>
      </c>
      <c r="KWO93" s="68" t="s">
        <v>178</v>
      </c>
      <c r="KWW93" s="68" t="s">
        <v>178</v>
      </c>
      <c r="KXE93" s="68" t="s">
        <v>178</v>
      </c>
      <c r="KXM93" s="68" t="s">
        <v>178</v>
      </c>
      <c r="KXU93" s="68" t="s">
        <v>178</v>
      </c>
      <c r="KYC93" s="68" t="s">
        <v>178</v>
      </c>
      <c r="KYK93" s="68" t="s">
        <v>178</v>
      </c>
      <c r="KYS93" s="68" t="s">
        <v>178</v>
      </c>
      <c r="KZA93" s="68" t="s">
        <v>178</v>
      </c>
      <c r="KZI93" s="68" t="s">
        <v>178</v>
      </c>
      <c r="KZQ93" s="68" t="s">
        <v>178</v>
      </c>
      <c r="KZY93" s="68" t="s">
        <v>178</v>
      </c>
      <c r="LAG93" s="68" t="s">
        <v>178</v>
      </c>
      <c r="LAO93" s="68" t="s">
        <v>178</v>
      </c>
      <c r="LAW93" s="68" t="s">
        <v>178</v>
      </c>
      <c r="LBE93" s="68" t="s">
        <v>178</v>
      </c>
      <c r="LBM93" s="68" t="s">
        <v>178</v>
      </c>
      <c r="LBU93" s="68" t="s">
        <v>178</v>
      </c>
      <c r="LCC93" s="68" t="s">
        <v>178</v>
      </c>
      <c r="LCK93" s="68" t="s">
        <v>178</v>
      </c>
      <c r="LCS93" s="68" t="s">
        <v>178</v>
      </c>
      <c r="LDA93" s="68" t="s">
        <v>178</v>
      </c>
      <c r="LDI93" s="68" t="s">
        <v>178</v>
      </c>
      <c r="LDQ93" s="68" t="s">
        <v>178</v>
      </c>
      <c r="LDY93" s="68" t="s">
        <v>178</v>
      </c>
      <c r="LEG93" s="68" t="s">
        <v>178</v>
      </c>
      <c r="LEO93" s="68" t="s">
        <v>178</v>
      </c>
      <c r="LEW93" s="68" t="s">
        <v>178</v>
      </c>
      <c r="LFE93" s="68" t="s">
        <v>178</v>
      </c>
      <c r="LFM93" s="68" t="s">
        <v>178</v>
      </c>
      <c r="LFU93" s="68" t="s">
        <v>178</v>
      </c>
      <c r="LGC93" s="68" t="s">
        <v>178</v>
      </c>
      <c r="LGK93" s="68" t="s">
        <v>178</v>
      </c>
      <c r="LGS93" s="68" t="s">
        <v>178</v>
      </c>
      <c r="LHA93" s="68" t="s">
        <v>178</v>
      </c>
      <c r="LHI93" s="68" t="s">
        <v>178</v>
      </c>
      <c r="LHQ93" s="68" t="s">
        <v>178</v>
      </c>
      <c r="LHY93" s="68" t="s">
        <v>178</v>
      </c>
      <c r="LIG93" s="68" t="s">
        <v>178</v>
      </c>
      <c r="LIO93" s="68" t="s">
        <v>178</v>
      </c>
      <c r="LIW93" s="68" t="s">
        <v>178</v>
      </c>
      <c r="LJE93" s="68" t="s">
        <v>178</v>
      </c>
      <c r="LJM93" s="68" t="s">
        <v>178</v>
      </c>
      <c r="LJU93" s="68" t="s">
        <v>178</v>
      </c>
      <c r="LKC93" s="68" t="s">
        <v>178</v>
      </c>
      <c r="LKK93" s="68" t="s">
        <v>178</v>
      </c>
      <c r="LKS93" s="68" t="s">
        <v>178</v>
      </c>
      <c r="LLA93" s="68" t="s">
        <v>178</v>
      </c>
      <c r="LLI93" s="68" t="s">
        <v>178</v>
      </c>
      <c r="LLQ93" s="68" t="s">
        <v>178</v>
      </c>
      <c r="LLY93" s="68" t="s">
        <v>178</v>
      </c>
      <c r="LMG93" s="68" t="s">
        <v>178</v>
      </c>
      <c r="LMO93" s="68" t="s">
        <v>178</v>
      </c>
      <c r="LMW93" s="68" t="s">
        <v>178</v>
      </c>
      <c r="LNE93" s="68" t="s">
        <v>178</v>
      </c>
      <c r="LNM93" s="68" t="s">
        <v>178</v>
      </c>
      <c r="LNU93" s="68" t="s">
        <v>178</v>
      </c>
      <c r="LOC93" s="68" t="s">
        <v>178</v>
      </c>
      <c r="LOK93" s="68" t="s">
        <v>178</v>
      </c>
      <c r="LOS93" s="68" t="s">
        <v>178</v>
      </c>
      <c r="LPA93" s="68" t="s">
        <v>178</v>
      </c>
      <c r="LPI93" s="68" t="s">
        <v>178</v>
      </c>
      <c r="LPQ93" s="68" t="s">
        <v>178</v>
      </c>
      <c r="LPY93" s="68" t="s">
        <v>178</v>
      </c>
      <c r="LQG93" s="68" t="s">
        <v>178</v>
      </c>
      <c r="LQO93" s="68" t="s">
        <v>178</v>
      </c>
      <c r="LQW93" s="68" t="s">
        <v>178</v>
      </c>
      <c r="LRE93" s="68" t="s">
        <v>178</v>
      </c>
      <c r="LRM93" s="68" t="s">
        <v>178</v>
      </c>
      <c r="LRU93" s="68" t="s">
        <v>178</v>
      </c>
      <c r="LSC93" s="68" t="s">
        <v>178</v>
      </c>
      <c r="LSK93" s="68" t="s">
        <v>178</v>
      </c>
      <c r="LSS93" s="68" t="s">
        <v>178</v>
      </c>
      <c r="LTA93" s="68" t="s">
        <v>178</v>
      </c>
      <c r="LTI93" s="68" t="s">
        <v>178</v>
      </c>
      <c r="LTQ93" s="68" t="s">
        <v>178</v>
      </c>
      <c r="LTY93" s="68" t="s">
        <v>178</v>
      </c>
      <c r="LUG93" s="68" t="s">
        <v>178</v>
      </c>
      <c r="LUO93" s="68" t="s">
        <v>178</v>
      </c>
      <c r="LUW93" s="68" t="s">
        <v>178</v>
      </c>
      <c r="LVE93" s="68" t="s">
        <v>178</v>
      </c>
      <c r="LVM93" s="68" t="s">
        <v>178</v>
      </c>
      <c r="LVU93" s="68" t="s">
        <v>178</v>
      </c>
      <c r="LWC93" s="68" t="s">
        <v>178</v>
      </c>
      <c r="LWK93" s="68" t="s">
        <v>178</v>
      </c>
      <c r="LWS93" s="68" t="s">
        <v>178</v>
      </c>
      <c r="LXA93" s="68" t="s">
        <v>178</v>
      </c>
      <c r="LXI93" s="68" t="s">
        <v>178</v>
      </c>
      <c r="LXQ93" s="68" t="s">
        <v>178</v>
      </c>
      <c r="LXY93" s="68" t="s">
        <v>178</v>
      </c>
      <c r="LYG93" s="68" t="s">
        <v>178</v>
      </c>
      <c r="LYO93" s="68" t="s">
        <v>178</v>
      </c>
      <c r="LYW93" s="68" t="s">
        <v>178</v>
      </c>
      <c r="LZE93" s="68" t="s">
        <v>178</v>
      </c>
      <c r="LZM93" s="68" t="s">
        <v>178</v>
      </c>
      <c r="LZU93" s="68" t="s">
        <v>178</v>
      </c>
      <c r="MAC93" s="68" t="s">
        <v>178</v>
      </c>
      <c r="MAK93" s="68" t="s">
        <v>178</v>
      </c>
      <c r="MAS93" s="68" t="s">
        <v>178</v>
      </c>
      <c r="MBA93" s="68" t="s">
        <v>178</v>
      </c>
      <c r="MBI93" s="68" t="s">
        <v>178</v>
      </c>
      <c r="MBQ93" s="68" t="s">
        <v>178</v>
      </c>
      <c r="MBY93" s="68" t="s">
        <v>178</v>
      </c>
      <c r="MCG93" s="68" t="s">
        <v>178</v>
      </c>
      <c r="MCO93" s="68" t="s">
        <v>178</v>
      </c>
      <c r="MCW93" s="68" t="s">
        <v>178</v>
      </c>
      <c r="MDE93" s="68" t="s">
        <v>178</v>
      </c>
      <c r="MDM93" s="68" t="s">
        <v>178</v>
      </c>
      <c r="MDU93" s="68" t="s">
        <v>178</v>
      </c>
      <c r="MEC93" s="68" t="s">
        <v>178</v>
      </c>
      <c r="MEK93" s="68" t="s">
        <v>178</v>
      </c>
      <c r="MES93" s="68" t="s">
        <v>178</v>
      </c>
      <c r="MFA93" s="68" t="s">
        <v>178</v>
      </c>
      <c r="MFI93" s="68" t="s">
        <v>178</v>
      </c>
      <c r="MFQ93" s="68" t="s">
        <v>178</v>
      </c>
      <c r="MFY93" s="68" t="s">
        <v>178</v>
      </c>
      <c r="MGG93" s="68" t="s">
        <v>178</v>
      </c>
      <c r="MGO93" s="68" t="s">
        <v>178</v>
      </c>
      <c r="MGW93" s="68" t="s">
        <v>178</v>
      </c>
      <c r="MHE93" s="68" t="s">
        <v>178</v>
      </c>
      <c r="MHM93" s="68" t="s">
        <v>178</v>
      </c>
      <c r="MHU93" s="68" t="s">
        <v>178</v>
      </c>
      <c r="MIC93" s="68" t="s">
        <v>178</v>
      </c>
      <c r="MIK93" s="68" t="s">
        <v>178</v>
      </c>
      <c r="MIS93" s="68" t="s">
        <v>178</v>
      </c>
      <c r="MJA93" s="68" t="s">
        <v>178</v>
      </c>
      <c r="MJI93" s="68" t="s">
        <v>178</v>
      </c>
      <c r="MJQ93" s="68" t="s">
        <v>178</v>
      </c>
      <c r="MJY93" s="68" t="s">
        <v>178</v>
      </c>
      <c r="MKG93" s="68" t="s">
        <v>178</v>
      </c>
      <c r="MKO93" s="68" t="s">
        <v>178</v>
      </c>
      <c r="MKW93" s="68" t="s">
        <v>178</v>
      </c>
      <c r="MLE93" s="68" t="s">
        <v>178</v>
      </c>
      <c r="MLM93" s="68" t="s">
        <v>178</v>
      </c>
      <c r="MLU93" s="68" t="s">
        <v>178</v>
      </c>
      <c r="MMC93" s="68" t="s">
        <v>178</v>
      </c>
      <c r="MMK93" s="68" t="s">
        <v>178</v>
      </c>
      <c r="MMS93" s="68" t="s">
        <v>178</v>
      </c>
      <c r="MNA93" s="68" t="s">
        <v>178</v>
      </c>
      <c r="MNI93" s="68" t="s">
        <v>178</v>
      </c>
      <c r="MNQ93" s="68" t="s">
        <v>178</v>
      </c>
      <c r="MNY93" s="68" t="s">
        <v>178</v>
      </c>
      <c r="MOG93" s="68" t="s">
        <v>178</v>
      </c>
      <c r="MOO93" s="68" t="s">
        <v>178</v>
      </c>
      <c r="MOW93" s="68" t="s">
        <v>178</v>
      </c>
      <c r="MPE93" s="68" t="s">
        <v>178</v>
      </c>
      <c r="MPM93" s="68" t="s">
        <v>178</v>
      </c>
      <c r="MPU93" s="68" t="s">
        <v>178</v>
      </c>
      <c r="MQC93" s="68" t="s">
        <v>178</v>
      </c>
      <c r="MQK93" s="68" t="s">
        <v>178</v>
      </c>
      <c r="MQS93" s="68" t="s">
        <v>178</v>
      </c>
      <c r="MRA93" s="68" t="s">
        <v>178</v>
      </c>
      <c r="MRI93" s="68" t="s">
        <v>178</v>
      </c>
      <c r="MRQ93" s="68" t="s">
        <v>178</v>
      </c>
      <c r="MRY93" s="68" t="s">
        <v>178</v>
      </c>
      <c r="MSG93" s="68" t="s">
        <v>178</v>
      </c>
      <c r="MSO93" s="68" t="s">
        <v>178</v>
      </c>
      <c r="MSW93" s="68" t="s">
        <v>178</v>
      </c>
      <c r="MTE93" s="68" t="s">
        <v>178</v>
      </c>
      <c r="MTM93" s="68" t="s">
        <v>178</v>
      </c>
      <c r="MTU93" s="68" t="s">
        <v>178</v>
      </c>
      <c r="MUC93" s="68" t="s">
        <v>178</v>
      </c>
      <c r="MUK93" s="68" t="s">
        <v>178</v>
      </c>
      <c r="MUS93" s="68" t="s">
        <v>178</v>
      </c>
      <c r="MVA93" s="68" t="s">
        <v>178</v>
      </c>
      <c r="MVI93" s="68" t="s">
        <v>178</v>
      </c>
      <c r="MVQ93" s="68" t="s">
        <v>178</v>
      </c>
      <c r="MVY93" s="68" t="s">
        <v>178</v>
      </c>
      <c r="MWG93" s="68" t="s">
        <v>178</v>
      </c>
      <c r="MWO93" s="68" t="s">
        <v>178</v>
      </c>
      <c r="MWW93" s="68" t="s">
        <v>178</v>
      </c>
      <c r="MXE93" s="68" t="s">
        <v>178</v>
      </c>
      <c r="MXM93" s="68" t="s">
        <v>178</v>
      </c>
      <c r="MXU93" s="68" t="s">
        <v>178</v>
      </c>
      <c r="MYC93" s="68" t="s">
        <v>178</v>
      </c>
      <c r="MYK93" s="68" t="s">
        <v>178</v>
      </c>
      <c r="MYS93" s="68" t="s">
        <v>178</v>
      </c>
      <c r="MZA93" s="68" t="s">
        <v>178</v>
      </c>
      <c r="MZI93" s="68" t="s">
        <v>178</v>
      </c>
      <c r="MZQ93" s="68" t="s">
        <v>178</v>
      </c>
      <c r="MZY93" s="68" t="s">
        <v>178</v>
      </c>
      <c r="NAG93" s="68" t="s">
        <v>178</v>
      </c>
      <c r="NAO93" s="68" t="s">
        <v>178</v>
      </c>
      <c r="NAW93" s="68" t="s">
        <v>178</v>
      </c>
      <c r="NBE93" s="68" t="s">
        <v>178</v>
      </c>
      <c r="NBM93" s="68" t="s">
        <v>178</v>
      </c>
      <c r="NBU93" s="68" t="s">
        <v>178</v>
      </c>
      <c r="NCC93" s="68" t="s">
        <v>178</v>
      </c>
      <c r="NCK93" s="68" t="s">
        <v>178</v>
      </c>
      <c r="NCS93" s="68" t="s">
        <v>178</v>
      </c>
      <c r="NDA93" s="68" t="s">
        <v>178</v>
      </c>
      <c r="NDI93" s="68" t="s">
        <v>178</v>
      </c>
      <c r="NDQ93" s="68" t="s">
        <v>178</v>
      </c>
      <c r="NDY93" s="68" t="s">
        <v>178</v>
      </c>
      <c r="NEG93" s="68" t="s">
        <v>178</v>
      </c>
      <c r="NEO93" s="68" t="s">
        <v>178</v>
      </c>
      <c r="NEW93" s="68" t="s">
        <v>178</v>
      </c>
      <c r="NFE93" s="68" t="s">
        <v>178</v>
      </c>
      <c r="NFM93" s="68" t="s">
        <v>178</v>
      </c>
      <c r="NFU93" s="68" t="s">
        <v>178</v>
      </c>
      <c r="NGC93" s="68" t="s">
        <v>178</v>
      </c>
      <c r="NGK93" s="68" t="s">
        <v>178</v>
      </c>
      <c r="NGS93" s="68" t="s">
        <v>178</v>
      </c>
      <c r="NHA93" s="68" t="s">
        <v>178</v>
      </c>
      <c r="NHI93" s="68" t="s">
        <v>178</v>
      </c>
      <c r="NHQ93" s="68" t="s">
        <v>178</v>
      </c>
      <c r="NHY93" s="68" t="s">
        <v>178</v>
      </c>
      <c r="NIG93" s="68" t="s">
        <v>178</v>
      </c>
      <c r="NIO93" s="68" t="s">
        <v>178</v>
      </c>
      <c r="NIW93" s="68" t="s">
        <v>178</v>
      </c>
      <c r="NJE93" s="68" t="s">
        <v>178</v>
      </c>
      <c r="NJM93" s="68" t="s">
        <v>178</v>
      </c>
      <c r="NJU93" s="68" t="s">
        <v>178</v>
      </c>
      <c r="NKC93" s="68" t="s">
        <v>178</v>
      </c>
      <c r="NKK93" s="68" t="s">
        <v>178</v>
      </c>
      <c r="NKS93" s="68" t="s">
        <v>178</v>
      </c>
      <c r="NLA93" s="68" t="s">
        <v>178</v>
      </c>
      <c r="NLI93" s="68" t="s">
        <v>178</v>
      </c>
      <c r="NLQ93" s="68" t="s">
        <v>178</v>
      </c>
      <c r="NLY93" s="68" t="s">
        <v>178</v>
      </c>
      <c r="NMG93" s="68" t="s">
        <v>178</v>
      </c>
      <c r="NMO93" s="68" t="s">
        <v>178</v>
      </c>
      <c r="NMW93" s="68" t="s">
        <v>178</v>
      </c>
      <c r="NNE93" s="68" t="s">
        <v>178</v>
      </c>
      <c r="NNM93" s="68" t="s">
        <v>178</v>
      </c>
      <c r="NNU93" s="68" t="s">
        <v>178</v>
      </c>
      <c r="NOC93" s="68" t="s">
        <v>178</v>
      </c>
      <c r="NOK93" s="68" t="s">
        <v>178</v>
      </c>
      <c r="NOS93" s="68" t="s">
        <v>178</v>
      </c>
      <c r="NPA93" s="68" t="s">
        <v>178</v>
      </c>
      <c r="NPI93" s="68" t="s">
        <v>178</v>
      </c>
      <c r="NPQ93" s="68" t="s">
        <v>178</v>
      </c>
      <c r="NPY93" s="68" t="s">
        <v>178</v>
      </c>
      <c r="NQG93" s="68" t="s">
        <v>178</v>
      </c>
      <c r="NQO93" s="68" t="s">
        <v>178</v>
      </c>
      <c r="NQW93" s="68" t="s">
        <v>178</v>
      </c>
      <c r="NRE93" s="68" t="s">
        <v>178</v>
      </c>
      <c r="NRM93" s="68" t="s">
        <v>178</v>
      </c>
      <c r="NRU93" s="68" t="s">
        <v>178</v>
      </c>
      <c r="NSC93" s="68" t="s">
        <v>178</v>
      </c>
      <c r="NSK93" s="68" t="s">
        <v>178</v>
      </c>
      <c r="NSS93" s="68" t="s">
        <v>178</v>
      </c>
      <c r="NTA93" s="68" t="s">
        <v>178</v>
      </c>
      <c r="NTI93" s="68" t="s">
        <v>178</v>
      </c>
      <c r="NTQ93" s="68" t="s">
        <v>178</v>
      </c>
      <c r="NTY93" s="68" t="s">
        <v>178</v>
      </c>
      <c r="NUG93" s="68" t="s">
        <v>178</v>
      </c>
      <c r="NUO93" s="68" t="s">
        <v>178</v>
      </c>
      <c r="NUW93" s="68" t="s">
        <v>178</v>
      </c>
      <c r="NVE93" s="68" t="s">
        <v>178</v>
      </c>
      <c r="NVM93" s="68" t="s">
        <v>178</v>
      </c>
      <c r="NVU93" s="68" t="s">
        <v>178</v>
      </c>
      <c r="NWC93" s="68" t="s">
        <v>178</v>
      </c>
      <c r="NWK93" s="68" t="s">
        <v>178</v>
      </c>
      <c r="NWS93" s="68" t="s">
        <v>178</v>
      </c>
      <c r="NXA93" s="68" t="s">
        <v>178</v>
      </c>
      <c r="NXI93" s="68" t="s">
        <v>178</v>
      </c>
      <c r="NXQ93" s="68" t="s">
        <v>178</v>
      </c>
      <c r="NXY93" s="68" t="s">
        <v>178</v>
      </c>
      <c r="NYG93" s="68" t="s">
        <v>178</v>
      </c>
      <c r="NYO93" s="68" t="s">
        <v>178</v>
      </c>
      <c r="NYW93" s="68" t="s">
        <v>178</v>
      </c>
      <c r="NZE93" s="68" t="s">
        <v>178</v>
      </c>
      <c r="NZM93" s="68" t="s">
        <v>178</v>
      </c>
      <c r="NZU93" s="68" t="s">
        <v>178</v>
      </c>
      <c r="OAC93" s="68" t="s">
        <v>178</v>
      </c>
      <c r="OAK93" s="68" t="s">
        <v>178</v>
      </c>
      <c r="OAS93" s="68" t="s">
        <v>178</v>
      </c>
      <c r="OBA93" s="68" t="s">
        <v>178</v>
      </c>
      <c r="OBI93" s="68" t="s">
        <v>178</v>
      </c>
      <c r="OBQ93" s="68" t="s">
        <v>178</v>
      </c>
      <c r="OBY93" s="68" t="s">
        <v>178</v>
      </c>
      <c r="OCG93" s="68" t="s">
        <v>178</v>
      </c>
      <c r="OCO93" s="68" t="s">
        <v>178</v>
      </c>
      <c r="OCW93" s="68" t="s">
        <v>178</v>
      </c>
      <c r="ODE93" s="68" t="s">
        <v>178</v>
      </c>
      <c r="ODM93" s="68" t="s">
        <v>178</v>
      </c>
      <c r="ODU93" s="68" t="s">
        <v>178</v>
      </c>
      <c r="OEC93" s="68" t="s">
        <v>178</v>
      </c>
      <c r="OEK93" s="68" t="s">
        <v>178</v>
      </c>
      <c r="OES93" s="68" t="s">
        <v>178</v>
      </c>
      <c r="OFA93" s="68" t="s">
        <v>178</v>
      </c>
      <c r="OFI93" s="68" t="s">
        <v>178</v>
      </c>
      <c r="OFQ93" s="68" t="s">
        <v>178</v>
      </c>
      <c r="OFY93" s="68" t="s">
        <v>178</v>
      </c>
      <c r="OGG93" s="68" t="s">
        <v>178</v>
      </c>
      <c r="OGO93" s="68" t="s">
        <v>178</v>
      </c>
      <c r="OGW93" s="68" t="s">
        <v>178</v>
      </c>
      <c r="OHE93" s="68" t="s">
        <v>178</v>
      </c>
      <c r="OHM93" s="68" t="s">
        <v>178</v>
      </c>
      <c r="OHU93" s="68" t="s">
        <v>178</v>
      </c>
      <c r="OIC93" s="68" t="s">
        <v>178</v>
      </c>
      <c r="OIK93" s="68" t="s">
        <v>178</v>
      </c>
      <c r="OIS93" s="68" t="s">
        <v>178</v>
      </c>
      <c r="OJA93" s="68" t="s">
        <v>178</v>
      </c>
      <c r="OJI93" s="68" t="s">
        <v>178</v>
      </c>
      <c r="OJQ93" s="68" t="s">
        <v>178</v>
      </c>
      <c r="OJY93" s="68" t="s">
        <v>178</v>
      </c>
      <c r="OKG93" s="68" t="s">
        <v>178</v>
      </c>
      <c r="OKO93" s="68" t="s">
        <v>178</v>
      </c>
      <c r="OKW93" s="68" t="s">
        <v>178</v>
      </c>
      <c r="OLE93" s="68" t="s">
        <v>178</v>
      </c>
      <c r="OLM93" s="68" t="s">
        <v>178</v>
      </c>
      <c r="OLU93" s="68" t="s">
        <v>178</v>
      </c>
      <c r="OMC93" s="68" t="s">
        <v>178</v>
      </c>
      <c r="OMK93" s="68" t="s">
        <v>178</v>
      </c>
      <c r="OMS93" s="68" t="s">
        <v>178</v>
      </c>
      <c r="ONA93" s="68" t="s">
        <v>178</v>
      </c>
      <c r="ONI93" s="68" t="s">
        <v>178</v>
      </c>
      <c r="ONQ93" s="68" t="s">
        <v>178</v>
      </c>
      <c r="ONY93" s="68" t="s">
        <v>178</v>
      </c>
      <c r="OOG93" s="68" t="s">
        <v>178</v>
      </c>
      <c r="OOO93" s="68" t="s">
        <v>178</v>
      </c>
      <c r="OOW93" s="68" t="s">
        <v>178</v>
      </c>
      <c r="OPE93" s="68" t="s">
        <v>178</v>
      </c>
      <c r="OPM93" s="68" t="s">
        <v>178</v>
      </c>
      <c r="OPU93" s="68" t="s">
        <v>178</v>
      </c>
      <c r="OQC93" s="68" t="s">
        <v>178</v>
      </c>
      <c r="OQK93" s="68" t="s">
        <v>178</v>
      </c>
      <c r="OQS93" s="68" t="s">
        <v>178</v>
      </c>
      <c r="ORA93" s="68" t="s">
        <v>178</v>
      </c>
      <c r="ORI93" s="68" t="s">
        <v>178</v>
      </c>
      <c r="ORQ93" s="68" t="s">
        <v>178</v>
      </c>
      <c r="ORY93" s="68" t="s">
        <v>178</v>
      </c>
      <c r="OSG93" s="68" t="s">
        <v>178</v>
      </c>
      <c r="OSO93" s="68" t="s">
        <v>178</v>
      </c>
      <c r="OSW93" s="68" t="s">
        <v>178</v>
      </c>
      <c r="OTE93" s="68" t="s">
        <v>178</v>
      </c>
      <c r="OTM93" s="68" t="s">
        <v>178</v>
      </c>
      <c r="OTU93" s="68" t="s">
        <v>178</v>
      </c>
      <c r="OUC93" s="68" t="s">
        <v>178</v>
      </c>
      <c r="OUK93" s="68" t="s">
        <v>178</v>
      </c>
      <c r="OUS93" s="68" t="s">
        <v>178</v>
      </c>
      <c r="OVA93" s="68" t="s">
        <v>178</v>
      </c>
      <c r="OVI93" s="68" t="s">
        <v>178</v>
      </c>
      <c r="OVQ93" s="68" t="s">
        <v>178</v>
      </c>
      <c r="OVY93" s="68" t="s">
        <v>178</v>
      </c>
      <c r="OWG93" s="68" t="s">
        <v>178</v>
      </c>
      <c r="OWO93" s="68" t="s">
        <v>178</v>
      </c>
      <c r="OWW93" s="68" t="s">
        <v>178</v>
      </c>
      <c r="OXE93" s="68" t="s">
        <v>178</v>
      </c>
      <c r="OXM93" s="68" t="s">
        <v>178</v>
      </c>
      <c r="OXU93" s="68" t="s">
        <v>178</v>
      </c>
      <c r="OYC93" s="68" t="s">
        <v>178</v>
      </c>
      <c r="OYK93" s="68" t="s">
        <v>178</v>
      </c>
      <c r="OYS93" s="68" t="s">
        <v>178</v>
      </c>
      <c r="OZA93" s="68" t="s">
        <v>178</v>
      </c>
      <c r="OZI93" s="68" t="s">
        <v>178</v>
      </c>
      <c r="OZQ93" s="68" t="s">
        <v>178</v>
      </c>
      <c r="OZY93" s="68" t="s">
        <v>178</v>
      </c>
      <c r="PAG93" s="68" t="s">
        <v>178</v>
      </c>
      <c r="PAO93" s="68" t="s">
        <v>178</v>
      </c>
      <c r="PAW93" s="68" t="s">
        <v>178</v>
      </c>
      <c r="PBE93" s="68" t="s">
        <v>178</v>
      </c>
      <c r="PBM93" s="68" t="s">
        <v>178</v>
      </c>
      <c r="PBU93" s="68" t="s">
        <v>178</v>
      </c>
      <c r="PCC93" s="68" t="s">
        <v>178</v>
      </c>
      <c r="PCK93" s="68" t="s">
        <v>178</v>
      </c>
      <c r="PCS93" s="68" t="s">
        <v>178</v>
      </c>
      <c r="PDA93" s="68" t="s">
        <v>178</v>
      </c>
      <c r="PDI93" s="68" t="s">
        <v>178</v>
      </c>
      <c r="PDQ93" s="68" t="s">
        <v>178</v>
      </c>
      <c r="PDY93" s="68" t="s">
        <v>178</v>
      </c>
      <c r="PEG93" s="68" t="s">
        <v>178</v>
      </c>
      <c r="PEO93" s="68" t="s">
        <v>178</v>
      </c>
      <c r="PEW93" s="68" t="s">
        <v>178</v>
      </c>
      <c r="PFE93" s="68" t="s">
        <v>178</v>
      </c>
      <c r="PFM93" s="68" t="s">
        <v>178</v>
      </c>
      <c r="PFU93" s="68" t="s">
        <v>178</v>
      </c>
      <c r="PGC93" s="68" t="s">
        <v>178</v>
      </c>
      <c r="PGK93" s="68" t="s">
        <v>178</v>
      </c>
      <c r="PGS93" s="68" t="s">
        <v>178</v>
      </c>
      <c r="PHA93" s="68" t="s">
        <v>178</v>
      </c>
      <c r="PHI93" s="68" t="s">
        <v>178</v>
      </c>
      <c r="PHQ93" s="68" t="s">
        <v>178</v>
      </c>
      <c r="PHY93" s="68" t="s">
        <v>178</v>
      </c>
      <c r="PIG93" s="68" t="s">
        <v>178</v>
      </c>
      <c r="PIO93" s="68" t="s">
        <v>178</v>
      </c>
      <c r="PIW93" s="68" t="s">
        <v>178</v>
      </c>
      <c r="PJE93" s="68" t="s">
        <v>178</v>
      </c>
      <c r="PJM93" s="68" t="s">
        <v>178</v>
      </c>
      <c r="PJU93" s="68" t="s">
        <v>178</v>
      </c>
      <c r="PKC93" s="68" t="s">
        <v>178</v>
      </c>
      <c r="PKK93" s="68" t="s">
        <v>178</v>
      </c>
      <c r="PKS93" s="68" t="s">
        <v>178</v>
      </c>
      <c r="PLA93" s="68" t="s">
        <v>178</v>
      </c>
      <c r="PLI93" s="68" t="s">
        <v>178</v>
      </c>
      <c r="PLQ93" s="68" t="s">
        <v>178</v>
      </c>
      <c r="PLY93" s="68" t="s">
        <v>178</v>
      </c>
      <c r="PMG93" s="68" t="s">
        <v>178</v>
      </c>
      <c r="PMO93" s="68" t="s">
        <v>178</v>
      </c>
      <c r="PMW93" s="68" t="s">
        <v>178</v>
      </c>
      <c r="PNE93" s="68" t="s">
        <v>178</v>
      </c>
      <c r="PNM93" s="68" t="s">
        <v>178</v>
      </c>
      <c r="PNU93" s="68" t="s">
        <v>178</v>
      </c>
      <c r="POC93" s="68" t="s">
        <v>178</v>
      </c>
      <c r="POK93" s="68" t="s">
        <v>178</v>
      </c>
      <c r="POS93" s="68" t="s">
        <v>178</v>
      </c>
      <c r="PPA93" s="68" t="s">
        <v>178</v>
      </c>
      <c r="PPI93" s="68" t="s">
        <v>178</v>
      </c>
      <c r="PPQ93" s="68" t="s">
        <v>178</v>
      </c>
      <c r="PPY93" s="68" t="s">
        <v>178</v>
      </c>
      <c r="PQG93" s="68" t="s">
        <v>178</v>
      </c>
      <c r="PQO93" s="68" t="s">
        <v>178</v>
      </c>
      <c r="PQW93" s="68" t="s">
        <v>178</v>
      </c>
      <c r="PRE93" s="68" t="s">
        <v>178</v>
      </c>
      <c r="PRM93" s="68" t="s">
        <v>178</v>
      </c>
      <c r="PRU93" s="68" t="s">
        <v>178</v>
      </c>
      <c r="PSC93" s="68" t="s">
        <v>178</v>
      </c>
      <c r="PSK93" s="68" t="s">
        <v>178</v>
      </c>
      <c r="PSS93" s="68" t="s">
        <v>178</v>
      </c>
      <c r="PTA93" s="68" t="s">
        <v>178</v>
      </c>
      <c r="PTI93" s="68" t="s">
        <v>178</v>
      </c>
      <c r="PTQ93" s="68" t="s">
        <v>178</v>
      </c>
      <c r="PTY93" s="68" t="s">
        <v>178</v>
      </c>
      <c r="PUG93" s="68" t="s">
        <v>178</v>
      </c>
      <c r="PUO93" s="68" t="s">
        <v>178</v>
      </c>
      <c r="PUW93" s="68" t="s">
        <v>178</v>
      </c>
      <c r="PVE93" s="68" t="s">
        <v>178</v>
      </c>
      <c r="PVM93" s="68" t="s">
        <v>178</v>
      </c>
      <c r="PVU93" s="68" t="s">
        <v>178</v>
      </c>
      <c r="PWC93" s="68" t="s">
        <v>178</v>
      </c>
      <c r="PWK93" s="68" t="s">
        <v>178</v>
      </c>
      <c r="PWS93" s="68" t="s">
        <v>178</v>
      </c>
      <c r="PXA93" s="68" t="s">
        <v>178</v>
      </c>
      <c r="PXI93" s="68" t="s">
        <v>178</v>
      </c>
      <c r="PXQ93" s="68" t="s">
        <v>178</v>
      </c>
      <c r="PXY93" s="68" t="s">
        <v>178</v>
      </c>
      <c r="PYG93" s="68" t="s">
        <v>178</v>
      </c>
      <c r="PYO93" s="68" t="s">
        <v>178</v>
      </c>
      <c r="PYW93" s="68" t="s">
        <v>178</v>
      </c>
      <c r="PZE93" s="68" t="s">
        <v>178</v>
      </c>
      <c r="PZM93" s="68" t="s">
        <v>178</v>
      </c>
      <c r="PZU93" s="68" t="s">
        <v>178</v>
      </c>
      <c r="QAC93" s="68" t="s">
        <v>178</v>
      </c>
      <c r="QAK93" s="68" t="s">
        <v>178</v>
      </c>
      <c r="QAS93" s="68" t="s">
        <v>178</v>
      </c>
      <c r="QBA93" s="68" t="s">
        <v>178</v>
      </c>
      <c r="QBI93" s="68" t="s">
        <v>178</v>
      </c>
      <c r="QBQ93" s="68" t="s">
        <v>178</v>
      </c>
      <c r="QBY93" s="68" t="s">
        <v>178</v>
      </c>
      <c r="QCG93" s="68" t="s">
        <v>178</v>
      </c>
      <c r="QCO93" s="68" t="s">
        <v>178</v>
      </c>
      <c r="QCW93" s="68" t="s">
        <v>178</v>
      </c>
      <c r="QDE93" s="68" t="s">
        <v>178</v>
      </c>
      <c r="QDM93" s="68" t="s">
        <v>178</v>
      </c>
      <c r="QDU93" s="68" t="s">
        <v>178</v>
      </c>
      <c r="QEC93" s="68" t="s">
        <v>178</v>
      </c>
      <c r="QEK93" s="68" t="s">
        <v>178</v>
      </c>
      <c r="QES93" s="68" t="s">
        <v>178</v>
      </c>
      <c r="QFA93" s="68" t="s">
        <v>178</v>
      </c>
      <c r="QFI93" s="68" t="s">
        <v>178</v>
      </c>
      <c r="QFQ93" s="68" t="s">
        <v>178</v>
      </c>
      <c r="QFY93" s="68" t="s">
        <v>178</v>
      </c>
      <c r="QGG93" s="68" t="s">
        <v>178</v>
      </c>
      <c r="QGO93" s="68" t="s">
        <v>178</v>
      </c>
      <c r="QGW93" s="68" t="s">
        <v>178</v>
      </c>
      <c r="QHE93" s="68" t="s">
        <v>178</v>
      </c>
      <c r="QHM93" s="68" t="s">
        <v>178</v>
      </c>
      <c r="QHU93" s="68" t="s">
        <v>178</v>
      </c>
      <c r="QIC93" s="68" t="s">
        <v>178</v>
      </c>
      <c r="QIK93" s="68" t="s">
        <v>178</v>
      </c>
      <c r="QIS93" s="68" t="s">
        <v>178</v>
      </c>
      <c r="QJA93" s="68" t="s">
        <v>178</v>
      </c>
      <c r="QJI93" s="68" t="s">
        <v>178</v>
      </c>
      <c r="QJQ93" s="68" t="s">
        <v>178</v>
      </c>
      <c r="QJY93" s="68" t="s">
        <v>178</v>
      </c>
      <c r="QKG93" s="68" t="s">
        <v>178</v>
      </c>
      <c r="QKO93" s="68" t="s">
        <v>178</v>
      </c>
      <c r="QKW93" s="68" t="s">
        <v>178</v>
      </c>
      <c r="QLE93" s="68" t="s">
        <v>178</v>
      </c>
      <c r="QLM93" s="68" t="s">
        <v>178</v>
      </c>
      <c r="QLU93" s="68" t="s">
        <v>178</v>
      </c>
      <c r="QMC93" s="68" t="s">
        <v>178</v>
      </c>
      <c r="QMK93" s="68" t="s">
        <v>178</v>
      </c>
      <c r="QMS93" s="68" t="s">
        <v>178</v>
      </c>
      <c r="QNA93" s="68" t="s">
        <v>178</v>
      </c>
      <c r="QNI93" s="68" t="s">
        <v>178</v>
      </c>
      <c r="QNQ93" s="68" t="s">
        <v>178</v>
      </c>
      <c r="QNY93" s="68" t="s">
        <v>178</v>
      </c>
      <c r="QOG93" s="68" t="s">
        <v>178</v>
      </c>
      <c r="QOO93" s="68" t="s">
        <v>178</v>
      </c>
      <c r="QOW93" s="68" t="s">
        <v>178</v>
      </c>
      <c r="QPE93" s="68" t="s">
        <v>178</v>
      </c>
      <c r="QPM93" s="68" t="s">
        <v>178</v>
      </c>
      <c r="QPU93" s="68" t="s">
        <v>178</v>
      </c>
      <c r="QQC93" s="68" t="s">
        <v>178</v>
      </c>
      <c r="QQK93" s="68" t="s">
        <v>178</v>
      </c>
      <c r="QQS93" s="68" t="s">
        <v>178</v>
      </c>
      <c r="QRA93" s="68" t="s">
        <v>178</v>
      </c>
      <c r="QRI93" s="68" t="s">
        <v>178</v>
      </c>
      <c r="QRQ93" s="68" t="s">
        <v>178</v>
      </c>
      <c r="QRY93" s="68" t="s">
        <v>178</v>
      </c>
      <c r="QSG93" s="68" t="s">
        <v>178</v>
      </c>
      <c r="QSO93" s="68" t="s">
        <v>178</v>
      </c>
      <c r="QSW93" s="68" t="s">
        <v>178</v>
      </c>
      <c r="QTE93" s="68" t="s">
        <v>178</v>
      </c>
      <c r="QTM93" s="68" t="s">
        <v>178</v>
      </c>
      <c r="QTU93" s="68" t="s">
        <v>178</v>
      </c>
      <c r="QUC93" s="68" t="s">
        <v>178</v>
      </c>
      <c r="QUK93" s="68" t="s">
        <v>178</v>
      </c>
      <c r="QUS93" s="68" t="s">
        <v>178</v>
      </c>
      <c r="QVA93" s="68" t="s">
        <v>178</v>
      </c>
      <c r="QVI93" s="68" t="s">
        <v>178</v>
      </c>
      <c r="QVQ93" s="68" t="s">
        <v>178</v>
      </c>
      <c r="QVY93" s="68" t="s">
        <v>178</v>
      </c>
      <c r="QWG93" s="68" t="s">
        <v>178</v>
      </c>
      <c r="QWO93" s="68" t="s">
        <v>178</v>
      </c>
      <c r="QWW93" s="68" t="s">
        <v>178</v>
      </c>
      <c r="QXE93" s="68" t="s">
        <v>178</v>
      </c>
      <c r="QXM93" s="68" t="s">
        <v>178</v>
      </c>
      <c r="QXU93" s="68" t="s">
        <v>178</v>
      </c>
      <c r="QYC93" s="68" t="s">
        <v>178</v>
      </c>
      <c r="QYK93" s="68" t="s">
        <v>178</v>
      </c>
      <c r="QYS93" s="68" t="s">
        <v>178</v>
      </c>
      <c r="QZA93" s="68" t="s">
        <v>178</v>
      </c>
      <c r="QZI93" s="68" t="s">
        <v>178</v>
      </c>
      <c r="QZQ93" s="68" t="s">
        <v>178</v>
      </c>
      <c r="QZY93" s="68" t="s">
        <v>178</v>
      </c>
      <c r="RAG93" s="68" t="s">
        <v>178</v>
      </c>
      <c r="RAO93" s="68" t="s">
        <v>178</v>
      </c>
      <c r="RAW93" s="68" t="s">
        <v>178</v>
      </c>
      <c r="RBE93" s="68" t="s">
        <v>178</v>
      </c>
      <c r="RBM93" s="68" t="s">
        <v>178</v>
      </c>
      <c r="RBU93" s="68" t="s">
        <v>178</v>
      </c>
      <c r="RCC93" s="68" t="s">
        <v>178</v>
      </c>
      <c r="RCK93" s="68" t="s">
        <v>178</v>
      </c>
      <c r="RCS93" s="68" t="s">
        <v>178</v>
      </c>
      <c r="RDA93" s="68" t="s">
        <v>178</v>
      </c>
      <c r="RDI93" s="68" t="s">
        <v>178</v>
      </c>
      <c r="RDQ93" s="68" t="s">
        <v>178</v>
      </c>
      <c r="RDY93" s="68" t="s">
        <v>178</v>
      </c>
      <c r="REG93" s="68" t="s">
        <v>178</v>
      </c>
      <c r="REO93" s="68" t="s">
        <v>178</v>
      </c>
      <c r="REW93" s="68" t="s">
        <v>178</v>
      </c>
      <c r="RFE93" s="68" t="s">
        <v>178</v>
      </c>
      <c r="RFM93" s="68" t="s">
        <v>178</v>
      </c>
      <c r="RFU93" s="68" t="s">
        <v>178</v>
      </c>
      <c r="RGC93" s="68" t="s">
        <v>178</v>
      </c>
      <c r="RGK93" s="68" t="s">
        <v>178</v>
      </c>
      <c r="RGS93" s="68" t="s">
        <v>178</v>
      </c>
      <c r="RHA93" s="68" t="s">
        <v>178</v>
      </c>
      <c r="RHI93" s="68" t="s">
        <v>178</v>
      </c>
      <c r="RHQ93" s="68" t="s">
        <v>178</v>
      </c>
      <c r="RHY93" s="68" t="s">
        <v>178</v>
      </c>
      <c r="RIG93" s="68" t="s">
        <v>178</v>
      </c>
      <c r="RIO93" s="68" t="s">
        <v>178</v>
      </c>
      <c r="RIW93" s="68" t="s">
        <v>178</v>
      </c>
      <c r="RJE93" s="68" t="s">
        <v>178</v>
      </c>
      <c r="RJM93" s="68" t="s">
        <v>178</v>
      </c>
      <c r="RJU93" s="68" t="s">
        <v>178</v>
      </c>
      <c r="RKC93" s="68" t="s">
        <v>178</v>
      </c>
      <c r="RKK93" s="68" t="s">
        <v>178</v>
      </c>
      <c r="RKS93" s="68" t="s">
        <v>178</v>
      </c>
      <c r="RLA93" s="68" t="s">
        <v>178</v>
      </c>
      <c r="RLI93" s="68" t="s">
        <v>178</v>
      </c>
      <c r="RLQ93" s="68" t="s">
        <v>178</v>
      </c>
      <c r="RLY93" s="68" t="s">
        <v>178</v>
      </c>
      <c r="RMG93" s="68" t="s">
        <v>178</v>
      </c>
      <c r="RMO93" s="68" t="s">
        <v>178</v>
      </c>
      <c r="RMW93" s="68" t="s">
        <v>178</v>
      </c>
      <c r="RNE93" s="68" t="s">
        <v>178</v>
      </c>
      <c r="RNM93" s="68" t="s">
        <v>178</v>
      </c>
      <c r="RNU93" s="68" t="s">
        <v>178</v>
      </c>
      <c r="ROC93" s="68" t="s">
        <v>178</v>
      </c>
      <c r="ROK93" s="68" t="s">
        <v>178</v>
      </c>
      <c r="ROS93" s="68" t="s">
        <v>178</v>
      </c>
      <c r="RPA93" s="68" t="s">
        <v>178</v>
      </c>
      <c r="RPI93" s="68" t="s">
        <v>178</v>
      </c>
      <c r="RPQ93" s="68" t="s">
        <v>178</v>
      </c>
      <c r="RPY93" s="68" t="s">
        <v>178</v>
      </c>
      <c r="RQG93" s="68" t="s">
        <v>178</v>
      </c>
      <c r="RQO93" s="68" t="s">
        <v>178</v>
      </c>
      <c r="RQW93" s="68" t="s">
        <v>178</v>
      </c>
      <c r="RRE93" s="68" t="s">
        <v>178</v>
      </c>
      <c r="RRM93" s="68" t="s">
        <v>178</v>
      </c>
      <c r="RRU93" s="68" t="s">
        <v>178</v>
      </c>
      <c r="RSC93" s="68" t="s">
        <v>178</v>
      </c>
      <c r="RSK93" s="68" t="s">
        <v>178</v>
      </c>
      <c r="RSS93" s="68" t="s">
        <v>178</v>
      </c>
      <c r="RTA93" s="68" t="s">
        <v>178</v>
      </c>
      <c r="RTI93" s="68" t="s">
        <v>178</v>
      </c>
      <c r="RTQ93" s="68" t="s">
        <v>178</v>
      </c>
      <c r="RTY93" s="68" t="s">
        <v>178</v>
      </c>
      <c r="RUG93" s="68" t="s">
        <v>178</v>
      </c>
      <c r="RUO93" s="68" t="s">
        <v>178</v>
      </c>
      <c r="RUW93" s="68" t="s">
        <v>178</v>
      </c>
      <c r="RVE93" s="68" t="s">
        <v>178</v>
      </c>
      <c r="RVM93" s="68" t="s">
        <v>178</v>
      </c>
      <c r="RVU93" s="68" t="s">
        <v>178</v>
      </c>
      <c r="RWC93" s="68" t="s">
        <v>178</v>
      </c>
      <c r="RWK93" s="68" t="s">
        <v>178</v>
      </c>
      <c r="RWS93" s="68" t="s">
        <v>178</v>
      </c>
      <c r="RXA93" s="68" t="s">
        <v>178</v>
      </c>
      <c r="RXI93" s="68" t="s">
        <v>178</v>
      </c>
      <c r="RXQ93" s="68" t="s">
        <v>178</v>
      </c>
      <c r="RXY93" s="68" t="s">
        <v>178</v>
      </c>
      <c r="RYG93" s="68" t="s">
        <v>178</v>
      </c>
      <c r="RYO93" s="68" t="s">
        <v>178</v>
      </c>
      <c r="RYW93" s="68" t="s">
        <v>178</v>
      </c>
      <c r="RZE93" s="68" t="s">
        <v>178</v>
      </c>
      <c r="RZM93" s="68" t="s">
        <v>178</v>
      </c>
      <c r="RZU93" s="68" t="s">
        <v>178</v>
      </c>
      <c r="SAC93" s="68" t="s">
        <v>178</v>
      </c>
      <c r="SAK93" s="68" t="s">
        <v>178</v>
      </c>
      <c r="SAS93" s="68" t="s">
        <v>178</v>
      </c>
      <c r="SBA93" s="68" t="s">
        <v>178</v>
      </c>
      <c r="SBI93" s="68" t="s">
        <v>178</v>
      </c>
      <c r="SBQ93" s="68" t="s">
        <v>178</v>
      </c>
      <c r="SBY93" s="68" t="s">
        <v>178</v>
      </c>
      <c r="SCG93" s="68" t="s">
        <v>178</v>
      </c>
      <c r="SCO93" s="68" t="s">
        <v>178</v>
      </c>
      <c r="SCW93" s="68" t="s">
        <v>178</v>
      </c>
      <c r="SDE93" s="68" t="s">
        <v>178</v>
      </c>
      <c r="SDM93" s="68" t="s">
        <v>178</v>
      </c>
      <c r="SDU93" s="68" t="s">
        <v>178</v>
      </c>
      <c r="SEC93" s="68" t="s">
        <v>178</v>
      </c>
      <c r="SEK93" s="68" t="s">
        <v>178</v>
      </c>
      <c r="SES93" s="68" t="s">
        <v>178</v>
      </c>
      <c r="SFA93" s="68" t="s">
        <v>178</v>
      </c>
      <c r="SFI93" s="68" t="s">
        <v>178</v>
      </c>
      <c r="SFQ93" s="68" t="s">
        <v>178</v>
      </c>
      <c r="SFY93" s="68" t="s">
        <v>178</v>
      </c>
      <c r="SGG93" s="68" t="s">
        <v>178</v>
      </c>
      <c r="SGO93" s="68" t="s">
        <v>178</v>
      </c>
      <c r="SGW93" s="68" t="s">
        <v>178</v>
      </c>
      <c r="SHE93" s="68" t="s">
        <v>178</v>
      </c>
      <c r="SHM93" s="68" t="s">
        <v>178</v>
      </c>
      <c r="SHU93" s="68" t="s">
        <v>178</v>
      </c>
      <c r="SIC93" s="68" t="s">
        <v>178</v>
      </c>
      <c r="SIK93" s="68" t="s">
        <v>178</v>
      </c>
      <c r="SIS93" s="68" t="s">
        <v>178</v>
      </c>
      <c r="SJA93" s="68" t="s">
        <v>178</v>
      </c>
      <c r="SJI93" s="68" t="s">
        <v>178</v>
      </c>
      <c r="SJQ93" s="68" t="s">
        <v>178</v>
      </c>
      <c r="SJY93" s="68" t="s">
        <v>178</v>
      </c>
      <c r="SKG93" s="68" t="s">
        <v>178</v>
      </c>
      <c r="SKO93" s="68" t="s">
        <v>178</v>
      </c>
      <c r="SKW93" s="68" t="s">
        <v>178</v>
      </c>
      <c r="SLE93" s="68" t="s">
        <v>178</v>
      </c>
      <c r="SLM93" s="68" t="s">
        <v>178</v>
      </c>
      <c r="SLU93" s="68" t="s">
        <v>178</v>
      </c>
      <c r="SMC93" s="68" t="s">
        <v>178</v>
      </c>
      <c r="SMK93" s="68" t="s">
        <v>178</v>
      </c>
      <c r="SMS93" s="68" t="s">
        <v>178</v>
      </c>
      <c r="SNA93" s="68" t="s">
        <v>178</v>
      </c>
      <c r="SNI93" s="68" t="s">
        <v>178</v>
      </c>
      <c r="SNQ93" s="68" t="s">
        <v>178</v>
      </c>
      <c r="SNY93" s="68" t="s">
        <v>178</v>
      </c>
      <c r="SOG93" s="68" t="s">
        <v>178</v>
      </c>
      <c r="SOO93" s="68" t="s">
        <v>178</v>
      </c>
      <c r="SOW93" s="68" t="s">
        <v>178</v>
      </c>
      <c r="SPE93" s="68" t="s">
        <v>178</v>
      </c>
      <c r="SPM93" s="68" t="s">
        <v>178</v>
      </c>
      <c r="SPU93" s="68" t="s">
        <v>178</v>
      </c>
      <c r="SQC93" s="68" t="s">
        <v>178</v>
      </c>
      <c r="SQK93" s="68" t="s">
        <v>178</v>
      </c>
      <c r="SQS93" s="68" t="s">
        <v>178</v>
      </c>
      <c r="SRA93" s="68" t="s">
        <v>178</v>
      </c>
      <c r="SRI93" s="68" t="s">
        <v>178</v>
      </c>
      <c r="SRQ93" s="68" t="s">
        <v>178</v>
      </c>
      <c r="SRY93" s="68" t="s">
        <v>178</v>
      </c>
      <c r="SSG93" s="68" t="s">
        <v>178</v>
      </c>
      <c r="SSO93" s="68" t="s">
        <v>178</v>
      </c>
      <c r="SSW93" s="68" t="s">
        <v>178</v>
      </c>
      <c r="STE93" s="68" t="s">
        <v>178</v>
      </c>
      <c r="STM93" s="68" t="s">
        <v>178</v>
      </c>
      <c r="STU93" s="68" t="s">
        <v>178</v>
      </c>
      <c r="SUC93" s="68" t="s">
        <v>178</v>
      </c>
      <c r="SUK93" s="68" t="s">
        <v>178</v>
      </c>
      <c r="SUS93" s="68" t="s">
        <v>178</v>
      </c>
      <c r="SVA93" s="68" t="s">
        <v>178</v>
      </c>
      <c r="SVI93" s="68" t="s">
        <v>178</v>
      </c>
      <c r="SVQ93" s="68" t="s">
        <v>178</v>
      </c>
      <c r="SVY93" s="68" t="s">
        <v>178</v>
      </c>
      <c r="SWG93" s="68" t="s">
        <v>178</v>
      </c>
      <c r="SWO93" s="68" t="s">
        <v>178</v>
      </c>
      <c r="SWW93" s="68" t="s">
        <v>178</v>
      </c>
      <c r="SXE93" s="68" t="s">
        <v>178</v>
      </c>
      <c r="SXM93" s="68" t="s">
        <v>178</v>
      </c>
      <c r="SXU93" s="68" t="s">
        <v>178</v>
      </c>
      <c r="SYC93" s="68" t="s">
        <v>178</v>
      </c>
      <c r="SYK93" s="68" t="s">
        <v>178</v>
      </c>
      <c r="SYS93" s="68" t="s">
        <v>178</v>
      </c>
      <c r="SZA93" s="68" t="s">
        <v>178</v>
      </c>
      <c r="SZI93" s="68" t="s">
        <v>178</v>
      </c>
      <c r="SZQ93" s="68" t="s">
        <v>178</v>
      </c>
      <c r="SZY93" s="68" t="s">
        <v>178</v>
      </c>
      <c r="TAG93" s="68" t="s">
        <v>178</v>
      </c>
      <c r="TAO93" s="68" t="s">
        <v>178</v>
      </c>
      <c r="TAW93" s="68" t="s">
        <v>178</v>
      </c>
      <c r="TBE93" s="68" t="s">
        <v>178</v>
      </c>
      <c r="TBM93" s="68" t="s">
        <v>178</v>
      </c>
      <c r="TBU93" s="68" t="s">
        <v>178</v>
      </c>
      <c r="TCC93" s="68" t="s">
        <v>178</v>
      </c>
      <c r="TCK93" s="68" t="s">
        <v>178</v>
      </c>
      <c r="TCS93" s="68" t="s">
        <v>178</v>
      </c>
      <c r="TDA93" s="68" t="s">
        <v>178</v>
      </c>
      <c r="TDI93" s="68" t="s">
        <v>178</v>
      </c>
      <c r="TDQ93" s="68" t="s">
        <v>178</v>
      </c>
      <c r="TDY93" s="68" t="s">
        <v>178</v>
      </c>
      <c r="TEG93" s="68" t="s">
        <v>178</v>
      </c>
      <c r="TEO93" s="68" t="s">
        <v>178</v>
      </c>
      <c r="TEW93" s="68" t="s">
        <v>178</v>
      </c>
      <c r="TFE93" s="68" t="s">
        <v>178</v>
      </c>
      <c r="TFM93" s="68" t="s">
        <v>178</v>
      </c>
      <c r="TFU93" s="68" t="s">
        <v>178</v>
      </c>
      <c r="TGC93" s="68" t="s">
        <v>178</v>
      </c>
      <c r="TGK93" s="68" t="s">
        <v>178</v>
      </c>
      <c r="TGS93" s="68" t="s">
        <v>178</v>
      </c>
      <c r="THA93" s="68" t="s">
        <v>178</v>
      </c>
      <c r="THI93" s="68" t="s">
        <v>178</v>
      </c>
      <c r="THQ93" s="68" t="s">
        <v>178</v>
      </c>
      <c r="THY93" s="68" t="s">
        <v>178</v>
      </c>
      <c r="TIG93" s="68" t="s">
        <v>178</v>
      </c>
      <c r="TIO93" s="68" t="s">
        <v>178</v>
      </c>
      <c r="TIW93" s="68" t="s">
        <v>178</v>
      </c>
      <c r="TJE93" s="68" t="s">
        <v>178</v>
      </c>
      <c r="TJM93" s="68" t="s">
        <v>178</v>
      </c>
      <c r="TJU93" s="68" t="s">
        <v>178</v>
      </c>
      <c r="TKC93" s="68" t="s">
        <v>178</v>
      </c>
      <c r="TKK93" s="68" t="s">
        <v>178</v>
      </c>
      <c r="TKS93" s="68" t="s">
        <v>178</v>
      </c>
      <c r="TLA93" s="68" t="s">
        <v>178</v>
      </c>
      <c r="TLI93" s="68" t="s">
        <v>178</v>
      </c>
      <c r="TLQ93" s="68" t="s">
        <v>178</v>
      </c>
      <c r="TLY93" s="68" t="s">
        <v>178</v>
      </c>
      <c r="TMG93" s="68" t="s">
        <v>178</v>
      </c>
      <c r="TMO93" s="68" t="s">
        <v>178</v>
      </c>
      <c r="TMW93" s="68" t="s">
        <v>178</v>
      </c>
      <c r="TNE93" s="68" t="s">
        <v>178</v>
      </c>
      <c r="TNM93" s="68" t="s">
        <v>178</v>
      </c>
      <c r="TNU93" s="68" t="s">
        <v>178</v>
      </c>
      <c r="TOC93" s="68" t="s">
        <v>178</v>
      </c>
      <c r="TOK93" s="68" t="s">
        <v>178</v>
      </c>
      <c r="TOS93" s="68" t="s">
        <v>178</v>
      </c>
      <c r="TPA93" s="68" t="s">
        <v>178</v>
      </c>
      <c r="TPI93" s="68" t="s">
        <v>178</v>
      </c>
      <c r="TPQ93" s="68" t="s">
        <v>178</v>
      </c>
      <c r="TPY93" s="68" t="s">
        <v>178</v>
      </c>
      <c r="TQG93" s="68" t="s">
        <v>178</v>
      </c>
      <c r="TQO93" s="68" t="s">
        <v>178</v>
      </c>
      <c r="TQW93" s="68" t="s">
        <v>178</v>
      </c>
      <c r="TRE93" s="68" t="s">
        <v>178</v>
      </c>
      <c r="TRM93" s="68" t="s">
        <v>178</v>
      </c>
      <c r="TRU93" s="68" t="s">
        <v>178</v>
      </c>
      <c r="TSC93" s="68" t="s">
        <v>178</v>
      </c>
      <c r="TSK93" s="68" t="s">
        <v>178</v>
      </c>
      <c r="TSS93" s="68" t="s">
        <v>178</v>
      </c>
      <c r="TTA93" s="68" t="s">
        <v>178</v>
      </c>
      <c r="TTI93" s="68" t="s">
        <v>178</v>
      </c>
      <c r="TTQ93" s="68" t="s">
        <v>178</v>
      </c>
      <c r="TTY93" s="68" t="s">
        <v>178</v>
      </c>
      <c r="TUG93" s="68" t="s">
        <v>178</v>
      </c>
      <c r="TUO93" s="68" t="s">
        <v>178</v>
      </c>
      <c r="TUW93" s="68" t="s">
        <v>178</v>
      </c>
      <c r="TVE93" s="68" t="s">
        <v>178</v>
      </c>
      <c r="TVM93" s="68" t="s">
        <v>178</v>
      </c>
      <c r="TVU93" s="68" t="s">
        <v>178</v>
      </c>
      <c r="TWC93" s="68" t="s">
        <v>178</v>
      </c>
      <c r="TWK93" s="68" t="s">
        <v>178</v>
      </c>
      <c r="TWS93" s="68" t="s">
        <v>178</v>
      </c>
      <c r="TXA93" s="68" t="s">
        <v>178</v>
      </c>
      <c r="TXI93" s="68" t="s">
        <v>178</v>
      </c>
      <c r="TXQ93" s="68" t="s">
        <v>178</v>
      </c>
      <c r="TXY93" s="68" t="s">
        <v>178</v>
      </c>
      <c r="TYG93" s="68" t="s">
        <v>178</v>
      </c>
      <c r="TYO93" s="68" t="s">
        <v>178</v>
      </c>
      <c r="TYW93" s="68" t="s">
        <v>178</v>
      </c>
      <c r="TZE93" s="68" t="s">
        <v>178</v>
      </c>
      <c r="TZM93" s="68" t="s">
        <v>178</v>
      </c>
      <c r="TZU93" s="68" t="s">
        <v>178</v>
      </c>
      <c r="UAC93" s="68" t="s">
        <v>178</v>
      </c>
      <c r="UAK93" s="68" t="s">
        <v>178</v>
      </c>
      <c r="UAS93" s="68" t="s">
        <v>178</v>
      </c>
      <c r="UBA93" s="68" t="s">
        <v>178</v>
      </c>
      <c r="UBI93" s="68" t="s">
        <v>178</v>
      </c>
      <c r="UBQ93" s="68" t="s">
        <v>178</v>
      </c>
      <c r="UBY93" s="68" t="s">
        <v>178</v>
      </c>
      <c r="UCG93" s="68" t="s">
        <v>178</v>
      </c>
      <c r="UCO93" s="68" t="s">
        <v>178</v>
      </c>
      <c r="UCW93" s="68" t="s">
        <v>178</v>
      </c>
      <c r="UDE93" s="68" t="s">
        <v>178</v>
      </c>
      <c r="UDM93" s="68" t="s">
        <v>178</v>
      </c>
      <c r="UDU93" s="68" t="s">
        <v>178</v>
      </c>
      <c r="UEC93" s="68" t="s">
        <v>178</v>
      </c>
      <c r="UEK93" s="68" t="s">
        <v>178</v>
      </c>
      <c r="UES93" s="68" t="s">
        <v>178</v>
      </c>
      <c r="UFA93" s="68" t="s">
        <v>178</v>
      </c>
      <c r="UFI93" s="68" t="s">
        <v>178</v>
      </c>
      <c r="UFQ93" s="68" t="s">
        <v>178</v>
      </c>
      <c r="UFY93" s="68" t="s">
        <v>178</v>
      </c>
      <c r="UGG93" s="68" t="s">
        <v>178</v>
      </c>
      <c r="UGO93" s="68" t="s">
        <v>178</v>
      </c>
      <c r="UGW93" s="68" t="s">
        <v>178</v>
      </c>
      <c r="UHE93" s="68" t="s">
        <v>178</v>
      </c>
      <c r="UHM93" s="68" t="s">
        <v>178</v>
      </c>
      <c r="UHU93" s="68" t="s">
        <v>178</v>
      </c>
      <c r="UIC93" s="68" t="s">
        <v>178</v>
      </c>
      <c r="UIK93" s="68" t="s">
        <v>178</v>
      </c>
      <c r="UIS93" s="68" t="s">
        <v>178</v>
      </c>
      <c r="UJA93" s="68" t="s">
        <v>178</v>
      </c>
      <c r="UJI93" s="68" t="s">
        <v>178</v>
      </c>
      <c r="UJQ93" s="68" t="s">
        <v>178</v>
      </c>
      <c r="UJY93" s="68" t="s">
        <v>178</v>
      </c>
      <c r="UKG93" s="68" t="s">
        <v>178</v>
      </c>
      <c r="UKO93" s="68" t="s">
        <v>178</v>
      </c>
      <c r="UKW93" s="68" t="s">
        <v>178</v>
      </c>
      <c r="ULE93" s="68" t="s">
        <v>178</v>
      </c>
      <c r="ULM93" s="68" t="s">
        <v>178</v>
      </c>
      <c r="ULU93" s="68" t="s">
        <v>178</v>
      </c>
      <c r="UMC93" s="68" t="s">
        <v>178</v>
      </c>
      <c r="UMK93" s="68" t="s">
        <v>178</v>
      </c>
      <c r="UMS93" s="68" t="s">
        <v>178</v>
      </c>
      <c r="UNA93" s="68" t="s">
        <v>178</v>
      </c>
      <c r="UNI93" s="68" t="s">
        <v>178</v>
      </c>
      <c r="UNQ93" s="68" t="s">
        <v>178</v>
      </c>
      <c r="UNY93" s="68" t="s">
        <v>178</v>
      </c>
      <c r="UOG93" s="68" t="s">
        <v>178</v>
      </c>
      <c r="UOO93" s="68" t="s">
        <v>178</v>
      </c>
      <c r="UOW93" s="68" t="s">
        <v>178</v>
      </c>
      <c r="UPE93" s="68" t="s">
        <v>178</v>
      </c>
      <c r="UPM93" s="68" t="s">
        <v>178</v>
      </c>
      <c r="UPU93" s="68" t="s">
        <v>178</v>
      </c>
      <c r="UQC93" s="68" t="s">
        <v>178</v>
      </c>
      <c r="UQK93" s="68" t="s">
        <v>178</v>
      </c>
      <c r="UQS93" s="68" t="s">
        <v>178</v>
      </c>
      <c r="URA93" s="68" t="s">
        <v>178</v>
      </c>
      <c r="URI93" s="68" t="s">
        <v>178</v>
      </c>
      <c r="URQ93" s="68" t="s">
        <v>178</v>
      </c>
      <c r="URY93" s="68" t="s">
        <v>178</v>
      </c>
      <c r="USG93" s="68" t="s">
        <v>178</v>
      </c>
      <c r="USO93" s="68" t="s">
        <v>178</v>
      </c>
      <c r="USW93" s="68" t="s">
        <v>178</v>
      </c>
      <c r="UTE93" s="68" t="s">
        <v>178</v>
      </c>
      <c r="UTM93" s="68" t="s">
        <v>178</v>
      </c>
      <c r="UTU93" s="68" t="s">
        <v>178</v>
      </c>
      <c r="UUC93" s="68" t="s">
        <v>178</v>
      </c>
      <c r="UUK93" s="68" t="s">
        <v>178</v>
      </c>
      <c r="UUS93" s="68" t="s">
        <v>178</v>
      </c>
      <c r="UVA93" s="68" t="s">
        <v>178</v>
      </c>
      <c r="UVI93" s="68" t="s">
        <v>178</v>
      </c>
      <c r="UVQ93" s="68" t="s">
        <v>178</v>
      </c>
      <c r="UVY93" s="68" t="s">
        <v>178</v>
      </c>
      <c r="UWG93" s="68" t="s">
        <v>178</v>
      </c>
      <c r="UWO93" s="68" t="s">
        <v>178</v>
      </c>
      <c r="UWW93" s="68" t="s">
        <v>178</v>
      </c>
      <c r="UXE93" s="68" t="s">
        <v>178</v>
      </c>
      <c r="UXM93" s="68" t="s">
        <v>178</v>
      </c>
      <c r="UXU93" s="68" t="s">
        <v>178</v>
      </c>
      <c r="UYC93" s="68" t="s">
        <v>178</v>
      </c>
      <c r="UYK93" s="68" t="s">
        <v>178</v>
      </c>
      <c r="UYS93" s="68" t="s">
        <v>178</v>
      </c>
      <c r="UZA93" s="68" t="s">
        <v>178</v>
      </c>
      <c r="UZI93" s="68" t="s">
        <v>178</v>
      </c>
      <c r="UZQ93" s="68" t="s">
        <v>178</v>
      </c>
      <c r="UZY93" s="68" t="s">
        <v>178</v>
      </c>
      <c r="VAG93" s="68" t="s">
        <v>178</v>
      </c>
      <c r="VAO93" s="68" t="s">
        <v>178</v>
      </c>
      <c r="VAW93" s="68" t="s">
        <v>178</v>
      </c>
      <c r="VBE93" s="68" t="s">
        <v>178</v>
      </c>
      <c r="VBM93" s="68" t="s">
        <v>178</v>
      </c>
      <c r="VBU93" s="68" t="s">
        <v>178</v>
      </c>
      <c r="VCC93" s="68" t="s">
        <v>178</v>
      </c>
      <c r="VCK93" s="68" t="s">
        <v>178</v>
      </c>
      <c r="VCS93" s="68" t="s">
        <v>178</v>
      </c>
      <c r="VDA93" s="68" t="s">
        <v>178</v>
      </c>
      <c r="VDI93" s="68" t="s">
        <v>178</v>
      </c>
      <c r="VDQ93" s="68" t="s">
        <v>178</v>
      </c>
      <c r="VDY93" s="68" t="s">
        <v>178</v>
      </c>
      <c r="VEG93" s="68" t="s">
        <v>178</v>
      </c>
      <c r="VEO93" s="68" t="s">
        <v>178</v>
      </c>
      <c r="VEW93" s="68" t="s">
        <v>178</v>
      </c>
      <c r="VFE93" s="68" t="s">
        <v>178</v>
      </c>
      <c r="VFM93" s="68" t="s">
        <v>178</v>
      </c>
      <c r="VFU93" s="68" t="s">
        <v>178</v>
      </c>
      <c r="VGC93" s="68" t="s">
        <v>178</v>
      </c>
      <c r="VGK93" s="68" t="s">
        <v>178</v>
      </c>
      <c r="VGS93" s="68" t="s">
        <v>178</v>
      </c>
      <c r="VHA93" s="68" t="s">
        <v>178</v>
      </c>
      <c r="VHI93" s="68" t="s">
        <v>178</v>
      </c>
      <c r="VHQ93" s="68" t="s">
        <v>178</v>
      </c>
      <c r="VHY93" s="68" t="s">
        <v>178</v>
      </c>
      <c r="VIG93" s="68" t="s">
        <v>178</v>
      </c>
      <c r="VIO93" s="68" t="s">
        <v>178</v>
      </c>
      <c r="VIW93" s="68" t="s">
        <v>178</v>
      </c>
      <c r="VJE93" s="68" t="s">
        <v>178</v>
      </c>
      <c r="VJM93" s="68" t="s">
        <v>178</v>
      </c>
      <c r="VJU93" s="68" t="s">
        <v>178</v>
      </c>
      <c r="VKC93" s="68" t="s">
        <v>178</v>
      </c>
      <c r="VKK93" s="68" t="s">
        <v>178</v>
      </c>
      <c r="VKS93" s="68" t="s">
        <v>178</v>
      </c>
      <c r="VLA93" s="68" t="s">
        <v>178</v>
      </c>
      <c r="VLI93" s="68" t="s">
        <v>178</v>
      </c>
      <c r="VLQ93" s="68" t="s">
        <v>178</v>
      </c>
      <c r="VLY93" s="68" t="s">
        <v>178</v>
      </c>
      <c r="VMG93" s="68" t="s">
        <v>178</v>
      </c>
      <c r="VMO93" s="68" t="s">
        <v>178</v>
      </c>
      <c r="VMW93" s="68" t="s">
        <v>178</v>
      </c>
      <c r="VNE93" s="68" t="s">
        <v>178</v>
      </c>
      <c r="VNM93" s="68" t="s">
        <v>178</v>
      </c>
      <c r="VNU93" s="68" t="s">
        <v>178</v>
      </c>
      <c r="VOC93" s="68" t="s">
        <v>178</v>
      </c>
      <c r="VOK93" s="68" t="s">
        <v>178</v>
      </c>
      <c r="VOS93" s="68" t="s">
        <v>178</v>
      </c>
      <c r="VPA93" s="68" t="s">
        <v>178</v>
      </c>
      <c r="VPI93" s="68" t="s">
        <v>178</v>
      </c>
      <c r="VPQ93" s="68" t="s">
        <v>178</v>
      </c>
      <c r="VPY93" s="68" t="s">
        <v>178</v>
      </c>
      <c r="VQG93" s="68" t="s">
        <v>178</v>
      </c>
      <c r="VQO93" s="68" t="s">
        <v>178</v>
      </c>
      <c r="VQW93" s="68" t="s">
        <v>178</v>
      </c>
      <c r="VRE93" s="68" t="s">
        <v>178</v>
      </c>
      <c r="VRM93" s="68" t="s">
        <v>178</v>
      </c>
      <c r="VRU93" s="68" t="s">
        <v>178</v>
      </c>
      <c r="VSC93" s="68" t="s">
        <v>178</v>
      </c>
      <c r="VSK93" s="68" t="s">
        <v>178</v>
      </c>
      <c r="VSS93" s="68" t="s">
        <v>178</v>
      </c>
      <c r="VTA93" s="68" t="s">
        <v>178</v>
      </c>
      <c r="VTI93" s="68" t="s">
        <v>178</v>
      </c>
      <c r="VTQ93" s="68" t="s">
        <v>178</v>
      </c>
      <c r="VTY93" s="68" t="s">
        <v>178</v>
      </c>
      <c r="VUG93" s="68" t="s">
        <v>178</v>
      </c>
      <c r="VUO93" s="68" t="s">
        <v>178</v>
      </c>
      <c r="VUW93" s="68" t="s">
        <v>178</v>
      </c>
      <c r="VVE93" s="68" t="s">
        <v>178</v>
      </c>
      <c r="VVM93" s="68" t="s">
        <v>178</v>
      </c>
      <c r="VVU93" s="68" t="s">
        <v>178</v>
      </c>
      <c r="VWC93" s="68" t="s">
        <v>178</v>
      </c>
      <c r="VWK93" s="68" t="s">
        <v>178</v>
      </c>
      <c r="VWS93" s="68" t="s">
        <v>178</v>
      </c>
      <c r="VXA93" s="68" t="s">
        <v>178</v>
      </c>
      <c r="VXI93" s="68" t="s">
        <v>178</v>
      </c>
      <c r="VXQ93" s="68" t="s">
        <v>178</v>
      </c>
      <c r="VXY93" s="68" t="s">
        <v>178</v>
      </c>
      <c r="VYG93" s="68" t="s">
        <v>178</v>
      </c>
      <c r="VYO93" s="68" t="s">
        <v>178</v>
      </c>
      <c r="VYW93" s="68" t="s">
        <v>178</v>
      </c>
      <c r="VZE93" s="68" t="s">
        <v>178</v>
      </c>
      <c r="VZM93" s="68" t="s">
        <v>178</v>
      </c>
      <c r="VZU93" s="68" t="s">
        <v>178</v>
      </c>
      <c r="WAC93" s="68" t="s">
        <v>178</v>
      </c>
      <c r="WAK93" s="68" t="s">
        <v>178</v>
      </c>
      <c r="WAS93" s="68" t="s">
        <v>178</v>
      </c>
      <c r="WBA93" s="68" t="s">
        <v>178</v>
      </c>
      <c r="WBI93" s="68" t="s">
        <v>178</v>
      </c>
      <c r="WBQ93" s="68" t="s">
        <v>178</v>
      </c>
      <c r="WBY93" s="68" t="s">
        <v>178</v>
      </c>
      <c r="WCG93" s="68" t="s">
        <v>178</v>
      </c>
      <c r="WCO93" s="68" t="s">
        <v>178</v>
      </c>
      <c r="WCW93" s="68" t="s">
        <v>178</v>
      </c>
      <c r="WDE93" s="68" t="s">
        <v>178</v>
      </c>
      <c r="WDM93" s="68" t="s">
        <v>178</v>
      </c>
      <c r="WDU93" s="68" t="s">
        <v>178</v>
      </c>
      <c r="WEC93" s="68" t="s">
        <v>178</v>
      </c>
      <c r="WEK93" s="68" t="s">
        <v>178</v>
      </c>
      <c r="WES93" s="68" t="s">
        <v>178</v>
      </c>
      <c r="WFA93" s="68" t="s">
        <v>178</v>
      </c>
      <c r="WFI93" s="68" t="s">
        <v>178</v>
      </c>
      <c r="WFQ93" s="68" t="s">
        <v>178</v>
      </c>
      <c r="WFY93" s="68" t="s">
        <v>178</v>
      </c>
      <c r="WGG93" s="68" t="s">
        <v>178</v>
      </c>
      <c r="WGO93" s="68" t="s">
        <v>178</v>
      </c>
      <c r="WGW93" s="68" t="s">
        <v>178</v>
      </c>
      <c r="WHE93" s="68" t="s">
        <v>178</v>
      </c>
      <c r="WHM93" s="68" t="s">
        <v>178</v>
      </c>
      <c r="WHU93" s="68" t="s">
        <v>178</v>
      </c>
      <c r="WIC93" s="68" t="s">
        <v>178</v>
      </c>
      <c r="WIK93" s="68" t="s">
        <v>178</v>
      </c>
      <c r="WIS93" s="68" t="s">
        <v>178</v>
      </c>
      <c r="WJA93" s="68" t="s">
        <v>178</v>
      </c>
      <c r="WJI93" s="68" t="s">
        <v>178</v>
      </c>
      <c r="WJQ93" s="68" t="s">
        <v>178</v>
      </c>
      <c r="WJY93" s="68" t="s">
        <v>178</v>
      </c>
      <c r="WKG93" s="68" t="s">
        <v>178</v>
      </c>
      <c r="WKO93" s="68" t="s">
        <v>178</v>
      </c>
      <c r="WKW93" s="68" t="s">
        <v>178</v>
      </c>
      <c r="WLE93" s="68" t="s">
        <v>178</v>
      </c>
      <c r="WLM93" s="68" t="s">
        <v>178</v>
      </c>
      <c r="WLU93" s="68" t="s">
        <v>178</v>
      </c>
      <c r="WMC93" s="68" t="s">
        <v>178</v>
      </c>
      <c r="WMK93" s="68" t="s">
        <v>178</v>
      </c>
      <c r="WMS93" s="68" t="s">
        <v>178</v>
      </c>
      <c r="WNA93" s="68" t="s">
        <v>178</v>
      </c>
      <c r="WNI93" s="68" t="s">
        <v>178</v>
      </c>
      <c r="WNQ93" s="68" t="s">
        <v>178</v>
      </c>
      <c r="WNY93" s="68" t="s">
        <v>178</v>
      </c>
      <c r="WOG93" s="68" t="s">
        <v>178</v>
      </c>
      <c r="WOO93" s="68" t="s">
        <v>178</v>
      </c>
      <c r="WOW93" s="68" t="s">
        <v>178</v>
      </c>
      <c r="WPE93" s="68" t="s">
        <v>178</v>
      </c>
      <c r="WPM93" s="68" t="s">
        <v>178</v>
      </c>
      <c r="WPU93" s="68" t="s">
        <v>178</v>
      </c>
      <c r="WQC93" s="68" t="s">
        <v>178</v>
      </c>
      <c r="WQK93" s="68" t="s">
        <v>178</v>
      </c>
      <c r="WQS93" s="68" t="s">
        <v>178</v>
      </c>
      <c r="WRA93" s="68" t="s">
        <v>178</v>
      </c>
      <c r="WRI93" s="68" t="s">
        <v>178</v>
      </c>
      <c r="WRQ93" s="68" t="s">
        <v>178</v>
      </c>
      <c r="WRY93" s="68" t="s">
        <v>178</v>
      </c>
      <c r="WSG93" s="68" t="s">
        <v>178</v>
      </c>
      <c r="WSO93" s="68" t="s">
        <v>178</v>
      </c>
      <c r="WSW93" s="68" t="s">
        <v>178</v>
      </c>
      <c r="WTE93" s="68" t="s">
        <v>178</v>
      </c>
      <c r="WTM93" s="68" t="s">
        <v>178</v>
      </c>
      <c r="WTU93" s="68" t="s">
        <v>178</v>
      </c>
      <c r="WUC93" s="68" t="s">
        <v>178</v>
      </c>
      <c r="WUK93" s="68" t="s">
        <v>178</v>
      </c>
      <c r="WUS93" s="68" t="s">
        <v>178</v>
      </c>
      <c r="WVA93" s="68" t="s">
        <v>178</v>
      </c>
      <c r="WVI93" s="68" t="s">
        <v>178</v>
      </c>
      <c r="WVQ93" s="68" t="s">
        <v>178</v>
      </c>
      <c r="WVY93" s="68" t="s">
        <v>178</v>
      </c>
      <c r="WWG93" s="68" t="s">
        <v>178</v>
      </c>
      <c r="WWO93" s="68" t="s">
        <v>178</v>
      </c>
      <c r="WWW93" s="68" t="s">
        <v>178</v>
      </c>
      <c r="WXE93" s="68" t="s">
        <v>178</v>
      </c>
      <c r="WXM93" s="68" t="s">
        <v>178</v>
      </c>
      <c r="WXU93" s="68" t="s">
        <v>178</v>
      </c>
      <c r="WYC93" s="68" t="s">
        <v>178</v>
      </c>
      <c r="WYK93" s="68" t="s">
        <v>178</v>
      </c>
      <c r="WYS93" s="68" t="s">
        <v>178</v>
      </c>
      <c r="WZA93" s="68" t="s">
        <v>178</v>
      </c>
      <c r="WZI93" s="68" t="s">
        <v>178</v>
      </c>
      <c r="WZQ93" s="68" t="s">
        <v>178</v>
      </c>
      <c r="WZY93" s="68" t="s">
        <v>178</v>
      </c>
      <c r="XAG93" s="68" t="s">
        <v>178</v>
      </c>
      <c r="XAO93" s="68" t="s">
        <v>178</v>
      </c>
      <c r="XAW93" s="68" t="s">
        <v>178</v>
      </c>
      <c r="XBE93" s="68" t="s">
        <v>178</v>
      </c>
      <c r="XBM93" s="68" t="s">
        <v>178</v>
      </c>
      <c r="XBU93" s="68" t="s">
        <v>178</v>
      </c>
      <c r="XCC93" s="68" t="s">
        <v>178</v>
      </c>
      <c r="XCK93" s="68" t="s">
        <v>178</v>
      </c>
      <c r="XCS93" s="68" t="s">
        <v>178</v>
      </c>
      <c r="XDA93" s="68" t="s">
        <v>178</v>
      </c>
      <c r="XDI93" s="68" t="s">
        <v>178</v>
      </c>
      <c r="XDQ93" s="68" t="s">
        <v>178</v>
      </c>
      <c r="XDY93" s="68" t="s">
        <v>178</v>
      </c>
      <c r="XEG93" s="68" t="s">
        <v>178</v>
      </c>
      <c r="XEO93" s="68" t="s">
        <v>178</v>
      </c>
      <c r="XEW93" s="68" t="s">
        <v>178</v>
      </c>
    </row>
    <row r="94" spans="1:21 1249:2041 2049:3065 3073:4089 4097:5113 5121:6137 6145:7161 7169:8185 8193:9209 9217:10233 10241:11257 11265:12281 12289:13305 13313:14329 14337:15353 15361:16377">
      <c r="A94" s="70" t="s">
        <v>600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 t="s">
        <v>601</v>
      </c>
      <c r="M94" s="70"/>
      <c r="N94" s="70"/>
      <c r="O94" s="70"/>
      <c r="P94" s="70"/>
      <c r="Q94" s="70"/>
      <c r="R94" s="70"/>
      <c r="S94" s="70"/>
      <c r="AVA94" s="68" t="s">
        <v>237</v>
      </c>
      <c r="AVI94" s="68" t="s">
        <v>237</v>
      </c>
      <c r="AVQ94" s="68" t="s">
        <v>237</v>
      </c>
      <c r="AVY94" s="68" t="s">
        <v>237</v>
      </c>
      <c r="AWG94" s="68" t="s">
        <v>237</v>
      </c>
      <c r="AWO94" s="68" t="s">
        <v>237</v>
      </c>
      <c r="AWW94" s="68" t="s">
        <v>237</v>
      </c>
      <c r="AXE94" s="68" t="s">
        <v>237</v>
      </c>
      <c r="AXM94" s="68" t="s">
        <v>237</v>
      </c>
      <c r="AXU94" s="68" t="s">
        <v>237</v>
      </c>
      <c r="AYC94" s="68" t="s">
        <v>237</v>
      </c>
      <c r="AYK94" s="68" t="s">
        <v>237</v>
      </c>
      <c r="AYS94" s="68" t="s">
        <v>237</v>
      </c>
      <c r="AZA94" s="68" t="s">
        <v>237</v>
      </c>
      <c r="AZI94" s="68" t="s">
        <v>237</v>
      </c>
      <c r="AZQ94" s="68" t="s">
        <v>237</v>
      </c>
      <c r="AZY94" s="68" t="s">
        <v>237</v>
      </c>
      <c r="BAG94" s="68" t="s">
        <v>237</v>
      </c>
      <c r="BAO94" s="68" t="s">
        <v>237</v>
      </c>
      <c r="BAW94" s="68" t="s">
        <v>237</v>
      </c>
      <c r="BBE94" s="68" t="s">
        <v>237</v>
      </c>
      <c r="BBM94" s="68" t="s">
        <v>237</v>
      </c>
      <c r="BBU94" s="68" t="s">
        <v>237</v>
      </c>
      <c r="BCC94" s="68" t="s">
        <v>237</v>
      </c>
      <c r="BCK94" s="68" t="s">
        <v>237</v>
      </c>
      <c r="BCS94" s="68" t="s">
        <v>237</v>
      </c>
      <c r="BDA94" s="68" t="s">
        <v>237</v>
      </c>
      <c r="BDI94" s="68" t="s">
        <v>237</v>
      </c>
      <c r="BDQ94" s="68" t="s">
        <v>237</v>
      </c>
      <c r="BDY94" s="68" t="s">
        <v>237</v>
      </c>
      <c r="BEG94" s="68" t="s">
        <v>237</v>
      </c>
      <c r="BEO94" s="68" t="s">
        <v>237</v>
      </c>
      <c r="BEW94" s="68" t="s">
        <v>237</v>
      </c>
      <c r="BFE94" s="68" t="s">
        <v>237</v>
      </c>
      <c r="BFM94" s="68" t="s">
        <v>237</v>
      </c>
      <c r="BFU94" s="68" t="s">
        <v>237</v>
      </c>
      <c r="BGC94" s="68" t="s">
        <v>237</v>
      </c>
      <c r="BGK94" s="68" t="s">
        <v>237</v>
      </c>
      <c r="BGS94" s="68" t="s">
        <v>237</v>
      </c>
      <c r="BHA94" s="68" t="s">
        <v>237</v>
      </c>
      <c r="BHI94" s="68" t="s">
        <v>237</v>
      </c>
      <c r="BHQ94" s="68" t="s">
        <v>237</v>
      </c>
      <c r="BHY94" s="68" t="s">
        <v>237</v>
      </c>
      <c r="BIG94" s="68" t="s">
        <v>237</v>
      </c>
      <c r="BIO94" s="68" t="s">
        <v>237</v>
      </c>
      <c r="BIW94" s="68" t="s">
        <v>237</v>
      </c>
      <c r="BJE94" s="68" t="s">
        <v>237</v>
      </c>
      <c r="BJM94" s="68" t="s">
        <v>237</v>
      </c>
      <c r="BJU94" s="68" t="s">
        <v>237</v>
      </c>
      <c r="BKC94" s="68" t="s">
        <v>237</v>
      </c>
      <c r="BKK94" s="68" t="s">
        <v>237</v>
      </c>
      <c r="BKS94" s="68" t="s">
        <v>237</v>
      </c>
      <c r="BLA94" s="68" t="s">
        <v>237</v>
      </c>
      <c r="BLI94" s="68" t="s">
        <v>237</v>
      </c>
      <c r="BLQ94" s="68" t="s">
        <v>237</v>
      </c>
      <c r="BLY94" s="68" t="s">
        <v>237</v>
      </c>
      <c r="BMG94" s="68" t="s">
        <v>237</v>
      </c>
      <c r="BMO94" s="68" t="s">
        <v>237</v>
      </c>
      <c r="BMW94" s="68" t="s">
        <v>237</v>
      </c>
      <c r="BNE94" s="68" t="s">
        <v>237</v>
      </c>
      <c r="BNM94" s="68" t="s">
        <v>237</v>
      </c>
      <c r="BNU94" s="68" t="s">
        <v>237</v>
      </c>
      <c r="BOC94" s="68" t="s">
        <v>237</v>
      </c>
      <c r="BOK94" s="68" t="s">
        <v>237</v>
      </c>
      <c r="BOS94" s="68" t="s">
        <v>237</v>
      </c>
      <c r="BPA94" s="68" t="s">
        <v>237</v>
      </c>
      <c r="BPI94" s="68" t="s">
        <v>237</v>
      </c>
      <c r="BPQ94" s="68" t="s">
        <v>237</v>
      </c>
      <c r="BPY94" s="68" t="s">
        <v>237</v>
      </c>
      <c r="BQG94" s="68" t="s">
        <v>237</v>
      </c>
      <c r="BQO94" s="68" t="s">
        <v>237</v>
      </c>
      <c r="BQW94" s="68" t="s">
        <v>237</v>
      </c>
      <c r="BRE94" s="68" t="s">
        <v>237</v>
      </c>
      <c r="BRM94" s="68" t="s">
        <v>237</v>
      </c>
      <c r="BRU94" s="68" t="s">
        <v>237</v>
      </c>
      <c r="BSC94" s="68" t="s">
        <v>237</v>
      </c>
      <c r="BSK94" s="68" t="s">
        <v>237</v>
      </c>
      <c r="BSS94" s="68" t="s">
        <v>237</v>
      </c>
      <c r="BTA94" s="68" t="s">
        <v>237</v>
      </c>
      <c r="BTI94" s="68" t="s">
        <v>237</v>
      </c>
      <c r="BTQ94" s="68" t="s">
        <v>237</v>
      </c>
      <c r="BTY94" s="68" t="s">
        <v>237</v>
      </c>
      <c r="BUG94" s="68" t="s">
        <v>237</v>
      </c>
      <c r="BUO94" s="68" t="s">
        <v>237</v>
      </c>
      <c r="BUW94" s="68" t="s">
        <v>237</v>
      </c>
      <c r="BVE94" s="68" t="s">
        <v>237</v>
      </c>
      <c r="BVM94" s="68" t="s">
        <v>237</v>
      </c>
      <c r="BVU94" s="68" t="s">
        <v>237</v>
      </c>
      <c r="BWC94" s="68" t="s">
        <v>237</v>
      </c>
      <c r="BWK94" s="68" t="s">
        <v>237</v>
      </c>
      <c r="BWS94" s="68" t="s">
        <v>237</v>
      </c>
      <c r="BXA94" s="68" t="s">
        <v>237</v>
      </c>
      <c r="BXI94" s="68" t="s">
        <v>237</v>
      </c>
      <c r="BXQ94" s="68" t="s">
        <v>237</v>
      </c>
      <c r="BXY94" s="68" t="s">
        <v>237</v>
      </c>
      <c r="BYG94" s="68" t="s">
        <v>237</v>
      </c>
      <c r="BYO94" s="68" t="s">
        <v>237</v>
      </c>
      <c r="BYW94" s="68" t="s">
        <v>237</v>
      </c>
      <c r="BZE94" s="68" t="s">
        <v>237</v>
      </c>
      <c r="BZM94" s="68" t="s">
        <v>237</v>
      </c>
      <c r="BZU94" s="68" t="s">
        <v>237</v>
      </c>
      <c r="CAC94" s="68" t="s">
        <v>237</v>
      </c>
      <c r="CAK94" s="68" t="s">
        <v>237</v>
      </c>
      <c r="CAS94" s="68" t="s">
        <v>237</v>
      </c>
      <c r="CBA94" s="68" t="s">
        <v>237</v>
      </c>
      <c r="CBI94" s="68" t="s">
        <v>237</v>
      </c>
      <c r="CBQ94" s="68" t="s">
        <v>237</v>
      </c>
      <c r="CBY94" s="68" t="s">
        <v>237</v>
      </c>
      <c r="CCG94" s="68" t="s">
        <v>237</v>
      </c>
      <c r="CCO94" s="68" t="s">
        <v>237</v>
      </c>
      <c r="CCW94" s="68" t="s">
        <v>237</v>
      </c>
      <c r="CDE94" s="68" t="s">
        <v>237</v>
      </c>
      <c r="CDM94" s="68" t="s">
        <v>237</v>
      </c>
      <c r="CDU94" s="68" t="s">
        <v>237</v>
      </c>
      <c r="CEC94" s="68" t="s">
        <v>237</v>
      </c>
      <c r="CEK94" s="68" t="s">
        <v>237</v>
      </c>
      <c r="CES94" s="68" t="s">
        <v>237</v>
      </c>
      <c r="CFA94" s="68" t="s">
        <v>237</v>
      </c>
      <c r="CFI94" s="68" t="s">
        <v>237</v>
      </c>
      <c r="CFQ94" s="68" t="s">
        <v>237</v>
      </c>
      <c r="CFY94" s="68" t="s">
        <v>237</v>
      </c>
      <c r="CGG94" s="68" t="s">
        <v>237</v>
      </c>
      <c r="CGO94" s="68" t="s">
        <v>237</v>
      </c>
      <c r="CGW94" s="68" t="s">
        <v>237</v>
      </c>
      <c r="CHE94" s="68" t="s">
        <v>237</v>
      </c>
      <c r="CHM94" s="68" t="s">
        <v>237</v>
      </c>
      <c r="CHU94" s="68" t="s">
        <v>237</v>
      </c>
      <c r="CIC94" s="68" t="s">
        <v>237</v>
      </c>
      <c r="CIK94" s="68" t="s">
        <v>237</v>
      </c>
      <c r="CIS94" s="68" t="s">
        <v>237</v>
      </c>
      <c r="CJA94" s="68" t="s">
        <v>237</v>
      </c>
      <c r="CJI94" s="68" t="s">
        <v>237</v>
      </c>
      <c r="CJQ94" s="68" t="s">
        <v>237</v>
      </c>
      <c r="CJY94" s="68" t="s">
        <v>237</v>
      </c>
      <c r="CKG94" s="68" t="s">
        <v>237</v>
      </c>
      <c r="CKO94" s="68" t="s">
        <v>237</v>
      </c>
      <c r="CKW94" s="68" t="s">
        <v>237</v>
      </c>
      <c r="CLE94" s="68" t="s">
        <v>237</v>
      </c>
      <c r="CLM94" s="68" t="s">
        <v>237</v>
      </c>
      <c r="CLU94" s="68" t="s">
        <v>237</v>
      </c>
      <c r="CMC94" s="68" t="s">
        <v>237</v>
      </c>
      <c r="CMK94" s="68" t="s">
        <v>237</v>
      </c>
      <c r="CMS94" s="68" t="s">
        <v>237</v>
      </c>
      <c r="CNA94" s="68" t="s">
        <v>237</v>
      </c>
      <c r="CNI94" s="68" t="s">
        <v>237</v>
      </c>
      <c r="CNQ94" s="68" t="s">
        <v>237</v>
      </c>
      <c r="CNY94" s="68" t="s">
        <v>237</v>
      </c>
      <c r="COG94" s="68" t="s">
        <v>237</v>
      </c>
      <c r="COO94" s="68" t="s">
        <v>237</v>
      </c>
      <c r="COW94" s="68" t="s">
        <v>237</v>
      </c>
      <c r="CPE94" s="68" t="s">
        <v>237</v>
      </c>
      <c r="CPM94" s="68" t="s">
        <v>237</v>
      </c>
      <c r="CPU94" s="68" t="s">
        <v>237</v>
      </c>
      <c r="CQC94" s="68" t="s">
        <v>237</v>
      </c>
      <c r="CQK94" s="68" t="s">
        <v>237</v>
      </c>
      <c r="CQS94" s="68" t="s">
        <v>237</v>
      </c>
      <c r="CRA94" s="68" t="s">
        <v>237</v>
      </c>
      <c r="CRI94" s="68" t="s">
        <v>237</v>
      </c>
      <c r="CRQ94" s="68" t="s">
        <v>237</v>
      </c>
      <c r="CRY94" s="68" t="s">
        <v>237</v>
      </c>
      <c r="CSG94" s="68" t="s">
        <v>237</v>
      </c>
      <c r="CSO94" s="68" t="s">
        <v>237</v>
      </c>
      <c r="CSW94" s="68" t="s">
        <v>237</v>
      </c>
      <c r="CTE94" s="68" t="s">
        <v>237</v>
      </c>
      <c r="CTM94" s="68" t="s">
        <v>237</v>
      </c>
      <c r="CTU94" s="68" t="s">
        <v>237</v>
      </c>
      <c r="CUC94" s="68" t="s">
        <v>237</v>
      </c>
      <c r="CUK94" s="68" t="s">
        <v>237</v>
      </c>
      <c r="CUS94" s="68" t="s">
        <v>237</v>
      </c>
      <c r="CVA94" s="68" t="s">
        <v>237</v>
      </c>
      <c r="CVI94" s="68" t="s">
        <v>237</v>
      </c>
      <c r="CVQ94" s="68" t="s">
        <v>237</v>
      </c>
      <c r="CVY94" s="68" t="s">
        <v>237</v>
      </c>
      <c r="CWG94" s="68" t="s">
        <v>237</v>
      </c>
      <c r="CWO94" s="68" t="s">
        <v>237</v>
      </c>
      <c r="CWW94" s="68" t="s">
        <v>237</v>
      </c>
      <c r="CXE94" s="68" t="s">
        <v>237</v>
      </c>
      <c r="CXM94" s="68" t="s">
        <v>237</v>
      </c>
      <c r="CXU94" s="68" t="s">
        <v>237</v>
      </c>
      <c r="CYC94" s="68" t="s">
        <v>237</v>
      </c>
      <c r="CYK94" s="68" t="s">
        <v>237</v>
      </c>
      <c r="CYS94" s="68" t="s">
        <v>237</v>
      </c>
      <c r="CZA94" s="68" t="s">
        <v>237</v>
      </c>
      <c r="CZI94" s="68" t="s">
        <v>237</v>
      </c>
      <c r="CZQ94" s="68" t="s">
        <v>237</v>
      </c>
      <c r="CZY94" s="68" t="s">
        <v>237</v>
      </c>
      <c r="DAG94" s="68" t="s">
        <v>237</v>
      </c>
      <c r="DAO94" s="68" t="s">
        <v>237</v>
      </c>
      <c r="DAW94" s="68" t="s">
        <v>237</v>
      </c>
      <c r="DBE94" s="68" t="s">
        <v>237</v>
      </c>
      <c r="DBM94" s="68" t="s">
        <v>237</v>
      </c>
      <c r="DBU94" s="68" t="s">
        <v>237</v>
      </c>
      <c r="DCC94" s="68" t="s">
        <v>237</v>
      </c>
      <c r="DCK94" s="68" t="s">
        <v>237</v>
      </c>
      <c r="DCS94" s="68" t="s">
        <v>237</v>
      </c>
      <c r="DDA94" s="68" t="s">
        <v>237</v>
      </c>
      <c r="DDI94" s="68" t="s">
        <v>237</v>
      </c>
      <c r="DDQ94" s="68" t="s">
        <v>237</v>
      </c>
      <c r="DDY94" s="68" t="s">
        <v>237</v>
      </c>
      <c r="DEG94" s="68" t="s">
        <v>237</v>
      </c>
      <c r="DEO94" s="68" t="s">
        <v>237</v>
      </c>
      <c r="DEW94" s="68" t="s">
        <v>237</v>
      </c>
      <c r="DFE94" s="68" t="s">
        <v>237</v>
      </c>
      <c r="DFM94" s="68" t="s">
        <v>237</v>
      </c>
      <c r="DFU94" s="68" t="s">
        <v>237</v>
      </c>
      <c r="DGC94" s="68" t="s">
        <v>237</v>
      </c>
      <c r="DGK94" s="68" t="s">
        <v>237</v>
      </c>
      <c r="DGS94" s="68" t="s">
        <v>237</v>
      </c>
      <c r="DHA94" s="68" t="s">
        <v>237</v>
      </c>
      <c r="DHI94" s="68" t="s">
        <v>237</v>
      </c>
      <c r="DHQ94" s="68" t="s">
        <v>237</v>
      </c>
      <c r="DHY94" s="68" t="s">
        <v>237</v>
      </c>
      <c r="DIG94" s="68" t="s">
        <v>237</v>
      </c>
      <c r="DIO94" s="68" t="s">
        <v>237</v>
      </c>
      <c r="DIW94" s="68" t="s">
        <v>237</v>
      </c>
      <c r="DJE94" s="68" t="s">
        <v>237</v>
      </c>
      <c r="DJM94" s="68" t="s">
        <v>237</v>
      </c>
      <c r="DJU94" s="68" t="s">
        <v>237</v>
      </c>
      <c r="DKC94" s="68" t="s">
        <v>237</v>
      </c>
      <c r="DKK94" s="68" t="s">
        <v>237</v>
      </c>
      <c r="DKS94" s="68" t="s">
        <v>237</v>
      </c>
      <c r="DLA94" s="68" t="s">
        <v>237</v>
      </c>
      <c r="DLI94" s="68" t="s">
        <v>237</v>
      </c>
      <c r="DLQ94" s="68" t="s">
        <v>237</v>
      </c>
      <c r="DLY94" s="68" t="s">
        <v>237</v>
      </c>
      <c r="DMG94" s="68" t="s">
        <v>237</v>
      </c>
      <c r="DMO94" s="68" t="s">
        <v>237</v>
      </c>
      <c r="DMW94" s="68" t="s">
        <v>237</v>
      </c>
      <c r="DNE94" s="68" t="s">
        <v>237</v>
      </c>
      <c r="DNM94" s="68" t="s">
        <v>237</v>
      </c>
      <c r="DNU94" s="68" t="s">
        <v>237</v>
      </c>
      <c r="DOC94" s="68" t="s">
        <v>237</v>
      </c>
      <c r="DOK94" s="68" t="s">
        <v>237</v>
      </c>
      <c r="DOS94" s="68" t="s">
        <v>237</v>
      </c>
      <c r="DPA94" s="68" t="s">
        <v>237</v>
      </c>
      <c r="DPI94" s="68" t="s">
        <v>237</v>
      </c>
      <c r="DPQ94" s="68" t="s">
        <v>237</v>
      </c>
      <c r="DPY94" s="68" t="s">
        <v>237</v>
      </c>
      <c r="DQG94" s="68" t="s">
        <v>237</v>
      </c>
      <c r="DQO94" s="68" t="s">
        <v>237</v>
      </c>
      <c r="DQW94" s="68" t="s">
        <v>237</v>
      </c>
      <c r="DRE94" s="68" t="s">
        <v>237</v>
      </c>
      <c r="DRM94" s="68" t="s">
        <v>237</v>
      </c>
      <c r="DRU94" s="68" t="s">
        <v>237</v>
      </c>
      <c r="DSC94" s="68" t="s">
        <v>237</v>
      </c>
      <c r="DSK94" s="68" t="s">
        <v>237</v>
      </c>
      <c r="DSS94" s="68" t="s">
        <v>237</v>
      </c>
      <c r="DTA94" s="68" t="s">
        <v>237</v>
      </c>
      <c r="DTI94" s="68" t="s">
        <v>237</v>
      </c>
      <c r="DTQ94" s="68" t="s">
        <v>237</v>
      </c>
      <c r="DTY94" s="68" t="s">
        <v>237</v>
      </c>
      <c r="DUG94" s="68" t="s">
        <v>237</v>
      </c>
      <c r="DUO94" s="68" t="s">
        <v>237</v>
      </c>
      <c r="DUW94" s="68" t="s">
        <v>237</v>
      </c>
      <c r="DVE94" s="68" t="s">
        <v>237</v>
      </c>
      <c r="DVM94" s="68" t="s">
        <v>237</v>
      </c>
      <c r="DVU94" s="68" t="s">
        <v>237</v>
      </c>
      <c r="DWC94" s="68" t="s">
        <v>237</v>
      </c>
      <c r="DWK94" s="68" t="s">
        <v>237</v>
      </c>
      <c r="DWS94" s="68" t="s">
        <v>237</v>
      </c>
      <c r="DXA94" s="68" t="s">
        <v>237</v>
      </c>
      <c r="DXI94" s="68" t="s">
        <v>237</v>
      </c>
      <c r="DXQ94" s="68" t="s">
        <v>237</v>
      </c>
      <c r="DXY94" s="68" t="s">
        <v>237</v>
      </c>
      <c r="DYG94" s="68" t="s">
        <v>237</v>
      </c>
      <c r="DYO94" s="68" t="s">
        <v>237</v>
      </c>
      <c r="DYW94" s="68" t="s">
        <v>237</v>
      </c>
      <c r="DZE94" s="68" t="s">
        <v>237</v>
      </c>
      <c r="DZM94" s="68" t="s">
        <v>237</v>
      </c>
      <c r="DZU94" s="68" t="s">
        <v>237</v>
      </c>
      <c r="EAC94" s="68" t="s">
        <v>237</v>
      </c>
      <c r="EAK94" s="68" t="s">
        <v>237</v>
      </c>
      <c r="EAS94" s="68" t="s">
        <v>237</v>
      </c>
      <c r="EBA94" s="68" t="s">
        <v>237</v>
      </c>
      <c r="EBI94" s="68" t="s">
        <v>237</v>
      </c>
      <c r="EBQ94" s="68" t="s">
        <v>237</v>
      </c>
      <c r="EBY94" s="68" t="s">
        <v>237</v>
      </c>
      <c r="ECG94" s="68" t="s">
        <v>237</v>
      </c>
      <c r="ECO94" s="68" t="s">
        <v>237</v>
      </c>
      <c r="ECW94" s="68" t="s">
        <v>237</v>
      </c>
      <c r="EDE94" s="68" t="s">
        <v>237</v>
      </c>
      <c r="EDM94" s="68" t="s">
        <v>237</v>
      </c>
      <c r="EDU94" s="68" t="s">
        <v>237</v>
      </c>
      <c r="EEC94" s="68" t="s">
        <v>237</v>
      </c>
      <c r="EEK94" s="68" t="s">
        <v>237</v>
      </c>
      <c r="EES94" s="68" t="s">
        <v>237</v>
      </c>
      <c r="EFA94" s="68" t="s">
        <v>237</v>
      </c>
      <c r="EFI94" s="68" t="s">
        <v>237</v>
      </c>
      <c r="EFQ94" s="68" t="s">
        <v>237</v>
      </c>
      <c r="EFY94" s="68" t="s">
        <v>237</v>
      </c>
      <c r="EGG94" s="68" t="s">
        <v>237</v>
      </c>
      <c r="EGO94" s="68" t="s">
        <v>237</v>
      </c>
      <c r="EGW94" s="68" t="s">
        <v>237</v>
      </c>
      <c r="EHE94" s="68" t="s">
        <v>237</v>
      </c>
      <c r="EHM94" s="68" t="s">
        <v>237</v>
      </c>
      <c r="EHU94" s="68" t="s">
        <v>237</v>
      </c>
      <c r="EIC94" s="68" t="s">
        <v>237</v>
      </c>
      <c r="EIK94" s="68" t="s">
        <v>237</v>
      </c>
      <c r="EIS94" s="68" t="s">
        <v>237</v>
      </c>
      <c r="EJA94" s="68" t="s">
        <v>237</v>
      </c>
      <c r="EJI94" s="68" t="s">
        <v>237</v>
      </c>
      <c r="EJQ94" s="68" t="s">
        <v>237</v>
      </c>
      <c r="EJY94" s="68" t="s">
        <v>237</v>
      </c>
      <c r="EKG94" s="68" t="s">
        <v>237</v>
      </c>
      <c r="EKO94" s="68" t="s">
        <v>237</v>
      </c>
      <c r="EKW94" s="68" t="s">
        <v>237</v>
      </c>
      <c r="ELE94" s="68" t="s">
        <v>237</v>
      </c>
      <c r="ELM94" s="68" t="s">
        <v>237</v>
      </c>
      <c r="ELU94" s="68" t="s">
        <v>237</v>
      </c>
      <c r="EMC94" s="68" t="s">
        <v>237</v>
      </c>
      <c r="EMK94" s="68" t="s">
        <v>237</v>
      </c>
      <c r="EMS94" s="68" t="s">
        <v>237</v>
      </c>
      <c r="ENA94" s="68" t="s">
        <v>237</v>
      </c>
      <c r="ENI94" s="68" t="s">
        <v>237</v>
      </c>
      <c r="ENQ94" s="68" t="s">
        <v>237</v>
      </c>
      <c r="ENY94" s="68" t="s">
        <v>237</v>
      </c>
      <c r="EOG94" s="68" t="s">
        <v>237</v>
      </c>
      <c r="EOO94" s="68" t="s">
        <v>237</v>
      </c>
      <c r="EOW94" s="68" t="s">
        <v>237</v>
      </c>
      <c r="EPE94" s="68" t="s">
        <v>237</v>
      </c>
      <c r="EPM94" s="68" t="s">
        <v>237</v>
      </c>
      <c r="EPU94" s="68" t="s">
        <v>237</v>
      </c>
      <c r="EQC94" s="68" t="s">
        <v>237</v>
      </c>
      <c r="EQK94" s="68" t="s">
        <v>237</v>
      </c>
      <c r="EQS94" s="68" t="s">
        <v>237</v>
      </c>
      <c r="ERA94" s="68" t="s">
        <v>237</v>
      </c>
      <c r="ERI94" s="68" t="s">
        <v>237</v>
      </c>
      <c r="ERQ94" s="68" t="s">
        <v>237</v>
      </c>
      <c r="ERY94" s="68" t="s">
        <v>237</v>
      </c>
      <c r="ESG94" s="68" t="s">
        <v>237</v>
      </c>
      <c r="ESO94" s="68" t="s">
        <v>237</v>
      </c>
      <c r="ESW94" s="68" t="s">
        <v>237</v>
      </c>
      <c r="ETE94" s="68" t="s">
        <v>237</v>
      </c>
      <c r="ETM94" s="68" t="s">
        <v>237</v>
      </c>
      <c r="ETU94" s="68" t="s">
        <v>237</v>
      </c>
      <c r="EUC94" s="68" t="s">
        <v>237</v>
      </c>
      <c r="EUK94" s="68" t="s">
        <v>237</v>
      </c>
      <c r="EUS94" s="68" t="s">
        <v>237</v>
      </c>
      <c r="EVA94" s="68" t="s">
        <v>237</v>
      </c>
      <c r="EVI94" s="68" t="s">
        <v>237</v>
      </c>
      <c r="EVQ94" s="68" t="s">
        <v>237</v>
      </c>
      <c r="EVY94" s="68" t="s">
        <v>237</v>
      </c>
      <c r="EWG94" s="68" t="s">
        <v>237</v>
      </c>
      <c r="EWO94" s="68" t="s">
        <v>237</v>
      </c>
      <c r="EWW94" s="68" t="s">
        <v>237</v>
      </c>
      <c r="EXE94" s="68" t="s">
        <v>237</v>
      </c>
      <c r="EXM94" s="68" t="s">
        <v>237</v>
      </c>
      <c r="EXU94" s="68" t="s">
        <v>237</v>
      </c>
      <c r="EYC94" s="68" t="s">
        <v>237</v>
      </c>
      <c r="EYK94" s="68" t="s">
        <v>237</v>
      </c>
      <c r="EYS94" s="68" t="s">
        <v>237</v>
      </c>
      <c r="EZA94" s="68" t="s">
        <v>237</v>
      </c>
      <c r="EZI94" s="68" t="s">
        <v>237</v>
      </c>
      <c r="EZQ94" s="68" t="s">
        <v>237</v>
      </c>
      <c r="EZY94" s="68" t="s">
        <v>237</v>
      </c>
      <c r="FAG94" s="68" t="s">
        <v>237</v>
      </c>
      <c r="FAO94" s="68" t="s">
        <v>237</v>
      </c>
      <c r="FAW94" s="68" t="s">
        <v>237</v>
      </c>
      <c r="FBE94" s="68" t="s">
        <v>237</v>
      </c>
      <c r="FBM94" s="68" t="s">
        <v>237</v>
      </c>
      <c r="FBU94" s="68" t="s">
        <v>237</v>
      </c>
      <c r="FCC94" s="68" t="s">
        <v>237</v>
      </c>
      <c r="FCK94" s="68" t="s">
        <v>237</v>
      </c>
      <c r="FCS94" s="68" t="s">
        <v>237</v>
      </c>
      <c r="FDA94" s="68" t="s">
        <v>237</v>
      </c>
      <c r="FDI94" s="68" t="s">
        <v>237</v>
      </c>
      <c r="FDQ94" s="68" t="s">
        <v>237</v>
      </c>
      <c r="FDY94" s="68" t="s">
        <v>237</v>
      </c>
      <c r="FEG94" s="68" t="s">
        <v>237</v>
      </c>
      <c r="FEO94" s="68" t="s">
        <v>237</v>
      </c>
      <c r="FEW94" s="68" t="s">
        <v>237</v>
      </c>
      <c r="FFE94" s="68" t="s">
        <v>237</v>
      </c>
      <c r="FFM94" s="68" t="s">
        <v>237</v>
      </c>
      <c r="FFU94" s="68" t="s">
        <v>237</v>
      </c>
      <c r="FGC94" s="68" t="s">
        <v>237</v>
      </c>
      <c r="FGK94" s="68" t="s">
        <v>237</v>
      </c>
      <c r="FGS94" s="68" t="s">
        <v>237</v>
      </c>
      <c r="FHA94" s="68" t="s">
        <v>237</v>
      </c>
      <c r="FHI94" s="68" t="s">
        <v>237</v>
      </c>
      <c r="FHQ94" s="68" t="s">
        <v>237</v>
      </c>
      <c r="FHY94" s="68" t="s">
        <v>237</v>
      </c>
      <c r="FIG94" s="68" t="s">
        <v>237</v>
      </c>
      <c r="FIO94" s="68" t="s">
        <v>237</v>
      </c>
      <c r="FIW94" s="68" t="s">
        <v>237</v>
      </c>
      <c r="FJE94" s="68" t="s">
        <v>237</v>
      </c>
      <c r="FJM94" s="68" t="s">
        <v>237</v>
      </c>
      <c r="FJU94" s="68" t="s">
        <v>237</v>
      </c>
      <c r="FKC94" s="68" t="s">
        <v>237</v>
      </c>
      <c r="FKK94" s="68" t="s">
        <v>237</v>
      </c>
      <c r="FKS94" s="68" t="s">
        <v>237</v>
      </c>
      <c r="FLA94" s="68" t="s">
        <v>237</v>
      </c>
      <c r="FLI94" s="68" t="s">
        <v>237</v>
      </c>
      <c r="FLQ94" s="68" t="s">
        <v>237</v>
      </c>
      <c r="FLY94" s="68" t="s">
        <v>237</v>
      </c>
      <c r="FMG94" s="68" t="s">
        <v>237</v>
      </c>
      <c r="FMO94" s="68" t="s">
        <v>237</v>
      </c>
      <c r="FMW94" s="68" t="s">
        <v>237</v>
      </c>
      <c r="FNE94" s="68" t="s">
        <v>237</v>
      </c>
      <c r="FNM94" s="68" t="s">
        <v>237</v>
      </c>
      <c r="FNU94" s="68" t="s">
        <v>237</v>
      </c>
      <c r="FOC94" s="68" t="s">
        <v>237</v>
      </c>
      <c r="FOK94" s="68" t="s">
        <v>237</v>
      </c>
      <c r="FOS94" s="68" t="s">
        <v>237</v>
      </c>
      <c r="FPA94" s="68" t="s">
        <v>237</v>
      </c>
      <c r="FPI94" s="68" t="s">
        <v>237</v>
      </c>
      <c r="FPQ94" s="68" t="s">
        <v>237</v>
      </c>
      <c r="FPY94" s="68" t="s">
        <v>237</v>
      </c>
      <c r="FQG94" s="68" t="s">
        <v>237</v>
      </c>
      <c r="FQO94" s="68" t="s">
        <v>237</v>
      </c>
      <c r="FQW94" s="68" t="s">
        <v>237</v>
      </c>
      <c r="FRE94" s="68" t="s">
        <v>237</v>
      </c>
      <c r="FRM94" s="68" t="s">
        <v>237</v>
      </c>
      <c r="FRU94" s="68" t="s">
        <v>237</v>
      </c>
      <c r="FSC94" s="68" t="s">
        <v>237</v>
      </c>
      <c r="FSK94" s="68" t="s">
        <v>237</v>
      </c>
      <c r="FSS94" s="68" t="s">
        <v>237</v>
      </c>
      <c r="FTA94" s="68" t="s">
        <v>237</v>
      </c>
      <c r="FTI94" s="68" t="s">
        <v>237</v>
      </c>
      <c r="FTQ94" s="68" t="s">
        <v>237</v>
      </c>
      <c r="FTY94" s="68" t="s">
        <v>237</v>
      </c>
      <c r="FUG94" s="68" t="s">
        <v>237</v>
      </c>
      <c r="FUO94" s="68" t="s">
        <v>237</v>
      </c>
      <c r="FUW94" s="68" t="s">
        <v>237</v>
      </c>
      <c r="FVE94" s="68" t="s">
        <v>237</v>
      </c>
      <c r="FVM94" s="68" t="s">
        <v>237</v>
      </c>
      <c r="FVU94" s="68" t="s">
        <v>237</v>
      </c>
      <c r="FWC94" s="68" t="s">
        <v>237</v>
      </c>
      <c r="FWK94" s="68" t="s">
        <v>237</v>
      </c>
      <c r="FWS94" s="68" t="s">
        <v>237</v>
      </c>
      <c r="FXA94" s="68" t="s">
        <v>237</v>
      </c>
      <c r="FXI94" s="68" t="s">
        <v>237</v>
      </c>
      <c r="FXQ94" s="68" t="s">
        <v>237</v>
      </c>
      <c r="FXY94" s="68" t="s">
        <v>237</v>
      </c>
      <c r="FYG94" s="68" t="s">
        <v>237</v>
      </c>
      <c r="FYO94" s="68" t="s">
        <v>237</v>
      </c>
      <c r="FYW94" s="68" t="s">
        <v>237</v>
      </c>
      <c r="FZE94" s="68" t="s">
        <v>237</v>
      </c>
      <c r="FZM94" s="68" t="s">
        <v>237</v>
      </c>
      <c r="FZU94" s="68" t="s">
        <v>237</v>
      </c>
      <c r="GAC94" s="68" t="s">
        <v>237</v>
      </c>
      <c r="GAK94" s="68" t="s">
        <v>237</v>
      </c>
      <c r="GAS94" s="68" t="s">
        <v>237</v>
      </c>
      <c r="GBA94" s="68" t="s">
        <v>237</v>
      </c>
      <c r="GBI94" s="68" t="s">
        <v>237</v>
      </c>
      <c r="GBQ94" s="68" t="s">
        <v>237</v>
      </c>
      <c r="GBY94" s="68" t="s">
        <v>237</v>
      </c>
      <c r="GCG94" s="68" t="s">
        <v>237</v>
      </c>
      <c r="GCO94" s="68" t="s">
        <v>237</v>
      </c>
      <c r="GCW94" s="68" t="s">
        <v>237</v>
      </c>
      <c r="GDE94" s="68" t="s">
        <v>237</v>
      </c>
      <c r="GDM94" s="68" t="s">
        <v>237</v>
      </c>
      <c r="GDU94" s="68" t="s">
        <v>237</v>
      </c>
      <c r="GEC94" s="68" t="s">
        <v>237</v>
      </c>
      <c r="GEK94" s="68" t="s">
        <v>237</v>
      </c>
      <c r="GES94" s="68" t="s">
        <v>237</v>
      </c>
      <c r="GFA94" s="68" t="s">
        <v>237</v>
      </c>
      <c r="GFI94" s="68" t="s">
        <v>237</v>
      </c>
      <c r="GFQ94" s="68" t="s">
        <v>237</v>
      </c>
      <c r="GFY94" s="68" t="s">
        <v>237</v>
      </c>
      <c r="GGG94" s="68" t="s">
        <v>237</v>
      </c>
      <c r="GGO94" s="68" t="s">
        <v>237</v>
      </c>
      <c r="GGW94" s="68" t="s">
        <v>237</v>
      </c>
      <c r="GHE94" s="68" t="s">
        <v>237</v>
      </c>
      <c r="GHM94" s="68" t="s">
        <v>237</v>
      </c>
      <c r="GHU94" s="68" t="s">
        <v>237</v>
      </c>
      <c r="GIC94" s="68" t="s">
        <v>237</v>
      </c>
      <c r="GIK94" s="68" t="s">
        <v>237</v>
      </c>
      <c r="GIS94" s="68" t="s">
        <v>237</v>
      </c>
      <c r="GJA94" s="68" t="s">
        <v>237</v>
      </c>
      <c r="GJI94" s="68" t="s">
        <v>237</v>
      </c>
      <c r="GJQ94" s="68" t="s">
        <v>237</v>
      </c>
      <c r="GJY94" s="68" t="s">
        <v>237</v>
      </c>
      <c r="GKG94" s="68" t="s">
        <v>237</v>
      </c>
      <c r="GKO94" s="68" t="s">
        <v>237</v>
      </c>
      <c r="GKW94" s="68" t="s">
        <v>237</v>
      </c>
      <c r="GLE94" s="68" t="s">
        <v>237</v>
      </c>
      <c r="GLM94" s="68" t="s">
        <v>237</v>
      </c>
      <c r="GLU94" s="68" t="s">
        <v>237</v>
      </c>
      <c r="GMC94" s="68" t="s">
        <v>237</v>
      </c>
      <c r="GMK94" s="68" t="s">
        <v>237</v>
      </c>
      <c r="GMS94" s="68" t="s">
        <v>237</v>
      </c>
      <c r="GNA94" s="68" t="s">
        <v>237</v>
      </c>
      <c r="GNI94" s="68" t="s">
        <v>237</v>
      </c>
      <c r="GNQ94" s="68" t="s">
        <v>237</v>
      </c>
      <c r="GNY94" s="68" t="s">
        <v>237</v>
      </c>
      <c r="GOG94" s="68" t="s">
        <v>237</v>
      </c>
      <c r="GOO94" s="68" t="s">
        <v>237</v>
      </c>
      <c r="GOW94" s="68" t="s">
        <v>237</v>
      </c>
      <c r="GPE94" s="68" t="s">
        <v>237</v>
      </c>
      <c r="GPM94" s="68" t="s">
        <v>237</v>
      </c>
      <c r="GPU94" s="68" t="s">
        <v>237</v>
      </c>
      <c r="GQC94" s="68" t="s">
        <v>237</v>
      </c>
      <c r="GQK94" s="68" t="s">
        <v>237</v>
      </c>
      <c r="GQS94" s="68" t="s">
        <v>237</v>
      </c>
      <c r="GRA94" s="68" t="s">
        <v>237</v>
      </c>
      <c r="GRI94" s="68" t="s">
        <v>237</v>
      </c>
      <c r="GRQ94" s="68" t="s">
        <v>237</v>
      </c>
      <c r="GRY94" s="68" t="s">
        <v>237</v>
      </c>
      <c r="GSG94" s="68" t="s">
        <v>237</v>
      </c>
      <c r="GSO94" s="68" t="s">
        <v>237</v>
      </c>
      <c r="GSW94" s="68" t="s">
        <v>237</v>
      </c>
      <c r="GTE94" s="68" t="s">
        <v>237</v>
      </c>
      <c r="GTM94" s="68" t="s">
        <v>237</v>
      </c>
      <c r="GTU94" s="68" t="s">
        <v>237</v>
      </c>
      <c r="GUC94" s="68" t="s">
        <v>237</v>
      </c>
      <c r="GUK94" s="68" t="s">
        <v>237</v>
      </c>
      <c r="GUS94" s="68" t="s">
        <v>237</v>
      </c>
      <c r="GVA94" s="68" t="s">
        <v>237</v>
      </c>
      <c r="GVI94" s="68" t="s">
        <v>237</v>
      </c>
      <c r="GVQ94" s="68" t="s">
        <v>237</v>
      </c>
      <c r="GVY94" s="68" t="s">
        <v>237</v>
      </c>
      <c r="GWG94" s="68" t="s">
        <v>237</v>
      </c>
      <c r="GWO94" s="68" t="s">
        <v>237</v>
      </c>
      <c r="GWW94" s="68" t="s">
        <v>237</v>
      </c>
      <c r="GXE94" s="68" t="s">
        <v>237</v>
      </c>
      <c r="GXM94" s="68" t="s">
        <v>237</v>
      </c>
      <c r="GXU94" s="68" t="s">
        <v>237</v>
      </c>
      <c r="GYC94" s="68" t="s">
        <v>237</v>
      </c>
      <c r="GYK94" s="68" t="s">
        <v>237</v>
      </c>
      <c r="GYS94" s="68" t="s">
        <v>237</v>
      </c>
      <c r="GZA94" s="68" t="s">
        <v>237</v>
      </c>
      <c r="GZI94" s="68" t="s">
        <v>237</v>
      </c>
      <c r="GZQ94" s="68" t="s">
        <v>237</v>
      </c>
      <c r="GZY94" s="68" t="s">
        <v>237</v>
      </c>
      <c r="HAG94" s="68" t="s">
        <v>237</v>
      </c>
      <c r="HAO94" s="68" t="s">
        <v>237</v>
      </c>
      <c r="HAW94" s="68" t="s">
        <v>237</v>
      </c>
      <c r="HBE94" s="68" t="s">
        <v>237</v>
      </c>
      <c r="HBM94" s="68" t="s">
        <v>237</v>
      </c>
      <c r="HBU94" s="68" t="s">
        <v>237</v>
      </c>
      <c r="HCC94" s="68" t="s">
        <v>237</v>
      </c>
      <c r="HCK94" s="68" t="s">
        <v>237</v>
      </c>
      <c r="HCS94" s="68" t="s">
        <v>237</v>
      </c>
      <c r="HDA94" s="68" t="s">
        <v>237</v>
      </c>
      <c r="HDI94" s="68" t="s">
        <v>237</v>
      </c>
      <c r="HDQ94" s="68" t="s">
        <v>237</v>
      </c>
      <c r="HDY94" s="68" t="s">
        <v>237</v>
      </c>
      <c r="HEG94" s="68" t="s">
        <v>237</v>
      </c>
      <c r="HEO94" s="68" t="s">
        <v>237</v>
      </c>
      <c r="HEW94" s="68" t="s">
        <v>237</v>
      </c>
      <c r="HFE94" s="68" t="s">
        <v>237</v>
      </c>
      <c r="HFM94" s="68" t="s">
        <v>237</v>
      </c>
      <c r="HFU94" s="68" t="s">
        <v>237</v>
      </c>
      <c r="HGC94" s="68" t="s">
        <v>237</v>
      </c>
      <c r="HGK94" s="68" t="s">
        <v>237</v>
      </c>
      <c r="HGS94" s="68" t="s">
        <v>237</v>
      </c>
      <c r="HHA94" s="68" t="s">
        <v>237</v>
      </c>
      <c r="HHI94" s="68" t="s">
        <v>237</v>
      </c>
      <c r="HHQ94" s="68" t="s">
        <v>237</v>
      </c>
      <c r="HHY94" s="68" t="s">
        <v>237</v>
      </c>
      <c r="HIG94" s="68" t="s">
        <v>237</v>
      </c>
      <c r="HIO94" s="68" t="s">
        <v>237</v>
      </c>
      <c r="HIW94" s="68" t="s">
        <v>237</v>
      </c>
      <c r="HJE94" s="68" t="s">
        <v>237</v>
      </c>
      <c r="HJM94" s="68" t="s">
        <v>237</v>
      </c>
      <c r="HJU94" s="68" t="s">
        <v>237</v>
      </c>
      <c r="HKC94" s="68" t="s">
        <v>237</v>
      </c>
      <c r="HKK94" s="68" t="s">
        <v>237</v>
      </c>
      <c r="HKS94" s="68" t="s">
        <v>237</v>
      </c>
      <c r="HLA94" s="68" t="s">
        <v>237</v>
      </c>
      <c r="HLI94" s="68" t="s">
        <v>237</v>
      </c>
      <c r="HLQ94" s="68" t="s">
        <v>237</v>
      </c>
      <c r="HLY94" s="68" t="s">
        <v>237</v>
      </c>
      <c r="HMG94" s="68" t="s">
        <v>237</v>
      </c>
      <c r="HMO94" s="68" t="s">
        <v>237</v>
      </c>
      <c r="HMW94" s="68" t="s">
        <v>237</v>
      </c>
      <c r="HNE94" s="68" t="s">
        <v>237</v>
      </c>
      <c r="HNM94" s="68" t="s">
        <v>237</v>
      </c>
      <c r="HNU94" s="68" t="s">
        <v>237</v>
      </c>
      <c r="HOC94" s="68" t="s">
        <v>237</v>
      </c>
      <c r="HOK94" s="68" t="s">
        <v>237</v>
      </c>
      <c r="HOS94" s="68" t="s">
        <v>237</v>
      </c>
      <c r="HPA94" s="68" t="s">
        <v>237</v>
      </c>
      <c r="HPI94" s="68" t="s">
        <v>237</v>
      </c>
      <c r="HPQ94" s="68" t="s">
        <v>237</v>
      </c>
      <c r="HPY94" s="68" t="s">
        <v>237</v>
      </c>
      <c r="HQG94" s="68" t="s">
        <v>237</v>
      </c>
      <c r="HQO94" s="68" t="s">
        <v>237</v>
      </c>
      <c r="HQW94" s="68" t="s">
        <v>237</v>
      </c>
      <c r="HRE94" s="68" t="s">
        <v>237</v>
      </c>
      <c r="HRM94" s="68" t="s">
        <v>237</v>
      </c>
      <c r="HRU94" s="68" t="s">
        <v>237</v>
      </c>
      <c r="HSC94" s="68" t="s">
        <v>237</v>
      </c>
      <c r="HSK94" s="68" t="s">
        <v>237</v>
      </c>
      <c r="HSS94" s="68" t="s">
        <v>237</v>
      </c>
      <c r="HTA94" s="68" t="s">
        <v>237</v>
      </c>
      <c r="HTI94" s="68" t="s">
        <v>237</v>
      </c>
      <c r="HTQ94" s="68" t="s">
        <v>237</v>
      </c>
      <c r="HTY94" s="68" t="s">
        <v>237</v>
      </c>
      <c r="HUG94" s="68" t="s">
        <v>237</v>
      </c>
      <c r="HUO94" s="68" t="s">
        <v>237</v>
      </c>
      <c r="HUW94" s="68" t="s">
        <v>237</v>
      </c>
      <c r="HVE94" s="68" t="s">
        <v>237</v>
      </c>
      <c r="HVM94" s="68" t="s">
        <v>237</v>
      </c>
      <c r="HVU94" s="68" t="s">
        <v>237</v>
      </c>
      <c r="HWC94" s="68" t="s">
        <v>237</v>
      </c>
      <c r="HWK94" s="68" t="s">
        <v>237</v>
      </c>
      <c r="HWS94" s="68" t="s">
        <v>237</v>
      </c>
      <c r="HXA94" s="68" t="s">
        <v>237</v>
      </c>
      <c r="HXI94" s="68" t="s">
        <v>237</v>
      </c>
      <c r="HXQ94" s="68" t="s">
        <v>237</v>
      </c>
      <c r="HXY94" s="68" t="s">
        <v>237</v>
      </c>
      <c r="HYG94" s="68" t="s">
        <v>237</v>
      </c>
      <c r="HYO94" s="68" t="s">
        <v>237</v>
      </c>
      <c r="HYW94" s="68" t="s">
        <v>237</v>
      </c>
      <c r="HZE94" s="68" t="s">
        <v>237</v>
      </c>
      <c r="HZM94" s="68" t="s">
        <v>237</v>
      </c>
      <c r="HZU94" s="68" t="s">
        <v>237</v>
      </c>
      <c r="IAC94" s="68" t="s">
        <v>237</v>
      </c>
      <c r="IAK94" s="68" t="s">
        <v>237</v>
      </c>
      <c r="IAS94" s="68" t="s">
        <v>237</v>
      </c>
      <c r="IBA94" s="68" t="s">
        <v>237</v>
      </c>
      <c r="IBI94" s="68" t="s">
        <v>237</v>
      </c>
      <c r="IBQ94" s="68" t="s">
        <v>237</v>
      </c>
      <c r="IBY94" s="68" t="s">
        <v>237</v>
      </c>
      <c r="ICG94" s="68" t="s">
        <v>237</v>
      </c>
      <c r="ICO94" s="68" t="s">
        <v>237</v>
      </c>
      <c r="ICW94" s="68" t="s">
        <v>237</v>
      </c>
      <c r="IDE94" s="68" t="s">
        <v>237</v>
      </c>
      <c r="IDM94" s="68" t="s">
        <v>237</v>
      </c>
      <c r="IDU94" s="68" t="s">
        <v>237</v>
      </c>
      <c r="IEC94" s="68" t="s">
        <v>237</v>
      </c>
      <c r="IEK94" s="68" t="s">
        <v>237</v>
      </c>
      <c r="IES94" s="68" t="s">
        <v>237</v>
      </c>
      <c r="IFA94" s="68" t="s">
        <v>237</v>
      </c>
      <c r="IFI94" s="68" t="s">
        <v>237</v>
      </c>
      <c r="IFQ94" s="68" t="s">
        <v>237</v>
      </c>
      <c r="IFY94" s="68" t="s">
        <v>237</v>
      </c>
      <c r="IGG94" s="68" t="s">
        <v>237</v>
      </c>
      <c r="IGO94" s="68" t="s">
        <v>237</v>
      </c>
      <c r="IGW94" s="68" t="s">
        <v>237</v>
      </c>
      <c r="IHE94" s="68" t="s">
        <v>237</v>
      </c>
      <c r="IHM94" s="68" t="s">
        <v>237</v>
      </c>
      <c r="IHU94" s="68" t="s">
        <v>237</v>
      </c>
      <c r="IIC94" s="68" t="s">
        <v>237</v>
      </c>
      <c r="IIK94" s="68" t="s">
        <v>237</v>
      </c>
      <c r="IIS94" s="68" t="s">
        <v>237</v>
      </c>
      <c r="IJA94" s="68" t="s">
        <v>237</v>
      </c>
      <c r="IJI94" s="68" t="s">
        <v>237</v>
      </c>
      <c r="IJQ94" s="68" t="s">
        <v>237</v>
      </c>
      <c r="IJY94" s="68" t="s">
        <v>237</v>
      </c>
      <c r="IKG94" s="68" t="s">
        <v>237</v>
      </c>
      <c r="IKO94" s="68" t="s">
        <v>237</v>
      </c>
      <c r="IKW94" s="68" t="s">
        <v>237</v>
      </c>
      <c r="ILE94" s="68" t="s">
        <v>237</v>
      </c>
      <c r="ILM94" s="68" t="s">
        <v>237</v>
      </c>
      <c r="ILU94" s="68" t="s">
        <v>237</v>
      </c>
      <c r="IMC94" s="68" t="s">
        <v>237</v>
      </c>
      <c r="IMK94" s="68" t="s">
        <v>237</v>
      </c>
      <c r="IMS94" s="68" t="s">
        <v>237</v>
      </c>
      <c r="INA94" s="68" t="s">
        <v>237</v>
      </c>
      <c r="INI94" s="68" t="s">
        <v>237</v>
      </c>
      <c r="INQ94" s="68" t="s">
        <v>237</v>
      </c>
      <c r="INY94" s="68" t="s">
        <v>237</v>
      </c>
      <c r="IOG94" s="68" t="s">
        <v>237</v>
      </c>
      <c r="IOO94" s="68" t="s">
        <v>237</v>
      </c>
      <c r="IOW94" s="68" t="s">
        <v>237</v>
      </c>
      <c r="IPE94" s="68" t="s">
        <v>237</v>
      </c>
      <c r="IPM94" s="68" t="s">
        <v>237</v>
      </c>
      <c r="IPU94" s="68" t="s">
        <v>237</v>
      </c>
      <c r="IQC94" s="68" t="s">
        <v>237</v>
      </c>
      <c r="IQK94" s="68" t="s">
        <v>237</v>
      </c>
      <c r="IQS94" s="68" t="s">
        <v>237</v>
      </c>
      <c r="IRA94" s="68" t="s">
        <v>237</v>
      </c>
      <c r="IRI94" s="68" t="s">
        <v>237</v>
      </c>
      <c r="IRQ94" s="68" t="s">
        <v>237</v>
      </c>
      <c r="IRY94" s="68" t="s">
        <v>237</v>
      </c>
      <c r="ISG94" s="68" t="s">
        <v>237</v>
      </c>
      <c r="ISO94" s="68" t="s">
        <v>237</v>
      </c>
      <c r="ISW94" s="68" t="s">
        <v>237</v>
      </c>
      <c r="ITE94" s="68" t="s">
        <v>237</v>
      </c>
      <c r="ITM94" s="68" t="s">
        <v>237</v>
      </c>
      <c r="ITU94" s="68" t="s">
        <v>237</v>
      </c>
      <c r="IUC94" s="68" t="s">
        <v>237</v>
      </c>
      <c r="IUK94" s="68" t="s">
        <v>237</v>
      </c>
      <c r="IUS94" s="68" t="s">
        <v>237</v>
      </c>
      <c r="IVA94" s="68" t="s">
        <v>237</v>
      </c>
      <c r="IVI94" s="68" t="s">
        <v>237</v>
      </c>
      <c r="IVQ94" s="68" t="s">
        <v>237</v>
      </c>
      <c r="IVY94" s="68" t="s">
        <v>237</v>
      </c>
      <c r="IWG94" s="68" t="s">
        <v>237</v>
      </c>
      <c r="IWO94" s="68" t="s">
        <v>237</v>
      </c>
      <c r="IWW94" s="68" t="s">
        <v>237</v>
      </c>
      <c r="IXE94" s="68" t="s">
        <v>237</v>
      </c>
      <c r="IXM94" s="68" t="s">
        <v>237</v>
      </c>
      <c r="IXU94" s="68" t="s">
        <v>237</v>
      </c>
      <c r="IYC94" s="68" t="s">
        <v>237</v>
      </c>
      <c r="IYK94" s="68" t="s">
        <v>237</v>
      </c>
      <c r="IYS94" s="68" t="s">
        <v>237</v>
      </c>
      <c r="IZA94" s="68" t="s">
        <v>237</v>
      </c>
      <c r="IZI94" s="68" t="s">
        <v>237</v>
      </c>
      <c r="IZQ94" s="68" t="s">
        <v>237</v>
      </c>
      <c r="IZY94" s="68" t="s">
        <v>237</v>
      </c>
      <c r="JAG94" s="68" t="s">
        <v>237</v>
      </c>
      <c r="JAO94" s="68" t="s">
        <v>237</v>
      </c>
      <c r="JAW94" s="68" t="s">
        <v>237</v>
      </c>
      <c r="JBE94" s="68" t="s">
        <v>237</v>
      </c>
      <c r="JBM94" s="68" t="s">
        <v>237</v>
      </c>
      <c r="JBU94" s="68" t="s">
        <v>237</v>
      </c>
      <c r="JCC94" s="68" t="s">
        <v>237</v>
      </c>
      <c r="JCK94" s="68" t="s">
        <v>237</v>
      </c>
      <c r="JCS94" s="68" t="s">
        <v>237</v>
      </c>
      <c r="JDA94" s="68" t="s">
        <v>237</v>
      </c>
      <c r="JDI94" s="68" t="s">
        <v>237</v>
      </c>
      <c r="JDQ94" s="68" t="s">
        <v>237</v>
      </c>
      <c r="JDY94" s="68" t="s">
        <v>237</v>
      </c>
      <c r="JEG94" s="68" t="s">
        <v>237</v>
      </c>
      <c r="JEO94" s="68" t="s">
        <v>237</v>
      </c>
      <c r="JEW94" s="68" t="s">
        <v>237</v>
      </c>
      <c r="JFE94" s="68" t="s">
        <v>237</v>
      </c>
      <c r="JFM94" s="68" t="s">
        <v>237</v>
      </c>
      <c r="JFU94" s="68" t="s">
        <v>237</v>
      </c>
      <c r="JGC94" s="68" t="s">
        <v>237</v>
      </c>
      <c r="JGK94" s="68" t="s">
        <v>237</v>
      </c>
      <c r="JGS94" s="68" t="s">
        <v>237</v>
      </c>
      <c r="JHA94" s="68" t="s">
        <v>237</v>
      </c>
      <c r="JHI94" s="68" t="s">
        <v>237</v>
      </c>
      <c r="JHQ94" s="68" t="s">
        <v>237</v>
      </c>
      <c r="JHY94" s="68" t="s">
        <v>237</v>
      </c>
      <c r="JIG94" s="68" t="s">
        <v>237</v>
      </c>
      <c r="JIO94" s="68" t="s">
        <v>237</v>
      </c>
      <c r="JIW94" s="68" t="s">
        <v>237</v>
      </c>
      <c r="JJE94" s="68" t="s">
        <v>237</v>
      </c>
      <c r="JJM94" s="68" t="s">
        <v>237</v>
      </c>
      <c r="JJU94" s="68" t="s">
        <v>237</v>
      </c>
      <c r="JKC94" s="68" t="s">
        <v>237</v>
      </c>
      <c r="JKK94" s="68" t="s">
        <v>237</v>
      </c>
      <c r="JKS94" s="68" t="s">
        <v>237</v>
      </c>
      <c r="JLA94" s="68" t="s">
        <v>237</v>
      </c>
      <c r="JLI94" s="68" t="s">
        <v>237</v>
      </c>
      <c r="JLQ94" s="68" t="s">
        <v>237</v>
      </c>
      <c r="JLY94" s="68" t="s">
        <v>237</v>
      </c>
      <c r="JMG94" s="68" t="s">
        <v>237</v>
      </c>
      <c r="JMO94" s="68" t="s">
        <v>237</v>
      </c>
      <c r="JMW94" s="68" t="s">
        <v>237</v>
      </c>
      <c r="JNE94" s="68" t="s">
        <v>237</v>
      </c>
      <c r="JNM94" s="68" t="s">
        <v>237</v>
      </c>
      <c r="JNU94" s="68" t="s">
        <v>237</v>
      </c>
      <c r="JOC94" s="68" t="s">
        <v>237</v>
      </c>
      <c r="JOK94" s="68" t="s">
        <v>237</v>
      </c>
      <c r="JOS94" s="68" t="s">
        <v>237</v>
      </c>
      <c r="JPA94" s="68" t="s">
        <v>237</v>
      </c>
      <c r="JPI94" s="68" t="s">
        <v>237</v>
      </c>
      <c r="JPQ94" s="68" t="s">
        <v>237</v>
      </c>
      <c r="JPY94" s="68" t="s">
        <v>237</v>
      </c>
      <c r="JQG94" s="68" t="s">
        <v>237</v>
      </c>
      <c r="JQO94" s="68" t="s">
        <v>237</v>
      </c>
      <c r="JQW94" s="68" t="s">
        <v>237</v>
      </c>
      <c r="JRE94" s="68" t="s">
        <v>237</v>
      </c>
      <c r="JRM94" s="68" t="s">
        <v>237</v>
      </c>
      <c r="JRU94" s="68" t="s">
        <v>237</v>
      </c>
      <c r="JSC94" s="68" t="s">
        <v>237</v>
      </c>
      <c r="JSK94" s="68" t="s">
        <v>237</v>
      </c>
      <c r="JSS94" s="68" t="s">
        <v>237</v>
      </c>
      <c r="JTA94" s="68" t="s">
        <v>237</v>
      </c>
      <c r="JTI94" s="68" t="s">
        <v>237</v>
      </c>
      <c r="JTQ94" s="68" t="s">
        <v>237</v>
      </c>
      <c r="JTY94" s="68" t="s">
        <v>237</v>
      </c>
      <c r="JUG94" s="68" t="s">
        <v>237</v>
      </c>
      <c r="JUO94" s="68" t="s">
        <v>237</v>
      </c>
      <c r="JUW94" s="68" t="s">
        <v>237</v>
      </c>
      <c r="JVE94" s="68" t="s">
        <v>237</v>
      </c>
      <c r="JVM94" s="68" t="s">
        <v>237</v>
      </c>
      <c r="JVU94" s="68" t="s">
        <v>237</v>
      </c>
      <c r="JWC94" s="68" t="s">
        <v>237</v>
      </c>
      <c r="JWK94" s="68" t="s">
        <v>237</v>
      </c>
      <c r="JWS94" s="68" t="s">
        <v>237</v>
      </c>
      <c r="JXA94" s="68" t="s">
        <v>237</v>
      </c>
      <c r="JXI94" s="68" t="s">
        <v>237</v>
      </c>
      <c r="JXQ94" s="68" t="s">
        <v>237</v>
      </c>
      <c r="JXY94" s="68" t="s">
        <v>237</v>
      </c>
      <c r="JYG94" s="68" t="s">
        <v>237</v>
      </c>
      <c r="JYO94" s="68" t="s">
        <v>237</v>
      </c>
      <c r="JYW94" s="68" t="s">
        <v>237</v>
      </c>
      <c r="JZE94" s="68" t="s">
        <v>237</v>
      </c>
      <c r="JZM94" s="68" t="s">
        <v>237</v>
      </c>
      <c r="JZU94" s="68" t="s">
        <v>237</v>
      </c>
      <c r="KAC94" s="68" t="s">
        <v>237</v>
      </c>
      <c r="KAK94" s="68" t="s">
        <v>237</v>
      </c>
      <c r="KAS94" s="68" t="s">
        <v>237</v>
      </c>
      <c r="KBA94" s="68" t="s">
        <v>237</v>
      </c>
      <c r="KBI94" s="68" t="s">
        <v>237</v>
      </c>
      <c r="KBQ94" s="68" t="s">
        <v>237</v>
      </c>
      <c r="KBY94" s="68" t="s">
        <v>237</v>
      </c>
      <c r="KCG94" s="68" t="s">
        <v>237</v>
      </c>
      <c r="KCO94" s="68" t="s">
        <v>237</v>
      </c>
      <c r="KCW94" s="68" t="s">
        <v>237</v>
      </c>
      <c r="KDE94" s="68" t="s">
        <v>237</v>
      </c>
      <c r="KDM94" s="68" t="s">
        <v>237</v>
      </c>
      <c r="KDU94" s="68" t="s">
        <v>237</v>
      </c>
      <c r="KEC94" s="68" t="s">
        <v>237</v>
      </c>
      <c r="KEK94" s="68" t="s">
        <v>237</v>
      </c>
      <c r="KES94" s="68" t="s">
        <v>237</v>
      </c>
      <c r="KFA94" s="68" t="s">
        <v>237</v>
      </c>
      <c r="KFI94" s="68" t="s">
        <v>237</v>
      </c>
      <c r="KFQ94" s="68" t="s">
        <v>237</v>
      </c>
      <c r="KFY94" s="68" t="s">
        <v>237</v>
      </c>
      <c r="KGG94" s="68" t="s">
        <v>237</v>
      </c>
      <c r="KGO94" s="68" t="s">
        <v>237</v>
      </c>
      <c r="KGW94" s="68" t="s">
        <v>237</v>
      </c>
      <c r="KHE94" s="68" t="s">
        <v>237</v>
      </c>
      <c r="KHM94" s="68" t="s">
        <v>237</v>
      </c>
      <c r="KHU94" s="68" t="s">
        <v>237</v>
      </c>
      <c r="KIC94" s="68" t="s">
        <v>237</v>
      </c>
      <c r="KIK94" s="68" t="s">
        <v>237</v>
      </c>
      <c r="KIS94" s="68" t="s">
        <v>237</v>
      </c>
      <c r="KJA94" s="68" t="s">
        <v>237</v>
      </c>
      <c r="KJI94" s="68" t="s">
        <v>237</v>
      </c>
      <c r="KJQ94" s="68" t="s">
        <v>237</v>
      </c>
      <c r="KJY94" s="68" t="s">
        <v>237</v>
      </c>
      <c r="KKG94" s="68" t="s">
        <v>237</v>
      </c>
      <c r="KKO94" s="68" t="s">
        <v>237</v>
      </c>
      <c r="KKW94" s="68" t="s">
        <v>237</v>
      </c>
      <c r="KLE94" s="68" t="s">
        <v>237</v>
      </c>
      <c r="KLM94" s="68" t="s">
        <v>237</v>
      </c>
      <c r="KLU94" s="68" t="s">
        <v>237</v>
      </c>
      <c r="KMC94" s="68" t="s">
        <v>237</v>
      </c>
      <c r="KMK94" s="68" t="s">
        <v>237</v>
      </c>
      <c r="KMS94" s="68" t="s">
        <v>237</v>
      </c>
      <c r="KNA94" s="68" t="s">
        <v>237</v>
      </c>
      <c r="KNI94" s="68" t="s">
        <v>237</v>
      </c>
      <c r="KNQ94" s="68" t="s">
        <v>237</v>
      </c>
      <c r="KNY94" s="68" t="s">
        <v>237</v>
      </c>
      <c r="KOG94" s="68" t="s">
        <v>237</v>
      </c>
      <c r="KOO94" s="68" t="s">
        <v>237</v>
      </c>
      <c r="KOW94" s="68" t="s">
        <v>237</v>
      </c>
      <c r="KPE94" s="68" t="s">
        <v>237</v>
      </c>
      <c r="KPM94" s="68" t="s">
        <v>237</v>
      </c>
      <c r="KPU94" s="68" t="s">
        <v>237</v>
      </c>
      <c r="KQC94" s="68" t="s">
        <v>237</v>
      </c>
      <c r="KQK94" s="68" t="s">
        <v>237</v>
      </c>
      <c r="KQS94" s="68" t="s">
        <v>237</v>
      </c>
      <c r="KRA94" s="68" t="s">
        <v>237</v>
      </c>
      <c r="KRI94" s="68" t="s">
        <v>237</v>
      </c>
      <c r="KRQ94" s="68" t="s">
        <v>237</v>
      </c>
      <c r="KRY94" s="68" t="s">
        <v>237</v>
      </c>
      <c r="KSG94" s="68" t="s">
        <v>237</v>
      </c>
      <c r="KSO94" s="68" t="s">
        <v>237</v>
      </c>
      <c r="KSW94" s="68" t="s">
        <v>237</v>
      </c>
      <c r="KTE94" s="68" t="s">
        <v>237</v>
      </c>
      <c r="KTM94" s="68" t="s">
        <v>237</v>
      </c>
      <c r="KTU94" s="68" t="s">
        <v>237</v>
      </c>
      <c r="KUC94" s="68" t="s">
        <v>237</v>
      </c>
      <c r="KUK94" s="68" t="s">
        <v>237</v>
      </c>
      <c r="KUS94" s="68" t="s">
        <v>237</v>
      </c>
      <c r="KVA94" s="68" t="s">
        <v>237</v>
      </c>
      <c r="KVI94" s="68" t="s">
        <v>237</v>
      </c>
      <c r="KVQ94" s="68" t="s">
        <v>237</v>
      </c>
      <c r="KVY94" s="68" t="s">
        <v>237</v>
      </c>
      <c r="KWG94" s="68" t="s">
        <v>237</v>
      </c>
      <c r="KWO94" s="68" t="s">
        <v>237</v>
      </c>
      <c r="KWW94" s="68" t="s">
        <v>237</v>
      </c>
      <c r="KXE94" s="68" t="s">
        <v>237</v>
      </c>
      <c r="KXM94" s="68" t="s">
        <v>237</v>
      </c>
      <c r="KXU94" s="68" t="s">
        <v>237</v>
      </c>
      <c r="KYC94" s="68" t="s">
        <v>237</v>
      </c>
      <c r="KYK94" s="68" t="s">
        <v>237</v>
      </c>
      <c r="KYS94" s="68" t="s">
        <v>237</v>
      </c>
      <c r="KZA94" s="68" t="s">
        <v>237</v>
      </c>
      <c r="KZI94" s="68" t="s">
        <v>237</v>
      </c>
      <c r="KZQ94" s="68" t="s">
        <v>237</v>
      </c>
      <c r="KZY94" s="68" t="s">
        <v>237</v>
      </c>
      <c r="LAG94" s="68" t="s">
        <v>237</v>
      </c>
      <c r="LAO94" s="68" t="s">
        <v>237</v>
      </c>
      <c r="LAW94" s="68" t="s">
        <v>237</v>
      </c>
      <c r="LBE94" s="68" t="s">
        <v>237</v>
      </c>
      <c r="LBM94" s="68" t="s">
        <v>237</v>
      </c>
      <c r="LBU94" s="68" t="s">
        <v>237</v>
      </c>
      <c r="LCC94" s="68" t="s">
        <v>237</v>
      </c>
      <c r="LCK94" s="68" t="s">
        <v>237</v>
      </c>
      <c r="LCS94" s="68" t="s">
        <v>237</v>
      </c>
      <c r="LDA94" s="68" t="s">
        <v>237</v>
      </c>
      <c r="LDI94" s="68" t="s">
        <v>237</v>
      </c>
      <c r="LDQ94" s="68" t="s">
        <v>237</v>
      </c>
      <c r="LDY94" s="68" t="s">
        <v>237</v>
      </c>
      <c r="LEG94" s="68" t="s">
        <v>237</v>
      </c>
      <c r="LEO94" s="68" t="s">
        <v>237</v>
      </c>
      <c r="LEW94" s="68" t="s">
        <v>237</v>
      </c>
      <c r="LFE94" s="68" t="s">
        <v>237</v>
      </c>
      <c r="LFM94" s="68" t="s">
        <v>237</v>
      </c>
      <c r="LFU94" s="68" t="s">
        <v>237</v>
      </c>
      <c r="LGC94" s="68" t="s">
        <v>237</v>
      </c>
      <c r="LGK94" s="68" t="s">
        <v>237</v>
      </c>
      <c r="LGS94" s="68" t="s">
        <v>237</v>
      </c>
      <c r="LHA94" s="68" t="s">
        <v>237</v>
      </c>
      <c r="LHI94" s="68" t="s">
        <v>237</v>
      </c>
      <c r="LHQ94" s="68" t="s">
        <v>237</v>
      </c>
      <c r="LHY94" s="68" t="s">
        <v>237</v>
      </c>
      <c r="LIG94" s="68" t="s">
        <v>237</v>
      </c>
      <c r="LIO94" s="68" t="s">
        <v>237</v>
      </c>
      <c r="LIW94" s="68" t="s">
        <v>237</v>
      </c>
      <c r="LJE94" s="68" t="s">
        <v>237</v>
      </c>
      <c r="LJM94" s="68" t="s">
        <v>237</v>
      </c>
      <c r="LJU94" s="68" t="s">
        <v>237</v>
      </c>
      <c r="LKC94" s="68" t="s">
        <v>237</v>
      </c>
      <c r="LKK94" s="68" t="s">
        <v>237</v>
      </c>
      <c r="LKS94" s="68" t="s">
        <v>237</v>
      </c>
      <c r="LLA94" s="68" t="s">
        <v>237</v>
      </c>
      <c r="LLI94" s="68" t="s">
        <v>237</v>
      </c>
      <c r="LLQ94" s="68" t="s">
        <v>237</v>
      </c>
      <c r="LLY94" s="68" t="s">
        <v>237</v>
      </c>
      <c r="LMG94" s="68" t="s">
        <v>237</v>
      </c>
      <c r="LMO94" s="68" t="s">
        <v>237</v>
      </c>
      <c r="LMW94" s="68" t="s">
        <v>237</v>
      </c>
      <c r="LNE94" s="68" t="s">
        <v>237</v>
      </c>
      <c r="LNM94" s="68" t="s">
        <v>237</v>
      </c>
      <c r="LNU94" s="68" t="s">
        <v>237</v>
      </c>
      <c r="LOC94" s="68" t="s">
        <v>237</v>
      </c>
      <c r="LOK94" s="68" t="s">
        <v>237</v>
      </c>
      <c r="LOS94" s="68" t="s">
        <v>237</v>
      </c>
      <c r="LPA94" s="68" t="s">
        <v>237</v>
      </c>
      <c r="LPI94" s="68" t="s">
        <v>237</v>
      </c>
      <c r="LPQ94" s="68" t="s">
        <v>237</v>
      </c>
      <c r="LPY94" s="68" t="s">
        <v>237</v>
      </c>
      <c r="LQG94" s="68" t="s">
        <v>237</v>
      </c>
      <c r="LQO94" s="68" t="s">
        <v>237</v>
      </c>
      <c r="LQW94" s="68" t="s">
        <v>237</v>
      </c>
      <c r="LRE94" s="68" t="s">
        <v>237</v>
      </c>
      <c r="LRM94" s="68" t="s">
        <v>237</v>
      </c>
      <c r="LRU94" s="68" t="s">
        <v>237</v>
      </c>
      <c r="LSC94" s="68" t="s">
        <v>237</v>
      </c>
      <c r="LSK94" s="68" t="s">
        <v>237</v>
      </c>
      <c r="LSS94" s="68" t="s">
        <v>237</v>
      </c>
      <c r="LTA94" s="68" t="s">
        <v>237</v>
      </c>
      <c r="LTI94" s="68" t="s">
        <v>237</v>
      </c>
      <c r="LTQ94" s="68" t="s">
        <v>237</v>
      </c>
      <c r="LTY94" s="68" t="s">
        <v>237</v>
      </c>
      <c r="LUG94" s="68" t="s">
        <v>237</v>
      </c>
      <c r="LUO94" s="68" t="s">
        <v>237</v>
      </c>
      <c r="LUW94" s="68" t="s">
        <v>237</v>
      </c>
      <c r="LVE94" s="68" t="s">
        <v>237</v>
      </c>
      <c r="LVM94" s="68" t="s">
        <v>237</v>
      </c>
      <c r="LVU94" s="68" t="s">
        <v>237</v>
      </c>
      <c r="LWC94" s="68" t="s">
        <v>237</v>
      </c>
      <c r="LWK94" s="68" t="s">
        <v>237</v>
      </c>
      <c r="LWS94" s="68" t="s">
        <v>237</v>
      </c>
      <c r="LXA94" s="68" t="s">
        <v>237</v>
      </c>
      <c r="LXI94" s="68" t="s">
        <v>237</v>
      </c>
      <c r="LXQ94" s="68" t="s">
        <v>237</v>
      </c>
      <c r="LXY94" s="68" t="s">
        <v>237</v>
      </c>
      <c r="LYG94" s="68" t="s">
        <v>237</v>
      </c>
      <c r="LYO94" s="68" t="s">
        <v>237</v>
      </c>
      <c r="LYW94" s="68" t="s">
        <v>237</v>
      </c>
      <c r="LZE94" s="68" t="s">
        <v>237</v>
      </c>
      <c r="LZM94" s="68" t="s">
        <v>237</v>
      </c>
      <c r="LZU94" s="68" t="s">
        <v>237</v>
      </c>
      <c r="MAC94" s="68" t="s">
        <v>237</v>
      </c>
      <c r="MAK94" s="68" t="s">
        <v>237</v>
      </c>
      <c r="MAS94" s="68" t="s">
        <v>237</v>
      </c>
      <c r="MBA94" s="68" t="s">
        <v>237</v>
      </c>
      <c r="MBI94" s="68" t="s">
        <v>237</v>
      </c>
      <c r="MBQ94" s="68" t="s">
        <v>237</v>
      </c>
      <c r="MBY94" s="68" t="s">
        <v>237</v>
      </c>
      <c r="MCG94" s="68" t="s">
        <v>237</v>
      </c>
      <c r="MCO94" s="68" t="s">
        <v>237</v>
      </c>
      <c r="MCW94" s="68" t="s">
        <v>237</v>
      </c>
      <c r="MDE94" s="68" t="s">
        <v>237</v>
      </c>
      <c r="MDM94" s="68" t="s">
        <v>237</v>
      </c>
      <c r="MDU94" s="68" t="s">
        <v>237</v>
      </c>
      <c r="MEC94" s="68" t="s">
        <v>237</v>
      </c>
      <c r="MEK94" s="68" t="s">
        <v>237</v>
      </c>
      <c r="MES94" s="68" t="s">
        <v>237</v>
      </c>
      <c r="MFA94" s="68" t="s">
        <v>237</v>
      </c>
      <c r="MFI94" s="68" t="s">
        <v>237</v>
      </c>
      <c r="MFQ94" s="68" t="s">
        <v>237</v>
      </c>
      <c r="MFY94" s="68" t="s">
        <v>237</v>
      </c>
      <c r="MGG94" s="68" t="s">
        <v>237</v>
      </c>
      <c r="MGO94" s="68" t="s">
        <v>237</v>
      </c>
      <c r="MGW94" s="68" t="s">
        <v>237</v>
      </c>
      <c r="MHE94" s="68" t="s">
        <v>237</v>
      </c>
      <c r="MHM94" s="68" t="s">
        <v>237</v>
      </c>
      <c r="MHU94" s="68" t="s">
        <v>237</v>
      </c>
      <c r="MIC94" s="68" t="s">
        <v>237</v>
      </c>
      <c r="MIK94" s="68" t="s">
        <v>237</v>
      </c>
      <c r="MIS94" s="68" t="s">
        <v>237</v>
      </c>
      <c r="MJA94" s="68" t="s">
        <v>237</v>
      </c>
      <c r="MJI94" s="68" t="s">
        <v>237</v>
      </c>
      <c r="MJQ94" s="68" t="s">
        <v>237</v>
      </c>
      <c r="MJY94" s="68" t="s">
        <v>237</v>
      </c>
      <c r="MKG94" s="68" t="s">
        <v>237</v>
      </c>
      <c r="MKO94" s="68" t="s">
        <v>237</v>
      </c>
      <c r="MKW94" s="68" t="s">
        <v>237</v>
      </c>
      <c r="MLE94" s="68" t="s">
        <v>237</v>
      </c>
      <c r="MLM94" s="68" t="s">
        <v>237</v>
      </c>
      <c r="MLU94" s="68" t="s">
        <v>237</v>
      </c>
      <c r="MMC94" s="68" t="s">
        <v>237</v>
      </c>
      <c r="MMK94" s="68" t="s">
        <v>237</v>
      </c>
      <c r="MMS94" s="68" t="s">
        <v>237</v>
      </c>
      <c r="MNA94" s="68" t="s">
        <v>237</v>
      </c>
      <c r="MNI94" s="68" t="s">
        <v>237</v>
      </c>
      <c r="MNQ94" s="68" t="s">
        <v>237</v>
      </c>
      <c r="MNY94" s="68" t="s">
        <v>237</v>
      </c>
      <c r="MOG94" s="68" t="s">
        <v>237</v>
      </c>
      <c r="MOO94" s="68" t="s">
        <v>237</v>
      </c>
      <c r="MOW94" s="68" t="s">
        <v>237</v>
      </c>
      <c r="MPE94" s="68" t="s">
        <v>237</v>
      </c>
      <c r="MPM94" s="68" t="s">
        <v>237</v>
      </c>
      <c r="MPU94" s="68" t="s">
        <v>237</v>
      </c>
      <c r="MQC94" s="68" t="s">
        <v>237</v>
      </c>
      <c r="MQK94" s="68" t="s">
        <v>237</v>
      </c>
      <c r="MQS94" s="68" t="s">
        <v>237</v>
      </c>
      <c r="MRA94" s="68" t="s">
        <v>237</v>
      </c>
      <c r="MRI94" s="68" t="s">
        <v>237</v>
      </c>
      <c r="MRQ94" s="68" t="s">
        <v>237</v>
      </c>
      <c r="MRY94" s="68" t="s">
        <v>237</v>
      </c>
      <c r="MSG94" s="68" t="s">
        <v>237</v>
      </c>
      <c r="MSO94" s="68" t="s">
        <v>237</v>
      </c>
      <c r="MSW94" s="68" t="s">
        <v>237</v>
      </c>
      <c r="MTE94" s="68" t="s">
        <v>237</v>
      </c>
      <c r="MTM94" s="68" t="s">
        <v>237</v>
      </c>
      <c r="MTU94" s="68" t="s">
        <v>237</v>
      </c>
      <c r="MUC94" s="68" t="s">
        <v>237</v>
      </c>
      <c r="MUK94" s="68" t="s">
        <v>237</v>
      </c>
      <c r="MUS94" s="68" t="s">
        <v>237</v>
      </c>
      <c r="MVA94" s="68" t="s">
        <v>237</v>
      </c>
      <c r="MVI94" s="68" t="s">
        <v>237</v>
      </c>
      <c r="MVQ94" s="68" t="s">
        <v>237</v>
      </c>
      <c r="MVY94" s="68" t="s">
        <v>237</v>
      </c>
      <c r="MWG94" s="68" t="s">
        <v>237</v>
      </c>
      <c r="MWO94" s="68" t="s">
        <v>237</v>
      </c>
      <c r="MWW94" s="68" t="s">
        <v>237</v>
      </c>
      <c r="MXE94" s="68" t="s">
        <v>237</v>
      </c>
      <c r="MXM94" s="68" t="s">
        <v>237</v>
      </c>
      <c r="MXU94" s="68" t="s">
        <v>237</v>
      </c>
      <c r="MYC94" s="68" t="s">
        <v>237</v>
      </c>
      <c r="MYK94" s="68" t="s">
        <v>237</v>
      </c>
      <c r="MYS94" s="68" t="s">
        <v>237</v>
      </c>
      <c r="MZA94" s="68" t="s">
        <v>237</v>
      </c>
      <c r="MZI94" s="68" t="s">
        <v>237</v>
      </c>
      <c r="MZQ94" s="68" t="s">
        <v>237</v>
      </c>
      <c r="MZY94" s="68" t="s">
        <v>237</v>
      </c>
      <c r="NAG94" s="68" t="s">
        <v>237</v>
      </c>
      <c r="NAO94" s="68" t="s">
        <v>237</v>
      </c>
      <c r="NAW94" s="68" t="s">
        <v>237</v>
      </c>
      <c r="NBE94" s="68" t="s">
        <v>237</v>
      </c>
      <c r="NBM94" s="68" t="s">
        <v>237</v>
      </c>
      <c r="NBU94" s="68" t="s">
        <v>237</v>
      </c>
      <c r="NCC94" s="68" t="s">
        <v>237</v>
      </c>
      <c r="NCK94" s="68" t="s">
        <v>237</v>
      </c>
      <c r="NCS94" s="68" t="s">
        <v>237</v>
      </c>
      <c r="NDA94" s="68" t="s">
        <v>237</v>
      </c>
      <c r="NDI94" s="68" t="s">
        <v>237</v>
      </c>
      <c r="NDQ94" s="68" t="s">
        <v>237</v>
      </c>
      <c r="NDY94" s="68" t="s">
        <v>237</v>
      </c>
      <c r="NEG94" s="68" t="s">
        <v>237</v>
      </c>
      <c r="NEO94" s="68" t="s">
        <v>237</v>
      </c>
      <c r="NEW94" s="68" t="s">
        <v>237</v>
      </c>
      <c r="NFE94" s="68" t="s">
        <v>237</v>
      </c>
      <c r="NFM94" s="68" t="s">
        <v>237</v>
      </c>
      <c r="NFU94" s="68" t="s">
        <v>237</v>
      </c>
      <c r="NGC94" s="68" t="s">
        <v>237</v>
      </c>
      <c r="NGK94" s="68" t="s">
        <v>237</v>
      </c>
      <c r="NGS94" s="68" t="s">
        <v>237</v>
      </c>
      <c r="NHA94" s="68" t="s">
        <v>237</v>
      </c>
      <c r="NHI94" s="68" t="s">
        <v>237</v>
      </c>
      <c r="NHQ94" s="68" t="s">
        <v>237</v>
      </c>
      <c r="NHY94" s="68" t="s">
        <v>237</v>
      </c>
      <c r="NIG94" s="68" t="s">
        <v>237</v>
      </c>
      <c r="NIO94" s="68" t="s">
        <v>237</v>
      </c>
      <c r="NIW94" s="68" t="s">
        <v>237</v>
      </c>
      <c r="NJE94" s="68" t="s">
        <v>237</v>
      </c>
      <c r="NJM94" s="68" t="s">
        <v>237</v>
      </c>
      <c r="NJU94" s="68" t="s">
        <v>237</v>
      </c>
      <c r="NKC94" s="68" t="s">
        <v>237</v>
      </c>
      <c r="NKK94" s="68" t="s">
        <v>237</v>
      </c>
      <c r="NKS94" s="68" t="s">
        <v>237</v>
      </c>
      <c r="NLA94" s="68" t="s">
        <v>237</v>
      </c>
      <c r="NLI94" s="68" t="s">
        <v>237</v>
      </c>
      <c r="NLQ94" s="68" t="s">
        <v>237</v>
      </c>
      <c r="NLY94" s="68" t="s">
        <v>237</v>
      </c>
      <c r="NMG94" s="68" t="s">
        <v>237</v>
      </c>
      <c r="NMO94" s="68" t="s">
        <v>237</v>
      </c>
      <c r="NMW94" s="68" t="s">
        <v>237</v>
      </c>
      <c r="NNE94" s="68" t="s">
        <v>237</v>
      </c>
      <c r="NNM94" s="68" t="s">
        <v>237</v>
      </c>
      <c r="NNU94" s="68" t="s">
        <v>237</v>
      </c>
      <c r="NOC94" s="68" t="s">
        <v>237</v>
      </c>
      <c r="NOK94" s="68" t="s">
        <v>237</v>
      </c>
      <c r="NOS94" s="68" t="s">
        <v>237</v>
      </c>
      <c r="NPA94" s="68" t="s">
        <v>237</v>
      </c>
      <c r="NPI94" s="68" t="s">
        <v>237</v>
      </c>
      <c r="NPQ94" s="68" t="s">
        <v>237</v>
      </c>
      <c r="NPY94" s="68" t="s">
        <v>237</v>
      </c>
      <c r="NQG94" s="68" t="s">
        <v>237</v>
      </c>
      <c r="NQO94" s="68" t="s">
        <v>237</v>
      </c>
      <c r="NQW94" s="68" t="s">
        <v>237</v>
      </c>
      <c r="NRE94" s="68" t="s">
        <v>237</v>
      </c>
      <c r="NRM94" s="68" t="s">
        <v>237</v>
      </c>
      <c r="NRU94" s="68" t="s">
        <v>237</v>
      </c>
      <c r="NSC94" s="68" t="s">
        <v>237</v>
      </c>
      <c r="NSK94" s="68" t="s">
        <v>237</v>
      </c>
      <c r="NSS94" s="68" t="s">
        <v>237</v>
      </c>
      <c r="NTA94" s="68" t="s">
        <v>237</v>
      </c>
      <c r="NTI94" s="68" t="s">
        <v>237</v>
      </c>
      <c r="NTQ94" s="68" t="s">
        <v>237</v>
      </c>
      <c r="NTY94" s="68" t="s">
        <v>237</v>
      </c>
      <c r="NUG94" s="68" t="s">
        <v>237</v>
      </c>
      <c r="NUO94" s="68" t="s">
        <v>237</v>
      </c>
      <c r="NUW94" s="68" t="s">
        <v>237</v>
      </c>
      <c r="NVE94" s="68" t="s">
        <v>237</v>
      </c>
      <c r="NVM94" s="68" t="s">
        <v>237</v>
      </c>
      <c r="NVU94" s="68" t="s">
        <v>237</v>
      </c>
      <c r="NWC94" s="68" t="s">
        <v>237</v>
      </c>
      <c r="NWK94" s="68" t="s">
        <v>237</v>
      </c>
      <c r="NWS94" s="68" t="s">
        <v>237</v>
      </c>
      <c r="NXA94" s="68" t="s">
        <v>237</v>
      </c>
      <c r="NXI94" s="68" t="s">
        <v>237</v>
      </c>
      <c r="NXQ94" s="68" t="s">
        <v>237</v>
      </c>
      <c r="NXY94" s="68" t="s">
        <v>237</v>
      </c>
      <c r="NYG94" s="68" t="s">
        <v>237</v>
      </c>
      <c r="NYO94" s="68" t="s">
        <v>237</v>
      </c>
      <c r="NYW94" s="68" t="s">
        <v>237</v>
      </c>
      <c r="NZE94" s="68" t="s">
        <v>237</v>
      </c>
      <c r="NZM94" s="68" t="s">
        <v>237</v>
      </c>
      <c r="NZU94" s="68" t="s">
        <v>237</v>
      </c>
      <c r="OAC94" s="68" t="s">
        <v>237</v>
      </c>
      <c r="OAK94" s="68" t="s">
        <v>237</v>
      </c>
      <c r="OAS94" s="68" t="s">
        <v>237</v>
      </c>
      <c r="OBA94" s="68" t="s">
        <v>237</v>
      </c>
      <c r="OBI94" s="68" t="s">
        <v>237</v>
      </c>
      <c r="OBQ94" s="68" t="s">
        <v>237</v>
      </c>
      <c r="OBY94" s="68" t="s">
        <v>237</v>
      </c>
      <c r="OCG94" s="68" t="s">
        <v>237</v>
      </c>
      <c r="OCO94" s="68" t="s">
        <v>237</v>
      </c>
      <c r="OCW94" s="68" t="s">
        <v>237</v>
      </c>
      <c r="ODE94" s="68" t="s">
        <v>237</v>
      </c>
      <c r="ODM94" s="68" t="s">
        <v>237</v>
      </c>
      <c r="ODU94" s="68" t="s">
        <v>237</v>
      </c>
      <c r="OEC94" s="68" t="s">
        <v>237</v>
      </c>
      <c r="OEK94" s="68" t="s">
        <v>237</v>
      </c>
      <c r="OES94" s="68" t="s">
        <v>237</v>
      </c>
      <c r="OFA94" s="68" t="s">
        <v>237</v>
      </c>
      <c r="OFI94" s="68" t="s">
        <v>237</v>
      </c>
      <c r="OFQ94" s="68" t="s">
        <v>237</v>
      </c>
      <c r="OFY94" s="68" t="s">
        <v>237</v>
      </c>
      <c r="OGG94" s="68" t="s">
        <v>237</v>
      </c>
      <c r="OGO94" s="68" t="s">
        <v>237</v>
      </c>
      <c r="OGW94" s="68" t="s">
        <v>237</v>
      </c>
      <c r="OHE94" s="68" t="s">
        <v>237</v>
      </c>
      <c r="OHM94" s="68" t="s">
        <v>237</v>
      </c>
      <c r="OHU94" s="68" t="s">
        <v>237</v>
      </c>
      <c r="OIC94" s="68" t="s">
        <v>237</v>
      </c>
      <c r="OIK94" s="68" t="s">
        <v>237</v>
      </c>
      <c r="OIS94" s="68" t="s">
        <v>237</v>
      </c>
      <c r="OJA94" s="68" t="s">
        <v>237</v>
      </c>
      <c r="OJI94" s="68" t="s">
        <v>237</v>
      </c>
      <c r="OJQ94" s="68" t="s">
        <v>237</v>
      </c>
      <c r="OJY94" s="68" t="s">
        <v>237</v>
      </c>
      <c r="OKG94" s="68" t="s">
        <v>237</v>
      </c>
      <c r="OKO94" s="68" t="s">
        <v>237</v>
      </c>
      <c r="OKW94" s="68" t="s">
        <v>237</v>
      </c>
      <c r="OLE94" s="68" t="s">
        <v>237</v>
      </c>
      <c r="OLM94" s="68" t="s">
        <v>237</v>
      </c>
      <c r="OLU94" s="68" t="s">
        <v>237</v>
      </c>
      <c r="OMC94" s="68" t="s">
        <v>237</v>
      </c>
      <c r="OMK94" s="68" t="s">
        <v>237</v>
      </c>
      <c r="OMS94" s="68" t="s">
        <v>237</v>
      </c>
      <c r="ONA94" s="68" t="s">
        <v>237</v>
      </c>
      <c r="ONI94" s="68" t="s">
        <v>237</v>
      </c>
      <c r="ONQ94" s="68" t="s">
        <v>237</v>
      </c>
      <c r="ONY94" s="68" t="s">
        <v>237</v>
      </c>
      <c r="OOG94" s="68" t="s">
        <v>237</v>
      </c>
      <c r="OOO94" s="68" t="s">
        <v>237</v>
      </c>
      <c r="OOW94" s="68" t="s">
        <v>237</v>
      </c>
      <c r="OPE94" s="68" t="s">
        <v>237</v>
      </c>
      <c r="OPM94" s="68" t="s">
        <v>237</v>
      </c>
      <c r="OPU94" s="68" t="s">
        <v>237</v>
      </c>
      <c r="OQC94" s="68" t="s">
        <v>237</v>
      </c>
      <c r="OQK94" s="68" t="s">
        <v>237</v>
      </c>
      <c r="OQS94" s="68" t="s">
        <v>237</v>
      </c>
      <c r="ORA94" s="68" t="s">
        <v>237</v>
      </c>
      <c r="ORI94" s="68" t="s">
        <v>237</v>
      </c>
      <c r="ORQ94" s="68" t="s">
        <v>237</v>
      </c>
      <c r="ORY94" s="68" t="s">
        <v>237</v>
      </c>
      <c r="OSG94" s="68" t="s">
        <v>237</v>
      </c>
      <c r="OSO94" s="68" t="s">
        <v>237</v>
      </c>
      <c r="OSW94" s="68" t="s">
        <v>237</v>
      </c>
      <c r="OTE94" s="68" t="s">
        <v>237</v>
      </c>
      <c r="OTM94" s="68" t="s">
        <v>237</v>
      </c>
      <c r="OTU94" s="68" t="s">
        <v>237</v>
      </c>
      <c r="OUC94" s="68" t="s">
        <v>237</v>
      </c>
      <c r="OUK94" s="68" t="s">
        <v>237</v>
      </c>
      <c r="OUS94" s="68" t="s">
        <v>237</v>
      </c>
      <c r="OVA94" s="68" t="s">
        <v>237</v>
      </c>
      <c r="OVI94" s="68" t="s">
        <v>237</v>
      </c>
      <c r="OVQ94" s="68" t="s">
        <v>237</v>
      </c>
      <c r="OVY94" s="68" t="s">
        <v>237</v>
      </c>
      <c r="OWG94" s="68" t="s">
        <v>237</v>
      </c>
      <c r="OWO94" s="68" t="s">
        <v>237</v>
      </c>
      <c r="OWW94" s="68" t="s">
        <v>237</v>
      </c>
      <c r="OXE94" s="68" t="s">
        <v>237</v>
      </c>
      <c r="OXM94" s="68" t="s">
        <v>237</v>
      </c>
      <c r="OXU94" s="68" t="s">
        <v>237</v>
      </c>
      <c r="OYC94" s="68" t="s">
        <v>237</v>
      </c>
      <c r="OYK94" s="68" t="s">
        <v>237</v>
      </c>
      <c r="OYS94" s="68" t="s">
        <v>237</v>
      </c>
      <c r="OZA94" s="68" t="s">
        <v>237</v>
      </c>
      <c r="OZI94" s="68" t="s">
        <v>237</v>
      </c>
      <c r="OZQ94" s="68" t="s">
        <v>237</v>
      </c>
      <c r="OZY94" s="68" t="s">
        <v>237</v>
      </c>
      <c r="PAG94" s="68" t="s">
        <v>237</v>
      </c>
      <c r="PAO94" s="68" t="s">
        <v>237</v>
      </c>
      <c r="PAW94" s="68" t="s">
        <v>237</v>
      </c>
      <c r="PBE94" s="68" t="s">
        <v>237</v>
      </c>
      <c r="PBM94" s="68" t="s">
        <v>237</v>
      </c>
      <c r="PBU94" s="68" t="s">
        <v>237</v>
      </c>
      <c r="PCC94" s="68" t="s">
        <v>237</v>
      </c>
      <c r="PCK94" s="68" t="s">
        <v>237</v>
      </c>
      <c r="PCS94" s="68" t="s">
        <v>237</v>
      </c>
      <c r="PDA94" s="68" t="s">
        <v>237</v>
      </c>
      <c r="PDI94" s="68" t="s">
        <v>237</v>
      </c>
      <c r="PDQ94" s="68" t="s">
        <v>237</v>
      </c>
      <c r="PDY94" s="68" t="s">
        <v>237</v>
      </c>
      <c r="PEG94" s="68" t="s">
        <v>237</v>
      </c>
      <c r="PEO94" s="68" t="s">
        <v>237</v>
      </c>
      <c r="PEW94" s="68" t="s">
        <v>237</v>
      </c>
      <c r="PFE94" s="68" t="s">
        <v>237</v>
      </c>
      <c r="PFM94" s="68" t="s">
        <v>237</v>
      </c>
      <c r="PFU94" s="68" t="s">
        <v>237</v>
      </c>
      <c r="PGC94" s="68" t="s">
        <v>237</v>
      </c>
      <c r="PGK94" s="68" t="s">
        <v>237</v>
      </c>
      <c r="PGS94" s="68" t="s">
        <v>237</v>
      </c>
      <c r="PHA94" s="68" t="s">
        <v>237</v>
      </c>
      <c r="PHI94" s="68" t="s">
        <v>237</v>
      </c>
      <c r="PHQ94" s="68" t="s">
        <v>237</v>
      </c>
      <c r="PHY94" s="68" t="s">
        <v>237</v>
      </c>
      <c r="PIG94" s="68" t="s">
        <v>237</v>
      </c>
      <c r="PIO94" s="68" t="s">
        <v>237</v>
      </c>
      <c r="PIW94" s="68" t="s">
        <v>237</v>
      </c>
      <c r="PJE94" s="68" t="s">
        <v>237</v>
      </c>
      <c r="PJM94" s="68" t="s">
        <v>237</v>
      </c>
      <c r="PJU94" s="68" t="s">
        <v>237</v>
      </c>
      <c r="PKC94" s="68" t="s">
        <v>237</v>
      </c>
      <c r="PKK94" s="68" t="s">
        <v>237</v>
      </c>
      <c r="PKS94" s="68" t="s">
        <v>237</v>
      </c>
      <c r="PLA94" s="68" t="s">
        <v>237</v>
      </c>
      <c r="PLI94" s="68" t="s">
        <v>237</v>
      </c>
      <c r="PLQ94" s="68" t="s">
        <v>237</v>
      </c>
      <c r="PLY94" s="68" t="s">
        <v>237</v>
      </c>
      <c r="PMG94" s="68" t="s">
        <v>237</v>
      </c>
      <c r="PMO94" s="68" t="s">
        <v>237</v>
      </c>
      <c r="PMW94" s="68" t="s">
        <v>237</v>
      </c>
      <c r="PNE94" s="68" t="s">
        <v>237</v>
      </c>
      <c r="PNM94" s="68" t="s">
        <v>237</v>
      </c>
      <c r="PNU94" s="68" t="s">
        <v>237</v>
      </c>
      <c r="POC94" s="68" t="s">
        <v>237</v>
      </c>
      <c r="POK94" s="68" t="s">
        <v>237</v>
      </c>
      <c r="POS94" s="68" t="s">
        <v>237</v>
      </c>
      <c r="PPA94" s="68" t="s">
        <v>237</v>
      </c>
      <c r="PPI94" s="68" t="s">
        <v>237</v>
      </c>
      <c r="PPQ94" s="68" t="s">
        <v>237</v>
      </c>
      <c r="PPY94" s="68" t="s">
        <v>237</v>
      </c>
      <c r="PQG94" s="68" t="s">
        <v>237</v>
      </c>
      <c r="PQO94" s="68" t="s">
        <v>237</v>
      </c>
      <c r="PQW94" s="68" t="s">
        <v>237</v>
      </c>
      <c r="PRE94" s="68" t="s">
        <v>237</v>
      </c>
      <c r="PRM94" s="68" t="s">
        <v>237</v>
      </c>
      <c r="PRU94" s="68" t="s">
        <v>237</v>
      </c>
      <c r="PSC94" s="68" t="s">
        <v>237</v>
      </c>
      <c r="PSK94" s="68" t="s">
        <v>237</v>
      </c>
      <c r="PSS94" s="68" t="s">
        <v>237</v>
      </c>
      <c r="PTA94" s="68" t="s">
        <v>237</v>
      </c>
      <c r="PTI94" s="68" t="s">
        <v>237</v>
      </c>
      <c r="PTQ94" s="68" t="s">
        <v>237</v>
      </c>
      <c r="PTY94" s="68" t="s">
        <v>237</v>
      </c>
      <c r="PUG94" s="68" t="s">
        <v>237</v>
      </c>
      <c r="PUO94" s="68" t="s">
        <v>237</v>
      </c>
      <c r="PUW94" s="68" t="s">
        <v>237</v>
      </c>
      <c r="PVE94" s="68" t="s">
        <v>237</v>
      </c>
      <c r="PVM94" s="68" t="s">
        <v>237</v>
      </c>
      <c r="PVU94" s="68" t="s">
        <v>237</v>
      </c>
      <c r="PWC94" s="68" t="s">
        <v>237</v>
      </c>
      <c r="PWK94" s="68" t="s">
        <v>237</v>
      </c>
      <c r="PWS94" s="68" t="s">
        <v>237</v>
      </c>
      <c r="PXA94" s="68" t="s">
        <v>237</v>
      </c>
      <c r="PXI94" s="68" t="s">
        <v>237</v>
      </c>
      <c r="PXQ94" s="68" t="s">
        <v>237</v>
      </c>
      <c r="PXY94" s="68" t="s">
        <v>237</v>
      </c>
      <c r="PYG94" s="68" t="s">
        <v>237</v>
      </c>
      <c r="PYO94" s="68" t="s">
        <v>237</v>
      </c>
      <c r="PYW94" s="68" t="s">
        <v>237</v>
      </c>
      <c r="PZE94" s="68" t="s">
        <v>237</v>
      </c>
      <c r="PZM94" s="68" t="s">
        <v>237</v>
      </c>
      <c r="PZU94" s="68" t="s">
        <v>237</v>
      </c>
      <c r="QAC94" s="68" t="s">
        <v>237</v>
      </c>
      <c r="QAK94" s="68" t="s">
        <v>237</v>
      </c>
      <c r="QAS94" s="68" t="s">
        <v>237</v>
      </c>
      <c r="QBA94" s="68" t="s">
        <v>237</v>
      </c>
      <c r="QBI94" s="68" t="s">
        <v>237</v>
      </c>
      <c r="QBQ94" s="68" t="s">
        <v>237</v>
      </c>
      <c r="QBY94" s="68" t="s">
        <v>237</v>
      </c>
      <c r="QCG94" s="68" t="s">
        <v>237</v>
      </c>
      <c r="QCO94" s="68" t="s">
        <v>237</v>
      </c>
      <c r="QCW94" s="68" t="s">
        <v>237</v>
      </c>
      <c r="QDE94" s="68" t="s">
        <v>237</v>
      </c>
      <c r="QDM94" s="68" t="s">
        <v>237</v>
      </c>
      <c r="QDU94" s="68" t="s">
        <v>237</v>
      </c>
      <c r="QEC94" s="68" t="s">
        <v>237</v>
      </c>
      <c r="QEK94" s="68" t="s">
        <v>237</v>
      </c>
      <c r="QES94" s="68" t="s">
        <v>237</v>
      </c>
      <c r="QFA94" s="68" t="s">
        <v>237</v>
      </c>
      <c r="QFI94" s="68" t="s">
        <v>237</v>
      </c>
      <c r="QFQ94" s="68" t="s">
        <v>237</v>
      </c>
      <c r="QFY94" s="68" t="s">
        <v>237</v>
      </c>
      <c r="QGG94" s="68" t="s">
        <v>237</v>
      </c>
      <c r="QGO94" s="68" t="s">
        <v>237</v>
      </c>
      <c r="QGW94" s="68" t="s">
        <v>237</v>
      </c>
      <c r="QHE94" s="68" t="s">
        <v>237</v>
      </c>
      <c r="QHM94" s="68" t="s">
        <v>237</v>
      </c>
      <c r="QHU94" s="68" t="s">
        <v>237</v>
      </c>
      <c r="QIC94" s="68" t="s">
        <v>237</v>
      </c>
      <c r="QIK94" s="68" t="s">
        <v>237</v>
      </c>
      <c r="QIS94" s="68" t="s">
        <v>237</v>
      </c>
      <c r="QJA94" s="68" t="s">
        <v>237</v>
      </c>
      <c r="QJI94" s="68" t="s">
        <v>237</v>
      </c>
      <c r="QJQ94" s="68" t="s">
        <v>237</v>
      </c>
      <c r="QJY94" s="68" t="s">
        <v>237</v>
      </c>
      <c r="QKG94" s="68" t="s">
        <v>237</v>
      </c>
      <c r="QKO94" s="68" t="s">
        <v>237</v>
      </c>
      <c r="QKW94" s="68" t="s">
        <v>237</v>
      </c>
      <c r="QLE94" s="68" t="s">
        <v>237</v>
      </c>
      <c r="QLM94" s="68" t="s">
        <v>237</v>
      </c>
      <c r="QLU94" s="68" t="s">
        <v>237</v>
      </c>
      <c r="QMC94" s="68" t="s">
        <v>237</v>
      </c>
      <c r="QMK94" s="68" t="s">
        <v>237</v>
      </c>
      <c r="QMS94" s="68" t="s">
        <v>237</v>
      </c>
      <c r="QNA94" s="68" t="s">
        <v>237</v>
      </c>
      <c r="QNI94" s="68" t="s">
        <v>237</v>
      </c>
      <c r="QNQ94" s="68" t="s">
        <v>237</v>
      </c>
      <c r="QNY94" s="68" t="s">
        <v>237</v>
      </c>
      <c r="QOG94" s="68" t="s">
        <v>237</v>
      </c>
      <c r="QOO94" s="68" t="s">
        <v>237</v>
      </c>
      <c r="QOW94" s="68" t="s">
        <v>237</v>
      </c>
      <c r="QPE94" s="68" t="s">
        <v>237</v>
      </c>
      <c r="QPM94" s="68" t="s">
        <v>237</v>
      </c>
      <c r="QPU94" s="68" t="s">
        <v>237</v>
      </c>
      <c r="QQC94" s="68" t="s">
        <v>237</v>
      </c>
      <c r="QQK94" s="68" t="s">
        <v>237</v>
      </c>
      <c r="QQS94" s="68" t="s">
        <v>237</v>
      </c>
      <c r="QRA94" s="68" t="s">
        <v>237</v>
      </c>
      <c r="QRI94" s="68" t="s">
        <v>237</v>
      </c>
      <c r="QRQ94" s="68" t="s">
        <v>237</v>
      </c>
      <c r="QRY94" s="68" t="s">
        <v>237</v>
      </c>
      <c r="QSG94" s="68" t="s">
        <v>237</v>
      </c>
      <c r="QSO94" s="68" t="s">
        <v>237</v>
      </c>
      <c r="QSW94" s="68" t="s">
        <v>237</v>
      </c>
      <c r="QTE94" s="68" t="s">
        <v>237</v>
      </c>
      <c r="QTM94" s="68" t="s">
        <v>237</v>
      </c>
      <c r="QTU94" s="68" t="s">
        <v>237</v>
      </c>
      <c r="QUC94" s="68" t="s">
        <v>237</v>
      </c>
      <c r="QUK94" s="68" t="s">
        <v>237</v>
      </c>
      <c r="QUS94" s="68" t="s">
        <v>237</v>
      </c>
      <c r="QVA94" s="68" t="s">
        <v>237</v>
      </c>
      <c r="QVI94" s="68" t="s">
        <v>237</v>
      </c>
      <c r="QVQ94" s="68" t="s">
        <v>237</v>
      </c>
      <c r="QVY94" s="68" t="s">
        <v>237</v>
      </c>
      <c r="QWG94" s="68" t="s">
        <v>237</v>
      </c>
      <c r="QWO94" s="68" t="s">
        <v>237</v>
      </c>
      <c r="QWW94" s="68" t="s">
        <v>237</v>
      </c>
      <c r="QXE94" s="68" t="s">
        <v>237</v>
      </c>
      <c r="QXM94" s="68" t="s">
        <v>237</v>
      </c>
      <c r="QXU94" s="68" t="s">
        <v>237</v>
      </c>
      <c r="QYC94" s="68" t="s">
        <v>237</v>
      </c>
      <c r="QYK94" s="68" t="s">
        <v>237</v>
      </c>
      <c r="QYS94" s="68" t="s">
        <v>237</v>
      </c>
      <c r="QZA94" s="68" t="s">
        <v>237</v>
      </c>
      <c r="QZI94" s="68" t="s">
        <v>237</v>
      </c>
      <c r="QZQ94" s="68" t="s">
        <v>237</v>
      </c>
      <c r="QZY94" s="68" t="s">
        <v>237</v>
      </c>
      <c r="RAG94" s="68" t="s">
        <v>237</v>
      </c>
      <c r="RAO94" s="68" t="s">
        <v>237</v>
      </c>
      <c r="RAW94" s="68" t="s">
        <v>237</v>
      </c>
      <c r="RBE94" s="68" t="s">
        <v>237</v>
      </c>
      <c r="RBM94" s="68" t="s">
        <v>237</v>
      </c>
      <c r="RBU94" s="68" t="s">
        <v>237</v>
      </c>
      <c r="RCC94" s="68" t="s">
        <v>237</v>
      </c>
      <c r="RCK94" s="68" t="s">
        <v>237</v>
      </c>
      <c r="RCS94" s="68" t="s">
        <v>237</v>
      </c>
      <c r="RDA94" s="68" t="s">
        <v>237</v>
      </c>
      <c r="RDI94" s="68" t="s">
        <v>237</v>
      </c>
      <c r="RDQ94" s="68" t="s">
        <v>237</v>
      </c>
      <c r="RDY94" s="68" t="s">
        <v>237</v>
      </c>
      <c r="REG94" s="68" t="s">
        <v>237</v>
      </c>
      <c r="REO94" s="68" t="s">
        <v>237</v>
      </c>
      <c r="REW94" s="68" t="s">
        <v>237</v>
      </c>
      <c r="RFE94" s="68" t="s">
        <v>237</v>
      </c>
      <c r="RFM94" s="68" t="s">
        <v>237</v>
      </c>
      <c r="RFU94" s="68" t="s">
        <v>237</v>
      </c>
      <c r="RGC94" s="68" t="s">
        <v>237</v>
      </c>
      <c r="RGK94" s="68" t="s">
        <v>237</v>
      </c>
      <c r="RGS94" s="68" t="s">
        <v>237</v>
      </c>
      <c r="RHA94" s="68" t="s">
        <v>237</v>
      </c>
      <c r="RHI94" s="68" t="s">
        <v>237</v>
      </c>
      <c r="RHQ94" s="68" t="s">
        <v>237</v>
      </c>
      <c r="RHY94" s="68" t="s">
        <v>237</v>
      </c>
      <c r="RIG94" s="68" t="s">
        <v>237</v>
      </c>
      <c r="RIO94" s="68" t="s">
        <v>237</v>
      </c>
      <c r="RIW94" s="68" t="s">
        <v>237</v>
      </c>
      <c r="RJE94" s="68" t="s">
        <v>237</v>
      </c>
      <c r="RJM94" s="68" t="s">
        <v>237</v>
      </c>
      <c r="RJU94" s="68" t="s">
        <v>237</v>
      </c>
      <c r="RKC94" s="68" t="s">
        <v>237</v>
      </c>
      <c r="RKK94" s="68" t="s">
        <v>237</v>
      </c>
      <c r="RKS94" s="68" t="s">
        <v>237</v>
      </c>
      <c r="RLA94" s="68" t="s">
        <v>237</v>
      </c>
      <c r="RLI94" s="68" t="s">
        <v>237</v>
      </c>
      <c r="RLQ94" s="68" t="s">
        <v>237</v>
      </c>
      <c r="RLY94" s="68" t="s">
        <v>237</v>
      </c>
      <c r="RMG94" s="68" t="s">
        <v>237</v>
      </c>
      <c r="RMO94" s="68" t="s">
        <v>237</v>
      </c>
      <c r="RMW94" s="68" t="s">
        <v>237</v>
      </c>
      <c r="RNE94" s="68" t="s">
        <v>237</v>
      </c>
      <c r="RNM94" s="68" t="s">
        <v>237</v>
      </c>
      <c r="RNU94" s="68" t="s">
        <v>237</v>
      </c>
      <c r="ROC94" s="68" t="s">
        <v>237</v>
      </c>
      <c r="ROK94" s="68" t="s">
        <v>237</v>
      </c>
      <c r="ROS94" s="68" t="s">
        <v>237</v>
      </c>
      <c r="RPA94" s="68" t="s">
        <v>237</v>
      </c>
      <c r="RPI94" s="68" t="s">
        <v>237</v>
      </c>
      <c r="RPQ94" s="68" t="s">
        <v>237</v>
      </c>
      <c r="RPY94" s="68" t="s">
        <v>237</v>
      </c>
      <c r="RQG94" s="68" t="s">
        <v>237</v>
      </c>
      <c r="RQO94" s="68" t="s">
        <v>237</v>
      </c>
      <c r="RQW94" s="68" t="s">
        <v>237</v>
      </c>
      <c r="RRE94" s="68" t="s">
        <v>237</v>
      </c>
      <c r="RRM94" s="68" t="s">
        <v>237</v>
      </c>
      <c r="RRU94" s="68" t="s">
        <v>237</v>
      </c>
      <c r="RSC94" s="68" t="s">
        <v>237</v>
      </c>
      <c r="RSK94" s="68" t="s">
        <v>237</v>
      </c>
      <c r="RSS94" s="68" t="s">
        <v>237</v>
      </c>
      <c r="RTA94" s="68" t="s">
        <v>237</v>
      </c>
      <c r="RTI94" s="68" t="s">
        <v>237</v>
      </c>
      <c r="RTQ94" s="68" t="s">
        <v>237</v>
      </c>
      <c r="RTY94" s="68" t="s">
        <v>237</v>
      </c>
      <c r="RUG94" s="68" t="s">
        <v>237</v>
      </c>
      <c r="RUO94" s="68" t="s">
        <v>237</v>
      </c>
      <c r="RUW94" s="68" t="s">
        <v>237</v>
      </c>
      <c r="RVE94" s="68" t="s">
        <v>237</v>
      </c>
      <c r="RVM94" s="68" t="s">
        <v>237</v>
      </c>
      <c r="RVU94" s="68" t="s">
        <v>237</v>
      </c>
      <c r="RWC94" s="68" t="s">
        <v>237</v>
      </c>
      <c r="RWK94" s="68" t="s">
        <v>237</v>
      </c>
      <c r="RWS94" s="68" t="s">
        <v>237</v>
      </c>
      <c r="RXA94" s="68" t="s">
        <v>237</v>
      </c>
      <c r="RXI94" s="68" t="s">
        <v>237</v>
      </c>
      <c r="RXQ94" s="68" t="s">
        <v>237</v>
      </c>
      <c r="RXY94" s="68" t="s">
        <v>237</v>
      </c>
      <c r="RYG94" s="68" t="s">
        <v>237</v>
      </c>
      <c r="RYO94" s="68" t="s">
        <v>237</v>
      </c>
      <c r="RYW94" s="68" t="s">
        <v>237</v>
      </c>
      <c r="RZE94" s="68" t="s">
        <v>237</v>
      </c>
      <c r="RZM94" s="68" t="s">
        <v>237</v>
      </c>
      <c r="RZU94" s="68" t="s">
        <v>237</v>
      </c>
      <c r="SAC94" s="68" t="s">
        <v>237</v>
      </c>
      <c r="SAK94" s="68" t="s">
        <v>237</v>
      </c>
      <c r="SAS94" s="68" t="s">
        <v>237</v>
      </c>
      <c r="SBA94" s="68" t="s">
        <v>237</v>
      </c>
      <c r="SBI94" s="68" t="s">
        <v>237</v>
      </c>
      <c r="SBQ94" s="68" t="s">
        <v>237</v>
      </c>
      <c r="SBY94" s="68" t="s">
        <v>237</v>
      </c>
      <c r="SCG94" s="68" t="s">
        <v>237</v>
      </c>
      <c r="SCO94" s="68" t="s">
        <v>237</v>
      </c>
      <c r="SCW94" s="68" t="s">
        <v>237</v>
      </c>
      <c r="SDE94" s="68" t="s">
        <v>237</v>
      </c>
      <c r="SDM94" s="68" t="s">
        <v>237</v>
      </c>
      <c r="SDU94" s="68" t="s">
        <v>237</v>
      </c>
      <c r="SEC94" s="68" t="s">
        <v>237</v>
      </c>
      <c r="SEK94" s="68" t="s">
        <v>237</v>
      </c>
      <c r="SES94" s="68" t="s">
        <v>237</v>
      </c>
      <c r="SFA94" s="68" t="s">
        <v>237</v>
      </c>
      <c r="SFI94" s="68" t="s">
        <v>237</v>
      </c>
      <c r="SFQ94" s="68" t="s">
        <v>237</v>
      </c>
      <c r="SFY94" s="68" t="s">
        <v>237</v>
      </c>
      <c r="SGG94" s="68" t="s">
        <v>237</v>
      </c>
      <c r="SGO94" s="68" t="s">
        <v>237</v>
      </c>
      <c r="SGW94" s="68" t="s">
        <v>237</v>
      </c>
      <c r="SHE94" s="68" t="s">
        <v>237</v>
      </c>
      <c r="SHM94" s="68" t="s">
        <v>237</v>
      </c>
      <c r="SHU94" s="68" t="s">
        <v>237</v>
      </c>
      <c r="SIC94" s="68" t="s">
        <v>237</v>
      </c>
      <c r="SIK94" s="68" t="s">
        <v>237</v>
      </c>
      <c r="SIS94" s="68" t="s">
        <v>237</v>
      </c>
      <c r="SJA94" s="68" t="s">
        <v>237</v>
      </c>
      <c r="SJI94" s="68" t="s">
        <v>237</v>
      </c>
      <c r="SJQ94" s="68" t="s">
        <v>237</v>
      </c>
      <c r="SJY94" s="68" t="s">
        <v>237</v>
      </c>
      <c r="SKG94" s="68" t="s">
        <v>237</v>
      </c>
      <c r="SKO94" s="68" t="s">
        <v>237</v>
      </c>
      <c r="SKW94" s="68" t="s">
        <v>237</v>
      </c>
      <c r="SLE94" s="68" t="s">
        <v>237</v>
      </c>
      <c r="SLM94" s="68" t="s">
        <v>237</v>
      </c>
      <c r="SLU94" s="68" t="s">
        <v>237</v>
      </c>
      <c r="SMC94" s="68" t="s">
        <v>237</v>
      </c>
      <c r="SMK94" s="68" t="s">
        <v>237</v>
      </c>
      <c r="SMS94" s="68" t="s">
        <v>237</v>
      </c>
      <c r="SNA94" s="68" t="s">
        <v>237</v>
      </c>
      <c r="SNI94" s="68" t="s">
        <v>237</v>
      </c>
      <c r="SNQ94" s="68" t="s">
        <v>237</v>
      </c>
      <c r="SNY94" s="68" t="s">
        <v>237</v>
      </c>
      <c r="SOG94" s="68" t="s">
        <v>237</v>
      </c>
      <c r="SOO94" s="68" t="s">
        <v>237</v>
      </c>
      <c r="SOW94" s="68" t="s">
        <v>237</v>
      </c>
      <c r="SPE94" s="68" t="s">
        <v>237</v>
      </c>
      <c r="SPM94" s="68" t="s">
        <v>237</v>
      </c>
      <c r="SPU94" s="68" t="s">
        <v>237</v>
      </c>
      <c r="SQC94" s="68" t="s">
        <v>237</v>
      </c>
      <c r="SQK94" s="68" t="s">
        <v>237</v>
      </c>
      <c r="SQS94" s="68" t="s">
        <v>237</v>
      </c>
      <c r="SRA94" s="68" t="s">
        <v>237</v>
      </c>
      <c r="SRI94" s="68" t="s">
        <v>237</v>
      </c>
      <c r="SRQ94" s="68" t="s">
        <v>237</v>
      </c>
      <c r="SRY94" s="68" t="s">
        <v>237</v>
      </c>
      <c r="SSG94" s="68" t="s">
        <v>237</v>
      </c>
      <c r="SSO94" s="68" t="s">
        <v>237</v>
      </c>
      <c r="SSW94" s="68" t="s">
        <v>237</v>
      </c>
      <c r="STE94" s="68" t="s">
        <v>237</v>
      </c>
      <c r="STM94" s="68" t="s">
        <v>237</v>
      </c>
      <c r="STU94" s="68" t="s">
        <v>237</v>
      </c>
      <c r="SUC94" s="68" t="s">
        <v>237</v>
      </c>
      <c r="SUK94" s="68" t="s">
        <v>237</v>
      </c>
      <c r="SUS94" s="68" t="s">
        <v>237</v>
      </c>
      <c r="SVA94" s="68" t="s">
        <v>237</v>
      </c>
      <c r="SVI94" s="68" t="s">
        <v>237</v>
      </c>
      <c r="SVQ94" s="68" t="s">
        <v>237</v>
      </c>
      <c r="SVY94" s="68" t="s">
        <v>237</v>
      </c>
      <c r="SWG94" s="68" t="s">
        <v>237</v>
      </c>
      <c r="SWO94" s="68" t="s">
        <v>237</v>
      </c>
      <c r="SWW94" s="68" t="s">
        <v>237</v>
      </c>
      <c r="SXE94" s="68" t="s">
        <v>237</v>
      </c>
      <c r="SXM94" s="68" t="s">
        <v>237</v>
      </c>
      <c r="SXU94" s="68" t="s">
        <v>237</v>
      </c>
      <c r="SYC94" s="68" t="s">
        <v>237</v>
      </c>
      <c r="SYK94" s="68" t="s">
        <v>237</v>
      </c>
      <c r="SYS94" s="68" t="s">
        <v>237</v>
      </c>
      <c r="SZA94" s="68" t="s">
        <v>237</v>
      </c>
      <c r="SZI94" s="68" t="s">
        <v>237</v>
      </c>
      <c r="SZQ94" s="68" t="s">
        <v>237</v>
      </c>
      <c r="SZY94" s="68" t="s">
        <v>237</v>
      </c>
      <c r="TAG94" s="68" t="s">
        <v>237</v>
      </c>
      <c r="TAO94" s="68" t="s">
        <v>237</v>
      </c>
      <c r="TAW94" s="68" t="s">
        <v>237</v>
      </c>
      <c r="TBE94" s="68" t="s">
        <v>237</v>
      </c>
      <c r="TBM94" s="68" t="s">
        <v>237</v>
      </c>
      <c r="TBU94" s="68" t="s">
        <v>237</v>
      </c>
      <c r="TCC94" s="68" t="s">
        <v>237</v>
      </c>
      <c r="TCK94" s="68" t="s">
        <v>237</v>
      </c>
      <c r="TCS94" s="68" t="s">
        <v>237</v>
      </c>
      <c r="TDA94" s="68" t="s">
        <v>237</v>
      </c>
      <c r="TDI94" s="68" t="s">
        <v>237</v>
      </c>
      <c r="TDQ94" s="68" t="s">
        <v>237</v>
      </c>
      <c r="TDY94" s="68" t="s">
        <v>237</v>
      </c>
      <c r="TEG94" s="68" t="s">
        <v>237</v>
      </c>
      <c r="TEO94" s="68" t="s">
        <v>237</v>
      </c>
      <c r="TEW94" s="68" t="s">
        <v>237</v>
      </c>
      <c r="TFE94" s="68" t="s">
        <v>237</v>
      </c>
      <c r="TFM94" s="68" t="s">
        <v>237</v>
      </c>
      <c r="TFU94" s="68" t="s">
        <v>237</v>
      </c>
      <c r="TGC94" s="68" t="s">
        <v>237</v>
      </c>
      <c r="TGK94" s="68" t="s">
        <v>237</v>
      </c>
      <c r="TGS94" s="68" t="s">
        <v>237</v>
      </c>
      <c r="THA94" s="68" t="s">
        <v>237</v>
      </c>
      <c r="THI94" s="68" t="s">
        <v>237</v>
      </c>
      <c r="THQ94" s="68" t="s">
        <v>237</v>
      </c>
      <c r="THY94" s="68" t="s">
        <v>237</v>
      </c>
      <c r="TIG94" s="68" t="s">
        <v>237</v>
      </c>
      <c r="TIO94" s="68" t="s">
        <v>237</v>
      </c>
      <c r="TIW94" s="68" t="s">
        <v>237</v>
      </c>
      <c r="TJE94" s="68" t="s">
        <v>237</v>
      </c>
      <c r="TJM94" s="68" t="s">
        <v>237</v>
      </c>
      <c r="TJU94" s="68" t="s">
        <v>237</v>
      </c>
      <c r="TKC94" s="68" t="s">
        <v>237</v>
      </c>
      <c r="TKK94" s="68" t="s">
        <v>237</v>
      </c>
      <c r="TKS94" s="68" t="s">
        <v>237</v>
      </c>
      <c r="TLA94" s="68" t="s">
        <v>237</v>
      </c>
      <c r="TLI94" s="68" t="s">
        <v>237</v>
      </c>
      <c r="TLQ94" s="68" t="s">
        <v>237</v>
      </c>
      <c r="TLY94" s="68" t="s">
        <v>237</v>
      </c>
      <c r="TMG94" s="68" t="s">
        <v>237</v>
      </c>
      <c r="TMO94" s="68" t="s">
        <v>237</v>
      </c>
      <c r="TMW94" s="68" t="s">
        <v>237</v>
      </c>
      <c r="TNE94" s="68" t="s">
        <v>237</v>
      </c>
      <c r="TNM94" s="68" t="s">
        <v>237</v>
      </c>
      <c r="TNU94" s="68" t="s">
        <v>237</v>
      </c>
      <c r="TOC94" s="68" t="s">
        <v>237</v>
      </c>
      <c r="TOK94" s="68" t="s">
        <v>237</v>
      </c>
      <c r="TOS94" s="68" t="s">
        <v>237</v>
      </c>
      <c r="TPA94" s="68" t="s">
        <v>237</v>
      </c>
      <c r="TPI94" s="68" t="s">
        <v>237</v>
      </c>
      <c r="TPQ94" s="68" t="s">
        <v>237</v>
      </c>
      <c r="TPY94" s="68" t="s">
        <v>237</v>
      </c>
      <c r="TQG94" s="68" t="s">
        <v>237</v>
      </c>
      <c r="TQO94" s="68" t="s">
        <v>237</v>
      </c>
      <c r="TQW94" s="68" t="s">
        <v>237</v>
      </c>
      <c r="TRE94" s="68" t="s">
        <v>237</v>
      </c>
      <c r="TRM94" s="68" t="s">
        <v>237</v>
      </c>
      <c r="TRU94" s="68" t="s">
        <v>237</v>
      </c>
      <c r="TSC94" s="68" t="s">
        <v>237</v>
      </c>
      <c r="TSK94" s="68" t="s">
        <v>237</v>
      </c>
      <c r="TSS94" s="68" t="s">
        <v>237</v>
      </c>
      <c r="TTA94" s="68" t="s">
        <v>237</v>
      </c>
      <c r="TTI94" s="68" t="s">
        <v>237</v>
      </c>
      <c r="TTQ94" s="68" t="s">
        <v>237</v>
      </c>
      <c r="TTY94" s="68" t="s">
        <v>237</v>
      </c>
      <c r="TUG94" s="68" t="s">
        <v>237</v>
      </c>
      <c r="TUO94" s="68" t="s">
        <v>237</v>
      </c>
      <c r="TUW94" s="68" t="s">
        <v>237</v>
      </c>
      <c r="TVE94" s="68" t="s">
        <v>237</v>
      </c>
      <c r="TVM94" s="68" t="s">
        <v>237</v>
      </c>
      <c r="TVU94" s="68" t="s">
        <v>237</v>
      </c>
      <c r="TWC94" s="68" t="s">
        <v>237</v>
      </c>
      <c r="TWK94" s="68" t="s">
        <v>237</v>
      </c>
      <c r="TWS94" s="68" t="s">
        <v>237</v>
      </c>
      <c r="TXA94" s="68" t="s">
        <v>237</v>
      </c>
      <c r="TXI94" s="68" t="s">
        <v>237</v>
      </c>
      <c r="TXQ94" s="68" t="s">
        <v>237</v>
      </c>
      <c r="TXY94" s="68" t="s">
        <v>237</v>
      </c>
      <c r="TYG94" s="68" t="s">
        <v>237</v>
      </c>
      <c r="TYO94" s="68" t="s">
        <v>237</v>
      </c>
      <c r="TYW94" s="68" t="s">
        <v>237</v>
      </c>
      <c r="TZE94" s="68" t="s">
        <v>237</v>
      </c>
      <c r="TZM94" s="68" t="s">
        <v>237</v>
      </c>
      <c r="TZU94" s="68" t="s">
        <v>237</v>
      </c>
      <c r="UAC94" s="68" t="s">
        <v>237</v>
      </c>
      <c r="UAK94" s="68" t="s">
        <v>237</v>
      </c>
      <c r="UAS94" s="68" t="s">
        <v>237</v>
      </c>
      <c r="UBA94" s="68" t="s">
        <v>237</v>
      </c>
      <c r="UBI94" s="68" t="s">
        <v>237</v>
      </c>
      <c r="UBQ94" s="68" t="s">
        <v>237</v>
      </c>
      <c r="UBY94" s="68" t="s">
        <v>237</v>
      </c>
      <c r="UCG94" s="68" t="s">
        <v>237</v>
      </c>
      <c r="UCO94" s="68" t="s">
        <v>237</v>
      </c>
      <c r="UCW94" s="68" t="s">
        <v>237</v>
      </c>
      <c r="UDE94" s="68" t="s">
        <v>237</v>
      </c>
      <c r="UDM94" s="68" t="s">
        <v>237</v>
      </c>
      <c r="UDU94" s="68" t="s">
        <v>237</v>
      </c>
      <c r="UEC94" s="68" t="s">
        <v>237</v>
      </c>
      <c r="UEK94" s="68" t="s">
        <v>237</v>
      </c>
      <c r="UES94" s="68" t="s">
        <v>237</v>
      </c>
      <c r="UFA94" s="68" t="s">
        <v>237</v>
      </c>
      <c r="UFI94" s="68" t="s">
        <v>237</v>
      </c>
      <c r="UFQ94" s="68" t="s">
        <v>237</v>
      </c>
      <c r="UFY94" s="68" t="s">
        <v>237</v>
      </c>
      <c r="UGG94" s="68" t="s">
        <v>237</v>
      </c>
      <c r="UGO94" s="68" t="s">
        <v>237</v>
      </c>
      <c r="UGW94" s="68" t="s">
        <v>237</v>
      </c>
      <c r="UHE94" s="68" t="s">
        <v>237</v>
      </c>
      <c r="UHM94" s="68" t="s">
        <v>237</v>
      </c>
      <c r="UHU94" s="68" t="s">
        <v>237</v>
      </c>
      <c r="UIC94" s="68" t="s">
        <v>237</v>
      </c>
      <c r="UIK94" s="68" t="s">
        <v>237</v>
      </c>
      <c r="UIS94" s="68" t="s">
        <v>237</v>
      </c>
      <c r="UJA94" s="68" t="s">
        <v>237</v>
      </c>
      <c r="UJI94" s="68" t="s">
        <v>237</v>
      </c>
      <c r="UJQ94" s="68" t="s">
        <v>237</v>
      </c>
      <c r="UJY94" s="68" t="s">
        <v>237</v>
      </c>
      <c r="UKG94" s="68" t="s">
        <v>237</v>
      </c>
      <c r="UKO94" s="68" t="s">
        <v>237</v>
      </c>
      <c r="UKW94" s="68" t="s">
        <v>237</v>
      </c>
      <c r="ULE94" s="68" t="s">
        <v>237</v>
      </c>
      <c r="ULM94" s="68" t="s">
        <v>237</v>
      </c>
      <c r="ULU94" s="68" t="s">
        <v>237</v>
      </c>
      <c r="UMC94" s="68" t="s">
        <v>237</v>
      </c>
      <c r="UMK94" s="68" t="s">
        <v>237</v>
      </c>
      <c r="UMS94" s="68" t="s">
        <v>237</v>
      </c>
      <c r="UNA94" s="68" t="s">
        <v>237</v>
      </c>
      <c r="UNI94" s="68" t="s">
        <v>237</v>
      </c>
      <c r="UNQ94" s="68" t="s">
        <v>237</v>
      </c>
      <c r="UNY94" s="68" t="s">
        <v>237</v>
      </c>
      <c r="UOG94" s="68" t="s">
        <v>237</v>
      </c>
      <c r="UOO94" s="68" t="s">
        <v>237</v>
      </c>
      <c r="UOW94" s="68" t="s">
        <v>237</v>
      </c>
      <c r="UPE94" s="68" t="s">
        <v>237</v>
      </c>
      <c r="UPM94" s="68" t="s">
        <v>237</v>
      </c>
      <c r="UPU94" s="68" t="s">
        <v>237</v>
      </c>
      <c r="UQC94" s="68" t="s">
        <v>237</v>
      </c>
      <c r="UQK94" s="68" t="s">
        <v>237</v>
      </c>
      <c r="UQS94" s="68" t="s">
        <v>237</v>
      </c>
      <c r="URA94" s="68" t="s">
        <v>237</v>
      </c>
      <c r="URI94" s="68" t="s">
        <v>237</v>
      </c>
      <c r="URQ94" s="68" t="s">
        <v>237</v>
      </c>
      <c r="URY94" s="68" t="s">
        <v>237</v>
      </c>
      <c r="USG94" s="68" t="s">
        <v>237</v>
      </c>
      <c r="USO94" s="68" t="s">
        <v>237</v>
      </c>
      <c r="USW94" s="68" t="s">
        <v>237</v>
      </c>
      <c r="UTE94" s="68" t="s">
        <v>237</v>
      </c>
      <c r="UTM94" s="68" t="s">
        <v>237</v>
      </c>
      <c r="UTU94" s="68" t="s">
        <v>237</v>
      </c>
      <c r="UUC94" s="68" t="s">
        <v>237</v>
      </c>
      <c r="UUK94" s="68" t="s">
        <v>237</v>
      </c>
      <c r="UUS94" s="68" t="s">
        <v>237</v>
      </c>
      <c r="UVA94" s="68" t="s">
        <v>237</v>
      </c>
      <c r="UVI94" s="68" t="s">
        <v>237</v>
      </c>
      <c r="UVQ94" s="68" t="s">
        <v>237</v>
      </c>
      <c r="UVY94" s="68" t="s">
        <v>237</v>
      </c>
      <c r="UWG94" s="68" t="s">
        <v>237</v>
      </c>
      <c r="UWO94" s="68" t="s">
        <v>237</v>
      </c>
      <c r="UWW94" s="68" t="s">
        <v>237</v>
      </c>
      <c r="UXE94" s="68" t="s">
        <v>237</v>
      </c>
      <c r="UXM94" s="68" t="s">
        <v>237</v>
      </c>
      <c r="UXU94" s="68" t="s">
        <v>237</v>
      </c>
      <c r="UYC94" s="68" t="s">
        <v>237</v>
      </c>
      <c r="UYK94" s="68" t="s">
        <v>237</v>
      </c>
      <c r="UYS94" s="68" t="s">
        <v>237</v>
      </c>
      <c r="UZA94" s="68" t="s">
        <v>237</v>
      </c>
      <c r="UZI94" s="68" t="s">
        <v>237</v>
      </c>
      <c r="UZQ94" s="68" t="s">
        <v>237</v>
      </c>
      <c r="UZY94" s="68" t="s">
        <v>237</v>
      </c>
      <c r="VAG94" s="68" t="s">
        <v>237</v>
      </c>
      <c r="VAO94" s="68" t="s">
        <v>237</v>
      </c>
      <c r="VAW94" s="68" t="s">
        <v>237</v>
      </c>
      <c r="VBE94" s="68" t="s">
        <v>237</v>
      </c>
      <c r="VBM94" s="68" t="s">
        <v>237</v>
      </c>
      <c r="VBU94" s="68" t="s">
        <v>237</v>
      </c>
      <c r="VCC94" s="68" t="s">
        <v>237</v>
      </c>
      <c r="VCK94" s="68" t="s">
        <v>237</v>
      </c>
      <c r="VCS94" s="68" t="s">
        <v>237</v>
      </c>
      <c r="VDA94" s="68" t="s">
        <v>237</v>
      </c>
      <c r="VDI94" s="68" t="s">
        <v>237</v>
      </c>
      <c r="VDQ94" s="68" t="s">
        <v>237</v>
      </c>
      <c r="VDY94" s="68" t="s">
        <v>237</v>
      </c>
      <c r="VEG94" s="68" t="s">
        <v>237</v>
      </c>
      <c r="VEO94" s="68" t="s">
        <v>237</v>
      </c>
      <c r="VEW94" s="68" t="s">
        <v>237</v>
      </c>
      <c r="VFE94" s="68" t="s">
        <v>237</v>
      </c>
      <c r="VFM94" s="68" t="s">
        <v>237</v>
      </c>
      <c r="VFU94" s="68" t="s">
        <v>237</v>
      </c>
      <c r="VGC94" s="68" t="s">
        <v>237</v>
      </c>
      <c r="VGK94" s="68" t="s">
        <v>237</v>
      </c>
      <c r="VGS94" s="68" t="s">
        <v>237</v>
      </c>
      <c r="VHA94" s="68" t="s">
        <v>237</v>
      </c>
      <c r="VHI94" s="68" t="s">
        <v>237</v>
      </c>
      <c r="VHQ94" s="68" t="s">
        <v>237</v>
      </c>
      <c r="VHY94" s="68" t="s">
        <v>237</v>
      </c>
      <c r="VIG94" s="68" t="s">
        <v>237</v>
      </c>
      <c r="VIO94" s="68" t="s">
        <v>237</v>
      </c>
      <c r="VIW94" s="68" t="s">
        <v>237</v>
      </c>
      <c r="VJE94" s="68" t="s">
        <v>237</v>
      </c>
      <c r="VJM94" s="68" t="s">
        <v>237</v>
      </c>
      <c r="VJU94" s="68" t="s">
        <v>237</v>
      </c>
      <c r="VKC94" s="68" t="s">
        <v>237</v>
      </c>
      <c r="VKK94" s="68" t="s">
        <v>237</v>
      </c>
      <c r="VKS94" s="68" t="s">
        <v>237</v>
      </c>
      <c r="VLA94" s="68" t="s">
        <v>237</v>
      </c>
      <c r="VLI94" s="68" t="s">
        <v>237</v>
      </c>
      <c r="VLQ94" s="68" t="s">
        <v>237</v>
      </c>
      <c r="VLY94" s="68" t="s">
        <v>237</v>
      </c>
      <c r="VMG94" s="68" t="s">
        <v>237</v>
      </c>
      <c r="VMO94" s="68" t="s">
        <v>237</v>
      </c>
      <c r="VMW94" s="68" t="s">
        <v>237</v>
      </c>
      <c r="VNE94" s="68" t="s">
        <v>237</v>
      </c>
      <c r="VNM94" s="68" t="s">
        <v>237</v>
      </c>
      <c r="VNU94" s="68" t="s">
        <v>237</v>
      </c>
      <c r="VOC94" s="68" t="s">
        <v>237</v>
      </c>
      <c r="VOK94" s="68" t="s">
        <v>237</v>
      </c>
      <c r="VOS94" s="68" t="s">
        <v>237</v>
      </c>
      <c r="VPA94" s="68" t="s">
        <v>237</v>
      </c>
      <c r="VPI94" s="68" t="s">
        <v>237</v>
      </c>
      <c r="VPQ94" s="68" t="s">
        <v>237</v>
      </c>
      <c r="VPY94" s="68" t="s">
        <v>237</v>
      </c>
      <c r="VQG94" s="68" t="s">
        <v>237</v>
      </c>
      <c r="VQO94" s="68" t="s">
        <v>237</v>
      </c>
      <c r="VQW94" s="68" t="s">
        <v>237</v>
      </c>
      <c r="VRE94" s="68" t="s">
        <v>237</v>
      </c>
      <c r="VRM94" s="68" t="s">
        <v>237</v>
      </c>
      <c r="VRU94" s="68" t="s">
        <v>237</v>
      </c>
      <c r="VSC94" s="68" t="s">
        <v>237</v>
      </c>
      <c r="VSK94" s="68" t="s">
        <v>237</v>
      </c>
      <c r="VSS94" s="68" t="s">
        <v>237</v>
      </c>
      <c r="VTA94" s="68" t="s">
        <v>237</v>
      </c>
      <c r="VTI94" s="68" t="s">
        <v>237</v>
      </c>
      <c r="VTQ94" s="68" t="s">
        <v>237</v>
      </c>
      <c r="VTY94" s="68" t="s">
        <v>237</v>
      </c>
      <c r="VUG94" s="68" t="s">
        <v>237</v>
      </c>
      <c r="VUO94" s="68" t="s">
        <v>237</v>
      </c>
      <c r="VUW94" s="68" t="s">
        <v>237</v>
      </c>
      <c r="VVE94" s="68" t="s">
        <v>237</v>
      </c>
      <c r="VVM94" s="68" t="s">
        <v>237</v>
      </c>
      <c r="VVU94" s="68" t="s">
        <v>237</v>
      </c>
      <c r="VWC94" s="68" t="s">
        <v>237</v>
      </c>
      <c r="VWK94" s="68" t="s">
        <v>237</v>
      </c>
      <c r="VWS94" s="68" t="s">
        <v>237</v>
      </c>
      <c r="VXA94" s="68" t="s">
        <v>237</v>
      </c>
      <c r="VXI94" s="68" t="s">
        <v>237</v>
      </c>
      <c r="VXQ94" s="68" t="s">
        <v>237</v>
      </c>
      <c r="VXY94" s="68" t="s">
        <v>237</v>
      </c>
      <c r="VYG94" s="68" t="s">
        <v>237</v>
      </c>
      <c r="VYO94" s="68" t="s">
        <v>237</v>
      </c>
      <c r="VYW94" s="68" t="s">
        <v>237</v>
      </c>
      <c r="VZE94" s="68" t="s">
        <v>237</v>
      </c>
      <c r="VZM94" s="68" t="s">
        <v>237</v>
      </c>
      <c r="VZU94" s="68" t="s">
        <v>237</v>
      </c>
      <c r="WAC94" s="68" t="s">
        <v>237</v>
      </c>
      <c r="WAK94" s="68" t="s">
        <v>237</v>
      </c>
      <c r="WAS94" s="68" t="s">
        <v>237</v>
      </c>
      <c r="WBA94" s="68" t="s">
        <v>237</v>
      </c>
      <c r="WBI94" s="68" t="s">
        <v>237</v>
      </c>
      <c r="WBQ94" s="68" t="s">
        <v>237</v>
      </c>
      <c r="WBY94" s="68" t="s">
        <v>237</v>
      </c>
      <c r="WCG94" s="68" t="s">
        <v>237</v>
      </c>
      <c r="WCO94" s="68" t="s">
        <v>237</v>
      </c>
      <c r="WCW94" s="68" t="s">
        <v>237</v>
      </c>
      <c r="WDE94" s="68" t="s">
        <v>237</v>
      </c>
      <c r="WDM94" s="68" t="s">
        <v>237</v>
      </c>
      <c r="WDU94" s="68" t="s">
        <v>237</v>
      </c>
      <c r="WEC94" s="68" t="s">
        <v>237</v>
      </c>
      <c r="WEK94" s="68" t="s">
        <v>237</v>
      </c>
      <c r="WES94" s="68" t="s">
        <v>237</v>
      </c>
      <c r="WFA94" s="68" t="s">
        <v>237</v>
      </c>
      <c r="WFI94" s="68" t="s">
        <v>237</v>
      </c>
      <c r="WFQ94" s="68" t="s">
        <v>237</v>
      </c>
      <c r="WFY94" s="68" t="s">
        <v>237</v>
      </c>
      <c r="WGG94" s="68" t="s">
        <v>237</v>
      </c>
      <c r="WGO94" s="68" t="s">
        <v>237</v>
      </c>
      <c r="WGW94" s="68" t="s">
        <v>237</v>
      </c>
      <c r="WHE94" s="68" t="s">
        <v>237</v>
      </c>
      <c r="WHM94" s="68" t="s">
        <v>237</v>
      </c>
      <c r="WHU94" s="68" t="s">
        <v>237</v>
      </c>
      <c r="WIC94" s="68" t="s">
        <v>237</v>
      </c>
      <c r="WIK94" s="68" t="s">
        <v>237</v>
      </c>
      <c r="WIS94" s="68" t="s">
        <v>237</v>
      </c>
      <c r="WJA94" s="68" t="s">
        <v>237</v>
      </c>
      <c r="WJI94" s="68" t="s">
        <v>237</v>
      </c>
      <c r="WJQ94" s="68" t="s">
        <v>237</v>
      </c>
      <c r="WJY94" s="68" t="s">
        <v>237</v>
      </c>
      <c r="WKG94" s="68" t="s">
        <v>237</v>
      </c>
      <c r="WKO94" s="68" t="s">
        <v>237</v>
      </c>
      <c r="WKW94" s="68" t="s">
        <v>237</v>
      </c>
      <c r="WLE94" s="68" t="s">
        <v>237</v>
      </c>
      <c r="WLM94" s="68" t="s">
        <v>237</v>
      </c>
      <c r="WLU94" s="68" t="s">
        <v>237</v>
      </c>
      <c r="WMC94" s="68" t="s">
        <v>237</v>
      </c>
      <c r="WMK94" s="68" t="s">
        <v>237</v>
      </c>
      <c r="WMS94" s="68" t="s">
        <v>237</v>
      </c>
      <c r="WNA94" s="68" t="s">
        <v>237</v>
      </c>
      <c r="WNI94" s="68" t="s">
        <v>237</v>
      </c>
      <c r="WNQ94" s="68" t="s">
        <v>237</v>
      </c>
      <c r="WNY94" s="68" t="s">
        <v>237</v>
      </c>
      <c r="WOG94" s="68" t="s">
        <v>237</v>
      </c>
      <c r="WOO94" s="68" t="s">
        <v>237</v>
      </c>
      <c r="WOW94" s="68" t="s">
        <v>237</v>
      </c>
      <c r="WPE94" s="68" t="s">
        <v>237</v>
      </c>
      <c r="WPM94" s="68" t="s">
        <v>237</v>
      </c>
      <c r="WPU94" s="68" t="s">
        <v>237</v>
      </c>
      <c r="WQC94" s="68" t="s">
        <v>237</v>
      </c>
      <c r="WQK94" s="68" t="s">
        <v>237</v>
      </c>
      <c r="WQS94" s="68" t="s">
        <v>237</v>
      </c>
      <c r="WRA94" s="68" t="s">
        <v>237</v>
      </c>
      <c r="WRI94" s="68" t="s">
        <v>237</v>
      </c>
      <c r="WRQ94" s="68" t="s">
        <v>237</v>
      </c>
      <c r="WRY94" s="68" t="s">
        <v>237</v>
      </c>
      <c r="WSG94" s="68" t="s">
        <v>237</v>
      </c>
      <c r="WSO94" s="68" t="s">
        <v>237</v>
      </c>
      <c r="WSW94" s="68" t="s">
        <v>237</v>
      </c>
      <c r="WTE94" s="68" t="s">
        <v>237</v>
      </c>
      <c r="WTM94" s="68" t="s">
        <v>237</v>
      </c>
      <c r="WTU94" s="68" t="s">
        <v>237</v>
      </c>
      <c r="WUC94" s="68" t="s">
        <v>237</v>
      </c>
      <c r="WUK94" s="68" t="s">
        <v>237</v>
      </c>
      <c r="WUS94" s="68" t="s">
        <v>237</v>
      </c>
      <c r="WVA94" s="68" t="s">
        <v>237</v>
      </c>
      <c r="WVI94" s="68" t="s">
        <v>237</v>
      </c>
      <c r="WVQ94" s="68" t="s">
        <v>237</v>
      </c>
      <c r="WVY94" s="68" t="s">
        <v>237</v>
      </c>
      <c r="WWG94" s="68" t="s">
        <v>237</v>
      </c>
      <c r="WWO94" s="68" t="s">
        <v>237</v>
      </c>
      <c r="WWW94" s="68" t="s">
        <v>237</v>
      </c>
      <c r="WXE94" s="68" t="s">
        <v>237</v>
      </c>
      <c r="WXM94" s="68" t="s">
        <v>237</v>
      </c>
      <c r="WXU94" s="68" t="s">
        <v>237</v>
      </c>
      <c r="WYC94" s="68" t="s">
        <v>237</v>
      </c>
      <c r="WYK94" s="68" t="s">
        <v>237</v>
      </c>
      <c r="WYS94" s="68" t="s">
        <v>237</v>
      </c>
      <c r="WZA94" s="68" t="s">
        <v>237</v>
      </c>
      <c r="WZI94" s="68" t="s">
        <v>237</v>
      </c>
      <c r="WZQ94" s="68" t="s">
        <v>237</v>
      </c>
      <c r="WZY94" s="68" t="s">
        <v>237</v>
      </c>
      <c r="XAG94" s="68" t="s">
        <v>237</v>
      </c>
      <c r="XAO94" s="68" t="s">
        <v>237</v>
      </c>
      <c r="XAW94" s="68" t="s">
        <v>237</v>
      </c>
      <c r="XBE94" s="68" t="s">
        <v>237</v>
      </c>
      <c r="XBM94" s="68" t="s">
        <v>237</v>
      </c>
      <c r="XBU94" s="68" t="s">
        <v>237</v>
      </c>
      <c r="XCC94" s="68" t="s">
        <v>237</v>
      </c>
      <c r="XCK94" s="68" t="s">
        <v>237</v>
      </c>
      <c r="XCS94" s="68" t="s">
        <v>237</v>
      </c>
      <c r="XDA94" s="68" t="s">
        <v>237</v>
      </c>
      <c r="XDI94" s="68" t="s">
        <v>237</v>
      </c>
      <c r="XDQ94" s="68" t="s">
        <v>237</v>
      </c>
      <c r="XDY94" s="68" t="s">
        <v>237</v>
      </c>
      <c r="XEG94" s="68" t="s">
        <v>237</v>
      </c>
      <c r="XEO94" s="68" t="s">
        <v>237</v>
      </c>
      <c r="XEW94" s="68" t="s">
        <v>237</v>
      </c>
    </row>
    <row r="95" spans="1:21 1249:2041 2049:3065 3073:4089 4097:5113 5121:6137 6145:7161 7169:8185 8193:9209 9217:10233 10241:11257 11265:12281 12289:13305 13313:14329 14337:15353 15361:16377" hidden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</row>
    <row r="96" spans="1:21 1249:2041 2049:3065 3073:4089 4097:5113 5121:6137 6145:7161 7169:8185 8193:9209 9217:10233 10241:11257 11265:12281 12289:13305 13313:14329 14337:15353 15361:16377">
      <c r="A96" s="70"/>
      <c r="B96" s="70"/>
      <c r="C96" s="70"/>
    </row>
    <row r="97" spans="1:17">
      <c r="A97" s="70"/>
      <c r="B97" s="70"/>
      <c r="C97" s="70"/>
    </row>
    <row r="98" spans="1:17">
      <c r="A98" s="70" t="s">
        <v>602</v>
      </c>
      <c r="B98" s="70"/>
      <c r="C98" s="70"/>
      <c r="D98" s="70"/>
      <c r="E98" s="70"/>
      <c r="F98" s="70"/>
      <c r="L98" s="99" t="s">
        <v>603</v>
      </c>
      <c r="M98" s="101"/>
      <c r="N98" s="101"/>
      <c r="O98" s="101"/>
    </row>
    <row r="99" spans="1:17">
      <c r="A99" s="71"/>
      <c r="B99" s="70"/>
      <c r="C99" s="70"/>
      <c r="L99" s="99"/>
      <c r="M99" s="101"/>
      <c r="N99" s="101"/>
      <c r="O99" s="101"/>
    </row>
    <row r="100" spans="1:17">
      <c r="A100" s="99" t="s">
        <v>311</v>
      </c>
      <c r="B100" s="102"/>
      <c r="C100" s="102"/>
      <c r="D100" s="102"/>
      <c r="E100" s="102"/>
      <c r="F100" s="102"/>
      <c r="G100" s="102"/>
      <c r="H100" s="102"/>
      <c r="I100" s="102"/>
      <c r="J100" s="102" t="s">
        <v>312</v>
      </c>
      <c r="K100" s="102"/>
    </row>
    <row r="101" spans="1:17">
      <c r="A101" s="71"/>
    </row>
    <row r="102" spans="1:17">
      <c r="A102" s="99" t="s">
        <v>246</v>
      </c>
      <c r="B102" s="102"/>
      <c r="C102" s="102"/>
      <c r="D102" s="102"/>
      <c r="E102" s="102"/>
      <c r="F102" s="102"/>
      <c r="G102" s="102"/>
      <c r="H102" s="102"/>
      <c r="I102" s="102"/>
      <c r="J102" s="102" t="s">
        <v>440</v>
      </c>
      <c r="K102" s="102"/>
    </row>
    <row r="103" spans="1:17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</row>
    <row r="109" spans="1:17">
      <c r="Q109" s="121"/>
    </row>
  </sheetData>
  <mergeCells count="118">
    <mergeCell ref="A86:I87"/>
    <mergeCell ref="L89:R89"/>
    <mergeCell ref="L92:Q93"/>
    <mergeCell ref="L75:Q75"/>
    <mergeCell ref="L76:Q76"/>
    <mergeCell ref="A75:G83"/>
    <mergeCell ref="H75:H83"/>
    <mergeCell ref="I75:I83"/>
    <mergeCell ref="J75:K83"/>
    <mergeCell ref="P77:P79"/>
    <mergeCell ref="Q77:Q79"/>
    <mergeCell ref="L78:L79"/>
    <mergeCell ref="M78:M79"/>
    <mergeCell ref="N78:N79"/>
    <mergeCell ref="O78:O79"/>
    <mergeCell ref="L80:P80"/>
    <mergeCell ref="P81:P82"/>
    <mergeCell ref="Q81:Q82"/>
    <mergeCell ref="J84:K84"/>
    <mergeCell ref="A84:I84"/>
    <mergeCell ref="L84:O84"/>
    <mergeCell ref="J85:K85"/>
    <mergeCell ref="A74:G74"/>
    <mergeCell ref="J74:K74"/>
    <mergeCell ref="L74:O74"/>
    <mergeCell ref="Q58:Q60"/>
    <mergeCell ref="L61:Q61"/>
    <mergeCell ref="P62:P64"/>
    <mergeCell ref="Q62:Q64"/>
    <mergeCell ref="L65:Q65"/>
    <mergeCell ref="P66:P70"/>
    <mergeCell ref="Q66:Q70"/>
    <mergeCell ref="D56:F56"/>
    <mergeCell ref="J56:K56"/>
    <mergeCell ref="L56:O56"/>
    <mergeCell ref="A57:G73"/>
    <mergeCell ref="J57:K57"/>
    <mergeCell ref="L57:Q57"/>
    <mergeCell ref="H58:H73"/>
    <mergeCell ref="I58:I73"/>
    <mergeCell ref="J58:K73"/>
    <mergeCell ref="P58:P60"/>
    <mergeCell ref="L71:Q71"/>
    <mergeCell ref="P72:P73"/>
    <mergeCell ref="Q72:Q73"/>
    <mergeCell ref="L48:Q48"/>
    <mergeCell ref="P49:P52"/>
    <mergeCell ref="Q49:Q52"/>
    <mergeCell ref="L53:Q53"/>
    <mergeCell ref="P54:P55"/>
    <mergeCell ref="Q54:Q55"/>
    <mergeCell ref="A40:G55"/>
    <mergeCell ref="H40:H55"/>
    <mergeCell ref="I40:I55"/>
    <mergeCell ref="J40:K55"/>
    <mergeCell ref="L40:Q40"/>
    <mergeCell ref="P41:P43"/>
    <mergeCell ref="Q41:Q43"/>
    <mergeCell ref="L44:Q44"/>
    <mergeCell ref="P45:P47"/>
    <mergeCell ref="Q45:Q47"/>
    <mergeCell ref="E39:G39"/>
    <mergeCell ref="J39:K39"/>
    <mergeCell ref="L39:O39"/>
    <mergeCell ref="P25:P27"/>
    <mergeCell ref="Q25:Q27"/>
    <mergeCell ref="L28:Q28"/>
    <mergeCell ref="P29:P31"/>
    <mergeCell ref="Q29:Q31"/>
    <mergeCell ref="L32:Q32"/>
    <mergeCell ref="J23:K23"/>
    <mergeCell ref="A24:G38"/>
    <mergeCell ref="H24:H38"/>
    <mergeCell ref="I24:I38"/>
    <mergeCell ref="J24:K38"/>
    <mergeCell ref="L24:Q24"/>
    <mergeCell ref="P33:P35"/>
    <mergeCell ref="Q33:Q35"/>
    <mergeCell ref="L36:Q36"/>
    <mergeCell ref="P37:P38"/>
    <mergeCell ref="Q37:Q38"/>
    <mergeCell ref="G20:J20"/>
    <mergeCell ref="K20:P20"/>
    <mergeCell ref="B21:B22"/>
    <mergeCell ref="E21:E22"/>
    <mergeCell ref="F21:F22"/>
    <mergeCell ref="G21:G22"/>
    <mergeCell ref="H21:H22"/>
    <mergeCell ref="I21:I22"/>
    <mergeCell ref="J21:K22"/>
    <mergeCell ref="M21:M22"/>
    <mergeCell ref="N21:N22"/>
    <mergeCell ref="O21:O22"/>
    <mergeCell ref="P21:P22"/>
    <mergeCell ref="C7:K7"/>
    <mergeCell ref="B8:K8"/>
    <mergeCell ref="C11:I11"/>
    <mergeCell ref="B13:P13"/>
    <mergeCell ref="Q13:Q22"/>
    <mergeCell ref="B14:F14"/>
    <mergeCell ref="G14:J14"/>
    <mergeCell ref="K14:P14"/>
    <mergeCell ref="B15:F15"/>
    <mergeCell ref="G15:J15"/>
    <mergeCell ref="B18:F18"/>
    <mergeCell ref="G18:J18"/>
    <mergeCell ref="K18:P18"/>
    <mergeCell ref="B19:F19"/>
    <mergeCell ref="G19:J19"/>
    <mergeCell ref="K19:P19"/>
    <mergeCell ref="K15:P15"/>
    <mergeCell ref="B16:F16"/>
    <mergeCell ref="G16:J16"/>
    <mergeCell ref="K16:P16"/>
    <mergeCell ref="B17:F17"/>
    <mergeCell ref="G17:J17"/>
    <mergeCell ref="K17:P17"/>
    <mergeCell ref="B20:F20"/>
  </mergeCells>
  <pageMargins left="0.11811023622047245" right="0.11811023622047245" top="0.74803149606299213" bottom="0.74803149606299213" header="0.31496062992125984" footer="0.31496062992125984"/>
  <pageSetup paperSize="9" scale="8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13"/>
  <sheetViews>
    <sheetView topLeftCell="A69" workbookViewId="0">
      <selection activeCell="O72" sqref="O72"/>
    </sheetView>
  </sheetViews>
  <sheetFormatPr defaultRowHeight="15"/>
  <cols>
    <col min="2" max="2" width="10.85546875" bestFit="1" customWidth="1"/>
    <col min="3" max="3" width="11.5703125" customWidth="1"/>
    <col min="4" max="4" width="11.42578125" customWidth="1"/>
    <col min="5" max="7" width="10" bestFit="1" customWidth="1"/>
    <col min="9" max="9" width="10" bestFit="1" customWidth="1"/>
    <col min="11" max="11" width="5.42578125" hidden="1" customWidth="1"/>
    <col min="12" max="12" width="12.85546875" customWidth="1"/>
    <col min="15" max="15" width="10" bestFit="1" customWidth="1"/>
    <col min="17" max="17" width="10" bestFit="1" customWidth="1"/>
    <col min="20" max="20" width="12.140625" customWidth="1"/>
  </cols>
  <sheetData>
    <row r="1" spans="1:17">
      <c r="N1" s="386"/>
      <c r="Q1" s="386" t="s">
        <v>0</v>
      </c>
    </row>
    <row r="2" spans="1:17">
      <c r="N2" s="386"/>
      <c r="Q2" s="386" t="s">
        <v>1</v>
      </c>
    </row>
    <row r="3" spans="1:17">
      <c r="N3" s="386"/>
      <c r="Q3" s="386" t="s">
        <v>2</v>
      </c>
    </row>
    <row r="4" spans="1:17">
      <c r="N4" s="386"/>
      <c r="Q4" s="386" t="s">
        <v>3</v>
      </c>
    </row>
    <row r="5" spans="1:17">
      <c r="N5" s="386"/>
      <c r="Q5" s="386" t="s">
        <v>4</v>
      </c>
    </row>
    <row r="6" spans="1:17">
      <c r="N6" s="386"/>
      <c r="Q6" s="386" t="s">
        <v>5</v>
      </c>
    </row>
    <row r="7" spans="1:17" ht="18.75" customHeight="1">
      <c r="A7" s="860" t="s">
        <v>121</v>
      </c>
      <c r="B7" s="860"/>
      <c r="C7" s="860"/>
      <c r="D7" s="860"/>
      <c r="E7" s="860"/>
      <c r="F7" s="860"/>
      <c r="G7" s="860"/>
      <c r="H7" s="860"/>
      <c r="I7" s="860"/>
      <c r="J7" s="860"/>
      <c r="K7" s="860"/>
      <c r="L7" s="860"/>
      <c r="M7" s="860"/>
      <c r="N7" s="860"/>
      <c r="O7" s="860"/>
      <c r="P7" s="860"/>
      <c r="Q7" s="860"/>
    </row>
    <row r="8" spans="1:17">
      <c r="A8" s="861" t="s">
        <v>161</v>
      </c>
      <c r="B8" s="861"/>
      <c r="C8" s="861"/>
      <c r="D8" s="861"/>
      <c r="E8" s="861"/>
      <c r="F8" s="861"/>
      <c r="G8" s="861"/>
      <c r="H8" s="861"/>
      <c r="I8" s="861"/>
      <c r="J8" s="861"/>
      <c r="K8" s="861"/>
      <c r="L8" s="861"/>
      <c r="M8" s="861"/>
      <c r="N8" s="861"/>
      <c r="O8" s="861"/>
      <c r="P8" s="861"/>
      <c r="Q8" s="861"/>
    </row>
    <row r="9" spans="1:17">
      <c r="A9" s="861" t="s">
        <v>294</v>
      </c>
      <c r="B9" s="861"/>
      <c r="C9" s="861"/>
      <c r="D9" s="861"/>
      <c r="E9" s="861"/>
      <c r="F9" s="861"/>
      <c r="G9" s="861"/>
      <c r="H9" s="861"/>
      <c r="I9" s="861"/>
      <c r="J9" s="861"/>
      <c r="K9" s="861"/>
      <c r="L9" s="861"/>
      <c r="M9" s="861"/>
      <c r="N9" s="861"/>
      <c r="O9" s="861"/>
      <c r="P9" s="861"/>
      <c r="Q9" s="861"/>
    </row>
    <row r="10" spans="1:17" ht="18" customHeight="1">
      <c r="A10" s="862" t="s">
        <v>350</v>
      </c>
      <c r="B10" s="862"/>
      <c r="C10" s="862"/>
      <c r="D10" s="862"/>
      <c r="E10" s="862"/>
      <c r="F10" s="862"/>
      <c r="G10" s="862"/>
      <c r="H10" s="862"/>
      <c r="I10" s="862"/>
      <c r="J10" s="862"/>
      <c r="K10" s="862"/>
      <c r="L10" s="862"/>
      <c r="M10" s="862"/>
      <c r="N10" s="862"/>
      <c r="O10" s="862"/>
      <c r="P10" s="862"/>
      <c r="Q10" s="862"/>
    </row>
    <row r="11" spans="1:17" ht="18.75" customHeight="1">
      <c r="A11" s="861" t="s">
        <v>480</v>
      </c>
      <c r="B11" s="861"/>
      <c r="C11" s="861"/>
      <c r="D11" s="861"/>
      <c r="E11" s="861"/>
      <c r="F11" s="861"/>
      <c r="G11" s="861"/>
      <c r="H11" s="861"/>
      <c r="I11" s="861"/>
      <c r="J11" s="861"/>
      <c r="K11" s="861"/>
      <c r="L11" s="861"/>
      <c r="M11" s="861"/>
      <c r="N11" s="861"/>
      <c r="O11" s="861"/>
      <c r="P11" s="861"/>
      <c r="Q11" s="861"/>
    </row>
    <row r="12" spans="1:17" ht="13.5" customHeight="1">
      <c r="C12" s="579"/>
      <c r="D12" s="579"/>
      <c r="E12" s="579"/>
      <c r="F12" s="579"/>
    </row>
    <row r="13" spans="1:17" hidden="1">
      <c r="C13" s="140"/>
      <c r="D13" s="140"/>
      <c r="E13" s="140"/>
      <c r="F13" s="140"/>
      <c r="G13" s="47"/>
      <c r="H13" s="47"/>
    </row>
    <row r="14" spans="1:17">
      <c r="A14" s="387" t="s">
        <v>8</v>
      </c>
      <c r="B14" s="768" t="s">
        <v>14</v>
      </c>
      <c r="C14" s="504"/>
      <c r="D14" s="504"/>
      <c r="E14" s="504"/>
      <c r="F14" s="504"/>
      <c r="G14" s="504"/>
      <c r="H14" s="504"/>
      <c r="I14" s="504"/>
      <c r="J14" s="504"/>
      <c r="K14" s="504"/>
      <c r="L14" s="504"/>
      <c r="M14" s="504"/>
      <c r="N14" s="504"/>
      <c r="O14" s="504"/>
      <c r="P14" s="505"/>
      <c r="Q14" s="387" t="s">
        <v>7</v>
      </c>
    </row>
    <row r="15" spans="1:17" ht="15" customHeight="1">
      <c r="A15" s="855" t="s">
        <v>9</v>
      </c>
      <c r="B15" s="864" t="s">
        <v>351</v>
      </c>
      <c r="C15" s="865"/>
      <c r="D15" s="865"/>
      <c r="E15" s="865"/>
      <c r="F15" s="866"/>
      <c r="G15" s="870" t="s">
        <v>221</v>
      </c>
      <c r="H15" s="870"/>
      <c r="I15" s="870"/>
      <c r="J15" s="870"/>
      <c r="K15" s="387"/>
      <c r="L15" s="864" t="s">
        <v>352</v>
      </c>
      <c r="M15" s="865"/>
      <c r="N15" s="865"/>
      <c r="O15" s="865"/>
      <c r="P15" s="866"/>
      <c r="Q15" s="857"/>
    </row>
    <row r="16" spans="1:17" ht="15" customHeight="1">
      <c r="A16" s="863"/>
      <c r="B16" s="867"/>
      <c r="C16" s="868"/>
      <c r="D16" s="868"/>
      <c r="E16" s="868"/>
      <c r="F16" s="869"/>
      <c r="G16" s="870"/>
      <c r="H16" s="870"/>
      <c r="I16" s="870"/>
      <c r="J16" s="870"/>
      <c r="K16" s="387"/>
      <c r="L16" s="871"/>
      <c r="M16" s="872"/>
      <c r="N16" s="872"/>
      <c r="O16" s="872"/>
      <c r="P16" s="873"/>
      <c r="Q16" s="857"/>
    </row>
    <row r="17" spans="1:17" ht="15" hidden="1" customHeight="1">
      <c r="A17" s="863"/>
      <c r="B17" s="874"/>
      <c r="C17" s="874"/>
      <c r="D17" s="874"/>
      <c r="E17" s="874"/>
      <c r="F17" s="874"/>
      <c r="G17" s="874"/>
      <c r="H17" s="851"/>
      <c r="I17" s="851"/>
      <c r="J17" s="851"/>
      <c r="K17" s="875"/>
      <c r="L17" s="875"/>
      <c r="M17" s="875"/>
      <c r="N17" s="875"/>
      <c r="O17" s="875"/>
      <c r="P17" s="875"/>
      <c r="Q17" s="857"/>
    </row>
    <row r="18" spans="1:17">
      <c r="A18" s="863"/>
      <c r="B18" s="857" t="s">
        <v>24</v>
      </c>
      <c r="C18" s="387" t="s">
        <v>25</v>
      </c>
      <c r="D18" s="387" t="s">
        <v>27</v>
      </c>
      <c r="E18" s="857" t="s">
        <v>29</v>
      </c>
      <c r="F18" s="857" t="s">
        <v>30</v>
      </c>
      <c r="G18" s="857" t="s">
        <v>31</v>
      </c>
      <c r="H18" s="857" t="s">
        <v>32</v>
      </c>
      <c r="I18" s="857" t="s">
        <v>33</v>
      </c>
      <c r="J18" s="857" t="s">
        <v>34</v>
      </c>
      <c r="K18" s="857"/>
      <c r="L18" s="855" t="s">
        <v>223</v>
      </c>
      <c r="M18" s="857" t="s">
        <v>37</v>
      </c>
      <c r="N18" s="857" t="s">
        <v>38</v>
      </c>
      <c r="O18" s="857" t="s">
        <v>39</v>
      </c>
      <c r="P18" s="857" t="s">
        <v>40</v>
      </c>
      <c r="Q18" s="857"/>
    </row>
    <row r="19" spans="1:17">
      <c r="A19" s="856"/>
      <c r="B19" s="857"/>
      <c r="C19" s="387" t="s">
        <v>26</v>
      </c>
      <c r="D19" s="387" t="s">
        <v>28</v>
      </c>
      <c r="E19" s="857"/>
      <c r="F19" s="857"/>
      <c r="G19" s="857"/>
      <c r="H19" s="857"/>
      <c r="I19" s="857"/>
      <c r="J19" s="857"/>
      <c r="K19" s="857"/>
      <c r="L19" s="856"/>
      <c r="M19" s="857"/>
      <c r="N19" s="857"/>
      <c r="O19" s="857"/>
      <c r="P19" s="857"/>
      <c r="Q19" s="857"/>
    </row>
    <row r="20" spans="1:17">
      <c r="A20" s="387">
        <v>1</v>
      </c>
      <c r="B20" s="387">
        <v>2</v>
      </c>
      <c r="C20" s="387">
        <v>3</v>
      </c>
      <c r="D20" s="387">
        <v>4</v>
      </c>
      <c r="E20" s="387">
        <v>5</v>
      </c>
      <c r="F20" s="387">
        <v>6</v>
      </c>
      <c r="G20" s="387">
        <v>7</v>
      </c>
      <c r="H20" s="387">
        <v>8</v>
      </c>
      <c r="I20" s="387">
        <v>9</v>
      </c>
      <c r="J20" s="857">
        <v>10</v>
      </c>
      <c r="K20" s="857"/>
      <c r="L20" s="387">
        <v>11</v>
      </c>
      <c r="M20" s="387">
        <v>12</v>
      </c>
      <c r="N20" s="387">
        <v>13</v>
      </c>
      <c r="O20" s="387">
        <v>14</v>
      </c>
      <c r="P20" s="387">
        <v>15</v>
      </c>
      <c r="Q20" s="387">
        <v>16</v>
      </c>
    </row>
    <row r="21" spans="1:17" ht="19.5" customHeight="1">
      <c r="A21" s="141" t="s">
        <v>67</v>
      </c>
      <c r="B21" s="853" t="s">
        <v>68</v>
      </c>
      <c r="C21" s="853"/>
      <c r="D21" s="853"/>
      <c r="E21" s="853"/>
      <c r="F21" s="853"/>
      <c r="G21" s="853"/>
      <c r="H21" s="853"/>
      <c r="I21" s="853"/>
      <c r="J21" s="853"/>
      <c r="K21" s="853"/>
      <c r="L21" s="842"/>
      <c r="M21" s="843"/>
      <c r="N21" s="843"/>
      <c r="O21" s="843"/>
      <c r="P21" s="844"/>
      <c r="Q21" s="387"/>
    </row>
    <row r="22" spans="1:17" ht="13.5" customHeight="1">
      <c r="A22" s="857"/>
      <c r="B22" s="859" t="s">
        <v>263</v>
      </c>
      <c r="C22" s="859" t="s">
        <v>263</v>
      </c>
      <c r="D22" s="859" t="s">
        <v>263</v>
      </c>
      <c r="E22" s="859" t="s">
        <v>263</v>
      </c>
      <c r="F22" s="859" t="s">
        <v>263</v>
      </c>
      <c r="G22" s="859" t="s">
        <v>263</v>
      </c>
      <c r="H22" s="857">
        <v>300</v>
      </c>
      <c r="I22" s="858">
        <v>305</v>
      </c>
      <c r="J22" s="858">
        <f>I22/H22*100</f>
        <v>101.66666666666666</v>
      </c>
      <c r="K22" s="858"/>
      <c r="L22" s="482" t="s">
        <v>43</v>
      </c>
      <c r="M22" s="482"/>
      <c r="N22" s="482"/>
      <c r="O22" s="482"/>
      <c r="P22" s="482"/>
      <c r="Q22" s="857"/>
    </row>
    <row r="23" spans="1:17" ht="84" customHeight="1">
      <c r="A23" s="857"/>
      <c r="B23" s="859"/>
      <c r="C23" s="859"/>
      <c r="D23" s="859"/>
      <c r="E23" s="859"/>
      <c r="F23" s="859"/>
      <c r="G23" s="859"/>
      <c r="H23" s="857"/>
      <c r="I23" s="858"/>
      <c r="J23" s="858"/>
      <c r="K23" s="858"/>
      <c r="L23" s="142" t="s">
        <v>139</v>
      </c>
      <c r="M23" s="384">
        <v>11</v>
      </c>
      <c r="N23" s="384">
        <v>10</v>
      </c>
      <c r="O23" s="385">
        <f>M23/N23*100</f>
        <v>110.00000000000001</v>
      </c>
      <c r="P23" s="384" t="s">
        <v>263</v>
      </c>
      <c r="Q23" s="857"/>
    </row>
    <row r="24" spans="1:17" ht="28.5" customHeight="1">
      <c r="A24" s="857"/>
      <c r="B24" s="859"/>
      <c r="C24" s="859"/>
      <c r="D24" s="859"/>
      <c r="E24" s="859"/>
      <c r="F24" s="859"/>
      <c r="G24" s="859"/>
      <c r="H24" s="857"/>
      <c r="I24" s="858"/>
      <c r="J24" s="858"/>
      <c r="K24" s="858"/>
      <c r="L24" s="143" t="s">
        <v>353</v>
      </c>
      <c r="M24" s="384">
        <v>100</v>
      </c>
      <c r="N24" s="385">
        <v>100</v>
      </c>
      <c r="O24" s="385">
        <f t="shared" ref="O24:O25" si="0">N24/M24*100</f>
        <v>100</v>
      </c>
      <c r="P24" s="384" t="s">
        <v>263</v>
      </c>
      <c r="Q24" s="857"/>
    </row>
    <row r="25" spans="1:17" ht="51" customHeight="1">
      <c r="A25" s="857"/>
      <c r="B25" s="859"/>
      <c r="C25" s="859"/>
      <c r="D25" s="859"/>
      <c r="E25" s="859"/>
      <c r="F25" s="859"/>
      <c r="G25" s="859"/>
      <c r="H25" s="857"/>
      <c r="I25" s="858"/>
      <c r="J25" s="858"/>
      <c r="K25" s="858"/>
      <c r="L25" s="143" t="s">
        <v>71</v>
      </c>
      <c r="M25" s="384">
        <v>100</v>
      </c>
      <c r="N25" s="384">
        <v>100</v>
      </c>
      <c r="O25" s="384">
        <f t="shared" si="0"/>
        <v>100</v>
      </c>
      <c r="P25" s="384" t="s">
        <v>263</v>
      </c>
      <c r="Q25" s="857"/>
    </row>
    <row r="26" spans="1:17" ht="12" customHeight="1">
      <c r="A26" s="857"/>
      <c r="B26" s="859"/>
      <c r="C26" s="859"/>
      <c r="D26" s="859"/>
      <c r="E26" s="859"/>
      <c r="F26" s="859"/>
      <c r="G26" s="859"/>
      <c r="H26" s="857"/>
      <c r="I26" s="858"/>
      <c r="J26" s="858"/>
      <c r="K26" s="858"/>
      <c r="L26" s="482" t="s">
        <v>47</v>
      </c>
      <c r="M26" s="482"/>
      <c r="N26" s="482"/>
      <c r="O26" s="482"/>
      <c r="P26" s="482"/>
      <c r="Q26" s="857"/>
    </row>
    <row r="27" spans="1:17" ht="40.5" customHeight="1">
      <c r="A27" s="857"/>
      <c r="B27" s="859"/>
      <c r="C27" s="859"/>
      <c r="D27" s="859"/>
      <c r="E27" s="859"/>
      <c r="F27" s="859"/>
      <c r="G27" s="859"/>
      <c r="H27" s="857"/>
      <c r="I27" s="858"/>
      <c r="J27" s="858"/>
      <c r="K27" s="858"/>
      <c r="L27" s="387" t="s">
        <v>48</v>
      </c>
      <c r="M27" s="384">
        <v>100</v>
      </c>
      <c r="N27" s="384">
        <v>100</v>
      </c>
      <c r="O27" s="384">
        <f>N27/M27*100</f>
        <v>100</v>
      </c>
      <c r="P27" s="384" t="s">
        <v>263</v>
      </c>
      <c r="Q27" s="857"/>
    </row>
    <row r="28" spans="1:17" ht="70.5" customHeight="1">
      <c r="A28" s="857"/>
      <c r="B28" s="859"/>
      <c r="C28" s="859"/>
      <c r="D28" s="859"/>
      <c r="E28" s="859"/>
      <c r="F28" s="859"/>
      <c r="G28" s="859"/>
      <c r="H28" s="857"/>
      <c r="I28" s="858"/>
      <c r="J28" s="858"/>
      <c r="K28" s="858"/>
      <c r="L28" s="387" t="s">
        <v>354</v>
      </c>
      <c r="M28" s="384">
        <v>100</v>
      </c>
      <c r="N28" s="385">
        <v>100</v>
      </c>
      <c r="O28" s="385">
        <f>N28/M28*100</f>
        <v>100</v>
      </c>
      <c r="P28" s="384" t="s">
        <v>263</v>
      </c>
      <c r="Q28" s="857"/>
    </row>
    <row r="29" spans="1:17" ht="90.75" customHeight="1">
      <c r="A29" s="857"/>
      <c r="B29" s="859"/>
      <c r="C29" s="859"/>
      <c r="D29" s="859"/>
      <c r="E29" s="859"/>
      <c r="F29" s="859"/>
      <c r="G29" s="859"/>
      <c r="H29" s="857"/>
      <c r="I29" s="858"/>
      <c r="J29" s="858"/>
      <c r="K29" s="858"/>
      <c r="L29" s="387" t="s">
        <v>355</v>
      </c>
      <c r="M29" s="384">
        <v>98</v>
      </c>
      <c r="N29" s="384">
        <v>100</v>
      </c>
      <c r="O29" s="385">
        <f>N29/M29*100</f>
        <v>102.04081632653062</v>
      </c>
      <c r="P29" s="384" t="s">
        <v>263</v>
      </c>
      <c r="Q29" s="857"/>
    </row>
    <row r="30" spans="1:17" ht="15.75" customHeight="1">
      <c r="A30" s="857"/>
      <c r="B30" s="859"/>
      <c r="C30" s="859"/>
      <c r="D30" s="859"/>
      <c r="E30" s="859"/>
      <c r="F30" s="859"/>
      <c r="G30" s="859"/>
      <c r="H30" s="857"/>
      <c r="I30" s="858"/>
      <c r="J30" s="858"/>
      <c r="K30" s="858"/>
      <c r="L30" s="482" t="s">
        <v>51</v>
      </c>
      <c r="M30" s="482"/>
      <c r="N30" s="482"/>
      <c r="O30" s="482"/>
      <c r="P30" s="482"/>
      <c r="Q30" s="857"/>
    </row>
    <row r="31" spans="1:17" ht="90">
      <c r="A31" s="857"/>
      <c r="B31" s="859"/>
      <c r="C31" s="859"/>
      <c r="D31" s="859"/>
      <c r="E31" s="859"/>
      <c r="F31" s="859"/>
      <c r="G31" s="859"/>
      <c r="H31" s="857"/>
      <c r="I31" s="858"/>
      <c r="J31" s="858"/>
      <c r="K31" s="858"/>
      <c r="L31" s="387" t="s">
        <v>73</v>
      </c>
      <c r="M31" s="384">
        <v>100</v>
      </c>
      <c r="N31" s="384">
        <v>100</v>
      </c>
      <c r="O31" s="384">
        <f>N31/M31*100</f>
        <v>100</v>
      </c>
      <c r="P31" s="384" t="s">
        <v>263</v>
      </c>
      <c r="Q31" s="857"/>
    </row>
    <row r="32" spans="1:17" ht="45.75">
      <c r="A32" s="857"/>
      <c r="B32" s="859"/>
      <c r="C32" s="859"/>
      <c r="D32" s="859"/>
      <c r="E32" s="859"/>
      <c r="F32" s="859"/>
      <c r="G32" s="859"/>
      <c r="H32" s="857"/>
      <c r="I32" s="858"/>
      <c r="J32" s="858"/>
      <c r="K32" s="858"/>
      <c r="L32" s="36" t="s">
        <v>74</v>
      </c>
      <c r="M32" s="384">
        <v>80</v>
      </c>
      <c r="N32" s="384">
        <v>82</v>
      </c>
      <c r="O32" s="385">
        <f t="shared" ref="O32:O33" si="1">N32/M32*100</f>
        <v>102.49999999999999</v>
      </c>
      <c r="P32" s="384" t="s">
        <v>263</v>
      </c>
      <c r="Q32" s="857"/>
    </row>
    <row r="33" spans="1:17" ht="57">
      <c r="A33" s="857"/>
      <c r="B33" s="859"/>
      <c r="C33" s="859"/>
      <c r="D33" s="859"/>
      <c r="E33" s="859"/>
      <c r="F33" s="859"/>
      <c r="G33" s="859"/>
      <c r="H33" s="857"/>
      <c r="I33" s="858"/>
      <c r="J33" s="858"/>
      <c r="K33" s="858"/>
      <c r="L33" s="36" t="s">
        <v>75</v>
      </c>
      <c r="M33" s="384">
        <v>100</v>
      </c>
      <c r="N33" s="384">
        <v>100</v>
      </c>
      <c r="O33" s="384">
        <f t="shared" si="1"/>
        <v>100</v>
      </c>
      <c r="P33" s="384" t="s">
        <v>263</v>
      </c>
      <c r="Q33" s="857"/>
    </row>
    <row r="34" spans="1:17" ht="15.75" customHeight="1">
      <c r="A34" s="857"/>
      <c r="B34" s="859"/>
      <c r="C34" s="859"/>
      <c r="D34" s="859"/>
      <c r="E34" s="859"/>
      <c r="F34" s="859"/>
      <c r="G34" s="859"/>
      <c r="H34" s="857"/>
      <c r="I34" s="858"/>
      <c r="J34" s="858"/>
      <c r="K34" s="858"/>
      <c r="L34" s="482" t="s">
        <v>76</v>
      </c>
      <c r="M34" s="482"/>
      <c r="N34" s="482"/>
      <c r="O34" s="482"/>
      <c r="P34" s="482"/>
      <c r="Q34" s="857"/>
    </row>
    <row r="35" spans="1:17" ht="34.5">
      <c r="A35" s="857"/>
      <c r="B35" s="859"/>
      <c r="C35" s="859"/>
      <c r="D35" s="859"/>
      <c r="E35" s="859"/>
      <c r="F35" s="859"/>
      <c r="G35" s="859"/>
      <c r="H35" s="857"/>
      <c r="I35" s="858"/>
      <c r="J35" s="858"/>
      <c r="K35" s="858"/>
      <c r="L35" s="36" t="s">
        <v>77</v>
      </c>
      <c r="M35" s="384">
        <v>1</v>
      </c>
      <c r="N35" s="384">
        <v>1</v>
      </c>
      <c r="O35" s="384">
        <f>M35/N35*100</f>
        <v>100</v>
      </c>
      <c r="P35" s="384" t="s">
        <v>263</v>
      </c>
      <c r="Q35" s="857"/>
    </row>
    <row r="36" spans="1:17" ht="45.75">
      <c r="A36" s="857"/>
      <c r="B36" s="859"/>
      <c r="C36" s="859"/>
      <c r="D36" s="859"/>
      <c r="E36" s="859"/>
      <c r="F36" s="859"/>
      <c r="G36" s="859"/>
      <c r="H36" s="857"/>
      <c r="I36" s="858"/>
      <c r="J36" s="858"/>
      <c r="K36" s="858"/>
      <c r="L36" s="36" t="s">
        <v>78</v>
      </c>
      <c r="M36" s="384">
        <v>100</v>
      </c>
      <c r="N36" s="384">
        <v>100</v>
      </c>
      <c r="O36" s="384">
        <f>N36/M36*100</f>
        <v>100</v>
      </c>
      <c r="P36" s="384" t="s">
        <v>263</v>
      </c>
      <c r="Q36" s="857"/>
    </row>
    <row r="37" spans="1:17" ht="15" customHeight="1">
      <c r="A37" s="836" t="s">
        <v>120</v>
      </c>
      <c r="B37" s="837"/>
      <c r="C37" s="837"/>
      <c r="D37" s="837"/>
      <c r="E37" s="837"/>
      <c r="F37" s="837"/>
      <c r="G37" s="837"/>
      <c r="H37" s="837"/>
      <c r="I37" s="838"/>
      <c r="J37" s="389">
        <f>J22</f>
        <v>101.66666666666666</v>
      </c>
      <c r="K37" s="388"/>
      <c r="L37" s="839" t="s">
        <v>122</v>
      </c>
      <c r="M37" s="839"/>
      <c r="N37" s="839"/>
      <c r="O37" s="144">
        <f>(O23+O24+O25+O27+O28+O29+O31+O32+O33+O35+O36)/11</f>
        <v>101.32189239332097</v>
      </c>
      <c r="P37" s="384" t="s">
        <v>263</v>
      </c>
      <c r="Q37" s="384" t="s">
        <v>263</v>
      </c>
    </row>
    <row r="38" spans="1:17" ht="15.75" customHeight="1">
      <c r="A38" s="141" t="s">
        <v>79</v>
      </c>
      <c r="B38" s="853" t="s">
        <v>80</v>
      </c>
      <c r="C38" s="854"/>
      <c r="D38" s="854"/>
      <c r="E38" s="854"/>
      <c r="F38" s="854"/>
      <c r="G38" s="854"/>
      <c r="H38" s="854"/>
      <c r="I38" s="854"/>
      <c r="J38" s="854"/>
      <c r="K38" s="854"/>
      <c r="L38" s="775"/>
      <c r="M38" s="852"/>
      <c r="N38" s="852"/>
      <c r="O38" s="852"/>
      <c r="P38" s="852"/>
      <c r="Q38" s="387"/>
    </row>
    <row r="39" spans="1:17" ht="14.25" customHeight="1">
      <c r="A39" s="387"/>
      <c r="B39" s="392"/>
      <c r="C39" s="392"/>
      <c r="D39" s="392"/>
      <c r="E39" s="392"/>
      <c r="F39" s="392"/>
      <c r="G39" s="392"/>
      <c r="H39" s="392"/>
      <c r="I39" s="392"/>
      <c r="J39" s="392"/>
      <c r="K39" s="392"/>
      <c r="L39" s="482" t="s">
        <v>43</v>
      </c>
      <c r="M39" s="482"/>
      <c r="N39" s="482"/>
      <c r="O39" s="482"/>
      <c r="P39" s="482"/>
      <c r="Q39" s="387"/>
    </row>
    <row r="40" spans="1:17" ht="84">
      <c r="A40" s="482"/>
      <c r="B40" s="487" t="s">
        <v>263</v>
      </c>
      <c r="C40" s="487" t="s">
        <v>263</v>
      </c>
      <c r="D40" s="487" t="s">
        <v>263</v>
      </c>
      <c r="E40" s="487" t="s">
        <v>263</v>
      </c>
      <c r="F40" s="487" t="s">
        <v>263</v>
      </c>
      <c r="G40" s="487" t="s">
        <v>263</v>
      </c>
      <c r="H40" s="482">
        <v>375</v>
      </c>
      <c r="I40" s="482">
        <v>369</v>
      </c>
      <c r="J40" s="500">
        <f>I40/H40*100</f>
        <v>98.4</v>
      </c>
      <c r="K40" s="500"/>
      <c r="L40" s="143" t="s">
        <v>139</v>
      </c>
      <c r="M40" s="384">
        <v>10</v>
      </c>
      <c r="N40" s="384">
        <v>9</v>
      </c>
      <c r="O40" s="385">
        <f>M40/N40*100</f>
        <v>111.11111111111111</v>
      </c>
      <c r="P40" s="384" t="s">
        <v>263</v>
      </c>
      <c r="Q40" s="482"/>
    </row>
    <row r="41" spans="1:17" ht="24">
      <c r="A41" s="482"/>
      <c r="B41" s="487"/>
      <c r="C41" s="487"/>
      <c r="D41" s="487"/>
      <c r="E41" s="487"/>
      <c r="F41" s="487"/>
      <c r="G41" s="487"/>
      <c r="H41" s="482"/>
      <c r="I41" s="482"/>
      <c r="J41" s="500"/>
      <c r="K41" s="500"/>
      <c r="L41" s="143" t="s">
        <v>70</v>
      </c>
      <c r="M41" s="384">
        <v>75</v>
      </c>
      <c r="N41" s="384">
        <v>77</v>
      </c>
      <c r="O41" s="385">
        <f t="shared" ref="O41:O42" si="2">N41/M41*100</f>
        <v>102.66666666666666</v>
      </c>
      <c r="P41" s="384" t="s">
        <v>263</v>
      </c>
      <c r="Q41" s="482"/>
    </row>
    <row r="42" spans="1:17" ht="48">
      <c r="A42" s="482"/>
      <c r="B42" s="487"/>
      <c r="C42" s="487"/>
      <c r="D42" s="487"/>
      <c r="E42" s="487"/>
      <c r="F42" s="487"/>
      <c r="G42" s="487"/>
      <c r="H42" s="482"/>
      <c r="I42" s="482"/>
      <c r="J42" s="500"/>
      <c r="K42" s="500"/>
      <c r="L42" s="143" t="s">
        <v>71</v>
      </c>
      <c r="M42" s="384">
        <v>100</v>
      </c>
      <c r="N42" s="384">
        <v>100</v>
      </c>
      <c r="O42" s="384">
        <f t="shared" si="2"/>
        <v>100</v>
      </c>
      <c r="P42" s="384" t="s">
        <v>263</v>
      </c>
      <c r="Q42" s="482"/>
    </row>
    <row r="43" spans="1:17">
      <c r="A43" s="482"/>
      <c r="B43" s="487"/>
      <c r="C43" s="487"/>
      <c r="D43" s="487"/>
      <c r="E43" s="487"/>
      <c r="F43" s="487"/>
      <c r="G43" s="487"/>
      <c r="H43" s="482"/>
      <c r="I43" s="482"/>
      <c r="J43" s="500"/>
      <c r="K43" s="500"/>
      <c r="L43" s="482" t="s">
        <v>47</v>
      </c>
      <c r="M43" s="482"/>
      <c r="N43" s="482"/>
      <c r="O43" s="482"/>
      <c r="P43" s="482"/>
      <c r="Q43" s="482"/>
    </row>
    <row r="44" spans="1:17" ht="33.75">
      <c r="A44" s="482"/>
      <c r="B44" s="487"/>
      <c r="C44" s="487"/>
      <c r="D44" s="487"/>
      <c r="E44" s="487"/>
      <c r="F44" s="487"/>
      <c r="G44" s="487"/>
      <c r="H44" s="482"/>
      <c r="I44" s="482"/>
      <c r="J44" s="500"/>
      <c r="K44" s="500"/>
      <c r="L44" s="387" t="s">
        <v>48</v>
      </c>
      <c r="M44" s="384">
        <v>100</v>
      </c>
      <c r="N44" s="384">
        <v>100</v>
      </c>
      <c r="O44" s="384">
        <f>N44/M44*100</f>
        <v>100</v>
      </c>
      <c r="P44" s="384" t="s">
        <v>263</v>
      </c>
      <c r="Q44" s="482"/>
    </row>
    <row r="45" spans="1:17" ht="67.5">
      <c r="A45" s="482"/>
      <c r="B45" s="487"/>
      <c r="C45" s="487"/>
      <c r="D45" s="487"/>
      <c r="E45" s="487"/>
      <c r="F45" s="487"/>
      <c r="G45" s="487"/>
      <c r="H45" s="482"/>
      <c r="I45" s="482"/>
      <c r="J45" s="500"/>
      <c r="K45" s="500"/>
      <c r="L45" s="387" t="s">
        <v>354</v>
      </c>
      <c r="M45" s="384">
        <v>85</v>
      </c>
      <c r="N45" s="384">
        <v>92</v>
      </c>
      <c r="O45" s="385">
        <f t="shared" ref="O45:O46" si="3">N45/M45*100</f>
        <v>108.23529411764706</v>
      </c>
      <c r="P45" s="384" t="s">
        <v>263</v>
      </c>
      <c r="Q45" s="482"/>
    </row>
    <row r="46" spans="1:17" ht="90" customHeight="1">
      <c r="A46" s="482"/>
      <c r="B46" s="487"/>
      <c r="C46" s="487"/>
      <c r="D46" s="487"/>
      <c r="E46" s="487"/>
      <c r="F46" s="487"/>
      <c r="G46" s="487"/>
      <c r="H46" s="482"/>
      <c r="I46" s="482"/>
      <c r="J46" s="500"/>
      <c r="K46" s="500"/>
      <c r="L46" s="387" t="s">
        <v>356</v>
      </c>
      <c r="M46" s="384">
        <v>98</v>
      </c>
      <c r="N46" s="384">
        <v>100</v>
      </c>
      <c r="O46" s="385">
        <f t="shared" si="3"/>
        <v>102.04081632653062</v>
      </c>
      <c r="P46" s="384" t="s">
        <v>263</v>
      </c>
      <c r="Q46" s="482"/>
    </row>
    <row r="47" spans="1:17">
      <c r="A47" s="482"/>
      <c r="B47" s="487"/>
      <c r="C47" s="487"/>
      <c r="D47" s="487"/>
      <c r="E47" s="487"/>
      <c r="F47" s="487"/>
      <c r="G47" s="487"/>
      <c r="H47" s="482"/>
      <c r="I47" s="482"/>
      <c r="J47" s="500"/>
      <c r="K47" s="500"/>
      <c r="L47" s="482" t="s">
        <v>51</v>
      </c>
      <c r="M47" s="482"/>
      <c r="N47" s="482"/>
      <c r="O47" s="482"/>
      <c r="P47" s="482"/>
      <c r="Q47" s="482"/>
    </row>
    <row r="48" spans="1:17" ht="78.75">
      <c r="A48" s="482"/>
      <c r="B48" s="487"/>
      <c r="C48" s="487"/>
      <c r="D48" s="487"/>
      <c r="E48" s="487"/>
      <c r="F48" s="487"/>
      <c r="G48" s="487"/>
      <c r="H48" s="482"/>
      <c r="I48" s="482"/>
      <c r="J48" s="500"/>
      <c r="K48" s="500"/>
      <c r="L48" s="387" t="s">
        <v>81</v>
      </c>
      <c r="M48" s="384">
        <v>68</v>
      </c>
      <c r="N48" s="384">
        <v>68</v>
      </c>
      <c r="O48" s="385">
        <f>N48/M48*100</f>
        <v>100</v>
      </c>
      <c r="P48" s="384" t="s">
        <v>263</v>
      </c>
      <c r="Q48" s="482"/>
    </row>
    <row r="49" spans="1:17" ht="102">
      <c r="A49" s="482"/>
      <c r="B49" s="487"/>
      <c r="C49" s="487"/>
      <c r="D49" s="487"/>
      <c r="E49" s="487"/>
      <c r="F49" s="487"/>
      <c r="G49" s="487"/>
      <c r="H49" s="482"/>
      <c r="I49" s="482"/>
      <c r="J49" s="500"/>
      <c r="K49" s="500"/>
      <c r="L49" s="36" t="s">
        <v>82</v>
      </c>
      <c r="M49" s="384">
        <v>35</v>
      </c>
      <c r="N49" s="384">
        <v>40</v>
      </c>
      <c r="O49" s="385">
        <f t="shared" ref="O49:O51" si="4">N49/M49*100</f>
        <v>114.28571428571428</v>
      </c>
      <c r="P49" s="384" t="s">
        <v>263</v>
      </c>
      <c r="Q49" s="482"/>
    </row>
    <row r="50" spans="1:17" ht="48" customHeight="1">
      <c r="A50" s="482"/>
      <c r="B50" s="487"/>
      <c r="C50" s="487"/>
      <c r="D50" s="487"/>
      <c r="E50" s="487"/>
      <c r="F50" s="487"/>
      <c r="G50" s="487"/>
      <c r="H50" s="482"/>
      <c r="I50" s="482"/>
      <c r="J50" s="500"/>
      <c r="K50" s="500"/>
      <c r="L50" s="36" t="s">
        <v>74</v>
      </c>
      <c r="M50" s="384">
        <v>70</v>
      </c>
      <c r="N50" s="384">
        <v>75</v>
      </c>
      <c r="O50" s="385">
        <f>N50/M50*100</f>
        <v>107.14285714285714</v>
      </c>
      <c r="P50" s="384" t="s">
        <v>263</v>
      </c>
      <c r="Q50" s="482"/>
    </row>
    <row r="51" spans="1:17" ht="58.5" customHeight="1">
      <c r="A51" s="482"/>
      <c r="B51" s="487"/>
      <c r="C51" s="487"/>
      <c r="D51" s="487"/>
      <c r="E51" s="487"/>
      <c r="F51" s="487"/>
      <c r="G51" s="487"/>
      <c r="H51" s="482"/>
      <c r="I51" s="482"/>
      <c r="J51" s="500"/>
      <c r="K51" s="500"/>
      <c r="L51" s="36" t="s">
        <v>75</v>
      </c>
      <c r="M51" s="384">
        <v>100</v>
      </c>
      <c r="N51" s="384">
        <v>100</v>
      </c>
      <c r="O51" s="384">
        <f t="shared" si="4"/>
        <v>100</v>
      </c>
      <c r="P51" s="384" t="s">
        <v>263</v>
      </c>
      <c r="Q51" s="482"/>
    </row>
    <row r="52" spans="1:17">
      <c r="A52" s="482"/>
      <c r="B52" s="487"/>
      <c r="C52" s="487"/>
      <c r="D52" s="487"/>
      <c r="E52" s="487"/>
      <c r="F52" s="487"/>
      <c r="G52" s="487"/>
      <c r="H52" s="482"/>
      <c r="I52" s="482"/>
      <c r="J52" s="500"/>
      <c r="K52" s="500"/>
      <c r="L52" s="482" t="s">
        <v>76</v>
      </c>
      <c r="M52" s="482"/>
      <c r="N52" s="482"/>
      <c r="O52" s="482"/>
      <c r="P52" s="482"/>
      <c r="Q52" s="482"/>
    </row>
    <row r="53" spans="1:17" ht="34.5">
      <c r="A53" s="482"/>
      <c r="B53" s="487"/>
      <c r="C53" s="487"/>
      <c r="D53" s="487"/>
      <c r="E53" s="487"/>
      <c r="F53" s="487"/>
      <c r="G53" s="487"/>
      <c r="H53" s="482"/>
      <c r="I53" s="482"/>
      <c r="J53" s="500"/>
      <c r="K53" s="500"/>
      <c r="L53" s="36" t="s">
        <v>77</v>
      </c>
      <c r="M53" s="387">
        <v>15</v>
      </c>
      <c r="N53" s="387">
        <v>15</v>
      </c>
      <c r="O53" s="388">
        <f>M53/N53*100</f>
        <v>100</v>
      </c>
      <c r="P53" s="384" t="s">
        <v>263</v>
      </c>
      <c r="Q53" s="482"/>
    </row>
    <row r="54" spans="1:17" ht="45.75">
      <c r="A54" s="482"/>
      <c r="B54" s="487"/>
      <c r="C54" s="487"/>
      <c r="D54" s="487"/>
      <c r="E54" s="487"/>
      <c r="F54" s="487"/>
      <c r="G54" s="487"/>
      <c r="H54" s="482"/>
      <c r="I54" s="482"/>
      <c r="J54" s="500"/>
      <c r="K54" s="500"/>
      <c r="L54" s="36" t="s">
        <v>78</v>
      </c>
      <c r="M54" s="387">
        <v>100</v>
      </c>
      <c r="N54" s="387">
        <v>100</v>
      </c>
      <c r="O54" s="387">
        <f>N54/M54*100</f>
        <v>100</v>
      </c>
      <c r="P54" s="384" t="s">
        <v>263</v>
      </c>
      <c r="Q54" s="482"/>
    </row>
    <row r="55" spans="1:17">
      <c r="A55" s="836" t="s">
        <v>120</v>
      </c>
      <c r="B55" s="837"/>
      <c r="C55" s="837"/>
      <c r="D55" s="837"/>
      <c r="E55" s="837"/>
      <c r="F55" s="837"/>
      <c r="G55" s="837"/>
      <c r="H55" s="837"/>
      <c r="I55" s="838"/>
      <c r="J55" s="145">
        <f>J40</f>
        <v>98.4</v>
      </c>
      <c r="K55" s="385"/>
      <c r="L55" s="839" t="s">
        <v>122</v>
      </c>
      <c r="M55" s="839"/>
      <c r="N55" s="839"/>
      <c r="O55" s="146">
        <f>(O40+O41+O42+O44+O45+O46+O48+O49+O50+O51+O53+O54)/12</f>
        <v>103.79020497087724</v>
      </c>
      <c r="P55" s="384" t="s">
        <v>263</v>
      </c>
      <c r="Q55" s="384" t="s">
        <v>263</v>
      </c>
    </row>
    <row r="56" spans="1:17" ht="19.5" customHeight="1">
      <c r="A56" s="141" t="s">
        <v>83</v>
      </c>
      <c r="B56" s="853" t="s">
        <v>357</v>
      </c>
      <c r="C56" s="854"/>
      <c r="D56" s="854"/>
      <c r="E56" s="854"/>
      <c r="F56" s="854"/>
      <c r="G56" s="854"/>
      <c r="H56" s="854"/>
      <c r="I56" s="854"/>
      <c r="J56" s="854"/>
      <c r="K56" s="854"/>
      <c r="L56" s="842"/>
      <c r="M56" s="843"/>
      <c r="N56" s="843"/>
      <c r="O56" s="843"/>
      <c r="P56" s="844"/>
      <c r="Q56" s="387"/>
    </row>
    <row r="57" spans="1:17" ht="18" customHeight="1">
      <c r="A57" s="482"/>
      <c r="B57" s="487" t="s">
        <v>263</v>
      </c>
      <c r="C57" s="487" t="s">
        <v>263</v>
      </c>
      <c r="D57" s="487" t="s">
        <v>263</v>
      </c>
      <c r="E57" s="487" t="s">
        <v>263</v>
      </c>
      <c r="F57" s="487" t="s">
        <v>263</v>
      </c>
      <c r="G57" s="487" t="s">
        <v>263</v>
      </c>
      <c r="H57" s="482">
        <v>100</v>
      </c>
      <c r="I57" s="482">
        <v>105</v>
      </c>
      <c r="J57" s="500">
        <f>I57/H57*100</f>
        <v>105</v>
      </c>
      <c r="K57" s="500"/>
      <c r="L57" s="775" t="s">
        <v>43</v>
      </c>
      <c r="M57" s="775"/>
      <c r="N57" s="775"/>
      <c r="O57" s="775"/>
      <c r="P57" s="775"/>
      <c r="Q57" s="482"/>
    </row>
    <row r="58" spans="1:17" ht="86.25" customHeight="1">
      <c r="A58" s="482"/>
      <c r="B58" s="487"/>
      <c r="C58" s="487"/>
      <c r="D58" s="487"/>
      <c r="E58" s="487"/>
      <c r="F58" s="487"/>
      <c r="G58" s="487"/>
      <c r="H58" s="482"/>
      <c r="I58" s="482"/>
      <c r="J58" s="500"/>
      <c r="K58" s="500"/>
      <c r="L58" s="143" t="s">
        <v>139</v>
      </c>
      <c r="M58" s="384">
        <v>10</v>
      </c>
      <c r="N58" s="384">
        <v>9</v>
      </c>
      <c r="O58" s="385">
        <f>M58/N58*100</f>
        <v>111.11111111111111</v>
      </c>
      <c r="P58" s="384" t="s">
        <v>263</v>
      </c>
      <c r="Q58" s="482"/>
    </row>
    <row r="59" spans="1:17" ht="28.5" customHeight="1">
      <c r="A59" s="482"/>
      <c r="B59" s="487"/>
      <c r="C59" s="487"/>
      <c r="D59" s="487"/>
      <c r="E59" s="487"/>
      <c r="F59" s="487"/>
      <c r="G59" s="487"/>
      <c r="H59" s="482"/>
      <c r="I59" s="482"/>
      <c r="J59" s="500"/>
      <c r="K59" s="500"/>
      <c r="L59" s="143" t="s">
        <v>70</v>
      </c>
      <c r="M59" s="384">
        <v>85</v>
      </c>
      <c r="N59" s="384">
        <v>85</v>
      </c>
      <c r="O59" s="385">
        <f t="shared" ref="O59:O60" si="5">N59/M59*100</f>
        <v>100</v>
      </c>
      <c r="P59" s="384" t="s">
        <v>263</v>
      </c>
      <c r="Q59" s="482"/>
    </row>
    <row r="60" spans="1:17" ht="51" customHeight="1">
      <c r="A60" s="482"/>
      <c r="B60" s="487"/>
      <c r="C60" s="487"/>
      <c r="D60" s="487"/>
      <c r="E60" s="487"/>
      <c r="F60" s="487"/>
      <c r="G60" s="487"/>
      <c r="H60" s="482"/>
      <c r="I60" s="482"/>
      <c r="J60" s="500"/>
      <c r="K60" s="500"/>
      <c r="L60" s="143" t="s">
        <v>71</v>
      </c>
      <c r="M60" s="384">
        <v>100</v>
      </c>
      <c r="N60" s="384">
        <v>100</v>
      </c>
      <c r="O60" s="384">
        <f t="shared" si="5"/>
        <v>100</v>
      </c>
      <c r="P60" s="384" t="s">
        <v>263</v>
      </c>
      <c r="Q60" s="482"/>
    </row>
    <row r="61" spans="1:17">
      <c r="A61" s="482"/>
      <c r="B61" s="487"/>
      <c r="C61" s="487"/>
      <c r="D61" s="487"/>
      <c r="E61" s="487"/>
      <c r="F61" s="487"/>
      <c r="G61" s="487"/>
      <c r="H61" s="482"/>
      <c r="I61" s="482"/>
      <c r="J61" s="500"/>
      <c r="K61" s="500"/>
      <c r="L61" s="482" t="s">
        <v>47</v>
      </c>
      <c r="M61" s="482"/>
      <c r="N61" s="482"/>
      <c r="O61" s="482"/>
      <c r="P61" s="482"/>
      <c r="Q61" s="482"/>
    </row>
    <row r="62" spans="1:17" ht="33.75">
      <c r="A62" s="482"/>
      <c r="B62" s="487"/>
      <c r="C62" s="487"/>
      <c r="D62" s="487"/>
      <c r="E62" s="487"/>
      <c r="F62" s="487"/>
      <c r="G62" s="487"/>
      <c r="H62" s="482"/>
      <c r="I62" s="482"/>
      <c r="J62" s="500"/>
      <c r="K62" s="500"/>
      <c r="L62" s="387" t="s">
        <v>48</v>
      </c>
      <c r="M62" s="384">
        <v>100</v>
      </c>
      <c r="N62" s="384">
        <v>100</v>
      </c>
      <c r="O62" s="384">
        <f>N62/M62*100</f>
        <v>100</v>
      </c>
      <c r="P62" s="384" t="s">
        <v>263</v>
      </c>
      <c r="Q62" s="482"/>
    </row>
    <row r="63" spans="1:17" ht="67.5">
      <c r="A63" s="482"/>
      <c r="B63" s="487"/>
      <c r="C63" s="487"/>
      <c r="D63" s="487"/>
      <c r="E63" s="487"/>
      <c r="F63" s="487"/>
      <c r="G63" s="487"/>
      <c r="H63" s="482"/>
      <c r="I63" s="482"/>
      <c r="J63" s="500"/>
      <c r="K63" s="500"/>
      <c r="L63" s="387" t="s">
        <v>85</v>
      </c>
      <c r="M63" s="384">
        <v>93</v>
      </c>
      <c r="N63" s="384">
        <v>93</v>
      </c>
      <c r="O63" s="385">
        <f>N63/M63*100</f>
        <v>100</v>
      </c>
      <c r="P63" s="384" t="s">
        <v>263</v>
      </c>
      <c r="Q63" s="482"/>
    </row>
    <row r="64" spans="1:17" ht="93" customHeight="1">
      <c r="A64" s="482"/>
      <c r="B64" s="487"/>
      <c r="C64" s="487"/>
      <c r="D64" s="487"/>
      <c r="E64" s="487"/>
      <c r="F64" s="487"/>
      <c r="G64" s="487"/>
      <c r="H64" s="482"/>
      <c r="I64" s="482"/>
      <c r="J64" s="500"/>
      <c r="K64" s="500"/>
      <c r="L64" s="387" t="s">
        <v>358</v>
      </c>
      <c r="M64" s="384">
        <v>100</v>
      </c>
      <c r="N64" s="384">
        <v>100</v>
      </c>
      <c r="O64" s="384">
        <f>N64/M64*100</f>
        <v>100</v>
      </c>
      <c r="P64" s="384" t="s">
        <v>263</v>
      </c>
      <c r="Q64" s="482"/>
    </row>
    <row r="65" spans="1:17">
      <c r="A65" s="482"/>
      <c r="B65" s="487"/>
      <c r="C65" s="487"/>
      <c r="D65" s="487"/>
      <c r="E65" s="487"/>
      <c r="F65" s="487"/>
      <c r="G65" s="487"/>
      <c r="H65" s="482"/>
      <c r="I65" s="482"/>
      <c r="J65" s="500"/>
      <c r="K65" s="500"/>
      <c r="L65" s="482" t="s">
        <v>51</v>
      </c>
      <c r="M65" s="482"/>
      <c r="N65" s="482"/>
      <c r="O65" s="482"/>
      <c r="P65" s="482"/>
      <c r="Q65" s="482"/>
    </row>
    <row r="66" spans="1:17" ht="45">
      <c r="A66" s="482"/>
      <c r="B66" s="487"/>
      <c r="C66" s="487"/>
      <c r="D66" s="487"/>
      <c r="E66" s="487"/>
      <c r="F66" s="487"/>
      <c r="G66" s="487"/>
      <c r="H66" s="482"/>
      <c r="I66" s="482"/>
      <c r="J66" s="500"/>
      <c r="K66" s="500"/>
      <c r="L66" s="387" t="s">
        <v>86</v>
      </c>
      <c r="M66" s="387">
        <v>100</v>
      </c>
      <c r="N66" s="387">
        <v>100</v>
      </c>
      <c r="O66" s="387">
        <f>N66/M66*100</f>
        <v>100</v>
      </c>
      <c r="P66" s="384" t="s">
        <v>263</v>
      </c>
      <c r="Q66" s="482"/>
    </row>
    <row r="67" spans="1:17" ht="102">
      <c r="A67" s="482"/>
      <c r="B67" s="487"/>
      <c r="C67" s="487"/>
      <c r="D67" s="487"/>
      <c r="E67" s="487"/>
      <c r="F67" s="487"/>
      <c r="G67" s="487"/>
      <c r="H67" s="482"/>
      <c r="I67" s="482"/>
      <c r="J67" s="500"/>
      <c r="K67" s="500"/>
      <c r="L67" s="36" t="s">
        <v>87</v>
      </c>
      <c r="M67" s="387">
        <v>100</v>
      </c>
      <c r="N67" s="387">
        <v>100</v>
      </c>
      <c r="O67" s="387">
        <f t="shared" ref="O67:O70" si="6">N67/M67*100</f>
        <v>100</v>
      </c>
      <c r="P67" s="384" t="s">
        <v>263</v>
      </c>
      <c r="Q67" s="482"/>
    </row>
    <row r="68" spans="1:17" ht="102">
      <c r="A68" s="482"/>
      <c r="B68" s="487"/>
      <c r="C68" s="487"/>
      <c r="D68" s="487"/>
      <c r="E68" s="487"/>
      <c r="F68" s="487"/>
      <c r="G68" s="487"/>
      <c r="H68" s="482"/>
      <c r="I68" s="482"/>
      <c r="J68" s="500"/>
      <c r="K68" s="500"/>
      <c r="L68" s="36" t="s">
        <v>359</v>
      </c>
      <c r="M68" s="387">
        <v>70</v>
      </c>
      <c r="N68" s="387">
        <v>75</v>
      </c>
      <c r="O68" s="388">
        <f>N68/M68*100</f>
        <v>107.14285714285714</v>
      </c>
      <c r="P68" s="384" t="s">
        <v>263</v>
      </c>
      <c r="Q68" s="482"/>
    </row>
    <row r="69" spans="1:17" ht="48" customHeight="1">
      <c r="A69" s="482"/>
      <c r="B69" s="487"/>
      <c r="C69" s="487"/>
      <c r="D69" s="487"/>
      <c r="E69" s="487"/>
      <c r="F69" s="487"/>
      <c r="G69" s="487"/>
      <c r="H69" s="482"/>
      <c r="I69" s="482"/>
      <c r="J69" s="500"/>
      <c r="K69" s="500"/>
      <c r="L69" s="36" t="s">
        <v>74</v>
      </c>
      <c r="M69" s="387">
        <v>45</v>
      </c>
      <c r="N69" s="387">
        <v>50</v>
      </c>
      <c r="O69" s="388">
        <f t="shared" si="6"/>
        <v>111.11111111111111</v>
      </c>
      <c r="P69" s="384" t="s">
        <v>263</v>
      </c>
      <c r="Q69" s="482"/>
    </row>
    <row r="70" spans="1:17" ht="58.5" customHeight="1">
      <c r="A70" s="482"/>
      <c r="B70" s="487"/>
      <c r="C70" s="487"/>
      <c r="D70" s="487"/>
      <c r="E70" s="487"/>
      <c r="F70" s="487"/>
      <c r="G70" s="487"/>
      <c r="H70" s="482"/>
      <c r="I70" s="482"/>
      <c r="J70" s="500"/>
      <c r="K70" s="500"/>
      <c r="L70" s="36" t="s">
        <v>75</v>
      </c>
      <c r="M70" s="387">
        <v>100</v>
      </c>
      <c r="N70" s="387">
        <v>100</v>
      </c>
      <c r="O70" s="387">
        <f t="shared" si="6"/>
        <v>100</v>
      </c>
      <c r="P70" s="384" t="s">
        <v>263</v>
      </c>
      <c r="Q70" s="482"/>
    </row>
    <row r="71" spans="1:17">
      <c r="A71" s="482"/>
      <c r="B71" s="487"/>
      <c r="C71" s="487"/>
      <c r="D71" s="487"/>
      <c r="E71" s="487"/>
      <c r="F71" s="487"/>
      <c r="G71" s="487"/>
      <c r="H71" s="482"/>
      <c r="I71" s="482"/>
      <c r="J71" s="500"/>
      <c r="K71" s="500"/>
      <c r="L71" s="482" t="s">
        <v>76</v>
      </c>
      <c r="M71" s="482"/>
      <c r="N71" s="482"/>
      <c r="O71" s="482"/>
      <c r="P71" s="482"/>
      <c r="Q71" s="482"/>
    </row>
    <row r="72" spans="1:17" ht="34.5">
      <c r="A72" s="482"/>
      <c r="B72" s="487"/>
      <c r="C72" s="487"/>
      <c r="D72" s="487"/>
      <c r="E72" s="487"/>
      <c r="F72" s="487"/>
      <c r="G72" s="487"/>
      <c r="H72" s="482"/>
      <c r="I72" s="482"/>
      <c r="J72" s="500"/>
      <c r="K72" s="500"/>
      <c r="L72" s="36" t="s">
        <v>77</v>
      </c>
      <c r="M72" s="387">
        <v>15</v>
      </c>
      <c r="N72" s="387">
        <v>15</v>
      </c>
      <c r="O72" s="387">
        <f>M72/N72*100</f>
        <v>100</v>
      </c>
      <c r="P72" s="384" t="s">
        <v>263</v>
      </c>
      <c r="Q72" s="482"/>
    </row>
    <row r="73" spans="1:17" ht="45.75">
      <c r="A73" s="482"/>
      <c r="B73" s="487"/>
      <c r="C73" s="487"/>
      <c r="D73" s="487"/>
      <c r="E73" s="487"/>
      <c r="F73" s="487"/>
      <c r="G73" s="487"/>
      <c r="H73" s="482"/>
      <c r="I73" s="482"/>
      <c r="J73" s="500"/>
      <c r="K73" s="500"/>
      <c r="L73" s="36" t="s">
        <v>78</v>
      </c>
      <c r="M73" s="387">
        <v>100</v>
      </c>
      <c r="N73" s="387">
        <v>100</v>
      </c>
      <c r="O73" s="387">
        <f>N73/M73*100</f>
        <v>100</v>
      </c>
      <c r="P73" s="384" t="s">
        <v>263</v>
      </c>
      <c r="Q73" s="482"/>
    </row>
    <row r="74" spans="1:17">
      <c r="A74" s="836" t="s">
        <v>120</v>
      </c>
      <c r="B74" s="837"/>
      <c r="C74" s="837"/>
      <c r="D74" s="837"/>
      <c r="E74" s="837"/>
      <c r="F74" s="837"/>
      <c r="G74" s="837"/>
      <c r="H74" s="837"/>
      <c r="I74" s="838"/>
      <c r="J74" s="145">
        <f>J57</f>
        <v>105</v>
      </c>
      <c r="K74" s="385"/>
      <c r="L74" s="839" t="s">
        <v>122</v>
      </c>
      <c r="M74" s="839"/>
      <c r="N74" s="839"/>
      <c r="O74" s="146">
        <f>(O58+O59+O60+O62+O63+O64+O66+O67+O68+O69+O70+O72+O73)/13</f>
        <v>102.25885225885226</v>
      </c>
      <c r="P74" s="384" t="s">
        <v>263</v>
      </c>
      <c r="Q74" s="384" t="s">
        <v>263</v>
      </c>
    </row>
    <row r="75" spans="1:17" ht="19.5" hidden="1" customHeight="1">
      <c r="A75" s="387" t="s">
        <v>158</v>
      </c>
      <c r="B75" s="851" t="s">
        <v>360</v>
      </c>
      <c r="C75" s="852"/>
      <c r="D75" s="852"/>
      <c r="E75" s="852"/>
      <c r="F75" s="852"/>
      <c r="G75" s="852"/>
      <c r="H75" s="852"/>
      <c r="I75" s="852"/>
      <c r="J75" s="852"/>
      <c r="K75" s="852"/>
      <c r="L75" s="842"/>
      <c r="M75" s="843"/>
      <c r="N75" s="843"/>
      <c r="O75" s="843"/>
      <c r="P75" s="844"/>
      <c r="Q75" s="387"/>
    </row>
    <row r="76" spans="1:17" ht="18" hidden="1" customHeight="1">
      <c r="A76" s="482"/>
      <c r="B76" s="487" t="s">
        <v>263</v>
      </c>
      <c r="C76" s="487" t="s">
        <v>263</v>
      </c>
      <c r="D76" s="487" t="s">
        <v>263</v>
      </c>
      <c r="E76" s="487" t="s">
        <v>263</v>
      </c>
      <c r="F76" s="487" t="s">
        <v>263</v>
      </c>
      <c r="G76" s="487" t="s">
        <v>263</v>
      </c>
      <c r="H76" s="482">
        <v>160</v>
      </c>
      <c r="I76" s="482">
        <v>0</v>
      </c>
      <c r="J76" s="482">
        <f>I76/H76*100</f>
        <v>0</v>
      </c>
      <c r="K76" s="482"/>
      <c r="L76" s="775" t="s">
        <v>209</v>
      </c>
      <c r="M76" s="775"/>
      <c r="N76" s="775"/>
      <c r="O76" s="775"/>
      <c r="P76" s="775"/>
      <c r="Q76" s="775"/>
    </row>
    <row r="77" spans="1:17" ht="37.5" hidden="1" customHeight="1">
      <c r="A77" s="482"/>
      <c r="B77" s="487"/>
      <c r="C77" s="487"/>
      <c r="D77" s="487"/>
      <c r="E77" s="487"/>
      <c r="F77" s="487"/>
      <c r="G77" s="487"/>
      <c r="H77" s="482"/>
      <c r="I77" s="482"/>
      <c r="J77" s="482"/>
      <c r="K77" s="482"/>
      <c r="L77" s="387" t="s">
        <v>48</v>
      </c>
      <c r="M77" s="387">
        <v>100</v>
      </c>
      <c r="N77" s="387">
        <v>100</v>
      </c>
      <c r="O77" s="387">
        <f>N77/M77*100</f>
        <v>100</v>
      </c>
      <c r="P77" s="384" t="s">
        <v>263</v>
      </c>
      <c r="Q77" s="850"/>
    </row>
    <row r="78" spans="1:17" ht="59.25" hidden="1" customHeight="1">
      <c r="A78" s="482"/>
      <c r="B78" s="487"/>
      <c r="C78" s="487"/>
      <c r="D78" s="487"/>
      <c r="E78" s="487"/>
      <c r="F78" s="487"/>
      <c r="G78" s="487"/>
      <c r="H78" s="482"/>
      <c r="I78" s="482"/>
      <c r="J78" s="482"/>
      <c r="K78" s="482"/>
      <c r="L78" s="387" t="s">
        <v>85</v>
      </c>
      <c r="M78" s="387">
        <v>90</v>
      </c>
      <c r="N78" s="387">
        <v>94</v>
      </c>
      <c r="O78" s="388">
        <f>N78/M78*100</f>
        <v>104.44444444444446</v>
      </c>
      <c r="P78" s="384" t="s">
        <v>263</v>
      </c>
      <c r="Q78" s="850"/>
    </row>
    <row r="79" spans="1:17" hidden="1">
      <c r="A79" s="482"/>
      <c r="B79" s="487"/>
      <c r="C79" s="487"/>
      <c r="D79" s="487"/>
      <c r="E79" s="487"/>
      <c r="F79" s="487"/>
      <c r="G79" s="487"/>
      <c r="H79" s="482"/>
      <c r="I79" s="482"/>
      <c r="J79" s="482"/>
      <c r="K79" s="482"/>
      <c r="L79" s="482" t="s">
        <v>361</v>
      </c>
      <c r="M79" s="482"/>
      <c r="N79" s="482"/>
      <c r="O79" s="482"/>
      <c r="P79" s="482"/>
      <c r="Q79" s="387"/>
    </row>
    <row r="80" spans="1:17" ht="48" hidden="1">
      <c r="A80" s="482"/>
      <c r="B80" s="487"/>
      <c r="C80" s="487"/>
      <c r="D80" s="487"/>
      <c r="E80" s="487"/>
      <c r="F80" s="487"/>
      <c r="G80" s="487"/>
      <c r="H80" s="482"/>
      <c r="I80" s="482"/>
      <c r="J80" s="482"/>
      <c r="K80" s="482"/>
      <c r="L80" s="143" t="s">
        <v>71</v>
      </c>
      <c r="M80" s="387">
        <v>100</v>
      </c>
      <c r="N80" s="387">
        <v>100</v>
      </c>
      <c r="O80" s="387">
        <f t="shared" ref="O80:O81" si="7">N80/M80*100</f>
        <v>100</v>
      </c>
      <c r="P80" s="384" t="s">
        <v>263</v>
      </c>
      <c r="Q80" s="482"/>
    </row>
    <row r="81" spans="1:17" ht="57" hidden="1">
      <c r="A81" s="482"/>
      <c r="B81" s="487"/>
      <c r="C81" s="487"/>
      <c r="D81" s="487"/>
      <c r="E81" s="487"/>
      <c r="F81" s="487"/>
      <c r="G81" s="487"/>
      <c r="H81" s="482"/>
      <c r="I81" s="482"/>
      <c r="J81" s="482"/>
      <c r="K81" s="482"/>
      <c r="L81" s="36" t="s">
        <v>75</v>
      </c>
      <c r="M81" s="387">
        <v>100</v>
      </c>
      <c r="N81" s="387">
        <v>100</v>
      </c>
      <c r="O81" s="387">
        <f t="shared" si="7"/>
        <v>100</v>
      </c>
      <c r="P81" s="384" t="s">
        <v>263</v>
      </c>
      <c r="Q81" s="482"/>
    </row>
    <row r="82" spans="1:17" ht="15" hidden="1" customHeight="1">
      <c r="A82" s="836" t="s">
        <v>120</v>
      </c>
      <c r="B82" s="837"/>
      <c r="C82" s="837"/>
      <c r="D82" s="837"/>
      <c r="E82" s="837"/>
      <c r="F82" s="837"/>
      <c r="G82" s="837"/>
      <c r="H82" s="837"/>
      <c r="I82" s="838"/>
      <c r="J82" s="391">
        <f>J76</f>
        <v>0</v>
      </c>
      <c r="K82" s="384"/>
      <c r="L82" s="839" t="s">
        <v>122</v>
      </c>
      <c r="M82" s="839"/>
      <c r="N82" s="839"/>
      <c r="O82" s="389">
        <f>(O77+O78+O80+O81)/4</f>
        <v>101.11111111111111</v>
      </c>
      <c r="P82" s="384" t="s">
        <v>263</v>
      </c>
      <c r="Q82" s="384" t="s">
        <v>263</v>
      </c>
    </row>
    <row r="83" spans="1:17" ht="19.5" customHeight="1">
      <c r="A83" s="387" t="s">
        <v>158</v>
      </c>
      <c r="B83" s="851" t="s">
        <v>360</v>
      </c>
      <c r="C83" s="852"/>
      <c r="D83" s="852"/>
      <c r="E83" s="852"/>
      <c r="F83" s="852"/>
      <c r="G83" s="852"/>
      <c r="H83" s="852"/>
      <c r="I83" s="852"/>
      <c r="J83" s="852"/>
      <c r="K83" s="852"/>
      <c r="L83" s="842"/>
      <c r="M83" s="843"/>
      <c r="N83" s="843"/>
      <c r="O83" s="843"/>
      <c r="P83" s="844"/>
      <c r="Q83" s="387"/>
    </row>
    <row r="84" spans="1:17" ht="18" customHeight="1">
      <c r="A84" s="482"/>
      <c r="B84" s="487" t="s">
        <v>263</v>
      </c>
      <c r="C84" s="487" t="s">
        <v>263</v>
      </c>
      <c r="D84" s="487" t="s">
        <v>263</v>
      </c>
      <c r="E84" s="487" t="s">
        <v>263</v>
      </c>
      <c r="F84" s="487" t="s">
        <v>263</v>
      </c>
      <c r="G84" s="487" t="s">
        <v>263</v>
      </c>
      <c r="H84" s="482">
        <v>160</v>
      </c>
      <c r="I84" s="482">
        <v>165</v>
      </c>
      <c r="J84" s="500">
        <f>I84/H84*100</f>
        <v>103.125</v>
      </c>
      <c r="K84" s="500"/>
      <c r="L84" s="775" t="s">
        <v>209</v>
      </c>
      <c r="M84" s="775"/>
      <c r="N84" s="775"/>
      <c r="O84" s="775"/>
      <c r="P84" s="775"/>
      <c r="Q84" s="775"/>
    </row>
    <row r="85" spans="1:17" ht="37.5" customHeight="1">
      <c r="A85" s="482"/>
      <c r="B85" s="487"/>
      <c r="C85" s="487"/>
      <c r="D85" s="487"/>
      <c r="E85" s="487"/>
      <c r="F85" s="487"/>
      <c r="G85" s="487"/>
      <c r="H85" s="482"/>
      <c r="I85" s="482"/>
      <c r="J85" s="500"/>
      <c r="K85" s="500"/>
      <c r="L85" s="387" t="s">
        <v>48</v>
      </c>
      <c r="M85" s="387">
        <v>100</v>
      </c>
      <c r="N85" s="387">
        <v>100</v>
      </c>
      <c r="O85" s="387">
        <f>N85/M85*100</f>
        <v>100</v>
      </c>
      <c r="P85" s="384" t="s">
        <v>263</v>
      </c>
      <c r="Q85" s="850"/>
    </row>
    <row r="86" spans="1:17" ht="59.25" customHeight="1">
      <c r="A86" s="482"/>
      <c r="B86" s="487"/>
      <c r="C86" s="487"/>
      <c r="D86" s="487"/>
      <c r="E86" s="487"/>
      <c r="F86" s="487"/>
      <c r="G86" s="487"/>
      <c r="H86" s="482"/>
      <c r="I86" s="482"/>
      <c r="J86" s="500"/>
      <c r="K86" s="500"/>
      <c r="L86" s="387" t="s">
        <v>85</v>
      </c>
      <c r="M86" s="387">
        <v>90</v>
      </c>
      <c r="N86" s="387">
        <v>93</v>
      </c>
      <c r="O86" s="388">
        <f>N86/M86*100</f>
        <v>103.33333333333334</v>
      </c>
      <c r="P86" s="384" t="s">
        <v>263</v>
      </c>
      <c r="Q86" s="850"/>
    </row>
    <row r="87" spans="1:17">
      <c r="A87" s="482"/>
      <c r="B87" s="487"/>
      <c r="C87" s="487"/>
      <c r="D87" s="487"/>
      <c r="E87" s="487"/>
      <c r="F87" s="487"/>
      <c r="G87" s="487"/>
      <c r="H87" s="482"/>
      <c r="I87" s="482"/>
      <c r="J87" s="500"/>
      <c r="K87" s="500"/>
      <c r="L87" s="482" t="s">
        <v>361</v>
      </c>
      <c r="M87" s="482"/>
      <c r="N87" s="482"/>
      <c r="O87" s="482"/>
      <c r="P87" s="482"/>
      <c r="Q87" s="387"/>
    </row>
    <row r="88" spans="1:17" ht="48">
      <c r="A88" s="482"/>
      <c r="B88" s="487"/>
      <c r="C88" s="487"/>
      <c r="D88" s="487"/>
      <c r="E88" s="487"/>
      <c r="F88" s="487"/>
      <c r="G88" s="487"/>
      <c r="H88" s="482"/>
      <c r="I88" s="482"/>
      <c r="J88" s="500"/>
      <c r="K88" s="500"/>
      <c r="L88" s="143" t="s">
        <v>71</v>
      </c>
      <c r="M88" s="387">
        <v>100</v>
      </c>
      <c r="N88" s="387">
        <v>100</v>
      </c>
      <c r="O88" s="387">
        <f t="shared" ref="O88:O89" si="8">N88/M88*100</f>
        <v>100</v>
      </c>
      <c r="P88" s="384" t="s">
        <v>263</v>
      </c>
      <c r="Q88" s="482"/>
    </row>
    <row r="89" spans="1:17" ht="57">
      <c r="A89" s="482"/>
      <c r="B89" s="487"/>
      <c r="C89" s="487"/>
      <c r="D89" s="487"/>
      <c r="E89" s="487"/>
      <c r="F89" s="487"/>
      <c r="G89" s="487"/>
      <c r="H89" s="482"/>
      <c r="I89" s="482"/>
      <c r="J89" s="500"/>
      <c r="K89" s="500"/>
      <c r="L89" s="36" t="s">
        <v>75</v>
      </c>
      <c r="M89" s="387">
        <v>100</v>
      </c>
      <c r="N89" s="387">
        <v>100</v>
      </c>
      <c r="O89" s="387">
        <f t="shared" si="8"/>
        <v>100</v>
      </c>
      <c r="P89" s="384" t="s">
        <v>263</v>
      </c>
      <c r="Q89" s="482"/>
    </row>
    <row r="90" spans="1:17" ht="15" customHeight="1">
      <c r="A90" s="836" t="s">
        <v>120</v>
      </c>
      <c r="B90" s="837"/>
      <c r="C90" s="837"/>
      <c r="D90" s="837"/>
      <c r="E90" s="837"/>
      <c r="F90" s="837"/>
      <c r="G90" s="837"/>
      <c r="H90" s="837"/>
      <c r="I90" s="838"/>
      <c r="J90" s="145">
        <f>J84</f>
        <v>103.125</v>
      </c>
      <c r="K90" s="384"/>
      <c r="L90" s="839" t="s">
        <v>122</v>
      </c>
      <c r="M90" s="839"/>
      <c r="N90" s="839"/>
      <c r="O90" s="389">
        <f>(O85+O86+O88+O89)/4</f>
        <v>100.83333333333334</v>
      </c>
      <c r="P90" s="384" t="s">
        <v>263</v>
      </c>
      <c r="Q90" s="384" t="s">
        <v>263</v>
      </c>
    </row>
    <row r="91" spans="1:17" ht="26.25" customHeight="1">
      <c r="A91" s="384">
        <v>2</v>
      </c>
      <c r="B91" s="840" t="s">
        <v>174</v>
      </c>
      <c r="C91" s="841"/>
      <c r="D91" s="841"/>
      <c r="E91" s="841"/>
      <c r="F91" s="841"/>
      <c r="G91" s="841"/>
      <c r="H91" s="841"/>
      <c r="I91" s="841"/>
      <c r="J91" s="841"/>
      <c r="K91" s="390"/>
      <c r="L91" s="842"/>
      <c r="M91" s="843"/>
      <c r="N91" s="843"/>
      <c r="O91" s="843"/>
      <c r="P91" s="844"/>
      <c r="Q91" s="387"/>
    </row>
    <row r="92" spans="1:17" ht="27" customHeight="1">
      <c r="A92" s="404"/>
      <c r="B92" s="405">
        <v>45774534.299999997</v>
      </c>
      <c r="C92" s="405">
        <v>45774534.299999997</v>
      </c>
      <c r="D92" s="409">
        <v>45773410.840000004</v>
      </c>
      <c r="E92" s="408">
        <f>C92/B92*100</f>
        <v>100</v>
      </c>
      <c r="F92" s="408">
        <f>D92/B92*100</f>
        <v>99.997545665909712</v>
      </c>
      <c r="G92" s="411">
        <f>(E92+F92)/2</f>
        <v>99.998772832954856</v>
      </c>
      <c r="H92" s="404">
        <f>H22+H40+H57+H84</f>
        <v>935</v>
      </c>
      <c r="I92" s="408">
        <f>I22+I40+I57+I84</f>
        <v>944</v>
      </c>
      <c r="J92" s="835">
        <f>(J22+J40+J57+J84)/4</f>
        <v>102.04791666666667</v>
      </c>
      <c r="K92" s="835"/>
      <c r="L92" s="406" t="s">
        <v>122</v>
      </c>
      <c r="M92" s="404" t="s">
        <v>42</v>
      </c>
      <c r="N92" s="404" t="s">
        <v>42</v>
      </c>
      <c r="O92" s="404" t="s">
        <v>41</v>
      </c>
      <c r="P92" s="408">
        <f>(O37+O55+O74+O90)/4</f>
        <v>102.05107073909596</v>
      </c>
      <c r="Q92" s="410">
        <f>(G92+J92+P92)/3</f>
        <v>101.36592007957249</v>
      </c>
    </row>
    <row r="93" spans="1:17" ht="27" customHeight="1">
      <c r="A93" s="832" t="s">
        <v>362</v>
      </c>
      <c r="B93" s="833"/>
      <c r="C93" s="833"/>
      <c r="D93" s="833"/>
      <c r="E93" s="833"/>
      <c r="F93" s="147"/>
      <c r="G93" s="147"/>
      <c r="H93" s="147"/>
      <c r="I93" s="832" t="s">
        <v>363</v>
      </c>
      <c r="J93" s="833"/>
      <c r="K93" s="833"/>
      <c r="L93" s="833"/>
      <c r="M93" s="833"/>
      <c r="N93" s="833"/>
      <c r="O93" s="833"/>
      <c r="P93" s="833"/>
      <c r="Q93" s="834"/>
    </row>
    <row r="94" spans="1:17" ht="25.5" customHeight="1">
      <c r="A94" s="148" t="s">
        <v>176</v>
      </c>
      <c r="B94" s="149"/>
      <c r="C94" s="149"/>
      <c r="D94" s="149"/>
      <c r="E94" s="149"/>
      <c r="F94" s="149"/>
      <c r="G94" s="149"/>
      <c r="H94" s="149"/>
      <c r="I94" s="148" t="s">
        <v>180</v>
      </c>
      <c r="J94" s="149"/>
      <c r="K94" s="149"/>
      <c r="L94" s="149"/>
      <c r="M94" s="149"/>
      <c r="N94" s="149"/>
      <c r="O94" s="149"/>
      <c r="P94" s="149"/>
      <c r="Q94" s="5"/>
    </row>
    <row r="95" spans="1:17" ht="25.5" customHeight="1">
      <c r="A95" s="150" t="s">
        <v>611</v>
      </c>
      <c r="B95" s="127"/>
      <c r="C95" s="127"/>
      <c r="D95" s="127"/>
      <c r="E95" s="127"/>
      <c r="F95" s="127"/>
      <c r="G95" s="127"/>
      <c r="H95" s="127"/>
      <c r="I95" s="148" t="s">
        <v>612</v>
      </c>
      <c r="J95" s="149"/>
      <c r="K95" s="149"/>
      <c r="L95" s="149"/>
      <c r="M95" s="149"/>
      <c r="N95" s="149"/>
      <c r="O95" s="149"/>
      <c r="P95" s="149"/>
      <c r="Q95" s="151"/>
    </row>
    <row r="96" spans="1:17" ht="25.5" customHeight="1">
      <c r="A96" s="832" t="s">
        <v>364</v>
      </c>
      <c r="B96" s="833"/>
      <c r="C96" s="833"/>
      <c r="D96" s="833"/>
      <c r="E96" s="833"/>
      <c r="F96" s="152"/>
      <c r="G96" s="152"/>
      <c r="H96" s="153"/>
      <c r="I96" s="149" t="s">
        <v>613</v>
      </c>
      <c r="J96" s="149"/>
      <c r="K96" s="149"/>
      <c r="L96" s="149"/>
      <c r="M96" s="149"/>
      <c r="N96" s="149"/>
      <c r="O96" s="149"/>
      <c r="P96" s="149"/>
      <c r="Q96" s="151"/>
    </row>
    <row r="97" spans="1:17" ht="25.5" customHeight="1">
      <c r="A97" s="148" t="s">
        <v>177</v>
      </c>
      <c r="B97" s="149"/>
      <c r="C97" s="149"/>
      <c r="D97" s="149"/>
      <c r="E97" s="149"/>
      <c r="F97" s="149"/>
      <c r="G97" s="149"/>
      <c r="H97" s="154"/>
      <c r="I97" s="149" t="s">
        <v>448</v>
      </c>
      <c r="J97" s="149"/>
      <c r="K97" s="149"/>
      <c r="L97" s="149"/>
      <c r="M97" s="149"/>
      <c r="N97" s="149"/>
      <c r="O97" s="149"/>
      <c r="P97" s="149"/>
      <c r="Q97" s="151"/>
    </row>
    <row r="98" spans="1:17" ht="25.5" customHeight="1">
      <c r="A98" s="155" t="s">
        <v>614</v>
      </c>
      <c r="B98" s="156"/>
      <c r="C98" s="156"/>
      <c r="D98" s="156"/>
      <c r="E98" s="156"/>
      <c r="F98" s="156"/>
      <c r="G98" s="156"/>
      <c r="H98" s="157"/>
      <c r="I98" s="149" t="s">
        <v>365</v>
      </c>
      <c r="J98" s="156"/>
      <c r="K98" s="156"/>
      <c r="L98" s="158"/>
      <c r="M98" s="159"/>
      <c r="N98" s="159"/>
      <c r="O98" s="159"/>
      <c r="P98" s="159"/>
      <c r="Q98" s="160"/>
    </row>
    <row r="99" spans="1:17" ht="25.5" customHeight="1">
      <c r="A99" s="161"/>
      <c r="B99" s="162"/>
      <c r="C99" s="162"/>
      <c r="D99" s="162"/>
      <c r="E99" s="162"/>
      <c r="F99" s="162"/>
      <c r="G99" s="162"/>
      <c r="H99" s="163"/>
      <c r="I99" s="127" t="s">
        <v>615</v>
      </c>
      <c r="J99" s="162"/>
      <c r="K99" s="162"/>
      <c r="L99" s="164"/>
      <c r="M99" s="165"/>
      <c r="N99" s="165"/>
      <c r="O99" s="165"/>
      <c r="P99" s="165"/>
      <c r="Q99" s="166"/>
    </row>
    <row r="100" spans="1:17" ht="25.5" customHeight="1">
      <c r="A100" s="845" t="s">
        <v>366</v>
      </c>
      <c r="B100" s="846"/>
      <c r="C100" s="846"/>
      <c r="D100" s="846"/>
      <c r="E100" s="846"/>
      <c r="F100" s="846"/>
      <c r="G100" s="846"/>
      <c r="H100" s="847"/>
      <c r="I100" s="832" t="s">
        <v>367</v>
      </c>
      <c r="J100" s="833"/>
      <c r="K100" s="833"/>
      <c r="L100" s="833"/>
      <c r="M100" s="833"/>
      <c r="N100" s="833"/>
      <c r="O100" s="833"/>
      <c r="P100" s="833"/>
      <c r="Q100" s="834"/>
    </row>
    <row r="101" spans="1:17" ht="25.5" customHeight="1">
      <c r="A101" s="155" t="s">
        <v>178</v>
      </c>
      <c r="B101" s="156"/>
      <c r="C101" s="156"/>
      <c r="D101" s="156"/>
      <c r="E101" s="156"/>
      <c r="F101" s="156"/>
      <c r="G101" s="156"/>
      <c r="H101" s="157"/>
      <c r="I101" s="155" t="s">
        <v>182</v>
      </c>
      <c r="J101" s="156"/>
      <c r="K101" s="156"/>
      <c r="L101" s="156"/>
      <c r="M101" s="149"/>
      <c r="N101" s="149"/>
      <c r="O101" s="149"/>
      <c r="P101" s="149"/>
      <c r="Q101" s="151"/>
    </row>
    <row r="102" spans="1:17" ht="25.5" customHeight="1">
      <c r="A102" s="161" t="s">
        <v>616</v>
      </c>
      <c r="B102" s="162"/>
      <c r="C102" s="162"/>
      <c r="D102" s="162"/>
      <c r="E102" s="162"/>
      <c r="F102" s="162"/>
      <c r="G102" s="162"/>
      <c r="H102" s="163"/>
      <c r="I102" s="848" t="s">
        <v>617</v>
      </c>
      <c r="J102" s="849"/>
      <c r="K102" s="849"/>
      <c r="L102" s="849"/>
      <c r="M102" s="127"/>
      <c r="N102" s="127"/>
      <c r="O102" s="127"/>
      <c r="P102" s="127"/>
      <c r="Q102" s="167"/>
    </row>
    <row r="103" spans="1:17" ht="25.5" customHeight="1">
      <c r="A103" s="832" t="s">
        <v>368</v>
      </c>
      <c r="B103" s="833"/>
      <c r="C103" s="833"/>
      <c r="D103" s="833"/>
      <c r="E103" s="833"/>
      <c r="F103" s="833"/>
      <c r="G103" s="833"/>
      <c r="H103" s="834"/>
      <c r="I103" s="168"/>
      <c r="J103" s="169"/>
      <c r="K103" s="169"/>
      <c r="L103" s="169"/>
    </row>
    <row r="104" spans="1:17" ht="25.5" customHeight="1">
      <c r="A104" s="155" t="s">
        <v>183</v>
      </c>
      <c r="B104" s="156"/>
      <c r="C104" s="156"/>
      <c r="D104" s="170"/>
      <c r="E104" s="170"/>
      <c r="F104" s="170"/>
      <c r="G104" s="170"/>
      <c r="H104" s="171"/>
      <c r="I104" s="169"/>
      <c r="J104" s="169"/>
      <c r="K104" s="169"/>
      <c r="L104" s="169"/>
    </row>
    <row r="105" spans="1:17" ht="32.25" customHeight="1">
      <c r="A105" s="828" t="s">
        <v>618</v>
      </c>
      <c r="B105" s="829"/>
      <c r="C105" s="829"/>
      <c r="D105" s="829"/>
      <c r="E105" s="830" t="s">
        <v>619</v>
      </c>
      <c r="F105" s="830"/>
      <c r="G105" s="830"/>
      <c r="H105" s="831"/>
      <c r="I105" s="169"/>
      <c r="J105" s="169"/>
      <c r="K105" s="169"/>
      <c r="L105" s="169"/>
    </row>
    <row r="106" spans="1:17">
      <c r="A106" s="9"/>
      <c r="B106" s="9"/>
      <c r="C106" s="9"/>
    </row>
    <row r="107" spans="1:17">
      <c r="A107" s="9"/>
      <c r="B107" s="9"/>
      <c r="C107" s="9"/>
    </row>
    <row r="108" spans="1:17">
      <c r="A108" t="s">
        <v>620</v>
      </c>
      <c r="G108" t="s">
        <v>621</v>
      </c>
    </row>
    <row r="110" spans="1:17">
      <c r="I110" s="9"/>
      <c r="J110" s="9"/>
    </row>
    <row r="111" spans="1:17">
      <c r="A111" t="s">
        <v>369</v>
      </c>
      <c r="G111" t="s">
        <v>370</v>
      </c>
      <c r="I111" s="9"/>
      <c r="J111" s="9"/>
    </row>
    <row r="112" spans="1:17">
      <c r="A112" s="9"/>
      <c r="B112" s="9"/>
      <c r="C112" s="9"/>
      <c r="I112" s="9"/>
      <c r="J112" s="9"/>
    </row>
    <row r="113" spans="1:10">
      <c r="A113" s="9"/>
      <c r="B113" s="9"/>
      <c r="C113" s="9"/>
      <c r="I113" s="9"/>
      <c r="J113" s="9"/>
    </row>
  </sheetData>
  <mergeCells count="134">
    <mergeCell ref="A22:A36"/>
    <mergeCell ref="B22:B36"/>
    <mergeCell ref="C22:C36"/>
    <mergeCell ref="D22:D36"/>
    <mergeCell ref="E22:E36"/>
    <mergeCell ref="F22:F36"/>
    <mergeCell ref="G22:G36"/>
    <mergeCell ref="A7:Q7"/>
    <mergeCell ref="A8:Q8"/>
    <mergeCell ref="A9:Q9"/>
    <mergeCell ref="A10:Q10"/>
    <mergeCell ref="A11:Q11"/>
    <mergeCell ref="C12:F12"/>
    <mergeCell ref="B14:P14"/>
    <mergeCell ref="A15:A19"/>
    <mergeCell ref="B15:F16"/>
    <mergeCell ref="G15:J16"/>
    <mergeCell ref="L15:P16"/>
    <mergeCell ref="Q15:Q17"/>
    <mergeCell ref="B17:G17"/>
    <mergeCell ref="H17:J17"/>
    <mergeCell ref="K17:P17"/>
    <mergeCell ref="B18:B19"/>
    <mergeCell ref="N18:N19"/>
    <mergeCell ref="L18:L19"/>
    <mergeCell ref="M18:M19"/>
    <mergeCell ref="H22:H36"/>
    <mergeCell ref="I22:I36"/>
    <mergeCell ref="J22:K36"/>
    <mergeCell ref="L22:P22"/>
    <mergeCell ref="Q22:Q36"/>
    <mergeCell ref="L26:P26"/>
    <mergeCell ref="L30:P30"/>
    <mergeCell ref="L34:P34"/>
    <mergeCell ref="J20:K20"/>
    <mergeCell ref="B21:K21"/>
    <mergeCell ref="L21:P21"/>
    <mergeCell ref="I18:I19"/>
    <mergeCell ref="J18:K19"/>
    <mergeCell ref="O18:O19"/>
    <mergeCell ref="P18:P19"/>
    <mergeCell ref="Q18:Q19"/>
    <mergeCell ref="E18:E19"/>
    <mergeCell ref="F18:F19"/>
    <mergeCell ref="G18:G19"/>
    <mergeCell ref="H18:H19"/>
    <mergeCell ref="A37:I37"/>
    <mergeCell ref="L37:N37"/>
    <mergeCell ref="B38:K38"/>
    <mergeCell ref="L38:P38"/>
    <mergeCell ref="L39:P39"/>
    <mergeCell ref="A40:A54"/>
    <mergeCell ref="B40:B54"/>
    <mergeCell ref="C40:C54"/>
    <mergeCell ref="D40:D54"/>
    <mergeCell ref="E40:E54"/>
    <mergeCell ref="F40:F54"/>
    <mergeCell ref="G40:G54"/>
    <mergeCell ref="H40:H54"/>
    <mergeCell ref="I40:I54"/>
    <mergeCell ref="J40:K54"/>
    <mergeCell ref="Q40:Q54"/>
    <mergeCell ref="L43:P43"/>
    <mergeCell ref="L47:P47"/>
    <mergeCell ref="L52:P52"/>
    <mergeCell ref="A55:I55"/>
    <mergeCell ref="L55:N55"/>
    <mergeCell ref="B56:K56"/>
    <mergeCell ref="L56:P56"/>
    <mergeCell ref="A57:A73"/>
    <mergeCell ref="B57:B73"/>
    <mergeCell ref="C57:C73"/>
    <mergeCell ref="D57:D73"/>
    <mergeCell ref="E57:E73"/>
    <mergeCell ref="F57:F73"/>
    <mergeCell ref="G57:G73"/>
    <mergeCell ref="H57:H73"/>
    <mergeCell ref="I57:I73"/>
    <mergeCell ref="J57:K73"/>
    <mergeCell ref="L57:P57"/>
    <mergeCell ref="Q57:Q73"/>
    <mergeCell ref="L61:P61"/>
    <mergeCell ref="L65:P65"/>
    <mergeCell ref="L71:P71"/>
    <mergeCell ref="G76:G81"/>
    <mergeCell ref="H76:H81"/>
    <mergeCell ref="I76:I81"/>
    <mergeCell ref="J76:K81"/>
    <mergeCell ref="L76:Q76"/>
    <mergeCell ref="Q77:Q78"/>
    <mergeCell ref="L79:P79"/>
    <mergeCell ref="Q80:Q81"/>
    <mergeCell ref="A74:I74"/>
    <mergeCell ref="L74:N74"/>
    <mergeCell ref="B75:K75"/>
    <mergeCell ref="L75:P75"/>
    <mergeCell ref="A76:A81"/>
    <mergeCell ref="B76:B81"/>
    <mergeCell ref="C76:C81"/>
    <mergeCell ref="D76:D81"/>
    <mergeCell ref="E76:E81"/>
    <mergeCell ref="F76:F81"/>
    <mergeCell ref="G84:G89"/>
    <mergeCell ref="H84:H89"/>
    <mergeCell ref="I84:I89"/>
    <mergeCell ref="J84:K89"/>
    <mergeCell ref="L84:Q84"/>
    <mergeCell ref="Q85:Q86"/>
    <mergeCell ref="L87:P87"/>
    <mergeCell ref="Q88:Q89"/>
    <mergeCell ref="A82:I82"/>
    <mergeCell ref="L82:N82"/>
    <mergeCell ref="B83:K83"/>
    <mergeCell ref="L83:P83"/>
    <mergeCell ref="A84:A89"/>
    <mergeCell ref="B84:B89"/>
    <mergeCell ref="C84:C89"/>
    <mergeCell ref="D84:D89"/>
    <mergeCell ref="E84:E89"/>
    <mergeCell ref="F84:F89"/>
    <mergeCell ref="A105:D105"/>
    <mergeCell ref="E105:H105"/>
    <mergeCell ref="A93:E93"/>
    <mergeCell ref="I93:Q93"/>
    <mergeCell ref="J92:K92"/>
    <mergeCell ref="A90:I90"/>
    <mergeCell ref="L90:N90"/>
    <mergeCell ref="B91:J91"/>
    <mergeCell ref="L91:P91"/>
    <mergeCell ref="A96:E96"/>
    <mergeCell ref="A100:H100"/>
    <mergeCell ref="I100:Q100"/>
    <mergeCell ref="I102:L102"/>
    <mergeCell ref="A103:H10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9"/>
  <sheetViews>
    <sheetView workbookViewId="0">
      <selection activeCell="U13" sqref="U13"/>
    </sheetView>
  </sheetViews>
  <sheetFormatPr defaultRowHeight="15"/>
  <cols>
    <col min="1" max="1" width="5.140625" style="68" customWidth="1"/>
    <col min="2" max="2" width="12.28515625" style="68" customWidth="1"/>
    <col min="3" max="4" width="11.28515625" style="68" customWidth="1"/>
    <col min="5" max="5" width="8.28515625" style="68" customWidth="1"/>
    <col min="6" max="6" width="7" style="68" customWidth="1"/>
    <col min="7" max="7" width="6" style="68" customWidth="1"/>
    <col min="8" max="8" width="36.85546875" style="68" customWidth="1"/>
    <col min="9" max="9" width="6.7109375" style="68" customWidth="1"/>
    <col min="10" max="10" width="7" style="68" customWidth="1"/>
    <col min="11" max="11" width="6.28515625" style="68" customWidth="1"/>
    <col min="12" max="12" width="6.5703125" style="68" customWidth="1"/>
    <col min="13" max="13" width="31.5703125" style="68" customWidth="1"/>
    <col min="14" max="14" width="7.5703125" style="68" customWidth="1"/>
    <col min="15" max="15" width="5.28515625" style="68" customWidth="1"/>
    <col min="16" max="16" width="7.28515625" style="68" customWidth="1"/>
    <col min="17" max="17" width="7" style="68" customWidth="1"/>
    <col min="18" max="18" width="7.140625" style="68" customWidth="1"/>
    <col min="19" max="16384" width="9.140625" style="68"/>
  </cols>
  <sheetData>
    <row r="1" spans="1:18" ht="18.75">
      <c r="E1" s="86" t="s">
        <v>248</v>
      </c>
    </row>
    <row r="2" spans="1:18">
      <c r="H2" s="68" t="s">
        <v>604</v>
      </c>
    </row>
    <row r="3" spans="1:18">
      <c r="D3" s="87" t="s">
        <v>249</v>
      </c>
    </row>
    <row r="4" spans="1:18">
      <c r="B4" s="88"/>
      <c r="H4" s="89"/>
    </row>
    <row r="5" spans="1:18">
      <c r="A5" s="876" t="s">
        <v>250</v>
      </c>
      <c r="B5" s="879" t="s">
        <v>251</v>
      </c>
      <c r="C5" s="880"/>
      <c r="D5" s="880"/>
      <c r="E5" s="880"/>
      <c r="F5" s="880"/>
      <c r="G5" s="880"/>
      <c r="H5" s="880"/>
      <c r="I5" s="880"/>
      <c r="J5" s="880"/>
      <c r="K5" s="880"/>
      <c r="L5" s="880"/>
      <c r="M5" s="880"/>
      <c r="N5" s="880"/>
      <c r="O5" s="880"/>
      <c r="P5" s="880"/>
      <c r="Q5" s="881"/>
      <c r="R5" s="876" t="s">
        <v>252</v>
      </c>
    </row>
    <row r="6" spans="1:18" ht="46.5" customHeight="1">
      <c r="A6" s="877"/>
      <c r="B6" s="882" t="s">
        <v>253</v>
      </c>
      <c r="C6" s="883"/>
      <c r="D6" s="883"/>
      <c r="E6" s="883"/>
      <c r="F6" s="883"/>
      <c r="G6" s="884"/>
      <c r="H6" s="882" t="s">
        <v>254</v>
      </c>
      <c r="I6" s="883"/>
      <c r="J6" s="883"/>
      <c r="K6" s="883"/>
      <c r="L6" s="884"/>
      <c r="M6" s="882" t="s">
        <v>255</v>
      </c>
      <c r="N6" s="883"/>
      <c r="O6" s="883"/>
      <c r="P6" s="883"/>
      <c r="Q6" s="884"/>
      <c r="R6" s="877"/>
    </row>
    <row r="7" spans="1:18" ht="60" customHeight="1">
      <c r="A7" s="878"/>
      <c r="B7" s="90" t="s">
        <v>24</v>
      </c>
      <c r="C7" s="91" t="s">
        <v>256</v>
      </c>
      <c r="D7" s="91" t="s">
        <v>257</v>
      </c>
      <c r="E7" s="90" t="s">
        <v>29</v>
      </c>
      <c r="F7" s="90" t="s">
        <v>30</v>
      </c>
      <c r="G7" s="90" t="s">
        <v>31</v>
      </c>
      <c r="H7" s="91" t="s">
        <v>258</v>
      </c>
      <c r="I7" s="90" t="s">
        <v>32</v>
      </c>
      <c r="J7" s="90" t="s">
        <v>33</v>
      </c>
      <c r="K7" s="90" t="s">
        <v>259</v>
      </c>
      <c r="L7" s="90" t="s">
        <v>260</v>
      </c>
      <c r="M7" s="91" t="s">
        <v>258</v>
      </c>
      <c r="N7" s="90" t="s">
        <v>37</v>
      </c>
      <c r="O7" s="90" t="s">
        <v>38</v>
      </c>
      <c r="P7" s="90" t="s">
        <v>39</v>
      </c>
      <c r="Q7" s="92" t="s">
        <v>40</v>
      </c>
      <c r="R7" s="878"/>
    </row>
    <row r="8" spans="1:18">
      <c r="A8" s="93">
        <v>1</v>
      </c>
      <c r="B8" s="93">
        <v>2</v>
      </c>
      <c r="C8" s="93">
        <v>3</v>
      </c>
      <c r="D8" s="93">
        <v>4</v>
      </c>
      <c r="E8" s="93">
        <v>5</v>
      </c>
      <c r="F8" s="93">
        <v>6</v>
      </c>
      <c r="G8" s="93">
        <v>7</v>
      </c>
      <c r="H8" s="93">
        <v>8</v>
      </c>
      <c r="I8" s="93">
        <v>9</v>
      </c>
      <c r="J8" s="93">
        <v>10</v>
      </c>
      <c r="K8" s="93">
        <v>11</v>
      </c>
      <c r="L8" s="93"/>
      <c r="M8" s="93">
        <v>12</v>
      </c>
      <c r="N8" s="93">
        <v>13</v>
      </c>
      <c r="O8" s="93">
        <v>14</v>
      </c>
      <c r="P8" s="93">
        <v>15</v>
      </c>
      <c r="Q8" s="93">
        <v>16</v>
      </c>
      <c r="R8" s="93">
        <v>17</v>
      </c>
    </row>
    <row r="9" spans="1:18" ht="33.75" customHeight="1">
      <c r="A9" s="885" t="s">
        <v>67</v>
      </c>
      <c r="B9" s="888" t="s">
        <v>261</v>
      </c>
      <c r="C9" s="889"/>
      <c r="D9" s="889"/>
      <c r="E9" s="889"/>
      <c r="F9" s="889"/>
      <c r="G9" s="890"/>
      <c r="H9" s="94" t="s">
        <v>262</v>
      </c>
      <c r="I9" s="95">
        <v>1336</v>
      </c>
      <c r="J9" s="95">
        <v>1309</v>
      </c>
      <c r="K9" s="381">
        <f>J9/I9*100</f>
        <v>97.97904191616766</v>
      </c>
      <c r="L9" s="897" t="s">
        <v>263</v>
      </c>
      <c r="M9" s="96" t="s">
        <v>264</v>
      </c>
      <c r="N9" s="90">
        <v>100</v>
      </c>
      <c r="O9" s="90">
        <v>100</v>
      </c>
      <c r="P9" s="90">
        <f t="shared" ref="P9:P15" si="0">O9/N9*100</f>
        <v>100</v>
      </c>
      <c r="Q9" s="885" t="s">
        <v>263</v>
      </c>
      <c r="R9" s="885" t="s">
        <v>263</v>
      </c>
    </row>
    <row r="10" spans="1:18" ht="32.25" customHeight="1">
      <c r="A10" s="886"/>
      <c r="B10" s="891"/>
      <c r="C10" s="892"/>
      <c r="D10" s="892"/>
      <c r="E10" s="892"/>
      <c r="F10" s="892"/>
      <c r="G10" s="893"/>
      <c r="H10" s="888" t="s">
        <v>263</v>
      </c>
      <c r="I10" s="889"/>
      <c r="J10" s="889"/>
      <c r="K10" s="890"/>
      <c r="L10" s="898"/>
      <c r="M10" s="96" t="s">
        <v>265</v>
      </c>
      <c r="N10" s="90">
        <v>100</v>
      </c>
      <c r="O10" s="90">
        <v>100</v>
      </c>
      <c r="P10" s="90">
        <f t="shared" si="0"/>
        <v>100</v>
      </c>
      <c r="Q10" s="886"/>
      <c r="R10" s="886"/>
    </row>
    <row r="11" spans="1:18" ht="47.25" customHeight="1">
      <c r="A11" s="886"/>
      <c r="B11" s="891"/>
      <c r="C11" s="892"/>
      <c r="D11" s="892"/>
      <c r="E11" s="892"/>
      <c r="F11" s="892"/>
      <c r="G11" s="893"/>
      <c r="H11" s="891"/>
      <c r="I11" s="892"/>
      <c r="J11" s="892"/>
      <c r="K11" s="893"/>
      <c r="L11" s="898"/>
      <c r="M11" s="96" t="s">
        <v>266</v>
      </c>
      <c r="N11" s="90">
        <v>100</v>
      </c>
      <c r="O11" s="90">
        <v>100</v>
      </c>
      <c r="P11" s="97">
        <f t="shared" si="0"/>
        <v>100</v>
      </c>
      <c r="Q11" s="886"/>
      <c r="R11" s="886"/>
    </row>
    <row r="12" spans="1:18" ht="61.5" customHeight="1">
      <c r="A12" s="886"/>
      <c r="B12" s="891"/>
      <c r="C12" s="892"/>
      <c r="D12" s="892"/>
      <c r="E12" s="892"/>
      <c r="F12" s="892"/>
      <c r="G12" s="893"/>
      <c r="H12" s="891"/>
      <c r="I12" s="892"/>
      <c r="J12" s="892"/>
      <c r="K12" s="893"/>
      <c r="L12" s="898"/>
      <c r="M12" s="96" t="s">
        <v>267</v>
      </c>
      <c r="N12" s="90">
        <v>100</v>
      </c>
      <c r="O12" s="90">
        <v>100</v>
      </c>
      <c r="P12" s="97">
        <f t="shared" si="0"/>
        <v>100</v>
      </c>
      <c r="Q12" s="886"/>
      <c r="R12" s="886"/>
    </row>
    <row r="13" spans="1:18" ht="30.75" customHeight="1">
      <c r="A13" s="886"/>
      <c r="B13" s="891"/>
      <c r="C13" s="892"/>
      <c r="D13" s="892"/>
      <c r="E13" s="892"/>
      <c r="F13" s="892"/>
      <c r="G13" s="893"/>
      <c r="H13" s="891"/>
      <c r="I13" s="892"/>
      <c r="J13" s="892"/>
      <c r="K13" s="893"/>
      <c r="L13" s="898"/>
      <c r="M13" s="96" t="s">
        <v>268</v>
      </c>
      <c r="N13" s="90">
        <v>95</v>
      </c>
      <c r="O13" s="98">
        <v>100</v>
      </c>
      <c r="P13" s="97">
        <f t="shared" si="0"/>
        <v>105.26315789473684</v>
      </c>
      <c r="Q13" s="886"/>
      <c r="R13" s="886"/>
    </row>
    <row r="14" spans="1:18" ht="32.25" customHeight="1">
      <c r="A14" s="886"/>
      <c r="B14" s="891"/>
      <c r="C14" s="892"/>
      <c r="D14" s="892"/>
      <c r="E14" s="892"/>
      <c r="F14" s="892"/>
      <c r="G14" s="893"/>
      <c r="H14" s="891"/>
      <c r="I14" s="892"/>
      <c r="J14" s="892"/>
      <c r="K14" s="893"/>
      <c r="L14" s="898"/>
      <c r="M14" s="96" t="s">
        <v>269</v>
      </c>
      <c r="N14" s="90">
        <v>80</v>
      </c>
      <c r="O14" s="98">
        <v>98</v>
      </c>
      <c r="P14" s="97">
        <f t="shared" si="0"/>
        <v>122.50000000000001</v>
      </c>
      <c r="Q14" s="886"/>
      <c r="R14" s="886"/>
    </row>
    <row r="15" spans="1:18" ht="53.25" customHeight="1">
      <c r="A15" s="886"/>
      <c r="B15" s="891"/>
      <c r="C15" s="892"/>
      <c r="D15" s="892"/>
      <c r="E15" s="892"/>
      <c r="F15" s="892"/>
      <c r="G15" s="893"/>
      <c r="H15" s="894"/>
      <c r="I15" s="895"/>
      <c r="J15" s="895"/>
      <c r="K15" s="896"/>
      <c r="L15" s="899"/>
      <c r="M15" s="96" t="s">
        <v>270</v>
      </c>
      <c r="N15" s="90">
        <v>100</v>
      </c>
      <c r="O15" s="90">
        <v>100</v>
      </c>
      <c r="P15" s="97">
        <f t="shared" si="0"/>
        <v>100</v>
      </c>
      <c r="Q15" s="887"/>
      <c r="R15" s="886"/>
    </row>
    <row r="16" spans="1:18" ht="16.5" customHeight="1">
      <c r="A16" s="887"/>
      <c r="B16" s="894"/>
      <c r="C16" s="895"/>
      <c r="D16" s="895"/>
      <c r="E16" s="895"/>
      <c r="F16" s="895"/>
      <c r="G16" s="896"/>
      <c r="H16" s="879" t="s">
        <v>263</v>
      </c>
      <c r="I16" s="880"/>
      <c r="J16" s="880"/>
      <c r="K16" s="881"/>
      <c r="L16" s="97">
        <f>K9</f>
        <v>97.97904191616766</v>
      </c>
      <c r="M16" s="900" t="s">
        <v>263</v>
      </c>
      <c r="N16" s="901"/>
      <c r="O16" s="901"/>
      <c r="P16" s="902"/>
      <c r="Q16" s="97">
        <f>(P9+P10+P11+P12+P13+P14+P15)/7</f>
        <v>103.96616541353384</v>
      </c>
      <c r="R16" s="886"/>
    </row>
    <row r="17" spans="1:18" ht="33.75" customHeight="1">
      <c r="A17" s="885" t="s">
        <v>79</v>
      </c>
      <c r="B17" s="888" t="s">
        <v>271</v>
      </c>
      <c r="C17" s="889"/>
      <c r="D17" s="889"/>
      <c r="E17" s="889"/>
      <c r="F17" s="889"/>
      <c r="G17" s="890"/>
      <c r="H17" s="94" t="s">
        <v>272</v>
      </c>
      <c r="I17" s="90">
        <v>1450</v>
      </c>
      <c r="J17" s="98">
        <v>1462</v>
      </c>
      <c r="K17" s="97">
        <f>J17/I17*100</f>
        <v>100.82758620689656</v>
      </c>
      <c r="L17" s="897" t="s">
        <v>263</v>
      </c>
      <c r="M17" s="96" t="s">
        <v>273</v>
      </c>
      <c r="N17" s="90">
        <v>100</v>
      </c>
      <c r="O17" s="90">
        <v>100</v>
      </c>
      <c r="P17" s="90">
        <f>O17/N17*100</f>
        <v>100</v>
      </c>
      <c r="Q17" s="885" t="s">
        <v>263</v>
      </c>
      <c r="R17" s="886"/>
    </row>
    <row r="18" spans="1:18" ht="54" customHeight="1">
      <c r="A18" s="886"/>
      <c r="B18" s="891"/>
      <c r="C18" s="892"/>
      <c r="D18" s="892"/>
      <c r="E18" s="892"/>
      <c r="F18" s="892"/>
      <c r="G18" s="893"/>
      <c r="H18" s="888" t="s">
        <v>263</v>
      </c>
      <c r="I18" s="889"/>
      <c r="J18" s="889"/>
      <c r="K18" s="890"/>
      <c r="L18" s="898"/>
      <c r="M18" s="96" t="s">
        <v>274</v>
      </c>
      <c r="N18" s="90">
        <v>100</v>
      </c>
      <c r="O18" s="90">
        <v>100</v>
      </c>
      <c r="P18" s="90">
        <f>O18/N18*100</f>
        <v>100</v>
      </c>
      <c r="Q18" s="886"/>
      <c r="R18" s="886"/>
    </row>
    <row r="19" spans="1:18" ht="43.5" customHeight="1">
      <c r="A19" s="886"/>
      <c r="B19" s="891"/>
      <c r="C19" s="892"/>
      <c r="D19" s="892"/>
      <c r="E19" s="892"/>
      <c r="F19" s="892"/>
      <c r="G19" s="893"/>
      <c r="H19" s="891"/>
      <c r="I19" s="892"/>
      <c r="J19" s="892"/>
      <c r="K19" s="893"/>
      <c r="L19" s="898"/>
      <c r="M19" s="96" t="s">
        <v>275</v>
      </c>
      <c r="N19" s="90">
        <v>52</v>
      </c>
      <c r="O19" s="90">
        <v>56</v>
      </c>
      <c r="P19" s="97">
        <f>O19/N19*100</f>
        <v>107.69230769230769</v>
      </c>
      <c r="Q19" s="886"/>
      <c r="R19" s="886"/>
    </row>
    <row r="20" spans="1:18" ht="15.75" customHeight="1">
      <c r="A20" s="886"/>
      <c r="B20" s="891"/>
      <c r="C20" s="892"/>
      <c r="D20" s="892"/>
      <c r="E20" s="892"/>
      <c r="F20" s="892"/>
      <c r="G20" s="893"/>
      <c r="H20" s="891"/>
      <c r="I20" s="892"/>
      <c r="J20" s="892"/>
      <c r="K20" s="893"/>
      <c r="L20" s="898"/>
      <c r="M20" s="96" t="s">
        <v>276</v>
      </c>
      <c r="N20" s="90">
        <v>100</v>
      </c>
      <c r="O20" s="90">
        <v>100</v>
      </c>
      <c r="P20" s="90">
        <f>O20/N20*100</f>
        <v>100</v>
      </c>
      <c r="Q20" s="886"/>
      <c r="R20" s="886"/>
    </row>
    <row r="21" spans="1:18" ht="28.5" customHeight="1">
      <c r="A21" s="886"/>
      <c r="B21" s="891"/>
      <c r="C21" s="892"/>
      <c r="D21" s="892"/>
      <c r="E21" s="892"/>
      <c r="F21" s="892"/>
      <c r="G21" s="893"/>
      <c r="H21" s="894"/>
      <c r="I21" s="895"/>
      <c r="J21" s="895"/>
      <c r="K21" s="896"/>
      <c r="L21" s="899"/>
      <c r="M21" s="96" t="s">
        <v>277</v>
      </c>
      <c r="N21" s="90">
        <v>100</v>
      </c>
      <c r="O21" s="90">
        <v>100</v>
      </c>
      <c r="P21" s="90">
        <f>O21/N21*100</f>
        <v>100</v>
      </c>
      <c r="Q21" s="887"/>
      <c r="R21" s="886"/>
    </row>
    <row r="22" spans="1:18" ht="15.75" customHeight="1">
      <c r="A22" s="887"/>
      <c r="B22" s="894"/>
      <c r="C22" s="895"/>
      <c r="D22" s="895"/>
      <c r="E22" s="895"/>
      <c r="F22" s="895"/>
      <c r="G22" s="896"/>
      <c r="H22" s="879" t="s">
        <v>263</v>
      </c>
      <c r="I22" s="880"/>
      <c r="J22" s="880"/>
      <c r="K22" s="881"/>
      <c r="L22" s="97">
        <f>K17</f>
        <v>100.82758620689656</v>
      </c>
      <c r="M22" s="900" t="s">
        <v>263</v>
      </c>
      <c r="N22" s="901"/>
      <c r="O22" s="901"/>
      <c r="P22" s="902"/>
      <c r="Q22" s="97">
        <f>(P21+P20+P19+P18+P17)/5</f>
        <v>101.53846153846153</v>
      </c>
      <c r="R22" s="887"/>
    </row>
    <row r="23" spans="1:18" ht="15.75" customHeight="1">
      <c r="A23" s="93">
        <v>1</v>
      </c>
      <c r="B23" s="93">
        <v>2</v>
      </c>
      <c r="C23" s="93">
        <v>3</v>
      </c>
      <c r="D23" s="93">
        <v>4</v>
      </c>
      <c r="E23" s="93">
        <v>5</v>
      </c>
      <c r="F23" s="93">
        <v>6</v>
      </c>
      <c r="G23" s="93">
        <v>7</v>
      </c>
      <c r="H23" s="93">
        <v>8</v>
      </c>
      <c r="I23" s="93">
        <v>9</v>
      </c>
      <c r="J23" s="93">
        <v>10</v>
      </c>
      <c r="K23" s="93">
        <v>11</v>
      </c>
      <c r="L23" s="93"/>
      <c r="M23" s="93">
        <v>12</v>
      </c>
      <c r="N23" s="93">
        <v>13</v>
      </c>
      <c r="O23" s="93">
        <v>14</v>
      </c>
      <c r="P23" s="93">
        <v>15</v>
      </c>
      <c r="Q23" s="93">
        <v>16</v>
      </c>
      <c r="R23" s="93">
        <v>17</v>
      </c>
    </row>
    <row r="24" spans="1:18" ht="50.25" customHeight="1">
      <c r="A24" s="876" t="s">
        <v>83</v>
      </c>
      <c r="B24" s="904" t="s">
        <v>278</v>
      </c>
      <c r="C24" s="905"/>
      <c r="D24" s="905"/>
      <c r="E24" s="905"/>
      <c r="F24" s="905"/>
      <c r="G24" s="906"/>
      <c r="H24" s="96" t="s">
        <v>279</v>
      </c>
      <c r="I24" s="90">
        <v>272</v>
      </c>
      <c r="J24" s="90">
        <v>246</v>
      </c>
      <c r="K24" s="97">
        <f t="shared" ref="K24:K29" si="1">J24/I24*100</f>
        <v>90.441176470588232</v>
      </c>
      <c r="L24" s="897" t="s">
        <v>263</v>
      </c>
      <c r="M24" s="96" t="s">
        <v>280</v>
      </c>
      <c r="N24" s="90">
        <v>100</v>
      </c>
      <c r="O24" s="90">
        <v>100</v>
      </c>
      <c r="P24" s="90">
        <f t="shared" ref="P24:P29" si="2">O24/N24*100</f>
        <v>100</v>
      </c>
      <c r="Q24" s="885" t="s">
        <v>263</v>
      </c>
      <c r="R24" s="885" t="s">
        <v>263</v>
      </c>
    </row>
    <row r="25" spans="1:18" ht="121.5" customHeight="1">
      <c r="A25" s="877"/>
      <c r="B25" s="907"/>
      <c r="C25" s="908"/>
      <c r="D25" s="908"/>
      <c r="E25" s="908"/>
      <c r="F25" s="908"/>
      <c r="G25" s="909"/>
      <c r="H25" s="96" t="s">
        <v>281</v>
      </c>
      <c r="I25" s="90">
        <v>272</v>
      </c>
      <c r="J25" s="90">
        <v>246</v>
      </c>
      <c r="K25" s="97">
        <f t="shared" si="1"/>
        <v>90.441176470588232</v>
      </c>
      <c r="L25" s="898"/>
      <c r="M25" s="96" t="s">
        <v>282</v>
      </c>
      <c r="N25" s="90">
        <v>100</v>
      </c>
      <c r="O25" s="90">
        <v>100</v>
      </c>
      <c r="P25" s="90">
        <f t="shared" si="2"/>
        <v>100</v>
      </c>
      <c r="Q25" s="886"/>
      <c r="R25" s="886"/>
    </row>
    <row r="26" spans="1:18" ht="177.75" customHeight="1">
      <c r="A26" s="877"/>
      <c r="B26" s="907"/>
      <c r="C26" s="908"/>
      <c r="D26" s="908"/>
      <c r="E26" s="908"/>
      <c r="F26" s="908"/>
      <c r="G26" s="909"/>
      <c r="H26" s="96" t="s">
        <v>283</v>
      </c>
      <c r="I26" s="90">
        <v>272</v>
      </c>
      <c r="J26" s="90">
        <v>246</v>
      </c>
      <c r="K26" s="97">
        <f t="shared" si="1"/>
        <v>90.441176470588232</v>
      </c>
      <c r="L26" s="898"/>
      <c r="M26" s="96" t="s">
        <v>284</v>
      </c>
      <c r="N26" s="90">
        <v>100</v>
      </c>
      <c r="O26" s="90">
        <v>100</v>
      </c>
      <c r="P26" s="90">
        <f t="shared" si="2"/>
        <v>100</v>
      </c>
      <c r="Q26" s="886"/>
      <c r="R26" s="886"/>
    </row>
    <row r="27" spans="1:18" ht="109.5" customHeight="1">
      <c r="A27" s="877"/>
      <c r="B27" s="907"/>
      <c r="C27" s="908"/>
      <c r="D27" s="908"/>
      <c r="E27" s="908"/>
      <c r="F27" s="908"/>
      <c r="G27" s="909"/>
      <c r="H27" s="96" t="s">
        <v>285</v>
      </c>
      <c r="I27" s="90">
        <v>46</v>
      </c>
      <c r="J27" s="90">
        <v>34</v>
      </c>
      <c r="K27" s="97">
        <f t="shared" si="1"/>
        <v>73.91304347826086</v>
      </c>
      <c r="L27" s="898"/>
      <c r="M27" s="96" t="s">
        <v>286</v>
      </c>
      <c r="N27" s="90">
        <v>100</v>
      </c>
      <c r="O27" s="90">
        <v>100</v>
      </c>
      <c r="P27" s="90">
        <f t="shared" si="2"/>
        <v>100</v>
      </c>
      <c r="Q27" s="886"/>
      <c r="R27" s="886"/>
    </row>
    <row r="28" spans="1:18" ht="135" customHeight="1">
      <c r="A28" s="877"/>
      <c r="B28" s="907"/>
      <c r="C28" s="908"/>
      <c r="D28" s="908"/>
      <c r="E28" s="908"/>
      <c r="F28" s="908"/>
      <c r="G28" s="909"/>
      <c r="H28" s="96" t="s">
        <v>287</v>
      </c>
      <c r="I28" s="90">
        <v>5</v>
      </c>
      <c r="J28" s="90">
        <v>6</v>
      </c>
      <c r="K28" s="97">
        <f t="shared" si="1"/>
        <v>120</v>
      </c>
      <c r="L28" s="898"/>
      <c r="M28" s="96" t="s">
        <v>288</v>
      </c>
      <c r="N28" s="90">
        <v>100</v>
      </c>
      <c r="O28" s="90">
        <v>100</v>
      </c>
      <c r="P28" s="90">
        <f t="shared" si="2"/>
        <v>100</v>
      </c>
      <c r="Q28" s="886"/>
      <c r="R28" s="886"/>
    </row>
    <row r="29" spans="1:18" ht="21.75" customHeight="1">
      <c r="A29" s="877"/>
      <c r="B29" s="907"/>
      <c r="C29" s="908"/>
      <c r="D29" s="908"/>
      <c r="E29" s="908"/>
      <c r="F29" s="908"/>
      <c r="G29" s="909"/>
      <c r="H29" s="96" t="s">
        <v>289</v>
      </c>
      <c r="I29" s="90">
        <v>6</v>
      </c>
      <c r="J29" s="90">
        <v>4</v>
      </c>
      <c r="K29" s="97">
        <f t="shared" si="1"/>
        <v>66.666666666666657</v>
      </c>
      <c r="L29" s="899"/>
      <c r="M29" s="96" t="s">
        <v>276</v>
      </c>
      <c r="N29" s="90">
        <v>100</v>
      </c>
      <c r="O29" s="90">
        <v>100</v>
      </c>
      <c r="P29" s="90">
        <f t="shared" si="2"/>
        <v>100</v>
      </c>
      <c r="Q29" s="887"/>
      <c r="R29" s="886"/>
    </row>
    <row r="30" spans="1:18" ht="16.5" customHeight="1">
      <c r="A30" s="878"/>
      <c r="B30" s="910"/>
      <c r="C30" s="911"/>
      <c r="D30" s="911"/>
      <c r="E30" s="911"/>
      <c r="F30" s="911"/>
      <c r="G30" s="912"/>
      <c r="H30" s="879" t="s">
        <v>263</v>
      </c>
      <c r="I30" s="880"/>
      <c r="J30" s="880"/>
      <c r="K30" s="881"/>
      <c r="L30" s="97">
        <f>(K29+K28+K27+K26+K25+K24)/6</f>
        <v>88.650539926115357</v>
      </c>
      <c r="M30" s="900" t="s">
        <v>263</v>
      </c>
      <c r="N30" s="901"/>
      <c r="O30" s="901"/>
      <c r="P30" s="902"/>
      <c r="Q30" s="97">
        <f>(P29+P28+P27+P26+P25+P24)/6</f>
        <v>100</v>
      </c>
      <c r="R30" s="886"/>
    </row>
    <row r="31" spans="1:18" ht="45" customHeight="1">
      <c r="A31" s="95" t="s">
        <v>290</v>
      </c>
      <c r="B31" s="882" t="s">
        <v>291</v>
      </c>
      <c r="C31" s="883"/>
      <c r="D31" s="883"/>
      <c r="E31" s="883"/>
      <c r="F31" s="883"/>
      <c r="G31" s="884"/>
      <c r="H31" s="879" t="s">
        <v>263</v>
      </c>
      <c r="I31" s="880"/>
      <c r="J31" s="880"/>
      <c r="K31" s="880"/>
      <c r="L31" s="880"/>
      <c r="M31" s="880"/>
      <c r="N31" s="880"/>
      <c r="O31" s="880"/>
      <c r="P31" s="880"/>
      <c r="Q31" s="881"/>
      <c r="R31" s="887"/>
    </row>
    <row r="32" spans="1:18">
      <c r="A32" s="95"/>
      <c r="B32" s="90">
        <v>19843168.550000001</v>
      </c>
      <c r="C32" s="382">
        <v>19600312.260000002</v>
      </c>
      <c r="D32" s="382">
        <v>19699398.609999999</v>
      </c>
      <c r="E32" s="97">
        <f>C32/B32*100</f>
        <v>98.776121417363058</v>
      </c>
      <c r="F32" s="97">
        <f>D32/B32*100</f>
        <v>99.275468836351735</v>
      </c>
      <c r="G32" s="239">
        <f>(E32+F32)/2</f>
        <v>99.025795126857389</v>
      </c>
      <c r="H32" s="879" t="s">
        <v>263</v>
      </c>
      <c r="I32" s="880"/>
      <c r="J32" s="880"/>
      <c r="K32" s="881"/>
      <c r="L32" s="239">
        <f>(L30+L22+L16)/3</f>
        <v>95.819056016393191</v>
      </c>
      <c r="M32" s="96" t="s">
        <v>292</v>
      </c>
      <c r="N32" s="879" t="s">
        <v>263</v>
      </c>
      <c r="O32" s="880"/>
      <c r="P32" s="881"/>
      <c r="Q32" s="383">
        <f>(Q16+Q22+Q30)/3</f>
        <v>101.83487565066513</v>
      </c>
      <c r="R32" s="381">
        <f>(G32+L32+Q32)/3</f>
        <v>98.893242264638573</v>
      </c>
    </row>
    <row r="33" spans="1:9" ht="15" customHeight="1">
      <c r="A33" s="558" t="s">
        <v>230</v>
      </c>
      <c r="B33" s="558"/>
      <c r="C33" s="558"/>
      <c r="D33" s="558"/>
      <c r="E33" s="558"/>
      <c r="F33" s="558"/>
      <c r="G33" s="558"/>
      <c r="H33" s="558"/>
      <c r="I33" s="558"/>
    </row>
    <row r="34" spans="1:9">
      <c r="A34" s="68" t="s">
        <v>176</v>
      </c>
    </row>
    <row r="35" spans="1:9">
      <c r="A35" s="68" t="s">
        <v>605</v>
      </c>
    </row>
    <row r="37" spans="1:9">
      <c r="A37" s="68" t="s">
        <v>177</v>
      </c>
    </row>
    <row r="38" spans="1:9">
      <c r="A38" s="68" t="s">
        <v>606</v>
      </c>
    </row>
    <row r="40" spans="1:9">
      <c r="A40" s="68" t="s">
        <v>178</v>
      </c>
    </row>
    <row r="41" spans="1:9">
      <c r="A41" s="68" t="s">
        <v>607</v>
      </c>
      <c r="D41" s="68" t="s">
        <v>586</v>
      </c>
    </row>
    <row r="42" spans="1:9" ht="15" customHeight="1">
      <c r="A42" s="903" t="s">
        <v>231</v>
      </c>
      <c r="B42" s="903"/>
      <c r="C42" s="903"/>
      <c r="D42" s="903"/>
      <c r="E42" s="903"/>
      <c r="F42" s="903"/>
      <c r="G42" s="903"/>
      <c r="H42" s="903"/>
    </row>
    <row r="43" spans="1:9">
      <c r="A43" s="68" t="s">
        <v>293</v>
      </c>
    </row>
    <row r="44" spans="1:9">
      <c r="A44" s="68" t="s">
        <v>608</v>
      </c>
      <c r="D44" s="68" t="s">
        <v>590</v>
      </c>
    </row>
    <row r="45" spans="1:9" ht="15" customHeight="1">
      <c r="A45" s="903" t="s">
        <v>234</v>
      </c>
      <c r="B45" s="903"/>
      <c r="C45" s="903"/>
      <c r="D45" s="903"/>
      <c r="E45" s="903"/>
      <c r="F45" s="903"/>
      <c r="G45" s="903"/>
      <c r="H45" s="903"/>
    </row>
    <row r="46" spans="1:9">
      <c r="A46" s="68" t="s">
        <v>182</v>
      </c>
    </row>
    <row r="47" spans="1:9">
      <c r="A47" s="68" t="s">
        <v>609</v>
      </c>
    </row>
    <row r="49" spans="1:17">
      <c r="A49" s="68" t="s">
        <v>183</v>
      </c>
    </row>
    <row r="50" spans="1:17">
      <c r="A50" s="68" t="s">
        <v>610</v>
      </c>
    </row>
    <row r="53" spans="1:17" ht="15.75" customHeight="1">
      <c r="A53" s="557" t="s">
        <v>579</v>
      </c>
      <c r="B53" s="557"/>
      <c r="C53" s="557"/>
      <c r="D53" s="557"/>
      <c r="E53" s="557"/>
      <c r="F53" s="557"/>
      <c r="G53" s="557"/>
      <c r="H53" s="557"/>
      <c r="I53" s="557"/>
      <c r="J53" s="557"/>
      <c r="K53" s="557"/>
      <c r="L53" s="557"/>
      <c r="M53" s="557"/>
      <c r="N53" s="557"/>
      <c r="O53" s="557"/>
      <c r="P53" s="557"/>
      <c r="Q53" s="557"/>
    </row>
    <row r="56" spans="1:17">
      <c r="A56" s="68" t="s">
        <v>244</v>
      </c>
      <c r="F56" s="68" t="s">
        <v>245</v>
      </c>
    </row>
    <row r="59" spans="1:17">
      <c r="A59" s="68" t="s">
        <v>246</v>
      </c>
      <c r="F59" s="68" t="s">
        <v>247</v>
      </c>
    </row>
  </sheetData>
  <mergeCells count="36">
    <mergeCell ref="A33:I33"/>
    <mergeCell ref="A42:H42"/>
    <mergeCell ref="A45:H45"/>
    <mergeCell ref="A53:Q53"/>
    <mergeCell ref="R24:R31"/>
    <mergeCell ref="H30:K30"/>
    <mergeCell ref="M30:P30"/>
    <mergeCell ref="B31:G31"/>
    <mergeCell ref="H31:Q31"/>
    <mergeCell ref="H32:K32"/>
    <mergeCell ref="N32:P32"/>
    <mergeCell ref="A24:A30"/>
    <mergeCell ref="B24:G30"/>
    <mergeCell ref="L24:L29"/>
    <mergeCell ref="Q24:Q29"/>
    <mergeCell ref="A9:A16"/>
    <mergeCell ref="B9:G16"/>
    <mergeCell ref="L9:L15"/>
    <mergeCell ref="Q9:Q15"/>
    <mergeCell ref="R9:R22"/>
    <mergeCell ref="H10:K15"/>
    <mergeCell ref="H16:K16"/>
    <mergeCell ref="M16:P16"/>
    <mergeCell ref="A17:A22"/>
    <mergeCell ref="B17:G22"/>
    <mergeCell ref="L17:L21"/>
    <mergeCell ref="Q17:Q21"/>
    <mergeCell ref="H18:K21"/>
    <mergeCell ref="H22:K22"/>
    <mergeCell ref="M22:P22"/>
    <mergeCell ref="A5:A7"/>
    <mergeCell ref="B5:Q5"/>
    <mergeCell ref="R5:R7"/>
    <mergeCell ref="B6:G6"/>
    <mergeCell ref="H6:L6"/>
    <mergeCell ref="M6:Q6"/>
  </mergeCells>
  <pageMargins left="0.11811023622047245" right="0.11811023622047245" top="0.15748031496062992" bottom="0.19685039370078741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B64"/>
  <sheetViews>
    <sheetView topLeftCell="A13" workbookViewId="0">
      <selection activeCell="U46" sqref="U46"/>
    </sheetView>
  </sheetViews>
  <sheetFormatPr defaultRowHeight="15"/>
  <cols>
    <col min="1" max="1" width="9.140625" style="68"/>
    <col min="2" max="2" width="11.7109375" style="68" customWidth="1"/>
    <col min="3" max="3" width="9.140625" style="68"/>
    <col min="4" max="4" width="11.28515625" style="68" customWidth="1"/>
    <col min="5" max="5" width="5" style="68" customWidth="1"/>
    <col min="6" max="6" width="5.5703125" style="68" customWidth="1"/>
    <col min="7" max="7" width="6.42578125" style="68" customWidth="1"/>
    <col min="8" max="8" width="6.140625" style="68" customWidth="1"/>
    <col min="9" max="9" width="6.42578125" style="68" customWidth="1"/>
    <col min="10" max="10" width="6" style="68" customWidth="1"/>
    <col min="11" max="11" width="0.140625" style="68" customWidth="1"/>
    <col min="12" max="12" width="15.85546875" style="68" customWidth="1"/>
    <col min="13" max="14" width="9.140625" style="68"/>
    <col min="15" max="15" width="10.85546875" style="68" bestFit="1" customWidth="1"/>
    <col min="16" max="17" width="10" style="68" bestFit="1" customWidth="1"/>
    <col min="18" max="16384" width="9.140625" style="68"/>
  </cols>
  <sheetData>
    <row r="1" spans="1:17">
      <c r="N1" s="69"/>
      <c r="Q1" s="69" t="s">
        <v>0</v>
      </c>
    </row>
    <row r="2" spans="1:17">
      <c r="N2" s="69"/>
      <c r="Q2" s="69" t="s">
        <v>1</v>
      </c>
    </row>
    <row r="3" spans="1:17">
      <c r="N3" s="69"/>
      <c r="Q3" s="69" t="s">
        <v>2</v>
      </c>
    </row>
    <row r="4" spans="1:17">
      <c r="H4" s="68" t="s">
        <v>217</v>
      </c>
      <c r="N4" s="69"/>
      <c r="Q4" s="69" t="s">
        <v>3</v>
      </c>
    </row>
    <row r="5" spans="1:17">
      <c r="N5" s="69"/>
      <c r="Q5" s="69" t="s">
        <v>4</v>
      </c>
    </row>
    <row r="6" spans="1:17">
      <c r="N6" s="69"/>
      <c r="Q6" s="69" t="s">
        <v>5</v>
      </c>
    </row>
    <row r="7" spans="1:17">
      <c r="A7" s="70"/>
      <c r="B7" s="71" t="s">
        <v>6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>
      <c r="A8" s="70"/>
      <c r="B8" s="72" t="s">
        <v>161</v>
      </c>
      <c r="C8" s="73"/>
      <c r="D8" s="73"/>
      <c r="E8" s="73"/>
      <c r="F8" s="73"/>
      <c r="G8" s="73"/>
      <c r="H8" s="73"/>
      <c r="I8" s="73"/>
      <c r="J8" s="70"/>
      <c r="K8" s="70"/>
      <c r="L8" s="70"/>
      <c r="M8" s="70"/>
      <c r="N8" s="70"/>
      <c r="O8" s="70"/>
      <c r="P8" s="70"/>
      <c r="Q8" s="70"/>
    </row>
    <row r="9" spans="1:17">
      <c r="A9" s="70"/>
      <c r="B9" s="72" t="s">
        <v>196</v>
      </c>
      <c r="C9" s="73"/>
      <c r="D9" s="73"/>
      <c r="E9" s="73"/>
      <c r="F9" s="73"/>
      <c r="G9" s="73"/>
      <c r="H9" s="73"/>
      <c r="I9" s="73"/>
      <c r="J9" s="70"/>
      <c r="K9" s="70"/>
      <c r="L9" s="70"/>
      <c r="M9" s="70"/>
      <c r="N9" s="70"/>
      <c r="O9" s="70"/>
      <c r="P9" s="70"/>
      <c r="Q9" s="70"/>
    </row>
    <row r="10" spans="1:17">
      <c r="A10" s="70"/>
      <c r="B10" s="74" t="s">
        <v>218</v>
      </c>
      <c r="C10" s="75"/>
      <c r="D10" s="74"/>
      <c r="E10" s="74"/>
      <c r="F10" s="74"/>
      <c r="G10" s="74"/>
      <c r="H10" s="74"/>
      <c r="I10" s="74"/>
      <c r="J10" s="76"/>
      <c r="K10" s="76"/>
      <c r="L10" s="76"/>
      <c r="M10" s="70"/>
      <c r="N10" s="70"/>
      <c r="O10" s="70"/>
      <c r="P10" s="70"/>
      <c r="Q10" s="70"/>
    </row>
    <row r="11" spans="1:17">
      <c r="A11" s="70"/>
      <c r="B11" s="70"/>
      <c r="C11" s="71" t="s">
        <v>164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17">
      <c r="A12" s="70"/>
      <c r="B12" s="70"/>
      <c r="C12" s="71" t="s">
        <v>569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1:17" ht="15.75" thickBot="1">
      <c r="A13" s="70"/>
      <c r="B13" s="70"/>
      <c r="C13" s="71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1:17" ht="15.75" customHeight="1" thickBot="1">
      <c r="A14" s="508" t="s">
        <v>219</v>
      </c>
      <c r="B14" s="511" t="s">
        <v>14</v>
      </c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3"/>
      <c r="Q14" s="508" t="s">
        <v>7</v>
      </c>
    </row>
    <row r="15" spans="1:17" ht="15" customHeight="1">
      <c r="A15" s="509"/>
      <c r="B15" s="514" t="s">
        <v>220</v>
      </c>
      <c r="C15" s="515"/>
      <c r="D15" s="515"/>
      <c r="E15" s="515"/>
      <c r="F15" s="516"/>
      <c r="G15" s="514" t="s">
        <v>221</v>
      </c>
      <c r="H15" s="515"/>
      <c r="I15" s="515"/>
      <c r="J15" s="516"/>
      <c r="K15" s="514" t="s">
        <v>222</v>
      </c>
      <c r="L15" s="515"/>
      <c r="M15" s="515"/>
      <c r="N15" s="515"/>
      <c r="O15" s="515"/>
      <c r="P15" s="516"/>
      <c r="Q15" s="509"/>
    </row>
    <row r="16" spans="1:17">
      <c r="A16" s="509"/>
      <c r="B16" s="517"/>
      <c r="C16" s="518"/>
      <c r="D16" s="518"/>
      <c r="E16" s="518"/>
      <c r="F16" s="519"/>
      <c r="G16" s="517"/>
      <c r="H16" s="518"/>
      <c r="I16" s="518"/>
      <c r="J16" s="519"/>
      <c r="K16" s="517"/>
      <c r="L16" s="518"/>
      <c r="M16" s="518"/>
      <c r="N16" s="518"/>
      <c r="O16" s="518"/>
      <c r="P16" s="519"/>
      <c r="Q16" s="509"/>
    </row>
    <row r="17" spans="1:17" ht="15.75" thickBot="1">
      <c r="A17" s="509"/>
      <c r="B17" s="517"/>
      <c r="C17" s="518"/>
      <c r="D17" s="518"/>
      <c r="E17" s="518"/>
      <c r="F17" s="519"/>
      <c r="G17" s="517"/>
      <c r="H17" s="518"/>
      <c r="I17" s="518"/>
      <c r="J17" s="519"/>
      <c r="K17" s="517"/>
      <c r="L17" s="518"/>
      <c r="M17" s="518"/>
      <c r="N17" s="518"/>
      <c r="O17" s="518"/>
      <c r="P17" s="519"/>
      <c r="Q17" s="509"/>
    </row>
    <row r="18" spans="1:17" ht="15" customHeight="1">
      <c r="A18" s="509"/>
      <c r="B18" s="508" t="s">
        <v>24</v>
      </c>
      <c r="C18" s="361" t="s">
        <v>25</v>
      </c>
      <c r="D18" s="361" t="s">
        <v>27</v>
      </c>
      <c r="E18" s="508" t="s">
        <v>29</v>
      </c>
      <c r="F18" s="508" t="s">
        <v>30</v>
      </c>
      <c r="G18" s="508" t="s">
        <v>31</v>
      </c>
      <c r="H18" s="508" t="s">
        <v>32</v>
      </c>
      <c r="I18" s="508" t="s">
        <v>33</v>
      </c>
      <c r="J18" s="514" t="s">
        <v>34</v>
      </c>
      <c r="K18" s="516"/>
      <c r="L18" s="508" t="s">
        <v>223</v>
      </c>
      <c r="M18" s="508" t="s">
        <v>37</v>
      </c>
      <c r="N18" s="508" t="s">
        <v>38</v>
      </c>
      <c r="O18" s="508" t="s">
        <v>39</v>
      </c>
      <c r="P18" s="508" t="s">
        <v>40</v>
      </c>
      <c r="Q18" s="509"/>
    </row>
    <row r="19" spans="1:17" ht="15.75" thickBot="1">
      <c r="A19" s="510"/>
      <c r="B19" s="510"/>
      <c r="C19" s="362" t="s">
        <v>26</v>
      </c>
      <c r="D19" s="362" t="s">
        <v>28</v>
      </c>
      <c r="E19" s="510"/>
      <c r="F19" s="510"/>
      <c r="G19" s="510"/>
      <c r="H19" s="510"/>
      <c r="I19" s="510"/>
      <c r="J19" s="525"/>
      <c r="K19" s="526"/>
      <c r="L19" s="510"/>
      <c r="M19" s="510"/>
      <c r="N19" s="510"/>
      <c r="O19" s="510"/>
      <c r="P19" s="510"/>
      <c r="Q19" s="510"/>
    </row>
    <row r="20" spans="1:17" ht="15.75" thickBot="1">
      <c r="A20" s="360">
        <v>1</v>
      </c>
      <c r="B20" s="362">
        <v>2</v>
      </c>
      <c r="C20" s="362">
        <v>3</v>
      </c>
      <c r="D20" s="362">
        <v>4</v>
      </c>
      <c r="E20" s="362">
        <v>5</v>
      </c>
      <c r="F20" s="362">
        <v>6</v>
      </c>
      <c r="G20" s="362">
        <v>7</v>
      </c>
      <c r="H20" s="362">
        <v>8</v>
      </c>
      <c r="I20" s="362">
        <v>9</v>
      </c>
      <c r="J20" s="511">
        <v>10</v>
      </c>
      <c r="K20" s="513"/>
      <c r="L20" s="362">
        <v>11</v>
      </c>
      <c r="M20" s="362">
        <v>12</v>
      </c>
      <c r="N20" s="362">
        <v>13</v>
      </c>
      <c r="O20" s="362">
        <v>14</v>
      </c>
      <c r="P20" s="362">
        <v>15</v>
      </c>
      <c r="Q20" s="362">
        <v>16</v>
      </c>
    </row>
    <row r="21" spans="1:17" ht="15" customHeight="1">
      <c r="A21" s="359"/>
      <c r="B21" s="520"/>
      <c r="C21" s="521"/>
      <c r="D21" s="521"/>
      <c r="E21" s="521"/>
      <c r="F21" s="521"/>
      <c r="G21" s="521"/>
      <c r="H21" s="521"/>
      <c r="I21" s="521"/>
      <c r="J21" s="521"/>
      <c r="K21" s="366"/>
      <c r="L21" s="522" t="s">
        <v>224</v>
      </c>
      <c r="M21" s="523"/>
      <c r="N21" s="523"/>
      <c r="O21" s="523"/>
      <c r="P21" s="523"/>
      <c r="Q21" s="524"/>
    </row>
    <row r="22" spans="1:17" ht="33.75">
      <c r="A22" s="541"/>
      <c r="B22" s="542"/>
      <c r="C22" s="542"/>
      <c r="D22" s="542"/>
      <c r="E22" s="542"/>
      <c r="F22" s="542"/>
      <c r="G22" s="543"/>
      <c r="H22" s="536">
        <v>32</v>
      </c>
      <c r="I22" s="536">
        <v>31</v>
      </c>
      <c r="J22" s="537">
        <f>I22/H22*100</f>
        <v>96.875</v>
      </c>
      <c r="K22" s="537"/>
      <c r="L22" s="378" t="s">
        <v>44</v>
      </c>
      <c r="M22" s="378">
        <v>18</v>
      </c>
      <c r="N22" s="378">
        <v>19.8</v>
      </c>
      <c r="O22" s="379">
        <f>M22/N22*100</f>
        <v>90.909090909090907</v>
      </c>
      <c r="P22" s="530" t="s">
        <v>41</v>
      </c>
      <c r="Q22" s="530" t="s">
        <v>41</v>
      </c>
    </row>
    <row r="23" spans="1:17" ht="23.25" thickBot="1">
      <c r="A23" s="533"/>
      <c r="B23" s="534"/>
      <c r="C23" s="534"/>
      <c r="D23" s="534"/>
      <c r="E23" s="534"/>
      <c r="F23" s="534"/>
      <c r="G23" s="535"/>
      <c r="H23" s="536"/>
      <c r="I23" s="536"/>
      <c r="J23" s="537"/>
      <c r="K23" s="537"/>
      <c r="L23" s="370" t="s">
        <v>45</v>
      </c>
      <c r="M23" s="378">
        <v>100</v>
      </c>
      <c r="N23" s="378">
        <v>100</v>
      </c>
      <c r="O23" s="378">
        <f>N23/M23*100</f>
        <v>100</v>
      </c>
      <c r="P23" s="531"/>
      <c r="Q23" s="531"/>
    </row>
    <row r="24" spans="1:17" ht="57" thickBot="1">
      <c r="A24" s="533"/>
      <c r="B24" s="534"/>
      <c r="C24" s="534"/>
      <c r="D24" s="534"/>
      <c r="E24" s="534"/>
      <c r="F24" s="534"/>
      <c r="G24" s="535"/>
      <c r="H24" s="536"/>
      <c r="I24" s="536"/>
      <c r="J24" s="537"/>
      <c r="K24" s="537"/>
      <c r="L24" s="370" t="s">
        <v>225</v>
      </c>
      <c r="M24" s="378">
        <v>50</v>
      </c>
      <c r="N24" s="378">
        <v>50</v>
      </c>
      <c r="O24" s="378">
        <f>N24/M24*100</f>
        <v>100</v>
      </c>
      <c r="P24" s="532"/>
      <c r="Q24" s="532"/>
    </row>
    <row r="25" spans="1:17" ht="15" customHeight="1">
      <c r="A25" s="533"/>
      <c r="B25" s="534"/>
      <c r="C25" s="534"/>
      <c r="D25" s="534"/>
      <c r="E25" s="534"/>
      <c r="F25" s="534"/>
      <c r="G25" s="535"/>
      <c r="H25" s="536"/>
      <c r="I25" s="536"/>
      <c r="J25" s="537"/>
      <c r="K25" s="537"/>
      <c r="L25" s="538" t="s">
        <v>226</v>
      </c>
      <c r="M25" s="539"/>
      <c r="N25" s="539"/>
      <c r="O25" s="539"/>
      <c r="P25" s="539"/>
      <c r="Q25" s="540"/>
    </row>
    <row r="26" spans="1:17" ht="33.75" customHeight="1">
      <c r="A26" s="527" t="s">
        <v>227</v>
      </c>
      <c r="B26" s="528"/>
      <c r="C26" s="528"/>
      <c r="D26" s="528"/>
      <c r="E26" s="528"/>
      <c r="F26" s="528"/>
      <c r="G26" s="529"/>
      <c r="H26" s="536"/>
      <c r="I26" s="536"/>
      <c r="J26" s="537"/>
      <c r="K26" s="537"/>
      <c r="L26" s="364" t="s">
        <v>48</v>
      </c>
      <c r="M26" s="377">
        <v>100</v>
      </c>
      <c r="N26" s="377">
        <v>100</v>
      </c>
      <c r="O26" s="378">
        <f>N26/M26*100</f>
        <v>100</v>
      </c>
      <c r="P26" s="530" t="s">
        <v>200</v>
      </c>
      <c r="Q26" s="530" t="s">
        <v>200</v>
      </c>
    </row>
    <row r="27" spans="1:17" ht="45">
      <c r="A27" s="533"/>
      <c r="B27" s="534"/>
      <c r="C27" s="534"/>
      <c r="D27" s="534"/>
      <c r="E27" s="534"/>
      <c r="F27" s="534"/>
      <c r="G27" s="535"/>
      <c r="H27" s="536"/>
      <c r="I27" s="536"/>
      <c r="J27" s="537"/>
      <c r="K27" s="537"/>
      <c r="L27" s="235" t="s">
        <v>228</v>
      </c>
      <c r="M27" s="377">
        <v>100</v>
      </c>
      <c r="N27" s="377">
        <v>100</v>
      </c>
      <c r="O27" s="378">
        <f>N27/M27*100</f>
        <v>100</v>
      </c>
      <c r="P27" s="531"/>
      <c r="Q27" s="531"/>
    </row>
    <row r="28" spans="1:17" ht="56.25">
      <c r="A28" s="533"/>
      <c r="B28" s="534"/>
      <c r="C28" s="534"/>
      <c r="D28" s="534"/>
      <c r="E28" s="534"/>
      <c r="F28" s="534"/>
      <c r="G28" s="535"/>
      <c r="H28" s="536"/>
      <c r="I28" s="536"/>
      <c r="J28" s="537"/>
      <c r="K28" s="537"/>
      <c r="L28" s="364" t="s">
        <v>50</v>
      </c>
      <c r="M28" s="377">
        <v>100</v>
      </c>
      <c r="N28" s="377">
        <v>100</v>
      </c>
      <c r="O28" s="378">
        <f>N28/M28*100</f>
        <v>100</v>
      </c>
      <c r="P28" s="532"/>
      <c r="Q28" s="532"/>
    </row>
    <row r="29" spans="1:17" ht="15" customHeight="1">
      <c r="A29" s="533"/>
      <c r="B29" s="534"/>
      <c r="C29" s="534"/>
      <c r="D29" s="534"/>
      <c r="E29" s="534"/>
      <c r="F29" s="534"/>
      <c r="G29" s="535"/>
      <c r="H29" s="536"/>
      <c r="I29" s="536"/>
      <c r="J29" s="537"/>
      <c r="K29" s="537"/>
      <c r="L29" s="550" t="s">
        <v>229</v>
      </c>
      <c r="M29" s="550"/>
      <c r="N29" s="550"/>
      <c r="O29" s="550"/>
      <c r="P29" s="550"/>
      <c r="Q29" s="551"/>
    </row>
    <row r="30" spans="1:17" ht="67.5">
      <c r="A30" s="533"/>
      <c r="B30" s="534"/>
      <c r="C30" s="534"/>
      <c r="D30" s="534"/>
      <c r="E30" s="534"/>
      <c r="F30" s="534"/>
      <c r="G30" s="535"/>
      <c r="H30" s="536"/>
      <c r="I30" s="536"/>
      <c r="J30" s="537"/>
      <c r="K30" s="537"/>
      <c r="L30" s="364" t="s">
        <v>52</v>
      </c>
      <c r="M30" s="377">
        <v>40</v>
      </c>
      <c r="N30" s="377">
        <v>50</v>
      </c>
      <c r="O30" s="378">
        <f>N30/M30*100</f>
        <v>125</v>
      </c>
      <c r="P30" s="530" t="s">
        <v>200</v>
      </c>
      <c r="Q30" s="530" t="s">
        <v>200</v>
      </c>
    </row>
    <row r="31" spans="1:17" ht="33.75">
      <c r="A31" s="533"/>
      <c r="B31" s="534"/>
      <c r="C31" s="534"/>
      <c r="D31" s="534"/>
      <c r="E31" s="534"/>
      <c r="F31" s="534"/>
      <c r="G31" s="535"/>
      <c r="H31" s="536"/>
      <c r="I31" s="536"/>
      <c r="J31" s="537"/>
      <c r="K31" s="537"/>
      <c r="L31" s="364" t="s">
        <v>53</v>
      </c>
      <c r="M31" s="377">
        <v>30</v>
      </c>
      <c r="N31" s="377">
        <v>40</v>
      </c>
      <c r="O31" s="77">
        <f>N31/M31*100</f>
        <v>133.33333333333331</v>
      </c>
      <c r="P31" s="531"/>
      <c r="Q31" s="531"/>
    </row>
    <row r="32" spans="1:17" ht="22.5">
      <c r="A32" s="552"/>
      <c r="B32" s="553"/>
      <c r="C32" s="553"/>
      <c r="D32" s="553"/>
      <c r="E32" s="553"/>
      <c r="F32" s="553"/>
      <c r="G32" s="554"/>
      <c r="H32" s="536"/>
      <c r="I32" s="536"/>
      <c r="J32" s="537"/>
      <c r="K32" s="537"/>
      <c r="L32" s="364" t="s">
        <v>54</v>
      </c>
      <c r="M32" s="377">
        <v>77</v>
      </c>
      <c r="N32" s="377">
        <v>67.3</v>
      </c>
      <c r="O32" s="236">
        <f>N32/M32*100</f>
        <v>87.402597402597408</v>
      </c>
      <c r="P32" s="532"/>
      <c r="Q32" s="532"/>
    </row>
    <row r="33" spans="1:1017 1025:2041 2049:3065 3073:4089 4097:5113 5121:6137 6145:7161 7169:8185 8193:9209 9217:10233 10241:11257 11265:12281 12289:13305 13313:14329 14337:15353 15361:16377" ht="15" customHeight="1">
      <c r="A33" s="398" t="s">
        <v>115</v>
      </c>
      <c r="B33" s="544" t="s">
        <v>174</v>
      </c>
      <c r="C33" s="545"/>
      <c r="D33" s="545"/>
      <c r="E33" s="545"/>
      <c r="F33" s="545"/>
      <c r="G33" s="545"/>
      <c r="H33" s="545"/>
      <c r="I33" s="545"/>
      <c r="J33" s="545"/>
      <c r="K33" s="546"/>
      <c r="L33" s="547"/>
      <c r="M33" s="548"/>
      <c r="N33" s="548"/>
      <c r="O33" s="548"/>
      <c r="P33" s="548"/>
      <c r="Q33" s="549"/>
    </row>
    <row r="34" spans="1:1017 1025:2041 2049:3065 3073:4089 4097:5113 5121:6137 6145:7161 7169:8185 8193:9209 9217:10233 10241:11257 11265:12281 12289:13305 13313:14329 14337:15353 15361:16377">
      <c r="A34" s="420"/>
      <c r="B34" s="421">
        <v>4738334.07</v>
      </c>
      <c r="C34" s="422">
        <v>4660167.91</v>
      </c>
      <c r="D34" s="421">
        <v>4689061.28</v>
      </c>
      <c r="E34" s="423">
        <f>C34/B34*100</f>
        <v>98.350345103463752</v>
      </c>
      <c r="F34" s="423">
        <f>D34/B34*100</f>
        <v>98.960124185587446</v>
      </c>
      <c r="G34" s="424">
        <f>(E34+F34)/2</f>
        <v>98.655234644525592</v>
      </c>
      <c r="H34" s="421">
        <f>H22</f>
        <v>32</v>
      </c>
      <c r="I34" s="421">
        <f>I22</f>
        <v>31</v>
      </c>
      <c r="J34" s="506">
        <f>I34/H34*100</f>
        <v>96.875</v>
      </c>
      <c r="K34" s="507"/>
      <c r="L34" s="425" t="s">
        <v>623</v>
      </c>
      <c r="M34" s="421" t="s">
        <v>42</v>
      </c>
      <c r="N34" s="421" t="s">
        <v>42</v>
      </c>
      <c r="O34" s="421" t="s">
        <v>41</v>
      </c>
      <c r="P34" s="424">
        <f>(O22+O23+O24+O26+O27+O28+O30+O31+O32)/9</f>
        <v>104.07166907166908</v>
      </c>
      <c r="Q34" s="426">
        <f>(G34+J34+P34)/3</f>
        <v>99.867301238731557</v>
      </c>
    </row>
    <row r="35" spans="1:1017 1025:2041 2049:3065 3073:4089 4097:5113 5121:6137 6145:7161 7169:8185 8193:9209 9217:10233 10241:11257 11265:12281 12289:13305 13313:14329 14337:15353 15361:16377" ht="15" customHeight="1">
      <c r="A35" s="363"/>
      <c r="B35" s="373"/>
      <c r="C35" s="373"/>
      <c r="D35" s="373"/>
      <c r="E35" s="78"/>
      <c r="F35" s="78"/>
      <c r="G35" s="79"/>
      <c r="H35" s="373"/>
      <c r="I35" s="373"/>
      <c r="J35" s="79"/>
      <c r="K35" s="79"/>
      <c r="L35" s="363"/>
      <c r="M35" s="373"/>
      <c r="N35" s="373"/>
      <c r="O35" s="373"/>
      <c r="P35" s="79"/>
      <c r="Q35" s="79"/>
    </row>
    <row r="36" spans="1:1017 1025:2041 2049:3065 3073:4089 4097:5113 5121:6137 6145:7161 7169:8185 8193:9209 9217:10233 10241:11257 11265:12281 12289:13305 13313:14329 14337:15353 15361:16377" ht="15" customHeight="1">
      <c r="A36" s="558" t="s">
        <v>230</v>
      </c>
      <c r="B36" s="558"/>
      <c r="C36" s="558"/>
      <c r="D36" s="558"/>
      <c r="E36" s="558"/>
      <c r="F36" s="558"/>
      <c r="G36" s="558"/>
      <c r="H36" s="558"/>
      <c r="I36" s="558"/>
      <c r="J36" s="80"/>
      <c r="K36" s="80"/>
      <c r="L36" s="558" t="s">
        <v>231</v>
      </c>
      <c r="M36" s="558"/>
      <c r="N36" s="558"/>
      <c r="O36" s="558"/>
      <c r="P36" s="558"/>
      <c r="Q36" s="558"/>
      <c r="R36" s="558"/>
      <c r="S36" s="70"/>
      <c r="T36" s="70"/>
      <c r="AG36" s="68" t="s">
        <v>176</v>
      </c>
      <c r="AO36" s="68" t="s">
        <v>176</v>
      </c>
      <c r="AW36" s="68" t="s">
        <v>176</v>
      </c>
      <c r="BE36" s="68" t="s">
        <v>176</v>
      </c>
      <c r="BM36" s="68" t="s">
        <v>176</v>
      </c>
      <c r="BU36" s="68" t="s">
        <v>176</v>
      </c>
      <c r="CC36" s="68" t="s">
        <v>176</v>
      </c>
      <c r="CK36" s="68" t="s">
        <v>176</v>
      </c>
      <c r="CS36" s="68" t="s">
        <v>176</v>
      </c>
      <c r="DA36" s="68" t="s">
        <v>176</v>
      </c>
      <c r="DI36" s="68" t="s">
        <v>176</v>
      </c>
      <c r="DQ36" s="68" t="s">
        <v>176</v>
      </c>
      <c r="DY36" s="68" t="s">
        <v>176</v>
      </c>
      <c r="EG36" s="68" t="s">
        <v>176</v>
      </c>
      <c r="EO36" s="68" t="s">
        <v>176</v>
      </c>
      <c r="EW36" s="68" t="s">
        <v>176</v>
      </c>
      <c r="FE36" s="68" t="s">
        <v>176</v>
      </c>
      <c r="FM36" s="68" t="s">
        <v>176</v>
      </c>
      <c r="FU36" s="68" t="s">
        <v>176</v>
      </c>
      <c r="GC36" s="68" t="s">
        <v>176</v>
      </c>
      <c r="GK36" s="68" t="s">
        <v>176</v>
      </c>
      <c r="GS36" s="68" t="s">
        <v>176</v>
      </c>
      <c r="HA36" s="68" t="s">
        <v>176</v>
      </c>
      <c r="HI36" s="68" t="s">
        <v>176</v>
      </c>
      <c r="HQ36" s="68" t="s">
        <v>176</v>
      </c>
      <c r="HY36" s="68" t="s">
        <v>176</v>
      </c>
      <c r="IG36" s="68" t="s">
        <v>176</v>
      </c>
      <c r="IO36" s="68" t="s">
        <v>176</v>
      </c>
      <c r="IW36" s="68" t="s">
        <v>176</v>
      </c>
      <c r="JE36" s="68" t="s">
        <v>176</v>
      </c>
      <c r="JM36" s="68" t="s">
        <v>176</v>
      </c>
      <c r="JU36" s="68" t="s">
        <v>176</v>
      </c>
      <c r="KC36" s="68" t="s">
        <v>176</v>
      </c>
      <c r="KK36" s="68" t="s">
        <v>176</v>
      </c>
      <c r="KS36" s="68" t="s">
        <v>176</v>
      </c>
      <c r="LA36" s="68" t="s">
        <v>176</v>
      </c>
      <c r="LI36" s="68" t="s">
        <v>176</v>
      </c>
      <c r="LQ36" s="68" t="s">
        <v>176</v>
      </c>
      <c r="LY36" s="68" t="s">
        <v>176</v>
      </c>
      <c r="MG36" s="68" t="s">
        <v>176</v>
      </c>
      <c r="MO36" s="68" t="s">
        <v>176</v>
      </c>
      <c r="MW36" s="68" t="s">
        <v>176</v>
      </c>
      <c r="NE36" s="68" t="s">
        <v>176</v>
      </c>
      <c r="NM36" s="68" t="s">
        <v>176</v>
      </c>
      <c r="NU36" s="68" t="s">
        <v>176</v>
      </c>
      <c r="OC36" s="68" t="s">
        <v>176</v>
      </c>
      <c r="OK36" s="68" t="s">
        <v>176</v>
      </c>
      <c r="OS36" s="68" t="s">
        <v>176</v>
      </c>
      <c r="PA36" s="68" t="s">
        <v>176</v>
      </c>
      <c r="PI36" s="68" t="s">
        <v>176</v>
      </c>
      <c r="PQ36" s="68" t="s">
        <v>176</v>
      </c>
      <c r="PY36" s="68" t="s">
        <v>176</v>
      </c>
      <c r="QG36" s="68" t="s">
        <v>176</v>
      </c>
      <c r="QO36" s="68" t="s">
        <v>176</v>
      </c>
      <c r="QW36" s="68" t="s">
        <v>176</v>
      </c>
      <c r="RE36" s="68" t="s">
        <v>176</v>
      </c>
      <c r="RM36" s="68" t="s">
        <v>176</v>
      </c>
      <c r="RU36" s="68" t="s">
        <v>176</v>
      </c>
      <c r="SC36" s="68" t="s">
        <v>176</v>
      </c>
      <c r="SK36" s="68" t="s">
        <v>176</v>
      </c>
      <c r="SS36" s="68" t="s">
        <v>176</v>
      </c>
      <c r="TA36" s="68" t="s">
        <v>176</v>
      </c>
      <c r="TI36" s="68" t="s">
        <v>176</v>
      </c>
      <c r="TQ36" s="68" t="s">
        <v>176</v>
      </c>
      <c r="TY36" s="68" t="s">
        <v>176</v>
      </c>
      <c r="UG36" s="68" t="s">
        <v>176</v>
      </c>
      <c r="UO36" s="68" t="s">
        <v>176</v>
      </c>
      <c r="UW36" s="68" t="s">
        <v>176</v>
      </c>
      <c r="VE36" s="68" t="s">
        <v>176</v>
      </c>
      <c r="VM36" s="68" t="s">
        <v>176</v>
      </c>
      <c r="VU36" s="68" t="s">
        <v>176</v>
      </c>
      <c r="WC36" s="68" t="s">
        <v>176</v>
      </c>
      <c r="WK36" s="68" t="s">
        <v>176</v>
      </c>
      <c r="WS36" s="68" t="s">
        <v>176</v>
      </c>
      <c r="XA36" s="68" t="s">
        <v>176</v>
      </c>
      <c r="XI36" s="68" t="s">
        <v>176</v>
      </c>
      <c r="XQ36" s="68" t="s">
        <v>176</v>
      </c>
      <c r="XY36" s="68" t="s">
        <v>176</v>
      </c>
      <c r="YG36" s="68" t="s">
        <v>176</v>
      </c>
      <c r="YO36" s="68" t="s">
        <v>176</v>
      </c>
      <c r="YW36" s="68" t="s">
        <v>176</v>
      </c>
      <c r="ZE36" s="68" t="s">
        <v>176</v>
      </c>
      <c r="ZM36" s="68" t="s">
        <v>176</v>
      </c>
      <c r="ZU36" s="68" t="s">
        <v>176</v>
      </c>
      <c r="AAC36" s="68" t="s">
        <v>176</v>
      </c>
      <c r="AAK36" s="68" t="s">
        <v>176</v>
      </c>
      <c r="AAS36" s="68" t="s">
        <v>176</v>
      </c>
      <c r="ABA36" s="68" t="s">
        <v>176</v>
      </c>
      <c r="ABI36" s="68" t="s">
        <v>176</v>
      </c>
      <c r="ABQ36" s="68" t="s">
        <v>176</v>
      </c>
      <c r="ABY36" s="68" t="s">
        <v>176</v>
      </c>
      <c r="ACG36" s="68" t="s">
        <v>176</v>
      </c>
      <c r="ACO36" s="68" t="s">
        <v>176</v>
      </c>
      <c r="ACW36" s="68" t="s">
        <v>176</v>
      </c>
      <c r="ADE36" s="68" t="s">
        <v>176</v>
      </c>
      <c r="ADM36" s="68" t="s">
        <v>176</v>
      </c>
      <c r="ADU36" s="68" t="s">
        <v>176</v>
      </c>
      <c r="AEC36" s="68" t="s">
        <v>176</v>
      </c>
      <c r="AEK36" s="68" t="s">
        <v>176</v>
      </c>
      <c r="AES36" s="68" t="s">
        <v>176</v>
      </c>
      <c r="AFA36" s="68" t="s">
        <v>176</v>
      </c>
      <c r="AFI36" s="68" t="s">
        <v>176</v>
      </c>
      <c r="AFQ36" s="68" t="s">
        <v>176</v>
      </c>
      <c r="AFY36" s="68" t="s">
        <v>176</v>
      </c>
      <c r="AGG36" s="68" t="s">
        <v>176</v>
      </c>
      <c r="AGO36" s="68" t="s">
        <v>176</v>
      </c>
      <c r="AGW36" s="68" t="s">
        <v>176</v>
      </c>
      <c r="AHE36" s="68" t="s">
        <v>176</v>
      </c>
      <c r="AHM36" s="68" t="s">
        <v>176</v>
      </c>
      <c r="AHU36" s="68" t="s">
        <v>176</v>
      </c>
      <c r="AIC36" s="68" t="s">
        <v>176</v>
      </c>
      <c r="AIK36" s="68" t="s">
        <v>176</v>
      </c>
      <c r="AIS36" s="68" t="s">
        <v>176</v>
      </c>
      <c r="AJA36" s="68" t="s">
        <v>176</v>
      </c>
      <c r="AJI36" s="68" t="s">
        <v>176</v>
      </c>
      <c r="AJQ36" s="68" t="s">
        <v>176</v>
      </c>
      <c r="AJY36" s="68" t="s">
        <v>176</v>
      </c>
      <c r="AKG36" s="68" t="s">
        <v>176</v>
      </c>
      <c r="AKO36" s="68" t="s">
        <v>176</v>
      </c>
      <c r="AKW36" s="68" t="s">
        <v>176</v>
      </c>
      <c r="ALE36" s="68" t="s">
        <v>176</v>
      </c>
      <c r="ALM36" s="68" t="s">
        <v>176</v>
      </c>
      <c r="ALU36" s="68" t="s">
        <v>176</v>
      </c>
      <c r="AMC36" s="68" t="s">
        <v>176</v>
      </c>
      <c r="AMK36" s="68" t="s">
        <v>176</v>
      </c>
      <c r="AMS36" s="68" t="s">
        <v>176</v>
      </c>
      <c r="ANA36" s="68" t="s">
        <v>176</v>
      </c>
      <c r="ANI36" s="68" t="s">
        <v>176</v>
      </c>
      <c r="ANQ36" s="68" t="s">
        <v>176</v>
      </c>
      <c r="ANY36" s="68" t="s">
        <v>176</v>
      </c>
      <c r="AOG36" s="68" t="s">
        <v>176</v>
      </c>
      <c r="AOO36" s="68" t="s">
        <v>176</v>
      </c>
      <c r="AOW36" s="68" t="s">
        <v>176</v>
      </c>
      <c r="APE36" s="68" t="s">
        <v>176</v>
      </c>
      <c r="APM36" s="68" t="s">
        <v>176</v>
      </c>
      <c r="APU36" s="68" t="s">
        <v>176</v>
      </c>
      <c r="AQC36" s="68" t="s">
        <v>176</v>
      </c>
      <c r="AQK36" s="68" t="s">
        <v>176</v>
      </c>
      <c r="AQS36" s="68" t="s">
        <v>176</v>
      </c>
      <c r="ARA36" s="68" t="s">
        <v>176</v>
      </c>
      <c r="ARI36" s="68" t="s">
        <v>176</v>
      </c>
      <c r="ARQ36" s="68" t="s">
        <v>176</v>
      </c>
      <c r="ARY36" s="68" t="s">
        <v>176</v>
      </c>
      <c r="ASG36" s="68" t="s">
        <v>176</v>
      </c>
      <c r="ASO36" s="68" t="s">
        <v>176</v>
      </c>
      <c r="ASW36" s="68" t="s">
        <v>176</v>
      </c>
      <c r="ATE36" s="68" t="s">
        <v>176</v>
      </c>
      <c r="ATM36" s="68" t="s">
        <v>176</v>
      </c>
      <c r="ATU36" s="68" t="s">
        <v>176</v>
      </c>
      <c r="AUC36" s="68" t="s">
        <v>176</v>
      </c>
      <c r="AUK36" s="68" t="s">
        <v>176</v>
      </c>
      <c r="AUS36" s="68" t="s">
        <v>176</v>
      </c>
      <c r="AVA36" s="68" t="s">
        <v>176</v>
      </c>
      <c r="AVI36" s="68" t="s">
        <v>176</v>
      </c>
      <c r="AVQ36" s="68" t="s">
        <v>176</v>
      </c>
      <c r="AVY36" s="68" t="s">
        <v>176</v>
      </c>
      <c r="AWG36" s="68" t="s">
        <v>176</v>
      </c>
      <c r="AWO36" s="68" t="s">
        <v>176</v>
      </c>
      <c r="AWW36" s="68" t="s">
        <v>176</v>
      </c>
      <c r="AXE36" s="68" t="s">
        <v>176</v>
      </c>
      <c r="AXM36" s="68" t="s">
        <v>176</v>
      </c>
      <c r="AXU36" s="68" t="s">
        <v>176</v>
      </c>
      <c r="AYC36" s="68" t="s">
        <v>176</v>
      </c>
      <c r="AYK36" s="68" t="s">
        <v>176</v>
      </c>
      <c r="AYS36" s="68" t="s">
        <v>176</v>
      </c>
      <c r="AZA36" s="68" t="s">
        <v>176</v>
      </c>
      <c r="AZI36" s="68" t="s">
        <v>176</v>
      </c>
      <c r="AZQ36" s="68" t="s">
        <v>176</v>
      </c>
      <c r="AZY36" s="68" t="s">
        <v>176</v>
      </c>
      <c r="BAG36" s="68" t="s">
        <v>176</v>
      </c>
      <c r="BAO36" s="68" t="s">
        <v>176</v>
      </c>
      <c r="BAW36" s="68" t="s">
        <v>176</v>
      </c>
      <c r="BBE36" s="68" t="s">
        <v>176</v>
      </c>
      <c r="BBM36" s="68" t="s">
        <v>176</v>
      </c>
      <c r="BBU36" s="68" t="s">
        <v>176</v>
      </c>
      <c r="BCC36" s="68" t="s">
        <v>176</v>
      </c>
      <c r="BCK36" s="68" t="s">
        <v>176</v>
      </c>
      <c r="BCS36" s="68" t="s">
        <v>176</v>
      </c>
      <c r="BDA36" s="68" t="s">
        <v>176</v>
      </c>
      <c r="BDI36" s="68" t="s">
        <v>176</v>
      </c>
      <c r="BDQ36" s="68" t="s">
        <v>176</v>
      </c>
      <c r="BDY36" s="68" t="s">
        <v>176</v>
      </c>
      <c r="BEG36" s="68" t="s">
        <v>176</v>
      </c>
      <c r="BEO36" s="68" t="s">
        <v>176</v>
      </c>
      <c r="BEW36" s="68" t="s">
        <v>176</v>
      </c>
      <c r="BFE36" s="68" t="s">
        <v>176</v>
      </c>
      <c r="BFM36" s="68" t="s">
        <v>176</v>
      </c>
      <c r="BFU36" s="68" t="s">
        <v>176</v>
      </c>
      <c r="BGC36" s="68" t="s">
        <v>176</v>
      </c>
      <c r="BGK36" s="68" t="s">
        <v>176</v>
      </c>
      <c r="BGS36" s="68" t="s">
        <v>176</v>
      </c>
      <c r="BHA36" s="68" t="s">
        <v>176</v>
      </c>
      <c r="BHI36" s="68" t="s">
        <v>176</v>
      </c>
      <c r="BHQ36" s="68" t="s">
        <v>176</v>
      </c>
      <c r="BHY36" s="68" t="s">
        <v>176</v>
      </c>
      <c r="BIG36" s="68" t="s">
        <v>176</v>
      </c>
      <c r="BIO36" s="68" t="s">
        <v>176</v>
      </c>
      <c r="BIW36" s="68" t="s">
        <v>176</v>
      </c>
      <c r="BJE36" s="68" t="s">
        <v>176</v>
      </c>
      <c r="BJM36" s="68" t="s">
        <v>176</v>
      </c>
      <c r="BJU36" s="68" t="s">
        <v>176</v>
      </c>
      <c r="BKC36" s="68" t="s">
        <v>176</v>
      </c>
      <c r="BKK36" s="68" t="s">
        <v>176</v>
      </c>
      <c r="BKS36" s="68" t="s">
        <v>176</v>
      </c>
      <c r="BLA36" s="68" t="s">
        <v>176</v>
      </c>
      <c r="BLI36" s="68" t="s">
        <v>176</v>
      </c>
      <c r="BLQ36" s="68" t="s">
        <v>176</v>
      </c>
      <c r="BLY36" s="68" t="s">
        <v>176</v>
      </c>
      <c r="BMG36" s="68" t="s">
        <v>176</v>
      </c>
      <c r="BMO36" s="68" t="s">
        <v>176</v>
      </c>
      <c r="BMW36" s="68" t="s">
        <v>176</v>
      </c>
      <c r="BNE36" s="68" t="s">
        <v>176</v>
      </c>
      <c r="BNM36" s="68" t="s">
        <v>176</v>
      </c>
      <c r="BNU36" s="68" t="s">
        <v>176</v>
      </c>
      <c r="BOC36" s="68" t="s">
        <v>176</v>
      </c>
      <c r="BOK36" s="68" t="s">
        <v>176</v>
      </c>
      <c r="BOS36" s="68" t="s">
        <v>176</v>
      </c>
      <c r="BPA36" s="68" t="s">
        <v>176</v>
      </c>
      <c r="BPI36" s="68" t="s">
        <v>176</v>
      </c>
      <c r="BPQ36" s="68" t="s">
        <v>176</v>
      </c>
      <c r="BPY36" s="68" t="s">
        <v>176</v>
      </c>
      <c r="BQG36" s="68" t="s">
        <v>176</v>
      </c>
      <c r="BQO36" s="68" t="s">
        <v>176</v>
      </c>
      <c r="BQW36" s="68" t="s">
        <v>176</v>
      </c>
      <c r="BRE36" s="68" t="s">
        <v>176</v>
      </c>
      <c r="BRM36" s="68" t="s">
        <v>176</v>
      </c>
      <c r="BRU36" s="68" t="s">
        <v>176</v>
      </c>
      <c r="BSC36" s="68" t="s">
        <v>176</v>
      </c>
      <c r="BSK36" s="68" t="s">
        <v>176</v>
      </c>
      <c r="BSS36" s="68" t="s">
        <v>176</v>
      </c>
      <c r="BTA36" s="68" t="s">
        <v>176</v>
      </c>
      <c r="BTI36" s="68" t="s">
        <v>176</v>
      </c>
      <c r="BTQ36" s="68" t="s">
        <v>176</v>
      </c>
      <c r="BTY36" s="68" t="s">
        <v>176</v>
      </c>
      <c r="BUG36" s="68" t="s">
        <v>176</v>
      </c>
      <c r="BUO36" s="68" t="s">
        <v>176</v>
      </c>
      <c r="BUW36" s="68" t="s">
        <v>176</v>
      </c>
      <c r="BVE36" s="68" t="s">
        <v>176</v>
      </c>
      <c r="BVM36" s="68" t="s">
        <v>176</v>
      </c>
      <c r="BVU36" s="68" t="s">
        <v>176</v>
      </c>
      <c r="BWC36" s="68" t="s">
        <v>176</v>
      </c>
      <c r="BWK36" s="68" t="s">
        <v>176</v>
      </c>
      <c r="BWS36" s="68" t="s">
        <v>176</v>
      </c>
      <c r="BXA36" s="68" t="s">
        <v>176</v>
      </c>
      <c r="BXI36" s="68" t="s">
        <v>176</v>
      </c>
      <c r="BXQ36" s="68" t="s">
        <v>176</v>
      </c>
      <c r="BXY36" s="68" t="s">
        <v>176</v>
      </c>
      <c r="BYG36" s="68" t="s">
        <v>176</v>
      </c>
      <c r="BYO36" s="68" t="s">
        <v>176</v>
      </c>
      <c r="BYW36" s="68" t="s">
        <v>176</v>
      </c>
      <c r="BZE36" s="68" t="s">
        <v>176</v>
      </c>
      <c r="BZM36" s="68" t="s">
        <v>176</v>
      </c>
      <c r="BZU36" s="68" t="s">
        <v>176</v>
      </c>
      <c r="CAC36" s="68" t="s">
        <v>176</v>
      </c>
      <c r="CAK36" s="68" t="s">
        <v>176</v>
      </c>
      <c r="CAS36" s="68" t="s">
        <v>176</v>
      </c>
      <c r="CBA36" s="68" t="s">
        <v>176</v>
      </c>
      <c r="CBI36" s="68" t="s">
        <v>176</v>
      </c>
      <c r="CBQ36" s="68" t="s">
        <v>176</v>
      </c>
      <c r="CBY36" s="68" t="s">
        <v>176</v>
      </c>
      <c r="CCG36" s="68" t="s">
        <v>176</v>
      </c>
      <c r="CCO36" s="68" t="s">
        <v>176</v>
      </c>
      <c r="CCW36" s="68" t="s">
        <v>176</v>
      </c>
      <c r="CDE36" s="68" t="s">
        <v>176</v>
      </c>
      <c r="CDM36" s="68" t="s">
        <v>176</v>
      </c>
      <c r="CDU36" s="68" t="s">
        <v>176</v>
      </c>
      <c r="CEC36" s="68" t="s">
        <v>176</v>
      </c>
      <c r="CEK36" s="68" t="s">
        <v>176</v>
      </c>
      <c r="CES36" s="68" t="s">
        <v>176</v>
      </c>
      <c r="CFA36" s="68" t="s">
        <v>176</v>
      </c>
      <c r="CFI36" s="68" t="s">
        <v>176</v>
      </c>
      <c r="CFQ36" s="68" t="s">
        <v>176</v>
      </c>
      <c r="CFY36" s="68" t="s">
        <v>176</v>
      </c>
      <c r="CGG36" s="68" t="s">
        <v>176</v>
      </c>
      <c r="CGO36" s="68" t="s">
        <v>176</v>
      </c>
      <c r="CGW36" s="68" t="s">
        <v>176</v>
      </c>
      <c r="CHE36" s="68" t="s">
        <v>176</v>
      </c>
      <c r="CHM36" s="68" t="s">
        <v>176</v>
      </c>
      <c r="CHU36" s="68" t="s">
        <v>176</v>
      </c>
      <c r="CIC36" s="68" t="s">
        <v>176</v>
      </c>
      <c r="CIK36" s="68" t="s">
        <v>176</v>
      </c>
      <c r="CIS36" s="68" t="s">
        <v>176</v>
      </c>
      <c r="CJA36" s="68" t="s">
        <v>176</v>
      </c>
      <c r="CJI36" s="68" t="s">
        <v>176</v>
      </c>
      <c r="CJQ36" s="68" t="s">
        <v>176</v>
      </c>
      <c r="CJY36" s="68" t="s">
        <v>176</v>
      </c>
      <c r="CKG36" s="68" t="s">
        <v>176</v>
      </c>
      <c r="CKO36" s="68" t="s">
        <v>176</v>
      </c>
      <c r="CKW36" s="68" t="s">
        <v>176</v>
      </c>
      <c r="CLE36" s="68" t="s">
        <v>176</v>
      </c>
      <c r="CLM36" s="68" t="s">
        <v>176</v>
      </c>
      <c r="CLU36" s="68" t="s">
        <v>176</v>
      </c>
      <c r="CMC36" s="68" t="s">
        <v>176</v>
      </c>
      <c r="CMK36" s="68" t="s">
        <v>176</v>
      </c>
      <c r="CMS36" s="68" t="s">
        <v>176</v>
      </c>
      <c r="CNA36" s="68" t="s">
        <v>176</v>
      </c>
      <c r="CNI36" s="68" t="s">
        <v>176</v>
      </c>
      <c r="CNQ36" s="68" t="s">
        <v>176</v>
      </c>
      <c r="CNY36" s="68" t="s">
        <v>176</v>
      </c>
      <c r="COG36" s="68" t="s">
        <v>176</v>
      </c>
      <c r="COO36" s="68" t="s">
        <v>176</v>
      </c>
      <c r="COW36" s="68" t="s">
        <v>176</v>
      </c>
      <c r="CPE36" s="68" t="s">
        <v>176</v>
      </c>
      <c r="CPM36" s="68" t="s">
        <v>176</v>
      </c>
      <c r="CPU36" s="68" t="s">
        <v>176</v>
      </c>
      <c r="CQC36" s="68" t="s">
        <v>176</v>
      </c>
      <c r="CQK36" s="68" t="s">
        <v>176</v>
      </c>
      <c r="CQS36" s="68" t="s">
        <v>176</v>
      </c>
      <c r="CRA36" s="68" t="s">
        <v>176</v>
      </c>
      <c r="CRI36" s="68" t="s">
        <v>176</v>
      </c>
      <c r="CRQ36" s="68" t="s">
        <v>176</v>
      </c>
      <c r="CRY36" s="68" t="s">
        <v>176</v>
      </c>
      <c r="CSG36" s="68" t="s">
        <v>176</v>
      </c>
      <c r="CSO36" s="68" t="s">
        <v>176</v>
      </c>
      <c r="CSW36" s="68" t="s">
        <v>176</v>
      </c>
      <c r="CTE36" s="68" t="s">
        <v>176</v>
      </c>
      <c r="CTM36" s="68" t="s">
        <v>176</v>
      </c>
      <c r="CTU36" s="68" t="s">
        <v>176</v>
      </c>
      <c r="CUC36" s="68" t="s">
        <v>176</v>
      </c>
      <c r="CUK36" s="68" t="s">
        <v>176</v>
      </c>
      <c r="CUS36" s="68" t="s">
        <v>176</v>
      </c>
      <c r="CVA36" s="68" t="s">
        <v>176</v>
      </c>
      <c r="CVI36" s="68" t="s">
        <v>176</v>
      </c>
      <c r="CVQ36" s="68" t="s">
        <v>176</v>
      </c>
      <c r="CVY36" s="68" t="s">
        <v>176</v>
      </c>
      <c r="CWG36" s="68" t="s">
        <v>176</v>
      </c>
      <c r="CWO36" s="68" t="s">
        <v>176</v>
      </c>
      <c r="CWW36" s="68" t="s">
        <v>176</v>
      </c>
      <c r="CXE36" s="68" t="s">
        <v>176</v>
      </c>
      <c r="CXM36" s="68" t="s">
        <v>176</v>
      </c>
      <c r="CXU36" s="68" t="s">
        <v>176</v>
      </c>
      <c r="CYC36" s="68" t="s">
        <v>176</v>
      </c>
      <c r="CYK36" s="68" t="s">
        <v>176</v>
      </c>
      <c r="CYS36" s="68" t="s">
        <v>176</v>
      </c>
      <c r="CZA36" s="68" t="s">
        <v>176</v>
      </c>
      <c r="CZI36" s="68" t="s">
        <v>176</v>
      </c>
      <c r="CZQ36" s="68" t="s">
        <v>176</v>
      </c>
      <c r="CZY36" s="68" t="s">
        <v>176</v>
      </c>
      <c r="DAG36" s="68" t="s">
        <v>176</v>
      </c>
      <c r="DAO36" s="68" t="s">
        <v>176</v>
      </c>
      <c r="DAW36" s="68" t="s">
        <v>176</v>
      </c>
      <c r="DBE36" s="68" t="s">
        <v>176</v>
      </c>
      <c r="DBM36" s="68" t="s">
        <v>176</v>
      </c>
      <c r="DBU36" s="68" t="s">
        <v>176</v>
      </c>
      <c r="DCC36" s="68" t="s">
        <v>176</v>
      </c>
      <c r="DCK36" s="68" t="s">
        <v>176</v>
      </c>
      <c r="DCS36" s="68" t="s">
        <v>176</v>
      </c>
      <c r="DDA36" s="68" t="s">
        <v>176</v>
      </c>
      <c r="DDI36" s="68" t="s">
        <v>176</v>
      </c>
      <c r="DDQ36" s="68" t="s">
        <v>176</v>
      </c>
      <c r="DDY36" s="68" t="s">
        <v>176</v>
      </c>
      <c r="DEG36" s="68" t="s">
        <v>176</v>
      </c>
      <c r="DEO36" s="68" t="s">
        <v>176</v>
      </c>
      <c r="DEW36" s="68" t="s">
        <v>176</v>
      </c>
      <c r="DFE36" s="68" t="s">
        <v>176</v>
      </c>
      <c r="DFM36" s="68" t="s">
        <v>176</v>
      </c>
      <c r="DFU36" s="68" t="s">
        <v>176</v>
      </c>
      <c r="DGC36" s="68" t="s">
        <v>176</v>
      </c>
      <c r="DGK36" s="68" t="s">
        <v>176</v>
      </c>
      <c r="DGS36" s="68" t="s">
        <v>176</v>
      </c>
      <c r="DHA36" s="68" t="s">
        <v>176</v>
      </c>
      <c r="DHI36" s="68" t="s">
        <v>176</v>
      </c>
      <c r="DHQ36" s="68" t="s">
        <v>176</v>
      </c>
      <c r="DHY36" s="68" t="s">
        <v>176</v>
      </c>
      <c r="DIG36" s="68" t="s">
        <v>176</v>
      </c>
      <c r="DIO36" s="68" t="s">
        <v>176</v>
      </c>
      <c r="DIW36" s="68" t="s">
        <v>176</v>
      </c>
      <c r="DJE36" s="68" t="s">
        <v>176</v>
      </c>
      <c r="DJM36" s="68" t="s">
        <v>176</v>
      </c>
      <c r="DJU36" s="68" t="s">
        <v>176</v>
      </c>
      <c r="DKC36" s="68" t="s">
        <v>176</v>
      </c>
      <c r="DKK36" s="68" t="s">
        <v>176</v>
      </c>
      <c r="DKS36" s="68" t="s">
        <v>176</v>
      </c>
      <c r="DLA36" s="68" t="s">
        <v>176</v>
      </c>
      <c r="DLI36" s="68" t="s">
        <v>176</v>
      </c>
      <c r="DLQ36" s="68" t="s">
        <v>176</v>
      </c>
      <c r="DLY36" s="68" t="s">
        <v>176</v>
      </c>
      <c r="DMG36" s="68" t="s">
        <v>176</v>
      </c>
      <c r="DMO36" s="68" t="s">
        <v>176</v>
      </c>
      <c r="DMW36" s="68" t="s">
        <v>176</v>
      </c>
      <c r="DNE36" s="68" t="s">
        <v>176</v>
      </c>
      <c r="DNM36" s="68" t="s">
        <v>176</v>
      </c>
      <c r="DNU36" s="68" t="s">
        <v>176</v>
      </c>
      <c r="DOC36" s="68" t="s">
        <v>176</v>
      </c>
      <c r="DOK36" s="68" t="s">
        <v>176</v>
      </c>
      <c r="DOS36" s="68" t="s">
        <v>176</v>
      </c>
      <c r="DPA36" s="68" t="s">
        <v>176</v>
      </c>
      <c r="DPI36" s="68" t="s">
        <v>176</v>
      </c>
      <c r="DPQ36" s="68" t="s">
        <v>176</v>
      </c>
      <c r="DPY36" s="68" t="s">
        <v>176</v>
      </c>
      <c r="DQG36" s="68" t="s">
        <v>176</v>
      </c>
      <c r="DQO36" s="68" t="s">
        <v>176</v>
      </c>
      <c r="DQW36" s="68" t="s">
        <v>176</v>
      </c>
      <c r="DRE36" s="68" t="s">
        <v>176</v>
      </c>
      <c r="DRM36" s="68" t="s">
        <v>176</v>
      </c>
      <c r="DRU36" s="68" t="s">
        <v>176</v>
      </c>
      <c r="DSC36" s="68" t="s">
        <v>176</v>
      </c>
      <c r="DSK36" s="68" t="s">
        <v>176</v>
      </c>
      <c r="DSS36" s="68" t="s">
        <v>176</v>
      </c>
      <c r="DTA36" s="68" t="s">
        <v>176</v>
      </c>
      <c r="DTI36" s="68" t="s">
        <v>176</v>
      </c>
      <c r="DTQ36" s="68" t="s">
        <v>176</v>
      </c>
      <c r="DTY36" s="68" t="s">
        <v>176</v>
      </c>
      <c r="DUG36" s="68" t="s">
        <v>176</v>
      </c>
      <c r="DUO36" s="68" t="s">
        <v>176</v>
      </c>
      <c r="DUW36" s="68" t="s">
        <v>176</v>
      </c>
      <c r="DVE36" s="68" t="s">
        <v>176</v>
      </c>
      <c r="DVM36" s="68" t="s">
        <v>176</v>
      </c>
      <c r="DVU36" s="68" t="s">
        <v>176</v>
      </c>
      <c r="DWC36" s="68" t="s">
        <v>176</v>
      </c>
      <c r="DWK36" s="68" t="s">
        <v>176</v>
      </c>
      <c r="DWS36" s="68" t="s">
        <v>176</v>
      </c>
      <c r="DXA36" s="68" t="s">
        <v>176</v>
      </c>
      <c r="DXI36" s="68" t="s">
        <v>176</v>
      </c>
      <c r="DXQ36" s="68" t="s">
        <v>176</v>
      </c>
      <c r="DXY36" s="68" t="s">
        <v>176</v>
      </c>
      <c r="DYG36" s="68" t="s">
        <v>176</v>
      </c>
      <c r="DYO36" s="68" t="s">
        <v>176</v>
      </c>
      <c r="DYW36" s="68" t="s">
        <v>176</v>
      </c>
      <c r="DZE36" s="68" t="s">
        <v>176</v>
      </c>
      <c r="DZM36" s="68" t="s">
        <v>176</v>
      </c>
      <c r="DZU36" s="68" t="s">
        <v>176</v>
      </c>
      <c r="EAC36" s="68" t="s">
        <v>176</v>
      </c>
      <c r="EAK36" s="68" t="s">
        <v>176</v>
      </c>
      <c r="EAS36" s="68" t="s">
        <v>176</v>
      </c>
      <c r="EBA36" s="68" t="s">
        <v>176</v>
      </c>
      <c r="EBI36" s="68" t="s">
        <v>176</v>
      </c>
      <c r="EBQ36" s="68" t="s">
        <v>176</v>
      </c>
      <c r="EBY36" s="68" t="s">
        <v>176</v>
      </c>
      <c r="ECG36" s="68" t="s">
        <v>176</v>
      </c>
      <c r="ECO36" s="68" t="s">
        <v>176</v>
      </c>
      <c r="ECW36" s="68" t="s">
        <v>176</v>
      </c>
      <c r="EDE36" s="68" t="s">
        <v>176</v>
      </c>
      <c r="EDM36" s="68" t="s">
        <v>176</v>
      </c>
      <c r="EDU36" s="68" t="s">
        <v>176</v>
      </c>
      <c r="EEC36" s="68" t="s">
        <v>176</v>
      </c>
      <c r="EEK36" s="68" t="s">
        <v>176</v>
      </c>
      <c r="EES36" s="68" t="s">
        <v>176</v>
      </c>
      <c r="EFA36" s="68" t="s">
        <v>176</v>
      </c>
      <c r="EFI36" s="68" t="s">
        <v>176</v>
      </c>
      <c r="EFQ36" s="68" t="s">
        <v>176</v>
      </c>
      <c r="EFY36" s="68" t="s">
        <v>176</v>
      </c>
      <c r="EGG36" s="68" t="s">
        <v>176</v>
      </c>
      <c r="EGO36" s="68" t="s">
        <v>176</v>
      </c>
      <c r="EGW36" s="68" t="s">
        <v>176</v>
      </c>
      <c r="EHE36" s="68" t="s">
        <v>176</v>
      </c>
      <c r="EHM36" s="68" t="s">
        <v>176</v>
      </c>
      <c r="EHU36" s="68" t="s">
        <v>176</v>
      </c>
      <c r="EIC36" s="68" t="s">
        <v>176</v>
      </c>
      <c r="EIK36" s="68" t="s">
        <v>176</v>
      </c>
      <c r="EIS36" s="68" t="s">
        <v>176</v>
      </c>
      <c r="EJA36" s="68" t="s">
        <v>176</v>
      </c>
      <c r="EJI36" s="68" t="s">
        <v>176</v>
      </c>
      <c r="EJQ36" s="68" t="s">
        <v>176</v>
      </c>
      <c r="EJY36" s="68" t="s">
        <v>176</v>
      </c>
      <c r="EKG36" s="68" t="s">
        <v>176</v>
      </c>
      <c r="EKO36" s="68" t="s">
        <v>176</v>
      </c>
      <c r="EKW36" s="68" t="s">
        <v>176</v>
      </c>
      <c r="ELE36" s="68" t="s">
        <v>176</v>
      </c>
      <c r="ELM36" s="68" t="s">
        <v>176</v>
      </c>
      <c r="ELU36" s="68" t="s">
        <v>176</v>
      </c>
      <c r="EMC36" s="68" t="s">
        <v>176</v>
      </c>
      <c r="EMK36" s="68" t="s">
        <v>176</v>
      </c>
      <c r="EMS36" s="68" t="s">
        <v>176</v>
      </c>
      <c r="ENA36" s="68" t="s">
        <v>176</v>
      </c>
      <c r="ENI36" s="68" t="s">
        <v>176</v>
      </c>
      <c r="ENQ36" s="68" t="s">
        <v>176</v>
      </c>
      <c r="ENY36" s="68" t="s">
        <v>176</v>
      </c>
      <c r="EOG36" s="68" t="s">
        <v>176</v>
      </c>
      <c r="EOO36" s="68" t="s">
        <v>176</v>
      </c>
      <c r="EOW36" s="68" t="s">
        <v>176</v>
      </c>
      <c r="EPE36" s="68" t="s">
        <v>176</v>
      </c>
      <c r="EPM36" s="68" t="s">
        <v>176</v>
      </c>
      <c r="EPU36" s="68" t="s">
        <v>176</v>
      </c>
      <c r="EQC36" s="68" t="s">
        <v>176</v>
      </c>
      <c r="EQK36" s="68" t="s">
        <v>176</v>
      </c>
      <c r="EQS36" s="68" t="s">
        <v>176</v>
      </c>
      <c r="ERA36" s="68" t="s">
        <v>176</v>
      </c>
      <c r="ERI36" s="68" t="s">
        <v>176</v>
      </c>
      <c r="ERQ36" s="68" t="s">
        <v>176</v>
      </c>
      <c r="ERY36" s="68" t="s">
        <v>176</v>
      </c>
      <c r="ESG36" s="68" t="s">
        <v>176</v>
      </c>
      <c r="ESO36" s="68" t="s">
        <v>176</v>
      </c>
      <c r="ESW36" s="68" t="s">
        <v>176</v>
      </c>
      <c r="ETE36" s="68" t="s">
        <v>176</v>
      </c>
      <c r="ETM36" s="68" t="s">
        <v>176</v>
      </c>
      <c r="ETU36" s="68" t="s">
        <v>176</v>
      </c>
      <c r="EUC36" s="68" t="s">
        <v>176</v>
      </c>
      <c r="EUK36" s="68" t="s">
        <v>176</v>
      </c>
      <c r="EUS36" s="68" t="s">
        <v>176</v>
      </c>
      <c r="EVA36" s="68" t="s">
        <v>176</v>
      </c>
      <c r="EVI36" s="68" t="s">
        <v>176</v>
      </c>
      <c r="EVQ36" s="68" t="s">
        <v>176</v>
      </c>
      <c r="EVY36" s="68" t="s">
        <v>176</v>
      </c>
      <c r="EWG36" s="68" t="s">
        <v>176</v>
      </c>
      <c r="EWO36" s="68" t="s">
        <v>176</v>
      </c>
      <c r="EWW36" s="68" t="s">
        <v>176</v>
      </c>
      <c r="EXE36" s="68" t="s">
        <v>176</v>
      </c>
      <c r="EXM36" s="68" t="s">
        <v>176</v>
      </c>
      <c r="EXU36" s="68" t="s">
        <v>176</v>
      </c>
      <c r="EYC36" s="68" t="s">
        <v>176</v>
      </c>
      <c r="EYK36" s="68" t="s">
        <v>176</v>
      </c>
      <c r="EYS36" s="68" t="s">
        <v>176</v>
      </c>
      <c r="EZA36" s="68" t="s">
        <v>176</v>
      </c>
      <c r="EZI36" s="68" t="s">
        <v>176</v>
      </c>
      <c r="EZQ36" s="68" t="s">
        <v>176</v>
      </c>
      <c r="EZY36" s="68" t="s">
        <v>176</v>
      </c>
      <c r="FAG36" s="68" t="s">
        <v>176</v>
      </c>
      <c r="FAO36" s="68" t="s">
        <v>176</v>
      </c>
      <c r="FAW36" s="68" t="s">
        <v>176</v>
      </c>
      <c r="FBE36" s="68" t="s">
        <v>176</v>
      </c>
      <c r="FBM36" s="68" t="s">
        <v>176</v>
      </c>
      <c r="FBU36" s="68" t="s">
        <v>176</v>
      </c>
      <c r="FCC36" s="68" t="s">
        <v>176</v>
      </c>
      <c r="FCK36" s="68" t="s">
        <v>176</v>
      </c>
      <c r="FCS36" s="68" t="s">
        <v>176</v>
      </c>
      <c r="FDA36" s="68" t="s">
        <v>176</v>
      </c>
      <c r="FDI36" s="68" t="s">
        <v>176</v>
      </c>
      <c r="FDQ36" s="68" t="s">
        <v>176</v>
      </c>
      <c r="FDY36" s="68" t="s">
        <v>176</v>
      </c>
      <c r="FEG36" s="68" t="s">
        <v>176</v>
      </c>
      <c r="FEO36" s="68" t="s">
        <v>176</v>
      </c>
      <c r="FEW36" s="68" t="s">
        <v>176</v>
      </c>
      <c r="FFE36" s="68" t="s">
        <v>176</v>
      </c>
      <c r="FFM36" s="68" t="s">
        <v>176</v>
      </c>
      <c r="FFU36" s="68" t="s">
        <v>176</v>
      </c>
      <c r="FGC36" s="68" t="s">
        <v>176</v>
      </c>
      <c r="FGK36" s="68" t="s">
        <v>176</v>
      </c>
      <c r="FGS36" s="68" t="s">
        <v>176</v>
      </c>
      <c r="FHA36" s="68" t="s">
        <v>176</v>
      </c>
      <c r="FHI36" s="68" t="s">
        <v>176</v>
      </c>
      <c r="FHQ36" s="68" t="s">
        <v>176</v>
      </c>
      <c r="FHY36" s="68" t="s">
        <v>176</v>
      </c>
      <c r="FIG36" s="68" t="s">
        <v>176</v>
      </c>
      <c r="FIO36" s="68" t="s">
        <v>176</v>
      </c>
      <c r="FIW36" s="68" t="s">
        <v>176</v>
      </c>
      <c r="FJE36" s="68" t="s">
        <v>176</v>
      </c>
      <c r="FJM36" s="68" t="s">
        <v>176</v>
      </c>
      <c r="FJU36" s="68" t="s">
        <v>176</v>
      </c>
      <c r="FKC36" s="68" t="s">
        <v>176</v>
      </c>
      <c r="FKK36" s="68" t="s">
        <v>176</v>
      </c>
      <c r="FKS36" s="68" t="s">
        <v>176</v>
      </c>
      <c r="FLA36" s="68" t="s">
        <v>176</v>
      </c>
      <c r="FLI36" s="68" t="s">
        <v>176</v>
      </c>
      <c r="FLQ36" s="68" t="s">
        <v>176</v>
      </c>
      <c r="FLY36" s="68" t="s">
        <v>176</v>
      </c>
      <c r="FMG36" s="68" t="s">
        <v>176</v>
      </c>
      <c r="FMO36" s="68" t="s">
        <v>176</v>
      </c>
      <c r="FMW36" s="68" t="s">
        <v>176</v>
      </c>
      <c r="FNE36" s="68" t="s">
        <v>176</v>
      </c>
      <c r="FNM36" s="68" t="s">
        <v>176</v>
      </c>
      <c r="FNU36" s="68" t="s">
        <v>176</v>
      </c>
      <c r="FOC36" s="68" t="s">
        <v>176</v>
      </c>
      <c r="FOK36" s="68" t="s">
        <v>176</v>
      </c>
      <c r="FOS36" s="68" t="s">
        <v>176</v>
      </c>
      <c r="FPA36" s="68" t="s">
        <v>176</v>
      </c>
      <c r="FPI36" s="68" t="s">
        <v>176</v>
      </c>
      <c r="FPQ36" s="68" t="s">
        <v>176</v>
      </c>
      <c r="FPY36" s="68" t="s">
        <v>176</v>
      </c>
      <c r="FQG36" s="68" t="s">
        <v>176</v>
      </c>
      <c r="FQO36" s="68" t="s">
        <v>176</v>
      </c>
      <c r="FQW36" s="68" t="s">
        <v>176</v>
      </c>
      <c r="FRE36" s="68" t="s">
        <v>176</v>
      </c>
      <c r="FRM36" s="68" t="s">
        <v>176</v>
      </c>
      <c r="FRU36" s="68" t="s">
        <v>176</v>
      </c>
      <c r="FSC36" s="68" t="s">
        <v>176</v>
      </c>
      <c r="FSK36" s="68" t="s">
        <v>176</v>
      </c>
      <c r="FSS36" s="68" t="s">
        <v>176</v>
      </c>
      <c r="FTA36" s="68" t="s">
        <v>176</v>
      </c>
      <c r="FTI36" s="68" t="s">
        <v>176</v>
      </c>
      <c r="FTQ36" s="68" t="s">
        <v>176</v>
      </c>
      <c r="FTY36" s="68" t="s">
        <v>176</v>
      </c>
      <c r="FUG36" s="68" t="s">
        <v>176</v>
      </c>
      <c r="FUO36" s="68" t="s">
        <v>176</v>
      </c>
      <c r="FUW36" s="68" t="s">
        <v>176</v>
      </c>
      <c r="FVE36" s="68" t="s">
        <v>176</v>
      </c>
      <c r="FVM36" s="68" t="s">
        <v>176</v>
      </c>
      <c r="FVU36" s="68" t="s">
        <v>176</v>
      </c>
      <c r="FWC36" s="68" t="s">
        <v>176</v>
      </c>
      <c r="FWK36" s="68" t="s">
        <v>176</v>
      </c>
      <c r="FWS36" s="68" t="s">
        <v>176</v>
      </c>
      <c r="FXA36" s="68" t="s">
        <v>176</v>
      </c>
      <c r="FXI36" s="68" t="s">
        <v>176</v>
      </c>
      <c r="FXQ36" s="68" t="s">
        <v>176</v>
      </c>
      <c r="FXY36" s="68" t="s">
        <v>176</v>
      </c>
      <c r="FYG36" s="68" t="s">
        <v>176</v>
      </c>
      <c r="FYO36" s="68" t="s">
        <v>176</v>
      </c>
      <c r="FYW36" s="68" t="s">
        <v>176</v>
      </c>
      <c r="FZE36" s="68" t="s">
        <v>176</v>
      </c>
      <c r="FZM36" s="68" t="s">
        <v>176</v>
      </c>
      <c r="FZU36" s="68" t="s">
        <v>176</v>
      </c>
      <c r="GAC36" s="68" t="s">
        <v>176</v>
      </c>
      <c r="GAK36" s="68" t="s">
        <v>176</v>
      </c>
      <c r="GAS36" s="68" t="s">
        <v>176</v>
      </c>
      <c r="GBA36" s="68" t="s">
        <v>176</v>
      </c>
      <c r="GBI36" s="68" t="s">
        <v>176</v>
      </c>
      <c r="GBQ36" s="68" t="s">
        <v>176</v>
      </c>
      <c r="GBY36" s="68" t="s">
        <v>176</v>
      </c>
      <c r="GCG36" s="68" t="s">
        <v>176</v>
      </c>
      <c r="GCO36" s="68" t="s">
        <v>176</v>
      </c>
      <c r="GCW36" s="68" t="s">
        <v>176</v>
      </c>
      <c r="GDE36" s="68" t="s">
        <v>176</v>
      </c>
      <c r="GDM36" s="68" t="s">
        <v>176</v>
      </c>
      <c r="GDU36" s="68" t="s">
        <v>176</v>
      </c>
      <c r="GEC36" s="68" t="s">
        <v>176</v>
      </c>
      <c r="GEK36" s="68" t="s">
        <v>176</v>
      </c>
      <c r="GES36" s="68" t="s">
        <v>176</v>
      </c>
      <c r="GFA36" s="68" t="s">
        <v>176</v>
      </c>
      <c r="GFI36" s="68" t="s">
        <v>176</v>
      </c>
      <c r="GFQ36" s="68" t="s">
        <v>176</v>
      </c>
      <c r="GFY36" s="68" t="s">
        <v>176</v>
      </c>
      <c r="GGG36" s="68" t="s">
        <v>176</v>
      </c>
      <c r="GGO36" s="68" t="s">
        <v>176</v>
      </c>
      <c r="GGW36" s="68" t="s">
        <v>176</v>
      </c>
      <c r="GHE36" s="68" t="s">
        <v>176</v>
      </c>
      <c r="GHM36" s="68" t="s">
        <v>176</v>
      </c>
      <c r="GHU36" s="68" t="s">
        <v>176</v>
      </c>
      <c r="GIC36" s="68" t="s">
        <v>176</v>
      </c>
      <c r="GIK36" s="68" t="s">
        <v>176</v>
      </c>
      <c r="GIS36" s="68" t="s">
        <v>176</v>
      </c>
      <c r="GJA36" s="68" t="s">
        <v>176</v>
      </c>
      <c r="GJI36" s="68" t="s">
        <v>176</v>
      </c>
      <c r="GJQ36" s="68" t="s">
        <v>176</v>
      </c>
      <c r="GJY36" s="68" t="s">
        <v>176</v>
      </c>
      <c r="GKG36" s="68" t="s">
        <v>176</v>
      </c>
      <c r="GKO36" s="68" t="s">
        <v>176</v>
      </c>
      <c r="GKW36" s="68" t="s">
        <v>176</v>
      </c>
      <c r="GLE36" s="68" t="s">
        <v>176</v>
      </c>
      <c r="GLM36" s="68" t="s">
        <v>176</v>
      </c>
      <c r="GLU36" s="68" t="s">
        <v>176</v>
      </c>
      <c r="GMC36" s="68" t="s">
        <v>176</v>
      </c>
      <c r="GMK36" s="68" t="s">
        <v>176</v>
      </c>
      <c r="GMS36" s="68" t="s">
        <v>176</v>
      </c>
      <c r="GNA36" s="68" t="s">
        <v>176</v>
      </c>
      <c r="GNI36" s="68" t="s">
        <v>176</v>
      </c>
      <c r="GNQ36" s="68" t="s">
        <v>176</v>
      </c>
      <c r="GNY36" s="68" t="s">
        <v>176</v>
      </c>
      <c r="GOG36" s="68" t="s">
        <v>176</v>
      </c>
      <c r="GOO36" s="68" t="s">
        <v>176</v>
      </c>
      <c r="GOW36" s="68" t="s">
        <v>176</v>
      </c>
      <c r="GPE36" s="68" t="s">
        <v>176</v>
      </c>
      <c r="GPM36" s="68" t="s">
        <v>176</v>
      </c>
      <c r="GPU36" s="68" t="s">
        <v>176</v>
      </c>
      <c r="GQC36" s="68" t="s">
        <v>176</v>
      </c>
      <c r="GQK36" s="68" t="s">
        <v>176</v>
      </c>
      <c r="GQS36" s="68" t="s">
        <v>176</v>
      </c>
      <c r="GRA36" s="68" t="s">
        <v>176</v>
      </c>
      <c r="GRI36" s="68" t="s">
        <v>176</v>
      </c>
      <c r="GRQ36" s="68" t="s">
        <v>176</v>
      </c>
      <c r="GRY36" s="68" t="s">
        <v>176</v>
      </c>
      <c r="GSG36" s="68" t="s">
        <v>176</v>
      </c>
      <c r="GSO36" s="68" t="s">
        <v>176</v>
      </c>
      <c r="GSW36" s="68" t="s">
        <v>176</v>
      </c>
      <c r="GTE36" s="68" t="s">
        <v>176</v>
      </c>
      <c r="GTM36" s="68" t="s">
        <v>176</v>
      </c>
      <c r="GTU36" s="68" t="s">
        <v>176</v>
      </c>
      <c r="GUC36" s="68" t="s">
        <v>176</v>
      </c>
      <c r="GUK36" s="68" t="s">
        <v>176</v>
      </c>
      <c r="GUS36" s="68" t="s">
        <v>176</v>
      </c>
      <c r="GVA36" s="68" t="s">
        <v>176</v>
      </c>
      <c r="GVI36" s="68" t="s">
        <v>176</v>
      </c>
      <c r="GVQ36" s="68" t="s">
        <v>176</v>
      </c>
      <c r="GVY36" s="68" t="s">
        <v>176</v>
      </c>
      <c r="GWG36" s="68" t="s">
        <v>176</v>
      </c>
      <c r="GWO36" s="68" t="s">
        <v>176</v>
      </c>
      <c r="GWW36" s="68" t="s">
        <v>176</v>
      </c>
      <c r="GXE36" s="68" t="s">
        <v>176</v>
      </c>
      <c r="GXM36" s="68" t="s">
        <v>176</v>
      </c>
      <c r="GXU36" s="68" t="s">
        <v>176</v>
      </c>
      <c r="GYC36" s="68" t="s">
        <v>176</v>
      </c>
      <c r="GYK36" s="68" t="s">
        <v>176</v>
      </c>
      <c r="GYS36" s="68" t="s">
        <v>176</v>
      </c>
      <c r="GZA36" s="68" t="s">
        <v>176</v>
      </c>
      <c r="GZI36" s="68" t="s">
        <v>176</v>
      </c>
      <c r="GZQ36" s="68" t="s">
        <v>176</v>
      </c>
      <c r="GZY36" s="68" t="s">
        <v>176</v>
      </c>
      <c r="HAG36" s="68" t="s">
        <v>176</v>
      </c>
      <c r="HAO36" s="68" t="s">
        <v>176</v>
      </c>
      <c r="HAW36" s="68" t="s">
        <v>176</v>
      </c>
      <c r="HBE36" s="68" t="s">
        <v>176</v>
      </c>
      <c r="HBM36" s="68" t="s">
        <v>176</v>
      </c>
      <c r="HBU36" s="68" t="s">
        <v>176</v>
      </c>
      <c r="HCC36" s="68" t="s">
        <v>176</v>
      </c>
      <c r="HCK36" s="68" t="s">
        <v>176</v>
      </c>
      <c r="HCS36" s="68" t="s">
        <v>176</v>
      </c>
      <c r="HDA36" s="68" t="s">
        <v>176</v>
      </c>
      <c r="HDI36" s="68" t="s">
        <v>176</v>
      </c>
      <c r="HDQ36" s="68" t="s">
        <v>176</v>
      </c>
      <c r="HDY36" s="68" t="s">
        <v>176</v>
      </c>
      <c r="HEG36" s="68" t="s">
        <v>176</v>
      </c>
      <c r="HEO36" s="68" t="s">
        <v>176</v>
      </c>
      <c r="HEW36" s="68" t="s">
        <v>176</v>
      </c>
      <c r="HFE36" s="68" t="s">
        <v>176</v>
      </c>
      <c r="HFM36" s="68" t="s">
        <v>176</v>
      </c>
      <c r="HFU36" s="68" t="s">
        <v>176</v>
      </c>
      <c r="HGC36" s="68" t="s">
        <v>176</v>
      </c>
      <c r="HGK36" s="68" t="s">
        <v>176</v>
      </c>
      <c r="HGS36" s="68" t="s">
        <v>176</v>
      </c>
      <c r="HHA36" s="68" t="s">
        <v>176</v>
      </c>
      <c r="HHI36" s="68" t="s">
        <v>176</v>
      </c>
      <c r="HHQ36" s="68" t="s">
        <v>176</v>
      </c>
      <c r="HHY36" s="68" t="s">
        <v>176</v>
      </c>
      <c r="HIG36" s="68" t="s">
        <v>176</v>
      </c>
      <c r="HIO36" s="68" t="s">
        <v>176</v>
      </c>
      <c r="HIW36" s="68" t="s">
        <v>176</v>
      </c>
      <c r="HJE36" s="68" t="s">
        <v>176</v>
      </c>
      <c r="HJM36" s="68" t="s">
        <v>176</v>
      </c>
      <c r="HJU36" s="68" t="s">
        <v>176</v>
      </c>
      <c r="HKC36" s="68" t="s">
        <v>176</v>
      </c>
      <c r="HKK36" s="68" t="s">
        <v>176</v>
      </c>
      <c r="HKS36" s="68" t="s">
        <v>176</v>
      </c>
      <c r="HLA36" s="68" t="s">
        <v>176</v>
      </c>
      <c r="HLI36" s="68" t="s">
        <v>176</v>
      </c>
      <c r="HLQ36" s="68" t="s">
        <v>176</v>
      </c>
      <c r="HLY36" s="68" t="s">
        <v>176</v>
      </c>
      <c r="HMG36" s="68" t="s">
        <v>176</v>
      </c>
      <c r="HMO36" s="68" t="s">
        <v>176</v>
      </c>
      <c r="HMW36" s="68" t="s">
        <v>176</v>
      </c>
      <c r="HNE36" s="68" t="s">
        <v>176</v>
      </c>
      <c r="HNM36" s="68" t="s">
        <v>176</v>
      </c>
      <c r="HNU36" s="68" t="s">
        <v>176</v>
      </c>
      <c r="HOC36" s="68" t="s">
        <v>176</v>
      </c>
      <c r="HOK36" s="68" t="s">
        <v>176</v>
      </c>
      <c r="HOS36" s="68" t="s">
        <v>176</v>
      </c>
      <c r="HPA36" s="68" t="s">
        <v>176</v>
      </c>
      <c r="HPI36" s="68" t="s">
        <v>176</v>
      </c>
      <c r="HPQ36" s="68" t="s">
        <v>176</v>
      </c>
      <c r="HPY36" s="68" t="s">
        <v>176</v>
      </c>
      <c r="HQG36" s="68" t="s">
        <v>176</v>
      </c>
      <c r="HQO36" s="68" t="s">
        <v>176</v>
      </c>
      <c r="HQW36" s="68" t="s">
        <v>176</v>
      </c>
      <c r="HRE36" s="68" t="s">
        <v>176</v>
      </c>
      <c r="HRM36" s="68" t="s">
        <v>176</v>
      </c>
      <c r="HRU36" s="68" t="s">
        <v>176</v>
      </c>
      <c r="HSC36" s="68" t="s">
        <v>176</v>
      </c>
      <c r="HSK36" s="68" t="s">
        <v>176</v>
      </c>
      <c r="HSS36" s="68" t="s">
        <v>176</v>
      </c>
      <c r="HTA36" s="68" t="s">
        <v>176</v>
      </c>
      <c r="HTI36" s="68" t="s">
        <v>176</v>
      </c>
      <c r="HTQ36" s="68" t="s">
        <v>176</v>
      </c>
      <c r="HTY36" s="68" t="s">
        <v>176</v>
      </c>
      <c r="HUG36" s="68" t="s">
        <v>176</v>
      </c>
      <c r="HUO36" s="68" t="s">
        <v>176</v>
      </c>
      <c r="HUW36" s="68" t="s">
        <v>176</v>
      </c>
      <c r="HVE36" s="68" t="s">
        <v>176</v>
      </c>
      <c r="HVM36" s="68" t="s">
        <v>176</v>
      </c>
      <c r="HVU36" s="68" t="s">
        <v>176</v>
      </c>
      <c r="HWC36" s="68" t="s">
        <v>176</v>
      </c>
      <c r="HWK36" s="68" t="s">
        <v>176</v>
      </c>
      <c r="HWS36" s="68" t="s">
        <v>176</v>
      </c>
      <c r="HXA36" s="68" t="s">
        <v>176</v>
      </c>
      <c r="HXI36" s="68" t="s">
        <v>176</v>
      </c>
      <c r="HXQ36" s="68" t="s">
        <v>176</v>
      </c>
      <c r="HXY36" s="68" t="s">
        <v>176</v>
      </c>
      <c r="HYG36" s="68" t="s">
        <v>176</v>
      </c>
      <c r="HYO36" s="68" t="s">
        <v>176</v>
      </c>
      <c r="HYW36" s="68" t="s">
        <v>176</v>
      </c>
      <c r="HZE36" s="68" t="s">
        <v>176</v>
      </c>
      <c r="HZM36" s="68" t="s">
        <v>176</v>
      </c>
      <c r="HZU36" s="68" t="s">
        <v>176</v>
      </c>
      <c r="IAC36" s="68" t="s">
        <v>176</v>
      </c>
      <c r="IAK36" s="68" t="s">
        <v>176</v>
      </c>
      <c r="IAS36" s="68" t="s">
        <v>176</v>
      </c>
      <c r="IBA36" s="68" t="s">
        <v>176</v>
      </c>
      <c r="IBI36" s="68" t="s">
        <v>176</v>
      </c>
      <c r="IBQ36" s="68" t="s">
        <v>176</v>
      </c>
      <c r="IBY36" s="68" t="s">
        <v>176</v>
      </c>
      <c r="ICG36" s="68" t="s">
        <v>176</v>
      </c>
      <c r="ICO36" s="68" t="s">
        <v>176</v>
      </c>
      <c r="ICW36" s="68" t="s">
        <v>176</v>
      </c>
      <c r="IDE36" s="68" t="s">
        <v>176</v>
      </c>
      <c r="IDM36" s="68" t="s">
        <v>176</v>
      </c>
      <c r="IDU36" s="68" t="s">
        <v>176</v>
      </c>
      <c r="IEC36" s="68" t="s">
        <v>176</v>
      </c>
      <c r="IEK36" s="68" t="s">
        <v>176</v>
      </c>
      <c r="IES36" s="68" t="s">
        <v>176</v>
      </c>
      <c r="IFA36" s="68" t="s">
        <v>176</v>
      </c>
      <c r="IFI36" s="68" t="s">
        <v>176</v>
      </c>
      <c r="IFQ36" s="68" t="s">
        <v>176</v>
      </c>
      <c r="IFY36" s="68" t="s">
        <v>176</v>
      </c>
      <c r="IGG36" s="68" t="s">
        <v>176</v>
      </c>
      <c r="IGO36" s="68" t="s">
        <v>176</v>
      </c>
      <c r="IGW36" s="68" t="s">
        <v>176</v>
      </c>
      <c r="IHE36" s="68" t="s">
        <v>176</v>
      </c>
      <c r="IHM36" s="68" t="s">
        <v>176</v>
      </c>
      <c r="IHU36" s="68" t="s">
        <v>176</v>
      </c>
      <c r="IIC36" s="68" t="s">
        <v>176</v>
      </c>
      <c r="IIK36" s="68" t="s">
        <v>176</v>
      </c>
      <c r="IIS36" s="68" t="s">
        <v>176</v>
      </c>
      <c r="IJA36" s="68" t="s">
        <v>176</v>
      </c>
      <c r="IJI36" s="68" t="s">
        <v>176</v>
      </c>
      <c r="IJQ36" s="68" t="s">
        <v>176</v>
      </c>
      <c r="IJY36" s="68" t="s">
        <v>176</v>
      </c>
      <c r="IKG36" s="68" t="s">
        <v>176</v>
      </c>
      <c r="IKO36" s="68" t="s">
        <v>176</v>
      </c>
      <c r="IKW36" s="68" t="s">
        <v>176</v>
      </c>
      <c r="ILE36" s="68" t="s">
        <v>176</v>
      </c>
      <c r="ILM36" s="68" t="s">
        <v>176</v>
      </c>
      <c r="ILU36" s="68" t="s">
        <v>176</v>
      </c>
      <c r="IMC36" s="68" t="s">
        <v>176</v>
      </c>
      <c r="IMK36" s="68" t="s">
        <v>176</v>
      </c>
      <c r="IMS36" s="68" t="s">
        <v>176</v>
      </c>
      <c r="INA36" s="68" t="s">
        <v>176</v>
      </c>
      <c r="INI36" s="68" t="s">
        <v>176</v>
      </c>
      <c r="INQ36" s="68" t="s">
        <v>176</v>
      </c>
      <c r="INY36" s="68" t="s">
        <v>176</v>
      </c>
      <c r="IOG36" s="68" t="s">
        <v>176</v>
      </c>
      <c r="IOO36" s="68" t="s">
        <v>176</v>
      </c>
      <c r="IOW36" s="68" t="s">
        <v>176</v>
      </c>
      <c r="IPE36" s="68" t="s">
        <v>176</v>
      </c>
      <c r="IPM36" s="68" t="s">
        <v>176</v>
      </c>
      <c r="IPU36" s="68" t="s">
        <v>176</v>
      </c>
      <c r="IQC36" s="68" t="s">
        <v>176</v>
      </c>
      <c r="IQK36" s="68" t="s">
        <v>176</v>
      </c>
      <c r="IQS36" s="68" t="s">
        <v>176</v>
      </c>
      <c r="IRA36" s="68" t="s">
        <v>176</v>
      </c>
      <c r="IRI36" s="68" t="s">
        <v>176</v>
      </c>
      <c r="IRQ36" s="68" t="s">
        <v>176</v>
      </c>
      <c r="IRY36" s="68" t="s">
        <v>176</v>
      </c>
      <c r="ISG36" s="68" t="s">
        <v>176</v>
      </c>
      <c r="ISO36" s="68" t="s">
        <v>176</v>
      </c>
      <c r="ISW36" s="68" t="s">
        <v>176</v>
      </c>
      <c r="ITE36" s="68" t="s">
        <v>176</v>
      </c>
      <c r="ITM36" s="68" t="s">
        <v>176</v>
      </c>
      <c r="ITU36" s="68" t="s">
        <v>176</v>
      </c>
      <c r="IUC36" s="68" t="s">
        <v>176</v>
      </c>
      <c r="IUK36" s="68" t="s">
        <v>176</v>
      </c>
      <c r="IUS36" s="68" t="s">
        <v>176</v>
      </c>
      <c r="IVA36" s="68" t="s">
        <v>176</v>
      </c>
      <c r="IVI36" s="68" t="s">
        <v>176</v>
      </c>
      <c r="IVQ36" s="68" t="s">
        <v>176</v>
      </c>
      <c r="IVY36" s="68" t="s">
        <v>176</v>
      </c>
      <c r="IWG36" s="68" t="s">
        <v>176</v>
      </c>
      <c r="IWO36" s="68" t="s">
        <v>176</v>
      </c>
      <c r="IWW36" s="68" t="s">
        <v>176</v>
      </c>
      <c r="IXE36" s="68" t="s">
        <v>176</v>
      </c>
      <c r="IXM36" s="68" t="s">
        <v>176</v>
      </c>
      <c r="IXU36" s="68" t="s">
        <v>176</v>
      </c>
      <c r="IYC36" s="68" t="s">
        <v>176</v>
      </c>
      <c r="IYK36" s="68" t="s">
        <v>176</v>
      </c>
      <c r="IYS36" s="68" t="s">
        <v>176</v>
      </c>
      <c r="IZA36" s="68" t="s">
        <v>176</v>
      </c>
      <c r="IZI36" s="68" t="s">
        <v>176</v>
      </c>
      <c r="IZQ36" s="68" t="s">
        <v>176</v>
      </c>
      <c r="IZY36" s="68" t="s">
        <v>176</v>
      </c>
      <c r="JAG36" s="68" t="s">
        <v>176</v>
      </c>
      <c r="JAO36" s="68" t="s">
        <v>176</v>
      </c>
      <c r="JAW36" s="68" t="s">
        <v>176</v>
      </c>
      <c r="JBE36" s="68" t="s">
        <v>176</v>
      </c>
      <c r="JBM36" s="68" t="s">
        <v>176</v>
      </c>
      <c r="JBU36" s="68" t="s">
        <v>176</v>
      </c>
      <c r="JCC36" s="68" t="s">
        <v>176</v>
      </c>
      <c r="JCK36" s="68" t="s">
        <v>176</v>
      </c>
      <c r="JCS36" s="68" t="s">
        <v>176</v>
      </c>
      <c r="JDA36" s="68" t="s">
        <v>176</v>
      </c>
      <c r="JDI36" s="68" t="s">
        <v>176</v>
      </c>
      <c r="JDQ36" s="68" t="s">
        <v>176</v>
      </c>
      <c r="JDY36" s="68" t="s">
        <v>176</v>
      </c>
      <c r="JEG36" s="68" t="s">
        <v>176</v>
      </c>
      <c r="JEO36" s="68" t="s">
        <v>176</v>
      </c>
      <c r="JEW36" s="68" t="s">
        <v>176</v>
      </c>
      <c r="JFE36" s="68" t="s">
        <v>176</v>
      </c>
      <c r="JFM36" s="68" t="s">
        <v>176</v>
      </c>
      <c r="JFU36" s="68" t="s">
        <v>176</v>
      </c>
      <c r="JGC36" s="68" t="s">
        <v>176</v>
      </c>
      <c r="JGK36" s="68" t="s">
        <v>176</v>
      </c>
      <c r="JGS36" s="68" t="s">
        <v>176</v>
      </c>
      <c r="JHA36" s="68" t="s">
        <v>176</v>
      </c>
      <c r="JHI36" s="68" t="s">
        <v>176</v>
      </c>
      <c r="JHQ36" s="68" t="s">
        <v>176</v>
      </c>
      <c r="JHY36" s="68" t="s">
        <v>176</v>
      </c>
      <c r="JIG36" s="68" t="s">
        <v>176</v>
      </c>
      <c r="JIO36" s="68" t="s">
        <v>176</v>
      </c>
      <c r="JIW36" s="68" t="s">
        <v>176</v>
      </c>
      <c r="JJE36" s="68" t="s">
        <v>176</v>
      </c>
      <c r="JJM36" s="68" t="s">
        <v>176</v>
      </c>
      <c r="JJU36" s="68" t="s">
        <v>176</v>
      </c>
      <c r="JKC36" s="68" t="s">
        <v>176</v>
      </c>
      <c r="JKK36" s="68" t="s">
        <v>176</v>
      </c>
      <c r="JKS36" s="68" t="s">
        <v>176</v>
      </c>
      <c r="JLA36" s="68" t="s">
        <v>176</v>
      </c>
      <c r="JLI36" s="68" t="s">
        <v>176</v>
      </c>
      <c r="JLQ36" s="68" t="s">
        <v>176</v>
      </c>
      <c r="JLY36" s="68" t="s">
        <v>176</v>
      </c>
      <c r="JMG36" s="68" t="s">
        <v>176</v>
      </c>
      <c r="JMO36" s="68" t="s">
        <v>176</v>
      </c>
      <c r="JMW36" s="68" t="s">
        <v>176</v>
      </c>
      <c r="JNE36" s="68" t="s">
        <v>176</v>
      </c>
      <c r="JNM36" s="68" t="s">
        <v>176</v>
      </c>
      <c r="JNU36" s="68" t="s">
        <v>176</v>
      </c>
      <c r="JOC36" s="68" t="s">
        <v>176</v>
      </c>
      <c r="JOK36" s="68" t="s">
        <v>176</v>
      </c>
      <c r="JOS36" s="68" t="s">
        <v>176</v>
      </c>
      <c r="JPA36" s="68" t="s">
        <v>176</v>
      </c>
      <c r="JPI36" s="68" t="s">
        <v>176</v>
      </c>
      <c r="JPQ36" s="68" t="s">
        <v>176</v>
      </c>
      <c r="JPY36" s="68" t="s">
        <v>176</v>
      </c>
      <c r="JQG36" s="68" t="s">
        <v>176</v>
      </c>
      <c r="JQO36" s="68" t="s">
        <v>176</v>
      </c>
      <c r="JQW36" s="68" t="s">
        <v>176</v>
      </c>
      <c r="JRE36" s="68" t="s">
        <v>176</v>
      </c>
      <c r="JRM36" s="68" t="s">
        <v>176</v>
      </c>
      <c r="JRU36" s="68" t="s">
        <v>176</v>
      </c>
      <c r="JSC36" s="68" t="s">
        <v>176</v>
      </c>
      <c r="JSK36" s="68" t="s">
        <v>176</v>
      </c>
      <c r="JSS36" s="68" t="s">
        <v>176</v>
      </c>
      <c r="JTA36" s="68" t="s">
        <v>176</v>
      </c>
      <c r="JTI36" s="68" t="s">
        <v>176</v>
      </c>
      <c r="JTQ36" s="68" t="s">
        <v>176</v>
      </c>
      <c r="JTY36" s="68" t="s">
        <v>176</v>
      </c>
      <c r="JUG36" s="68" t="s">
        <v>176</v>
      </c>
      <c r="JUO36" s="68" t="s">
        <v>176</v>
      </c>
      <c r="JUW36" s="68" t="s">
        <v>176</v>
      </c>
      <c r="JVE36" s="68" t="s">
        <v>176</v>
      </c>
      <c r="JVM36" s="68" t="s">
        <v>176</v>
      </c>
      <c r="JVU36" s="68" t="s">
        <v>176</v>
      </c>
      <c r="JWC36" s="68" t="s">
        <v>176</v>
      </c>
      <c r="JWK36" s="68" t="s">
        <v>176</v>
      </c>
      <c r="JWS36" s="68" t="s">
        <v>176</v>
      </c>
      <c r="JXA36" s="68" t="s">
        <v>176</v>
      </c>
      <c r="JXI36" s="68" t="s">
        <v>176</v>
      </c>
      <c r="JXQ36" s="68" t="s">
        <v>176</v>
      </c>
      <c r="JXY36" s="68" t="s">
        <v>176</v>
      </c>
      <c r="JYG36" s="68" t="s">
        <v>176</v>
      </c>
      <c r="JYO36" s="68" t="s">
        <v>176</v>
      </c>
      <c r="JYW36" s="68" t="s">
        <v>176</v>
      </c>
      <c r="JZE36" s="68" t="s">
        <v>176</v>
      </c>
      <c r="JZM36" s="68" t="s">
        <v>176</v>
      </c>
      <c r="JZU36" s="68" t="s">
        <v>176</v>
      </c>
      <c r="KAC36" s="68" t="s">
        <v>176</v>
      </c>
      <c r="KAK36" s="68" t="s">
        <v>176</v>
      </c>
      <c r="KAS36" s="68" t="s">
        <v>176</v>
      </c>
      <c r="KBA36" s="68" t="s">
        <v>176</v>
      </c>
      <c r="KBI36" s="68" t="s">
        <v>176</v>
      </c>
      <c r="KBQ36" s="68" t="s">
        <v>176</v>
      </c>
      <c r="KBY36" s="68" t="s">
        <v>176</v>
      </c>
      <c r="KCG36" s="68" t="s">
        <v>176</v>
      </c>
      <c r="KCO36" s="68" t="s">
        <v>176</v>
      </c>
      <c r="KCW36" s="68" t="s">
        <v>176</v>
      </c>
      <c r="KDE36" s="68" t="s">
        <v>176</v>
      </c>
      <c r="KDM36" s="68" t="s">
        <v>176</v>
      </c>
      <c r="KDU36" s="68" t="s">
        <v>176</v>
      </c>
      <c r="KEC36" s="68" t="s">
        <v>176</v>
      </c>
      <c r="KEK36" s="68" t="s">
        <v>176</v>
      </c>
      <c r="KES36" s="68" t="s">
        <v>176</v>
      </c>
      <c r="KFA36" s="68" t="s">
        <v>176</v>
      </c>
      <c r="KFI36" s="68" t="s">
        <v>176</v>
      </c>
      <c r="KFQ36" s="68" t="s">
        <v>176</v>
      </c>
      <c r="KFY36" s="68" t="s">
        <v>176</v>
      </c>
      <c r="KGG36" s="68" t="s">
        <v>176</v>
      </c>
      <c r="KGO36" s="68" t="s">
        <v>176</v>
      </c>
      <c r="KGW36" s="68" t="s">
        <v>176</v>
      </c>
      <c r="KHE36" s="68" t="s">
        <v>176</v>
      </c>
      <c r="KHM36" s="68" t="s">
        <v>176</v>
      </c>
      <c r="KHU36" s="68" t="s">
        <v>176</v>
      </c>
      <c r="KIC36" s="68" t="s">
        <v>176</v>
      </c>
      <c r="KIK36" s="68" t="s">
        <v>176</v>
      </c>
      <c r="KIS36" s="68" t="s">
        <v>176</v>
      </c>
      <c r="KJA36" s="68" t="s">
        <v>176</v>
      </c>
      <c r="KJI36" s="68" t="s">
        <v>176</v>
      </c>
      <c r="KJQ36" s="68" t="s">
        <v>176</v>
      </c>
      <c r="KJY36" s="68" t="s">
        <v>176</v>
      </c>
      <c r="KKG36" s="68" t="s">
        <v>176</v>
      </c>
      <c r="KKO36" s="68" t="s">
        <v>176</v>
      </c>
      <c r="KKW36" s="68" t="s">
        <v>176</v>
      </c>
      <c r="KLE36" s="68" t="s">
        <v>176</v>
      </c>
      <c r="KLM36" s="68" t="s">
        <v>176</v>
      </c>
      <c r="KLU36" s="68" t="s">
        <v>176</v>
      </c>
      <c r="KMC36" s="68" t="s">
        <v>176</v>
      </c>
      <c r="KMK36" s="68" t="s">
        <v>176</v>
      </c>
      <c r="KMS36" s="68" t="s">
        <v>176</v>
      </c>
      <c r="KNA36" s="68" t="s">
        <v>176</v>
      </c>
      <c r="KNI36" s="68" t="s">
        <v>176</v>
      </c>
      <c r="KNQ36" s="68" t="s">
        <v>176</v>
      </c>
      <c r="KNY36" s="68" t="s">
        <v>176</v>
      </c>
      <c r="KOG36" s="68" t="s">
        <v>176</v>
      </c>
      <c r="KOO36" s="68" t="s">
        <v>176</v>
      </c>
      <c r="KOW36" s="68" t="s">
        <v>176</v>
      </c>
      <c r="KPE36" s="68" t="s">
        <v>176</v>
      </c>
      <c r="KPM36" s="68" t="s">
        <v>176</v>
      </c>
      <c r="KPU36" s="68" t="s">
        <v>176</v>
      </c>
      <c r="KQC36" s="68" t="s">
        <v>176</v>
      </c>
      <c r="KQK36" s="68" t="s">
        <v>176</v>
      </c>
      <c r="KQS36" s="68" t="s">
        <v>176</v>
      </c>
      <c r="KRA36" s="68" t="s">
        <v>176</v>
      </c>
      <c r="KRI36" s="68" t="s">
        <v>176</v>
      </c>
      <c r="KRQ36" s="68" t="s">
        <v>176</v>
      </c>
      <c r="KRY36" s="68" t="s">
        <v>176</v>
      </c>
      <c r="KSG36" s="68" t="s">
        <v>176</v>
      </c>
      <c r="KSO36" s="68" t="s">
        <v>176</v>
      </c>
      <c r="KSW36" s="68" t="s">
        <v>176</v>
      </c>
      <c r="KTE36" s="68" t="s">
        <v>176</v>
      </c>
      <c r="KTM36" s="68" t="s">
        <v>176</v>
      </c>
      <c r="KTU36" s="68" t="s">
        <v>176</v>
      </c>
      <c r="KUC36" s="68" t="s">
        <v>176</v>
      </c>
      <c r="KUK36" s="68" t="s">
        <v>176</v>
      </c>
      <c r="KUS36" s="68" t="s">
        <v>176</v>
      </c>
      <c r="KVA36" s="68" t="s">
        <v>176</v>
      </c>
      <c r="KVI36" s="68" t="s">
        <v>176</v>
      </c>
      <c r="KVQ36" s="68" t="s">
        <v>176</v>
      </c>
      <c r="KVY36" s="68" t="s">
        <v>176</v>
      </c>
      <c r="KWG36" s="68" t="s">
        <v>176</v>
      </c>
      <c r="KWO36" s="68" t="s">
        <v>176</v>
      </c>
      <c r="KWW36" s="68" t="s">
        <v>176</v>
      </c>
      <c r="KXE36" s="68" t="s">
        <v>176</v>
      </c>
      <c r="KXM36" s="68" t="s">
        <v>176</v>
      </c>
      <c r="KXU36" s="68" t="s">
        <v>176</v>
      </c>
      <c r="KYC36" s="68" t="s">
        <v>176</v>
      </c>
      <c r="KYK36" s="68" t="s">
        <v>176</v>
      </c>
      <c r="KYS36" s="68" t="s">
        <v>176</v>
      </c>
      <c r="KZA36" s="68" t="s">
        <v>176</v>
      </c>
      <c r="KZI36" s="68" t="s">
        <v>176</v>
      </c>
      <c r="KZQ36" s="68" t="s">
        <v>176</v>
      </c>
      <c r="KZY36" s="68" t="s">
        <v>176</v>
      </c>
      <c r="LAG36" s="68" t="s">
        <v>176</v>
      </c>
      <c r="LAO36" s="68" t="s">
        <v>176</v>
      </c>
      <c r="LAW36" s="68" t="s">
        <v>176</v>
      </c>
      <c r="LBE36" s="68" t="s">
        <v>176</v>
      </c>
      <c r="LBM36" s="68" t="s">
        <v>176</v>
      </c>
      <c r="LBU36" s="68" t="s">
        <v>176</v>
      </c>
      <c r="LCC36" s="68" t="s">
        <v>176</v>
      </c>
      <c r="LCK36" s="68" t="s">
        <v>176</v>
      </c>
      <c r="LCS36" s="68" t="s">
        <v>176</v>
      </c>
      <c r="LDA36" s="68" t="s">
        <v>176</v>
      </c>
      <c r="LDI36" s="68" t="s">
        <v>176</v>
      </c>
      <c r="LDQ36" s="68" t="s">
        <v>176</v>
      </c>
      <c r="LDY36" s="68" t="s">
        <v>176</v>
      </c>
      <c r="LEG36" s="68" t="s">
        <v>176</v>
      </c>
      <c r="LEO36" s="68" t="s">
        <v>176</v>
      </c>
      <c r="LEW36" s="68" t="s">
        <v>176</v>
      </c>
      <c r="LFE36" s="68" t="s">
        <v>176</v>
      </c>
      <c r="LFM36" s="68" t="s">
        <v>176</v>
      </c>
      <c r="LFU36" s="68" t="s">
        <v>176</v>
      </c>
      <c r="LGC36" s="68" t="s">
        <v>176</v>
      </c>
      <c r="LGK36" s="68" t="s">
        <v>176</v>
      </c>
      <c r="LGS36" s="68" t="s">
        <v>176</v>
      </c>
      <c r="LHA36" s="68" t="s">
        <v>176</v>
      </c>
      <c r="LHI36" s="68" t="s">
        <v>176</v>
      </c>
      <c r="LHQ36" s="68" t="s">
        <v>176</v>
      </c>
      <c r="LHY36" s="68" t="s">
        <v>176</v>
      </c>
      <c r="LIG36" s="68" t="s">
        <v>176</v>
      </c>
      <c r="LIO36" s="68" t="s">
        <v>176</v>
      </c>
      <c r="LIW36" s="68" t="s">
        <v>176</v>
      </c>
      <c r="LJE36" s="68" t="s">
        <v>176</v>
      </c>
      <c r="LJM36" s="68" t="s">
        <v>176</v>
      </c>
      <c r="LJU36" s="68" t="s">
        <v>176</v>
      </c>
      <c r="LKC36" s="68" t="s">
        <v>176</v>
      </c>
      <c r="LKK36" s="68" t="s">
        <v>176</v>
      </c>
      <c r="LKS36" s="68" t="s">
        <v>176</v>
      </c>
      <c r="LLA36" s="68" t="s">
        <v>176</v>
      </c>
      <c r="LLI36" s="68" t="s">
        <v>176</v>
      </c>
      <c r="LLQ36" s="68" t="s">
        <v>176</v>
      </c>
      <c r="LLY36" s="68" t="s">
        <v>176</v>
      </c>
      <c r="LMG36" s="68" t="s">
        <v>176</v>
      </c>
      <c r="LMO36" s="68" t="s">
        <v>176</v>
      </c>
      <c r="LMW36" s="68" t="s">
        <v>176</v>
      </c>
      <c r="LNE36" s="68" t="s">
        <v>176</v>
      </c>
      <c r="LNM36" s="68" t="s">
        <v>176</v>
      </c>
      <c r="LNU36" s="68" t="s">
        <v>176</v>
      </c>
      <c r="LOC36" s="68" t="s">
        <v>176</v>
      </c>
      <c r="LOK36" s="68" t="s">
        <v>176</v>
      </c>
      <c r="LOS36" s="68" t="s">
        <v>176</v>
      </c>
      <c r="LPA36" s="68" t="s">
        <v>176</v>
      </c>
      <c r="LPI36" s="68" t="s">
        <v>176</v>
      </c>
      <c r="LPQ36" s="68" t="s">
        <v>176</v>
      </c>
      <c r="LPY36" s="68" t="s">
        <v>176</v>
      </c>
      <c r="LQG36" s="68" t="s">
        <v>176</v>
      </c>
      <c r="LQO36" s="68" t="s">
        <v>176</v>
      </c>
      <c r="LQW36" s="68" t="s">
        <v>176</v>
      </c>
      <c r="LRE36" s="68" t="s">
        <v>176</v>
      </c>
      <c r="LRM36" s="68" t="s">
        <v>176</v>
      </c>
      <c r="LRU36" s="68" t="s">
        <v>176</v>
      </c>
      <c r="LSC36" s="68" t="s">
        <v>176</v>
      </c>
      <c r="LSK36" s="68" t="s">
        <v>176</v>
      </c>
      <c r="LSS36" s="68" t="s">
        <v>176</v>
      </c>
      <c r="LTA36" s="68" t="s">
        <v>176</v>
      </c>
      <c r="LTI36" s="68" t="s">
        <v>176</v>
      </c>
      <c r="LTQ36" s="68" t="s">
        <v>176</v>
      </c>
      <c r="LTY36" s="68" t="s">
        <v>176</v>
      </c>
      <c r="LUG36" s="68" t="s">
        <v>176</v>
      </c>
      <c r="LUO36" s="68" t="s">
        <v>176</v>
      </c>
      <c r="LUW36" s="68" t="s">
        <v>176</v>
      </c>
      <c r="LVE36" s="68" t="s">
        <v>176</v>
      </c>
      <c r="LVM36" s="68" t="s">
        <v>176</v>
      </c>
      <c r="LVU36" s="68" t="s">
        <v>176</v>
      </c>
      <c r="LWC36" s="68" t="s">
        <v>176</v>
      </c>
      <c r="LWK36" s="68" t="s">
        <v>176</v>
      </c>
      <c r="LWS36" s="68" t="s">
        <v>176</v>
      </c>
      <c r="LXA36" s="68" t="s">
        <v>176</v>
      </c>
      <c r="LXI36" s="68" t="s">
        <v>176</v>
      </c>
      <c r="LXQ36" s="68" t="s">
        <v>176</v>
      </c>
      <c r="LXY36" s="68" t="s">
        <v>176</v>
      </c>
      <c r="LYG36" s="68" t="s">
        <v>176</v>
      </c>
      <c r="LYO36" s="68" t="s">
        <v>176</v>
      </c>
      <c r="LYW36" s="68" t="s">
        <v>176</v>
      </c>
      <c r="LZE36" s="68" t="s">
        <v>176</v>
      </c>
      <c r="LZM36" s="68" t="s">
        <v>176</v>
      </c>
      <c r="LZU36" s="68" t="s">
        <v>176</v>
      </c>
      <c r="MAC36" s="68" t="s">
        <v>176</v>
      </c>
      <c r="MAK36" s="68" t="s">
        <v>176</v>
      </c>
      <c r="MAS36" s="68" t="s">
        <v>176</v>
      </c>
      <c r="MBA36" s="68" t="s">
        <v>176</v>
      </c>
      <c r="MBI36" s="68" t="s">
        <v>176</v>
      </c>
      <c r="MBQ36" s="68" t="s">
        <v>176</v>
      </c>
      <c r="MBY36" s="68" t="s">
        <v>176</v>
      </c>
      <c r="MCG36" s="68" t="s">
        <v>176</v>
      </c>
      <c r="MCO36" s="68" t="s">
        <v>176</v>
      </c>
      <c r="MCW36" s="68" t="s">
        <v>176</v>
      </c>
      <c r="MDE36" s="68" t="s">
        <v>176</v>
      </c>
      <c r="MDM36" s="68" t="s">
        <v>176</v>
      </c>
      <c r="MDU36" s="68" t="s">
        <v>176</v>
      </c>
      <c r="MEC36" s="68" t="s">
        <v>176</v>
      </c>
      <c r="MEK36" s="68" t="s">
        <v>176</v>
      </c>
      <c r="MES36" s="68" t="s">
        <v>176</v>
      </c>
      <c r="MFA36" s="68" t="s">
        <v>176</v>
      </c>
      <c r="MFI36" s="68" t="s">
        <v>176</v>
      </c>
      <c r="MFQ36" s="68" t="s">
        <v>176</v>
      </c>
      <c r="MFY36" s="68" t="s">
        <v>176</v>
      </c>
      <c r="MGG36" s="68" t="s">
        <v>176</v>
      </c>
      <c r="MGO36" s="68" t="s">
        <v>176</v>
      </c>
      <c r="MGW36" s="68" t="s">
        <v>176</v>
      </c>
      <c r="MHE36" s="68" t="s">
        <v>176</v>
      </c>
      <c r="MHM36" s="68" t="s">
        <v>176</v>
      </c>
      <c r="MHU36" s="68" t="s">
        <v>176</v>
      </c>
      <c r="MIC36" s="68" t="s">
        <v>176</v>
      </c>
      <c r="MIK36" s="68" t="s">
        <v>176</v>
      </c>
      <c r="MIS36" s="68" t="s">
        <v>176</v>
      </c>
      <c r="MJA36" s="68" t="s">
        <v>176</v>
      </c>
      <c r="MJI36" s="68" t="s">
        <v>176</v>
      </c>
      <c r="MJQ36" s="68" t="s">
        <v>176</v>
      </c>
      <c r="MJY36" s="68" t="s">
        <v>176</v>
      </c>
      <c r="MKG36" s="68" t="s">
        <v>176</v>
      </c>
      <c r="MKO36" s="68" t="s">
        <v>176</v>
      </c>
      <c r="MKW36" s="68" t="s">
        <v>176</v>
      </c>
      <c r="MLE36" s="68" t="s">
        <v>176</v>
      </c>
      <c r="MLM36" s="68" t="s">
        <v>176</v>
      </c>
      <c r="MLU36" s="68" t="s">
        <v>176</v>
      </c>
      <c r="MMC36" s="68" t="s">
        <v>176</v>
      </c>
      <c r="MMK36" s="68" t="s">
        <v>176</v>
      </c>
      <c r="MMS36" s="68" t="s">
        <v>176</v>
      </c>
      <c r="MNA36" s="68" t="s">
        <v>176</v>
      </c>
      <c r="MNI36" s="68" t="s">
        <v>176</v>
      </c>
      <c r="MNQ36" s="68" t="s">
        <v>176</v>
      </c>
      <c r="MNY36" s="68" t="s">
        <v>176</v>
      </c>
      <c r="MOG36" s="68" t="s">
        <v>176</v>
      </c>
      <c r="MOO36" s="68" t="s">
        <v>176</v>
      </c>
      <c r="MOW36" s="68" t="s">
        <v>176</v>
      </c>
      <c r="MPE36" s="68" t="s">
        <v>176</v>
      </c>
      <c r="MPM36" s="68" t="s">
        <v>176</v>
      </c>
      <c r="MPU36" s="68" t="s">
        <v>176</v>
      </c>
      <c r="MQC36" s="68" t="s">
        <v>176</v>
      </c>
      <c r="MQK36" s="68" t="s">
        <v>176</v>
      </c>
      <c r="MQS36" s="68" t="s">
        <v>176</v>
      </c>
      <c r="MRA36" s="68" t="s">
        <v>176</v>
      </c>
      <c r="MRI36" s="68" t="s">
        <v>176</v>
      </c>
      <c r="MRQ36" s="68" t="s">
        <v>176</v>
      </c>
      <c r="MRY36" s="68" t="s">
        <v>176</v>
      </c>
      <c r="MSG36" s="68" t="s">
        <v>176</v>
      </c>
      <c r="MSO36" s="68" t="s">
        <v>176</v>
      </c>
      <c r="MSW36" s="68" t="s">
        <v>176</v>
      </c>
      <c r="MTE36" s="68" t="s">
        <v>176</v>
      </c>
      <c r="MTM36" s="68" t="s">
        <v>176</v>
      </c>
      <c r="MTU36" s="68" t="s">
        <v>176</v>
      </c>
      <c r="MUC36" s="68" t="s">
        <v>176</v>
      </c>
      <c r="MUK36" s="68" t="s">
        <v>176</v>
      </c>
      <c r="MUS36" s="68" t="s">
        <v>176</v>
      </c>
      <c r="MVA36" s="68" t="s">
        <v>176</v>
      </c>
      <c r="MVI36" s="68" t="s">
        <v>176</v>
      </c>
      <c r="MVQ36" s="68" t="s">
        <v>176</v>
      </c>
      <c r="MVY36" s="68" t="s">
        <v>176</v>
      </c>
      <c r="MWG36" s="68" t="s">
        <v>176</v>
      </c>
      <c r="MWO36" s="68" t="s">
        <v>176</v>
      </c>
      <c r="MWW36" s="68" t="s">
        <v>176</v>
      </c>
      <c r="MXE36" s="68" t="s">
        <v>176</v>
      </c>
      <c r="MXM36" s="68" t="s">
        <v>176</v>
      </c>
      <c r="MXU36" s="68" t="s">
        <v>176</v>
      </c>
      <c r="MYC36" s="68" t="s">
        <v>176</v>
      </c>
      <c r="MYK36" s="68" t="s">
        <v>176</v>
      </c>
      <c r="MYS36" s="68" t="s">
        <v>176</v>
      </c>
      <c r="MZA36" s="68" t="s">
        <v>176</v>
      </c>
      <c r="MZI36" s="68" t="s">
        <v>176</v>
      </c>
      <c r="MZQ36" s="68" t="s">
        <v>176</v>
      </c>
      <c r="MZY36" s="68" t="s">
        <v>176</v>
      </c>
      <c r="NAG36" s="68" t="s">
        <v>176</v>
      </c>
      <c r="NAO36" s="68" t="s">
        <v>176</v>
      </c>
      <c r="NAW36" s="68" t="s">
        <v>176</v>
      </c>
      <c r="NBE36" s="68" t="s">
        <v>176</v>
      </c>
      <c r="NBM36" s="68" t="s">
        <v>176</v>
      </c>
      <c r="NBU36" s="68" t="s">
        <v>176</v>
      </c>
      <c r="NCC36" s="68" t="s">
        <v>176</v>
      </c>
      <c r="NCK36" s="68" t="s">
        <v>176</v>
      </c>
      <c r="NCS36" s="68" t="s">
        <v>176</v>
      </c>
      <c r="NDA36" s="68" t="s">
        <v>176</v>
      </c>
      <c r="NDI36" s="68" t="s">
        <v>176</v>
      </c>
      <c r="NDQ36" s="68" t="s">
        <v>176</v>
      </c>
      <c r="NDY36" s="68" t="s">
        <v>176</v>
      </c>
      <c r="NEG36" s="68" t="s">
        <v>176</v>
      </c>
      <c r="NEO36" s="68" t="s">
        <v>176</v>
      </c>
      <c r="NEW36" s="68" t="s">
        <v>176</v>
      </c>
      <c r="NFE36" s="68" t="s">
        <v>176</v>
      </c>
      <c r="NFM36" s="68" t="s">
        <v>176</v>
      </c>
      <c r="NFU36" s="68" t="s">
        <v>176</v>
      </c>
      <c r="NGC36" s="68" t="s">
        <v>176</v>
      </c>
      <c r="NGK36" s="68" t="s">
        <v>176</v>
      </c>
      <c r="NGS36" s="68" t="s">
        <v>176</v>
      </c>
      <c r="NHA36" s="68" t="s">
        <v>176</v>
      </c>
      <c r="NHI36" s="68" t="s">
        <v>176</v>
      </c>
      <c r="NHQ36" s="68" t="s">
        <v>176</v>
      </c>
      <c r="NHY36" s="68" t="s">
        <v>176</v>
      </c>
      <c r="NIG36" s="68" t="s">
        <v>176</v>
      </c>
      <c r="NIO36" s="68" t="s">
        <v>176</v>
      </c>
      <c r="NIW36" s="68" t="s">
        <v>176</v>
      </c>
      <c r="NJE36" s="68" t="s">
        <v>176</v>
      </c>
      <c r="NJM36" s="68" t="s">
        <v>176</v>
      </c>
      <c r="NJU36" s="68" t="s">
        <v>176</v>
      </c>
      <c r="NKC36" s="68" t="s">
        <v>176</v>
      </c>
      <c r="NKK36" s="68" t="s">
        <v>176</v>
      </c>
      <c r="NKS36" s="68" t="s">
        <v>176</v>
      </c>
      <c r="NLA36" s="68" t="s">
        <v>176</v>
      </c>
      <c r="NLI36" s="68" t="s">
        <v>176</v>
      </c>
      <c r="NLQ36" s="68" t="s">
        <v>176</v>
      </c>
      <c r="NLY36" s="68" t="s">
        <v>176</v>
      </c>
      <c r="NMG36" s="68" t="s">
        <v>176</v>
      </c>
      <c r="NMO36" s="68" t="s">
        <v>176</v>
      </c>
      <c r="NMW36" s="68" t="s">
        <v>176</v>
      </c>
      <c r="NNE36" s="68" t="s">
        <v>176</v>
      </c>
      <c r="NNM36" s="68" t="s">
        <v>176</v>
      </c>
      <c r="NNU36" s="68" t="s">
        <v>176</v>
      </c>
      <c r="NOC36" s="68" t="s">
        <v>176</v>
      </c>
      <c r="NOK36" s="68" t="s">
        <v>176</v>
      </c>
      <c r="NOS36" s="68" t="s">
        <v>176</v>
      </c>
      <c r="NPA36" s="68" t="s">
        <v>176</v>
      </c>
      <c r="NPI36" s="68" t="s">
        <v>176</v>
      </c>
      <c r="NPQ36" s="68" t="s">
        <v>176</v>
      </c>
      <c r="NPY36" s="68" t="s">
        <v>176</v>
      </c>
      <c r="NQG36" s="68" t="s">
        <v>176</v>
      </c>
      <c r="NQO36" s="68" t="s">
        <v>176</v>
      </c>
      <c r="NQW36" s="68" t="s">
        <v>176</v>
      </c>
      <c r="NRE36" s="68" t="s">
        <v>176</v>
      </c>
      <c r="NRM36" s="68" t="s">
        <v>176</v>
      </c>
      <c r="NRU36" s="68" t="s">
        <v>176</v>
      </c>
      <c r="NSC36" s="68" t="s">
        <v>176</v>
      </c>
      <c r="NSK36" s="68" t="s">
        <v>176</v>
      </c>
      <c r="NSS36" s="68" t="s">
        <v>176</v>
      </c>
      <c r="NTA36" s="68" t="s">
        <v>176</v>
      </c>
      <c r="NTI36" s="68" t="s">
        <v>176</v>
      </c>
      <c r="NTQ36" s="68" t="s">
        <v>176</v>
      </c>
      <c r="NTY36" s="68" t="s">
        <v>176</v>
      </c>
      <c r="NUG36" s="68" t="s">
        <v>176</v>
      </c>
      <c r="NUO36" s="68" t="s">
        <v>176</v>
      </c>
      <c r="NUW36" s="68" t="s">
        <v>176</v>
      </c>
      <c r="NVE36" s="68" t="s">
        <v>176</v>
      </c>
      <c r="NVM36" s="68" t="s">
        <v>176</v>
      </c>
      <c r="NVU36" s="68" t="s">
        <v>176</v>
      </c>
      <c r="NWC36" s="68" t="s">
        <v>176</v>
      </c>
      <c r="NWK36" s="68" t="s">
        <v>176</v>
      </c>
      <c r="NWS36" s="68" t="s">
        <v>176</v>
      </c>
      <c r="NXA36" s="68" t="s">
        <v>176</v>
      </c>
      <c r="NXI36" s="68" t="s">
        <v>176</v>
      </c>
      <c r="NXQ36" s="68" t="s">
        <v>176</v>
      </c>
      <c r="NXY36" s="68" t="s">
        <v>176</v>
      </c>
      <c r="NYG36" s="68" t="s">
        <v>176</v>
      </c>
      <c r="NYO36" s="68" t="s">
        <v>176</v>
      </c>
      <c r="NYW36" s="68" t="s">
        <v>176</v>
      </c>
      <c r="NZE36" s="68" t="s">
        <v>176</v>
      </c>
      <c r="NZM36" s="68" t="s">
        <v>176</v>
      </c>
      <c r="NZU36" s="68" t="s">
        <v>176</v>
      </c>
      <c r="OAC36" s="68" t="s">
        <v>176</v>
      </c>
      <c r="OAK36" s="68" t="s">
        <v>176</v>
      </c>
      <c r="OAS36" s="68" t="s">
        <v>176</v>
      </c>
      <c r="OBA36" s="68" t="s">
        <v>176</v>
      </c>
      <c r="OBI36" s="68" t="s">
        <v>176</v>
      </c>
      <c r="OBQ36" s="68" t="s">
        <v>176</v>
      </c>
      <c r="OBY36" s="68" t="s">
        <v>176</v>
      </c>
      <c r="OCG36" s="68" t="s">
        <v>176</v>
      </c>
      <c r="OCO36" s="68" t="s">
        <v>176</v>
      </c>
      <c r="OCW36" s="68" t="s">
        <v>176</v>
      </c>
      <c r="ODE36" s="68" t="s">
        <v>176</v>
      </c>
      <c r="ODM36" s="68" t="s">
        <v>176</v>
      </c>
      <c r="ODU36" s="68" t="s">
        <v>176</v>
      </c>
      <c r="OEC36" s="68" t="s">
        <v>176</v>
      </c>
      <c r="OEK36" s="68" t="s">
        <v>176</v>
      </c>
      <c r="OES36" s="68" t="s">
        <v>176</v>
      </c>
      <c r="OFA36" s="68" t="s">
        <v>176</v>
      </c>
      <c r="OFI36" s="68" t="s">
        <v>176</v>
      </c>
      <c r="OFQ36" s="68" t="s">
        <v>176</v>
      </c>
      <c r="OFY36" s="68" t="s">
        <v>176</v>
      </c>
      <c r="OGG36" s="68" t="s">
        <v>176</v>
      </c>
      <c r="OGO36" s="68" t="s">
        <v>176</v>
      </c>
      <c r="OGW36" s="68" t="s">
        <v>176</v>
      </c>
      <c r="OHE36" s="68" t="s">
        <v>176</v>
      </c>
      <c r="OHM36" s="68" t="s">
        <v>176</v>
      </c>
      <c r="OHU36" s="68" t="s">
        <v>176</v>
      </c>
      <c r="OIC36" s="68" t="s">
        <v>176</v>
      </c>
      <c r="OIK36" s="68" t="s">
        <v>176</v>
      </c>
      <c r="OIS36" s="68" t="s">
        <v>176</v>
      </c>
      <c r="OJA36" s="68" t="s">
        <v>176</v>
      </c>
      <c r="OJI36" s="68" t="s">
        <v>176</v>
      </c>
      <c r="OJQ36" s="68" t="s">
        <v>176</v>
      </c>
      <c r="OJY36" s="68" t="s">
        <v>176</v>
      </c>
      <c r="OKG36" s="68" t="s">
        <v>176</v>
      </c>
      <c r="OKO36" s="68" t="s">
        <v>176</v>
      </c>
      <c r="OKW36" s="68" t="s">
        <v>176</v>
      </c>
      <c r="OLE36" s="68" t="s">
        <v>176</v>
      </c>
      <c r="OLM36" s="68" t="s">
        <v>176</v>
      </c>
      <c r="OLU36" s="68" t="s">
        <v>176</v>
      </c>
      <c r="OMC36" s="68" t="s">
        <v>176</v>
      </c>
      <c r="OMK36" s="68" t="s">
        <v>176</v>
      </c>
      <c r="OMS36" s="68" t="s">
        <v>176</v>
      </c>
      <c r="ONA36" s="68" t="s">
        <v>176</v>
      </c>
      <c r="ONI36" s="68" t="s">
        <v>176</v>
      </c>
      <c r="ONQ36" s="68" t="s">
        <v>176</v>
      </c>
      <c r="ONY36" s="68" t="s">
        <v>176</v>
      </c>
      <c r="OOG36" s="68" t="s">
        <v>176</v>
      </c>
      <c r="OOO36" s="68" t="s">
        <v>176</v>
      </c>
      <c r="OOW36" s="68" t="s">
        <v>176</v>
      </c>
      <c r="OPE36" s="68" t="s">
        <v>176</v>
      </c>
      <c r="OPM36" s="68" t="s">
        <v>176</v>
      </c>
      <c r="OPU36" s="68" t="s">
        <v>176</v>
      </c>
      <c r="OQC36" s="68" t="s">
        <v>176</v>
      </c>
      <c r="OQK36" s="68" t="s">
        <v>176</v>
      </c>
      <c r="OQS36" s="68" t="s">
        <v>176</v>
      </c>
      <c r="ORA36" s="68" t="s">
        <v>176</v>
      </c>
      <c r="ORI36" s="68" t="s">
        <v>176</v>
      </c>
      <c r="ORQ36" s="68" t="s">
        <v>176</v>
      </c>
      <c r="ORY36" s="68" t="s">
        <v>176</v>
      </c>
      <c r="OSG36" s="68" t="s">
        <v>176</v>
      </c>
      <c r="OSO36" s="68" t="s">
        <v>176</v>
      </c>
      <c r="OSW36" s="68" t="s">
        <v>176</v>
      </c>
      <c r="OTE36" s="68" t="s">
        <v>176</v>
      </c>
      <c r="OTM36" s="68" t="s">
        <v>176</v>
      </c>
      <c r="OTU36" s="68" t="s">
        <v>176</v>
      </c>
      <c r="OUC36" s="68" t="s">
        <v>176</v>
      </c>
      <c r="OUK36" s="68" t="s">
        <v>176</v>
      </c>
      <c r="OUS36" s="68" t="s">
        <v>176</v>
      </c>
      <c r="OVA36" s="68" t="s">
        <v>176</v>
      </c>
      <c r="OVI36" s="68" t="s">
        <v>176</v>
      </c>
      <c r="OVQ36" s="68" t="s">
        <v>176</v>
      </c>
      <c r="OVY36" s="68" t="s">
        <v>176</v>
      </c>
      <c r="OWG36" s="68" t="s">
        <v>176</v>
      </c>
      <c r="OWO36" s="68" t="s">
        <v>176</v>
      </c>
      <c r="OWW36" s="68" t="s">
        <v>176</v>
      </c>
      <c r="OXE36" s="68" t="s">
        <v>176</v>
      </c>
      <c r="OXM36" s="68" t="s">
        <v>176</v>
      </c>
      <c r="OXU36" s="68" t="s">
        <v>176</v>
      </c>
      <c r="OYC36" s="68" t="s">
        <v>176</v>
      </c>
      <c r="OYK36" s="68" t="s">
        <v>176</v>
      </c>
      <c r="OYS36" s="68" t="s">
        <v>176</v>
      </c>
      <c r="OZA36" s="68" t="s">
        <v>176</v>
      </c>
      <c r="OZI36" s="68" t="s">
        <v>176</v>
      </c>
      <c r="OZQ36" s="68" t="s">
        <v>176</v>
      </c>
      <c r="OZY36" s="68" t="s">
        <v>176</v>
      </c>
      <c r="PAG36" s="68" t="s">
        <v>176</v>
      </c>
      <c r="PAO36" s="68" t="s">
        <v>176</v>
      </c>
      <c r="PAW36" s="68" t="s">
        <v>176</v>
      </c>
      <c r="PBE36" s="68" t="s">
        <v>176</v>
      </c>
      <c r="PBM36" s="68" t="s">
        <v>176</v>
      </c>
      <c r="PBU36" s="68" t="s">
        <v>176</v>
      </c>
      <c r="PCC36" s="68" t="s">
        <v>176</v>
      </c>
      <c r="PCK36" s="68" t="s">
        <v>176</v>
      </c>
      <c r="PCS36" s="68" t="s">
        <v>176</v>
      </c>
      <c r="PDA36" s="68" t="s">
        <v>176</v>
      </c>
      <c r="PDI36" s="68" t="s">
        <v>176</v>
      </c>
      <c r="PDQ36" s="68" t="s">
        <v>176</v>
      </c>
      <c r="PDY36" s="68" t="s">
        <v>176</v>
      </c>
      <c r="PEG36" s="68" t="s">
        <v>176</v>
      </c>
      <c r="PEO36" s="68" t="s">
        <v>176</v>
      </c>
      <c r="PEW36" s="68" t="s">
        <v>176</v>
      </c>
      <c r="PFE36" s="68" t="s">
        <v>176</v>
      </c>
      <c r="PFM36" s="68" t="s">
        <v>176</v>
      </c>
      <c r="PFU36" s="68" t="s">
        <v>176</v>
      </c>
      <c r="PGC36" s="68" t="s">
        <v>176</v>
      </c>
      <c r="PGK36" s="68" t="s">
        <v>176</v>
      </c>
      <c r="PGS36" s="68" t="s">
        <v>176</v>
      </c>
      <c r="PHA36" s="68" t="s">
        <v>176</v>
      </c>
      <c r="PHI36" s="68" t="s">
        <v>176</v>
      </c>
      <c r="PHQ36" s="68" t="s">
        <v>176</v>
      </c>
      <c r="PHY36" s="68" t="s">
        <v>176</v>
      </c>
      <c r="PIG36" s="68" t="s">
        <v>176</v>
      </c>
      <c r="PIO36" s="68" t="s">
        <v>176</v>
      </c>
      <c r="PIW36" s="68" t="s">
        <v>176</v>
      </c>
      <c r="PJE36" s="68" t="s">
        <v>176</v>
      </c>
      <c r="PJM36" s="68" t="s">
        <v>176</v>
      </c>
      <c r="PJU36" s="68" t="s">
        <v>176</v>
      </c>
      <c r="PKC36" s="68" t="s">
        <v>176</v>
      </c>
      <c r="PKK36" s="68" t="s">
        <v>176</v>
      </c>
      <c r="PKS36" s="68" t="s">
        <v>176</v>
      </c>
      <c r="PLA36" s="68" t="s">
        <v>176</v>
      </c>
      <c r="PLI36" s="68" t="s">
        <v>176</v>
      </c>
      <c r="PLQ36" s="68" t="s">
        <v>176</v>
      </c>
      <c r="PLY36" s="68" t="s">
        <v>176</v>
      </c>
      <c r="PMG36" s="68" t="s">
        <v>176</v>
      </c>
      <c r="PMO36" s="68" t="s">
        <v>176</v>
      </c>
      <c r="PMW36" s="68" t="s">
        <v>176</v>
      </c>
      <c r="PNE36" s="68" t="s">
        <v>176</v>
      </c>
      <c r="PNM36" s="68" t="s">
        <v>176</v>
      </c>
      <c r="PNU36" s="68" t="s">
        <v>176</v>
      </c>
      <c r="POC36" s="68" t="s">
        <v>176</v>
      </c>
      <c r="POK36" s="68" t="s">
        <v>176</v>
      </c>
      <c r="POS36" s="68" t="s">
        <v>176</v>
      </c>
      <c r="PPA36" s="68" t="s">
        <v>176</v>
      </c>
      <c r="PPI36" s="68" t="s">
        <v>176</v>
      </c>
      <c r="PPQ36" s="68" t="s">
        <v>176</v>
      </c>
      <c r="PPY36" s="68" t="s">
        <v>176</v>
      </c>
      <c r="PQG36" s="68" t="s">
        <v>176</v>
      </c>
      <c r="PQO36" s="68" t="s">
        <v>176</v>
      </c>
      <c r="PQW36" s="68" t="s">
        <v>176</v>
      </c>
      <c r="PRE36" s="68" t="s">
        <v>176</v>
      </c>
      <c r="PRM36" s="68" t="s">
        <v>176</v>
      </c>
      <c r="PRU36" s="68" t="s">
        <v>176</v>
      </c>
      <c r="PSC36" s="68" t="s">
        <v>176</v>
      </c>
      <c r="PSK36" s="68" t="s">
        <v>176</v>
      </c>
      <c r="PSS36" s="68" t="s">
        <v>176</v>
      </c>
      <c r="PTA36" s="68" t="s">
        <v>176</v>
      </c>
      <c r="PTI36" s="68" t="s">
        <v>176</v>
      </c>
      <c r="PTQ36" s="68" t="s">
        <v>176</v>
      </c>
      <c r="PTY36" s="68" t="s">
        <v>176</v>
      </c>
      <c r="PUG36" s="68" t="s">
        <v>176</v>
      </c>
      <c r="PUO36" s="68" t="s">
        <v>176</v>
      </c>
      <c r="PUW36" s="68" t="s">
        <v>176</v>
      </c>
      <c r="PVE36" s="68" t="s">
        <v>176</v>
      </c>
      <c r="PVM36" s="68" t="s">
        <v>176</v>
      </c>
      <c r="PVU36" s="68" t="s">
        <v>176</v>
      </c>
      <c r="PWC36" s="68" t="s">
        <v>176</v>
      </c>
      <c r="PWK36" s="68" t="s">
        <v>176</v>
      </c>
      <c r="PWS36" s="68" t="s">
        <v>176</v>
      </c>
      <c r="PXA36" s="68" t="s">
        <v>176</v>
      </c>
      <c r="PXI36" s="68" t="s">
        <v>176</v>
      </c>
      <c r="PXQ36" s="68" t="s">
        <v>176</v>
      </c>
      <c r="PXY36" s="68" t="s">
        <v>176</v>
      </c>
      <c r="PYG36" s="68" t="s">
        <v>176</v>
      </c>
      <c r="PYO36" s="68" t="s">
        <v>176</v>
      </c>
      <c r="PYW36" s="68" t="s">
        <v>176</v>
      </c>
      <c r="PZE36" s="68" t="s">
        <v>176</v>
      </c>
      <c r="PZM36" s="68" t="s">
        <v>176</v>
      </c>
      <c r="PZU36" s="68" t="s">
        <v>176</v>
      </c>
      <c r="QAC36" s="68" t="s">
        <v>176</v>
      </c>
      <c r="QAK36" s="68" t="s">
        <v>176</v>
      </c>
      <c r="QAS36" s="68" t="s">
        <v>176</v>
      </c>
      <c r="QBA36" s="68" t="s">
        <v>176</v>
      </c>
      <c r="QBI36" s="68" t="s">
        <v>176</v>
      </c>
      <c r="QBQ36" s="68" t="s">
        <v>176</v>
      </c>
      <c r="QBY36" s="68" t="s">
        <v>176</v>
      </c>
      <c r="QCG36" s="68" t="s">
        <v>176</v>
      </c>
      <c r="QCO36" s="68" t="s">
        <v>176</v>
      </c>
      <c r="QCW36" s="68" t="s">
        <v>176</v>
      </c>
      <c r="QDE36" s="68" t="s">
        <v>176</v>
      </c>
      <c r="QDM36" s="68" t="s">
        <v>176</v>
      </c>
      <c r="QDU36" s="68" t="s">
        <v>176</v>
      </c>
      <c r="QEC36" s="68" t="s">
        <v>176</v>
      </c>
      <c r="QEK36" s="68" t="s">
        <v>176</v>
      </c>
      <c r="QES36" s="68" t="s">
        <v>176</v>
      </c>
      <c r="QFA36" s="68" t="s">
        <v>176</v>
      </c>
      <c r="QFI36" s="68" t="s">
        <v>176</v>
      </c>
      <c r="QFQ36" s="68" t="s">
        <v>176</v>
      </c>
      <c r="QFY36" s="68" t="s">
        <v>176</v>
      </c>
      <c r="QGG36" s="68" t="s">
        <v>176</v>
      </c>
      <c r="QGO36" s="68" t="s">
        <v>176</v>
      </c>
      <c r="QGW36" s="68" t="s">
        <v>176</v>
      </c>
      <c r="QHE36" s="68" t="s">
        <v>176</v>
      </c>
      <c r="QHM36" s="68" t="s">
        <v>176</v>
      </c>
      <c r="QHU36" s="68" t="s">
        <v>176</v>
      </c>
      <c r="QIC36" s="68" t="s">
        <v>176</v>
      </c>
      <c r="QIK36" s="68" t="s">
        <v>176</v>
      </c>
      <c r="QIS36" s="68" t="s">
        <v>176</v>
      </c>
      <c r="QJA36" s="68" t="s">
        <v>176</v>
      </c>
      <c r="QJI36" s="68" t="s">
        <v>176</v>
      </c>
      <c r="QJQ36" s="68" t="s">
        <v>176</v>
      </c>
      <c r="QJY36" s="68" t="s">
        <v>176</v>
      </c>
      <c r="QKG36" s="68" t="s">
        <v>176</v>
      </c>
      <c r="QKO36" s="68" t="s">
        <v>176</v>
      </c>
      <c r="QKW36" s="68" t="s">
        <v>176</v>
      </c>
      <c r="QLE36" s="68" t="s">
        <v>176</v>
      </c>
      <c r="QLM36" s="68" t="s">
        <v>176</v>
      </c>
      <c r="QLU36" s="68" t="s">
        <v>176</v>
      </c>
      <c r="QMC36" s="68" t="s">
        <v>176</v>
      </c>
      <c r="QMK36" s="68" t="s">
        <v>176</v>
      </c>
      <c r="QMS36" s="68" t="s">
        <v>176</v>
      </c>
      <c r="QNA36" s="68" t="s">
        <v>176</v>
      </c>
      <c r="QNI36" s="68" t="s">
        <v>176</v>
      </c>
      <c r="QNQ36" s="68" t="s">
        <v>176</v>
      </c>
      <c r="QNY36" s="68" t="s">
        <v>176</v>
      </c>
      <c r="QOG36" s="68" t="s">
        <v>176</v>
      </c>
      <c r="QOO36" s="68" t="s">
        <v>176</v>
      </c>
      <c r="QOW36" s="68" t="s">
        <v>176</v>
      </c>
      <c r="QPE36" s="68" t="s">
        <v>176</v>
      </c>
      <c r="QPM36" s="68" t="s">
        <v>176</v>
      </c>
      <c r="QPU36" s="68" t="s">
        <v>176</v>
      </c>
      <c r="QQC36" s="68" t="s">
        <v>176</v>
      </c>
      <c r="QQK36" s="68" t="s">
        <v>176</v>
      </c>
      <c r="QQS36" s="68" t="s">
        <v>176</v>
      </c>
      <c r="QRA36" s="68" t="s">
        <v>176</v>
      </c>
      <c r="QRI36" s="68" t="s">
        <v>176</v>
      </c>
      <c r="QRQ36" s="68" t="s">
        <v>176</v>
      </c>
      <c r="QRY36" s="68" t="s">
        <v>176</v>
      </c>
      <c r="QSG36" s="68" t="s">
        <v>176</v>
      </c>
      <c r="QSO36" s="68" t="s">
        <v>176</v>
      </c>
      <c r="QSW36" s="68" t="s">
        <v>176</v>
      </c>
      <c r="QTE36" s="68" t="s">
        <v>176</v>
      </c>
      <c r="QTM36" s="68" t="s">
        <v>176</v>
      </c>
      <c r="QTU36" s="68" t="s">
        <v>176</v>
      </c>
      <c r="QUC36" s="68" t="s">
        <v>176</v>
      </c>
      <c r="QUK36" s="68" t="s">
        <v>176</v>
      </c>
      <c r="QUS36" s="68" t="s">
        <v>176</v>
      </c>
      <c r="QVA36" s="68" t="s">
        <v>176</v>
      </c>
      <c r="QVI36" s="68" t="s">
        <v>176</v>
      </c>
      <c r="QVQ36" s="68" t="s">
        <v>176</v>
      </c>
      <c r="QVY36" s="68" t="s">
        <v>176</v>
      </c>
      <c r="QWG36" s="68" t="s">
        <v>176</v>
      </c>
      <c r="QWO36" s="68" t="s">
        <v>176</v>
      </c>
      <c r="QWW36" s="68" t="s">
        <v>176</v>
      </c>
      <c r="QXE36" s="68" t="s">
        <v>176</v>
      </c>
      <c r="QXM36" s="68" t="s">
        <v>176</v>
      </c>
      <c r="QXU36" s="68" t="s">
        <v>176</v>
      </c>
      <c r="QYC36" s="68" t="s">
        <v>176</v>
      </c>
      <c r="QYK36" s="68" t="s">
        <v>176</v>
      </c>
      <c r="QYS36" s="68" t="s">
        <v>176</v>
      </c>
      <c r="QZA36" s="68" t="s">
        <v>176</v>
      </c>
      <c r="QZI36" s="68" t="s">
        <v>176</v>
      </c>
      <c r="QZQ36" s="68" t="s">
        <v>176</v>
      </c>
      <c r="QZY36" s="68" t="s">
        <v>176</v>
      </c>
      <c r="RAG36" s="68" t="s">
        <v>176</v>
      </c>
      <c r="RAO36" s="68" t="s">
        <v>176</v>
      </c>
      <c r="RAW36" s="68" t="s">
        <v>176</v>
      </c>
      <c r="RBE36" s="68" t="s">
        <v>176</v>
      </c>
      <c r="RBM36" s="68" t="s">
        <v>176</v>
      </c>
      <c r="RBU36" s="68" t="s">
        <v>176</v>
      </c>
      <c r="RCC36" s="68" t="s">
        <v>176</v>
      </c>
      <c r="RCK36" s="68" t="s">
        <v>176</v>
      </c>
      <c r="RCS36" s="68" t="s">
        <v>176</v>
      </c>
      <c r="RDA36" s="68" t="s">
        <v>176</v>
      </c>
      <c r="RDI36" s="68" t="s">
        <v>176</v>
      </c>
      <c r="RDQ36" s="68" t="s">
        <v>176</v>
      </c>
      <c r="RDY36" s="68" t="s">
        <v>176</v>
      </c>
      <c r="REG36" s="68" t="s">
        <v>176</v>
      </c>
      <c r="REO36" s="68" t="s">
        <v>176</v>
      </c>
      <c r="REW36" s="68" t="s">
        <v>176</v>
      </c>
      <c r="RFE36" s="68" t="s">
        <v>176</v>
      </c>
      <c r="RFM36" s="68" t="s">
        <v>176</v>
      </c>
      <c r="RFU36" s="68" t="s">
        <v>176</v>
      </c>
      <c r="RGC36" s="68" t="s">
        <v>176</v>
      </c>
      <c r="RGK36" s="68" t="s">
        <v>176</v>
      </c>
      <c r="RGS36" s="68" t="s">
        <v>176</v>
      </c>
      <c r="RHA36" s="68" t="s">
        <v>176</v>
      </c>
      <c r="RHI36" s="68" t="s">
        <v>176</v>
      </c>
      <c r="RHQ36" s="68" t="s">
        <v>176</v>
      </c>
      <c r="RHY36" s="68" t="s">
        <v>176</v>
      </c>
      <c r="RIG36" s="68" t="s">
        <v>176</v>
      </c>
      <c r="RIO36" s="68" t="s">
        <v>176</v>
      </c>
      <c r="RIW36" s="68" t="s">
        <v>176</v>
      </c>
      <c r="RJE36" s="68" t="s">
        <v>176</v>
      </c>
      <c r="RJM36" s="68" t="s">
        <v>176</v>
      </c>
      <c r="RJU36" s="68" t="s">
        <v>176</v>
      </c>
      <c r="RKC36" s="68" t="s">
        <v>176</v>
      </c>
      <c r="RKK36" s="68" t="s">
        <v>176</v>
      </c>
      <c r="RKS36" s="68" t="s">
        <v>176</v>
      </c>
      <c r="RLA36" s="68" t="s">
        <v>176</v>
      </c>
      <c r="RLI36" s="68" t="s">
        <v>176</v>
      </c>
      <c r="RLQ36" s="68" t="s">
        <v>176</v>
      </c>
      <c r="RLY36" s="68" t="s">
        <v>176</v>
      </c>
      <c r="RMG36" s="68" t="s">
        <v>176</v>
      </c>
      <c r="RMO36" s="68" t="s">
        <v>176</v>
      </c>
      <c r="RMW36" s="68" t="s">
        <v>176</v>
      </c>
      <c r="RNE36" s="68" t="s">
        <v>176</v>
      </c>
      <c r="RNM36" s="68" t="s">
        <v>176</v>
      </c>
      <c r="RNU36" s="68" t="s">
        <v>176</v>
      </c>
      <c r="ROC36" s="68" t="s">
        <v>176</v>
      </c>
      <c r="ROK36" s="68" t="s">
        <v>176</v>
      </c>
      <c r="ROS36" s="68" t="s">
        <v>176</v>
      </c>
      <c r="RPA36" s="68" t="s">
        <v>176</v>
      </c>
      <c r="RPI36" s="68" t="s">
        <v>176</v>
      </c>
      <c r="RPQ36" s="68" t="s">
        <v>176</v>
      </c>
      <c r="RPY36" s="68" t="s">
        <v>176</v>
      </c>
      <c r="RQG36" s="68" t="s">
        <v>176</v>
      </c>
      <c r="RQO36" s="68" t="s">
        <v>176</v>
      </c>
      <c r="RQW36" s="68" t="s">
        <v>176</v>
      </c>
      <c r="RRE36" s="68" t="s">
        <v>176</v>
      </c>
      <c r="RRM36" s="68" t="s">
        <v>176</v>
      </c>
      <c r="RRU36" s="68" t="s">
        <v>176</v>
      </c>
      <c r="RSC36" s="68" t="s">
        <v>176</v>
      </c>
      <c r="RSK36" s="68" t="s">
        <v>176</v>
      </c>
      <c r="RSS36" s="68" t="s">
        <v>176</v>
      </c>
      <c r="RTA36" s="68" t="s">
        <v>176</v>
      </c>
      <c r="RTI36" s="68" t="s">
        <v>176</v>
      </c>
      <c r="RTQ36" s="68" t="s">
        <v>176</v>
      </c>
      <c r="RTY36" s="68" t="s">
        <v>176</v>
      </c>
      <c r="RUG36" s="68" t="s">
        <v>176</v>
      </c>
      <c r="RUO36" s="68" t="s">
        <v>176</v>
      </c>
      <c r="RUW36" s="68" t="s">
        <v>176</v>
      </c>
      <c r="RVE36" s="68" t="s">
        <v>176</v>
      </c>
      <c r="RVM36" s="68" t="s">
        <v>176</v>
      </c>
      <c r="RVU36" s="68" t="s">
        <v>176</v>
      </c>
      <c r="RWC36" s="68" t="s">
        <v>176</v>
      </c>
      <c r="RWK36" s="68" t="s">
        <v>176</v>
      </c>
      <c r="RWS36" s="68" t="s">
        <v>176</v>
      </c>
      <c r="RXA36" s="68" t="s">
        <v>176</v>
      </c>
      <c r="RXI36" s="68" t="s">
        <v>176</v>
      </c>
      <c r="RXQ36" s="68" t="s">
        <v>176</v>
      </c>
      <c r="RXY36" s="68" t="s">
        <v>176</v>
      </c>
      <c r="RYG36" s="68" t="s">
        <v>176</v>
      </c>
      <c r="RYO36" s="68" t="s">
        <v>176</v>
      </c>
      <c r="RYW36" s="68" t="s">
        <v>176</v>
      </c>
      <c r="RZE36" s="68" t="s">
        <v>176</v>
      </c>
      <c r="RZM36" s="68" t="s">
        <v>176</v>
      </c>
      <c r="RZU36" s="68" t="s">
        <v>176</v>
      </c>
      <c r="SAC36" s="68" t="s">
        <v>176</v>
      </c>
      <c r="SAK36" s="68" t="s">
        <v>176</v>
      </c>
      <c r="SAS36" s="68" t="s">
        <v>176</v>
      </c>
      <c r="SBA36" s="68" t="s">
        <v>176</v>
      </c>
      <c r="SBI36" s="68" t="s">
        <v>176</v>
      </c>
      <c r="SBQ36" s="68" t="s">
        <v>176</v>
      </c>
      <c r="SBY36" s="68" t="s">
        <v>176</v>
      </c>
      <c r="SCG36" s="68" t="s">
        <v>176</v>
      </c>
      <c r="SCO36" s="68" t="s">
        <v>176</v>
      </c>
      <c r="SCW36" s="68" t="s">
        <v>176</v>
      </c>
      <c r="SDE36" s="68" t="s">
        <v>176</v>
      </c>
      <c r="SDM36" s="68" t="s">
        <v>176</v>
      </c>
      <c r="SDU36" s="68" t="s">
        <v>176</v>
      </c>
      <c r="SEC36" s="68" t="s">
        <v>176</v>
      </c>
      <c r="SEK36" s="68" t="s">
        <v>176</v>
      </c>
      <c r="SES36" s="68" t="s">
        <v>176</v>
      </c>
      <c r="SFA36" s="68" t="s">
        <v>176</v>
      </c>
      <c r="SFI36" s="68" t="s">
        <v>176</v>
      </c>
      <c r="SFQ36" s="68" t="s">
        <v>176</v>
      </c>
      <c r="SFY36" s="68" t="s">
        <v>176</v>
      </c>
      <c r="SGG36" s="68" t="s">
        <v>176</v>
      </c>
      <c r="SGO36" s="68" t="s">
        <v>176</v>
      </c>
      <c r="SGW36" s="68" t="s">
        <v>176</v>
      </c>
      <c r="SHE36" s="68" t="s">
        <v>176</v>
      </c>
      <c r="SHM36" s="68" t="s">
        <v>176</v>
      </c>
      <c r="SHU36" s="68" t="s">
        <v>176</v>
      </c>
      <c r="SIC36" s="68" t="s">
        <v>176</v>
      </c>
      <c r="SIK36" s="68" t="s">
        <v>176</v>
      </c>
      <c r="SIS36" s="68" t="s">
        <v>176</v>
      </c>
      <c r="SJA36" s="68" t="s">
        <v>176</v>
      </c>
      <c r="SJI36" s="68" t="s">
        <v>176</v>
      </c>
      <c r="SJQ36" s="68" t="s">
        <v>176</v>
      </c>
      <c r="SJY36" s="68" t="s">
        <v>176</v>
      </c>
      <c r="SKG36" s="68" t="s">
        <v>176</v>
      </c>
      <c r="SKO36" s="68" t="s">
        <v>176</v>
      </c>
      <c r="SKW36" s="68" t="s">
        <v>176</v>
      </c>
      <c r="SLE36" s="68" t="s">
        <v>176</v>
      </c>
      <c r="SLM36" s="68" t="s">
        <v>176</v>
      </c>
      <c r="SLU36" s="68" t="s">
        <v>176</v>
      </c>
      <c r="SMC36" s="68" t="s">
        <v>176</v>
      </c>
      <c r="SMK36" s="68" t="s">
        <v>176</v>
      </c>
      <c r="SMS36" s="68" t="s">
        <v>176</v>
      </c>
      <c r="SNA36" s="68" t="s">
        <v>176</v>
      </c>
      <c r="SNI36" s="68" t="s">
        <v>176</v>
      </c>
      <c r="SNQ36" s="68" t="s">
        <v>176</v>
      </c>
      <c r="SNY36" s="68" t="s">
        <v>176</v>
      </c>
      <c r="SOG36" s="68" t="s">
        <v>176</v>
      </c>
      <c r="SOO36" s="68" t="s">
        <v>176</v>
      </c>
      <c r="SOW36" s="68" t="s">
        <v>176</v>
      </c>
      <c r="SPE36" s="68" t="s">
        <v>176</v>
      </c>
      <c r="SPM36" s="68" t="s">
        <v>176</v>
      </c>
      <c r="SPU36" s="68" t="s">
        <v>176</v>
      </c>
      <c r="SQC36" s="68" t="s">
        <v>176</v>
      </c>
      <c r="SQK36" s="68" t="s">
        <v>176</v>
      </c>
      <c r="SQS36" s="68" t="s">
        <v>176</v>
      </c>
      <c r="SRA36" s="68" t="s">
        <v>176</v>
      </c>
      <c r="SRI36" s="68" t="s">
        <v>176</v>
      </c>
      <c r="SRQ36" s="68" t="s">
        <v>176</v>
      </c>
      <c r="SRY36" s="68" t="s">
        <v>176</v>
      </c>
      <c r="SSG36" s="68" t="s">
        <v>176</v>
      </c>
      <c r="SSO36" s="68" t="s">
        <v>176</v>
      </c>
      <c r="SSW36" s="68" t="s">
        <v>176</v>
      </c>
      <c r="STE36" s="68" t="s">
        <v>176</v>
      </c>
      <c r="STM36" s="68" t="s">
        <v>176</v>
      </c>
      <c r="STU36" s="68" t="s">
        <v>176</v>
      </c>
      <c r="SUC36" s="68" t="s">
        <v>176</v>
      </c>
      <c r="SUK36" s="68" t="s">
        <v>176</v>
      </c>
      <c r="SUS36" s="68" t="s">
        <v>176</v>
      </c>
      <c r="SVA36" s="68" t="s">
        <v>176</v>
      </c>
      <c r="SVI36" s="68" t="s">
        <v>176</v>
      </c>
      <c r="SVQ36" s="68" t="s">
        <v>176</v>
      </c>
      <c r="SVY36" s="68" t="s">
        <v>176</v>
      </c>
      <c r="SWG36" s="68" t="s">
        <v>176</v>
      </c>
      <c r="SWO36" s="68" t="s">
        <v>176</v>
      </c>
      <c r="SWW36" s="68" t="s">
        <v>176</v>
      </c>
      <c r="SXE36" s="68" t="s">
        <v>176</v>
      </c>
      <c r="SXM36" s="68" t="s">
        <v>176</v>
      </c>
      <c r="SXU36" s="68" t="s">
        <v>176</v>
      </c>
      <c r="SYC36" s="68" t="s">
        <v>176</v>
      </c>
      <c r="SYK36" s="68" t="s">
        <v>176</v>
      </c>
      <c r="SYS36" s="68" t="s">
        <v>176</v>
      </c>
      <c r="SZA36" s="68" t="s">
        <v>176</v>
      </c>
      <c r="SZI36" s="68" t="s">
        <v>176</v>
      </c>
      <c r="SZQ36" s="68" t="s">
        <v>176</v>
      </c>
      <c r="SZY36" s="68" t="s">
        <v>176</v>
      </c>
      <c r="TAG36" s="68" t="s">
        <v>176</v>
      </c>
      <c r="TAO36" s="68" t="s">
        <v>176</v>
      </c>
      <c r="TAW36" s="68" t="s">
        <v>176</v>
      </c>
      <c r="TBE36" s="68" t="s">
        <v>176</v>
      </c>
      <c r="TBM36" s="68" t="s">
        <v>176</v>
      </c>
      <c r="TBU36" s="68" t="s">
        <v>176</v>
      </c>
      <c r="TCC36" s="68" t="s">
        <v>176</v>
      </c>
      <c r="TCK36" s="68" t="s">
        <v>176</v>
      </c>
      <c r="TCS36" s="68" t="s">
        <v>176</v>
      </c>
      <c r="TDA36" s="68" t="s">
        <v>176</v>
      </c>
      <c r="TDI36" s="68" t="s">
        <v>176</v>
      </c>
      <c r="TDQ36" s="68" t="s">
        <v>176</v>
      </c>
      <c r="TDY36" s="68" t="s">
        <v>176</v>
      </c>
      <c r="TEG36" s="68" t="s">
        <v>176</v>
      </c>
      <c r="TEO36" s="68" t="s">
        <v>176</v>
      </c>
      <c r="TEW36" s="68" t="s">
        <v>176</v>
      </c>
      <c r="TFE36" s="68" t="s">
        <v>176</v>
      </c>
      <c r="TFM36" s="68" t="s">
        <v>176</v>
      </c>
      <c r="TFU36" s="68" t="s">
        <v>176</v>
      </c>
      <c r="TGC36" s="68" t="s">
        <v>176</v>
      </c>
      <c r="TGK36" s="68" t="s">
        <v>176</v>
      </c>
      <c r="TGS36" s="68" t="s">
        <v>176</v>
      </c>
      <c r="THA36" s="68" t="s">
        <v>176</v>
      </c>
      <c r="THI36" s="68" t="s">
        <v>176</v>
      </c>
      <c r="THQ36" s="68" t="s">
        <v>176</v>
      </c>
      <c r="THY36" s="68" t="s">
        <v>176</v>
      </c>
      <c r="TIG36" s="68" t="s">
        <v>176</v>
      </c>
      <c r="TIO36" s="68" t="s">
        <v>176</v>
      </c>
      <c r="TIW36" s="68" t="s">
        <v>176</v>
      </c>
      <c r="TJE36" s="68" t="s">
        <v>176</v>
      </c>
      <c r="TJM36" s="68" t="s">
        <v>176</v>
      </c>
      <c r="TJU36" s="68" t="s">
        <v>176</v>
      </c>
      <c r="TKC36" s="68" t="s">
        <v>176</v>
      </c>
      <c r="TKK36" s="68" t="s">
        <v>176</v>
      </c>
      <c r="TKS36" s="68" t="s">
        <v>176</v>
      </c>
      <c r="TLA36" s="68" t="s">
        <v>176</v>
      </c>
      <c r="TLI36" s="68" t="s">
        <v>176</v>
      </c>
      <c r="TLQ36" s="68" t="s">
        <v>176</v>
      </c>
      <c r="TLY36" s="68" t="s">
        <v>176</v>
      </c>
      <c r="TMG36" s="68" t="s">
        <v>176</v>
      </c>
      <c r="TMO36" s="68" t="s">
        <v>176</v>
      </c>
      <c r="TMW36" s="68" t="s">
        <v>176</v>
      </c>
      <c r="TNE36" s="68" t="s">
        <v>176</v>
      </c>
      <c r="TNM36" s="68" t="s">
        <v>176</v>
      </c>
      <c r="TNU36" s="68" t="s">
        <v>176</v>
      </c>
      <c r="TOC36" s="68" t="s">
        <v>176</v>
      </c>
      <c r="TOK36" s="68" t="s">
        <v>176</v>
      </c>
      <c r="TOS36" s="68" t="s">
        <v>176</v>
      </c>
      <c r="TPA36" s="68" t="s">
        <v>176</v>
      </c>
      <c r="TPI36" s="68" t="s">
        <v>176</v>
      </c>
      <c r="TPQ36" s="68" t="s">
        <v>176</v>
      </c>
      <c r="TPY36" s="68" t="s">
        <v>176</v>
      </c>
      <c r="TQG36" s="68" t="s">
        <v>176</v>
      </c>
      <c r="TQO36" s="68" t="s">
        <v>176</v>
      </c>
      <c r="TQW36" s="68" t="s">
        <v>176</v>
      </c>
      <c r="TRE36" s="68" t="s">
        <v>176</v>
      </c>
      <c r="TRM36" s="68" t="s">
        <v>176</v>
      </c>
      <c r="TRU36" s="68" t="s">
        <v>176</v>
      </c>
      <c r="TSC36" s="68" t="s">
        <v>176</v>
      </c>
      <c r="TSK36" s="68" t="s">
        <v>176</v>
      </c>
      <c r="TSS36" s="68" t="s">
        <v>176</v>
      </c>
      <c r="TTA36" s="68" t="s">
        <v>176</v>
      </c>
      <c r="TTI36" s="68" t="s">
        <v>176</v>
      </c>
      <c r="TTQ36" s="68" t="s">
        <v>176</v>
      </c>
      <c r="TTY36" s="68" t="s">
        <v>176</v>
      </c>
      <c r="TUG36" s="68" t="s">
        <v>176</v>
      </c>
      <c r="TUO36" s="68" t="s">
        <v>176</v>
      </c>
      <c r="TUW36" s="68" t="s">
        <v>176</v>
      </c>
      <c r="TVE36" s="68" t="s">
        <v>176</v>
      </c>
      <c r="TVM36" s="68" t="s">
        <v>176</v>
      </c>
      <c r="TVU36" s="68" t="s">
        <v>176</v>
      </c>
      <c r="TWC36" s="68" t="s">
        <v>176</v>
      </c>
      <c r="TWK36" s="68" t="s">
        <v>176</v>
      </c>
      <c r="TWS36" s="68" t="s">
        <v>176</v>
      </c>
      <c r="TXA36" s="68" t="s">
        <v>176</v>
      </c>
      <c r="TXI36" s="68" t="s">
        <v>176</v>
      </c>
      <c r="TXQ36" s="68" t="s">
        <v>176</v>
      </c>
      <c r="TXY36" s="68" t="s">
        <v>176</v>
      </c>
      <c r="TYG36" s="68" t="s">
        <v>176</v>
      </c>
      <c r="TYO36" s="68" t="s">
        <v>176</v>
      </c>
      <c r="TYW36" s="68" t="s">
        <v>176</v>
      </c>
      <c r="TZE36" s="68" t="s">
        <v>176</v>
      </c>
      <c r="TZM36" s="68" t="s">
        <v>176</v>
      </c>
      <c r="TZU36" s="68" t="s">
        <v>176</v>
      </c>
      <c r="UAC36" s="68" t="s">
        <v>176</v>
      </c>
      <c r="UAK36" s="68" t="s">
        <v>176</v>
      </c>
      <c r="UAS36" s="68" t="s">
        <v>176</v>
      </c>
      <c r="UBA36" s="68" t="s">
        <v>176</v>
      </c>
      <c r="UBI36" s="68" t="s">
        <v>176</v>
      </c>
      <c r="UBQ36" s="68" t="s">
        <v>176</v>
      </c>
      <c r="UBY36" s="68" t="s">
        <v>176</v>
      </c>
      <c r="UCG36" s="68" t="s">
        <v>176</v>
      </c>
      <c r="UCO36" s="68" t="s">
        <v>176</v>
      </c>
      <c r="UCW36" s="68" t="s">
        <v>176</v>
      </c>
      <c r="UDE36" s="68" t="s">
        <v>176</v>
      </c>
      <c r="UDM36" s="68" t="s">
        <v>176</v>
      </c>
      <c r="UDU36" s="68" t="s">
        <v>176</v>
      </c>
      <c r="UEC36" s="68" t="s">
        <v>176</v>
      </c>
      <c r="UEK36" s="68" t="s">
        <v>176</v>
      </c>
      <c r="UES36" s="68" t="s">
        <v>176</v>
      </c>
      <c r="UFA36" s="68" t="s">
        <v>176</v>
      </c>
      <c r="UFI36" s="68" t="s">
        <v>176</v>
      </c>
      <c r="UFQ36" s="68" t="s">
        <v>176</v>
      </c>
      <c r="UFY36" s="68" t="s">
        <v>176</v>
      </c>
      <c r="UGG36" s="68" t="s">
        <v>176</v>
      </c>
      <c r="UGO36" s="68" t="s">
        <v>176</v>
      </c>
      <c r="UGW36" s="68" t="s">
        <v>176</v>
      </c>
      <c r="UHE36" s="68" t="s">
        <v>176</v>
      </c>
      <c r="UHM36" s="68" t="s">
        <v>176</v>
      </c>
      <c r="UHU36" s="68" t="s">
        <v>176</v>
      </c>
      <c r="UIC36" s="68" t="s">
        <v>176</v>
      </c>
      <c r="UIK36" s="68" t="s">
        <v>176</v>
      </c>
      <c r="UIS36" s="68" t="s">
        <v>176</v>
      </c>
      <c r="UJA36" s="68" t="s">
        <v>176</v>
      </c>
      <c r="UJI36" s="68" t="s">
        <v>176</v>
      </c>
      <c r="UJQ36" s="68" t="s">
        <v>176</v>
      </c>
      <c r="UJY36" s="68" t="s">
        <v>176</v>
      </c>
      <c r="UKG36" s="68" t="s">
        <v>176</v>
      </c>
      <c r="UKO36" s="68" t="s">
        <v>176</v>
      </c>
      <c r="UKW36" s="68" t="s">
        <v>176</v>
      </c>
      <c r="ULE36" s="68" t="s">
        <v>176</v>
      </c>
      <c r="ULM36" s="68" t="s">
        <v>176</v>
      </c>
      <c r="ULU36" s="68" t="s">
        <v>176</v>
      </c>
      <c r="UMC36" s="68" t="s">
        <v>176</v>
      </c>
      <c r="UMK36" s="68" t="s">
        <v>176</v>
      </c>
      <c r="UMS36" s="68" t="s">
        <v>176</v>
      </c>
      <c r="UNA36" s="68" t="s">
        <v>176</v>
      </c>
      <c r="UNI36" s="68" t="s">
        <v>176</v>
      </c>
      <c r="UNQ36" s="68" t="s">
        <v>176</v>
      </c>
      <c r="UNY36" s="68" t="s">
        <v>176</v>
      </c>
      <c r="UOG36" s="68" t="s">
        <v>176</v>
      </c>
      <c r="UOO36" s="68" t="s">
        <v>176</v>
      </c>
      <c r="UOW36" s="68" t="s">
        <v>176</v>
      </c>
      <c r="UPE36" s="68" t="s">
        <v>176</v>
      </c>
      <c r="UPM36" s="68" t="s">
        <v>176</v>
      </c>
      <c r="UPU36" s="68" t="s">
        <v>176</v>
      </c>
      <c r="UQC36" s="68" t="s">
        <v>176</v>
      </c>
      <c r="UQK36" s="68" t="s">
        <v>176</v>
      </c>
      <c r="UQS36" s="68" t="s">
        <v>176</v>
      </c>
      <c r="URA36" s="68" t="s">
        <v>176</v>
      </c>
      <c r="URI36" s="68" t="s">
        <v>176</v>
      </c>
      <c r="URQ36" s="68" t="s">
        <v>176</v>
      </c>
      <c r="URY36" s="68" t="s">
        <v>176</v>
      </c>
      <c r="USG36" s="68" t="s">
        <v>176</v>
      </c>
      <c r="USO36" s="68" t="s">
        <v>176</v>
      </c>
      <c r="USW36" s="68" t="s">
        <v>176</v>
      </c>
      <c r="UTE36" s="68" t="s">
        <v>176</v>
      </c>
      <c r="UTM36" s="68" t="s">
        <v>176</v>
      </c>
      <c r="UTU36" s="68" t="s">
        <v>176</v>
      </c>
      <c r="UUC36" s="68" t="s">
        <v>176</v>
      </c>
      <c r="UUK36" s="68" t="s">
        <v>176</v>
      </c>
      <c r="UUS36" s="68" t="s">
        <v>176</v>
      </c>
      <c r="UVA36" s="68" t="s">
        <v>176</v>
      </c>
      <c r="UVI36" s="68" t="s">
        <v>176</v>
      </c>
      <c r="UVQ36" s="68" t="s">
        <v>176</v>
      </c>
      <c r="UVY36" s="68" t="s">
        <v>176</v>
      </c>
      <c r="UWG36" s="68" t="s">
        <v>176</v>
      </c>
      <c r="UWO36" s="68" t="s">
        <v>176</v>
      </c>
      <c r="UWW36" s="68" t="s">
        <v>176</v>
      </c>
      <c r="UXE36" s="68" t="s">
        <v>176</v>
      </c>
      <c r="UXM36" s="68" t="s">
        <v>176</v>
      </c>
      <c r="UXU36" s="68" t="s">
        <v>176</v>
      </c>
      <c r="UYC36" s="68" t="s">
        <v>176</v>
      </c>
      <c r="UYK36" s="68" t="s">
        <v>176</v>
      </c>
      <c r="UYS36" s="68" t="s">
        <v>176</v>
      </c>
      <c r="UZA36" s="68" t="s">
        <v>176</v>
      </c>
      <c r="UZI36" s="68" t="s">
        <v>176</v>
      </c>
      <c r="UZQ36" s="68" t="s">
        <v>176</v>
      </c>
      <c r="UZY36" s="68" t="s">
        <v>176</v>
      </c>
      <c r="VAG36" s="68" t="s">
        <v>176</v>
      </c>
      <c r="VAO36" s="68" t="s">
        <v>176</v>
      </c>
      <c r="VAW36" s="68" t="s">
        <v>176</v>
      </c>
      <c r="VBE36" s="68" t="s">
        <v>176</v>
      </c>
      <c r="VBM36" s="68" t="s">
        <v>176</v>
      </c>
      <c r="VBU36" s="68" t="s">
        <v>176</v>
      </c>
      <c r="VCC36" s="68" t="s">
        <v>176</v>
      </c>
      <c r="VCK36" s="68" t="s">
        <v>176</v>
      </c>
      <c r="VCS36" s="68" t="s">
        <v>176</v>
      </c>
      <c r="VDA36" s="68" t="s">
        <v>176</v>
      </c>
      <c r="VDI36" s="68" t="s">
        <v>176</v>
      </c>
      <c r="VDQ36" s="68" t="s">
        <v>176</v>
      </c>
      <c r="VDY36" s="68" t="s">
        <v>176</v>
      </c>
      <c r="VEG36" s="68" t="s">
        <v>176</v>
      </c>
      <c r="VEO36" s="68" t="s">
        <v>176</v>
      </c>
      <c r="VEW36" s="68" t="s">
        <v>176</v>
      </c>
      <c r="VFE36" s="68" t="s">
        <v>176</v>
      </c>
      <c r="VFM36" s="68" t="s">
        <v>176</v>
      </c>
      <c r="VFU36" s="68" t="s">
        <v>176</v>
      </c>
      <c r="VGC36" s="68" t="s">
        <v>176</v>
      </c>
      <c r="VGK36" s="68" t="s">
        <v>176</v>
      </c>
      <c r="VGS36" s="68" t="s">
        <v>176</v>
      </c>
      <c r="VHA36" s="68" t="s">
        <v>176</v>
      </c>
      <c r="VHI36" s="68" t="s">
        <v>176</v>
      </c>
      <c r="VHQ36" s="68" t="s">
        <v>176</v>
      </c>
      <c r="VHY36" s="68" t="s">
        <v>176</v>
      </c>
      <c r="VIG36" s="68" t="s">
        <v>176</v>
      </c>
      <c r="VIO36" s="68" t="s">
        <v>176</v>
      </c>
      <c r="VIW36" s="68" t="s">
        <v>176</v>
      </c>
      <c r="VJE36" s="68" t="s">
        <v>176</v>
      </c>
      <c r="VJM36" s="68" t="s">
        <v>176</v>
      </c>
      <c r="VJU36" s="68" t="s">
        <v>176</v>
      </c>
      <c r="VKC36" s="68" t="s">
        <v>176</v>
      </c>
      <c r="VKK36" s="68" t="s">
        <v>176</v>
      </c>
      <c r="VKS36" s="68" t="s">
        <v>176</v>
      </c>
      <c r="VLA36" s="68" t="s">
        <v>176</v>
      </c>
      <c r="VLI36" s="68" t="s">
        <v>176</v>
      </c>
      <c r="VLQ36" s="68" t="s">
        <v>176</v>
      </c>
      <c r="VLY36" s="68" t="s">
        <v>176</v>
      </c>
      <c r="VMG36" s="68" t="s">
        <v>176</v>
      </c>
      <c r="VMO36" s="68" t="s">
        <v>176</v>
      </c>
      <c r="VMW36" s="68" t="s">
        <v>176</v>
      </c>
      <c r="VNE36" s="68" t="s">
        <v>176</v>
      </c>
      <c r="VNM36" s="68" t="s">
        <v>176</v>
      </c>
      <c r="VNU36" s="68" t="s">
        <v>176</v>
      </c>
      <c r="VOC36" s="68" t="s">
        <v>176</v>
      </c>
      <c r="VOK36" s="68" t="s">
        <v>176</v>
      </c>
      <c r="VOS36" s="68" t="s">
        <v>176</v>
      </c>
      <c r="VPA36" s="68" t="s">
        <v>176</v>
      </c>
      <c r="VPI36" s="68" t="s">
        <v>176</v>
      </c>
      <c r="VPQ36" s="68" t="s">
        <v>176</v>
      </c>
      <c r="VPY36" s="68" t="s">
        <v>176</v>
      </c>
      <c r="VQG36" s="68" t="s">
        <v>176</v>
      </c>
      <c r="VQO36" s="68" t="s">
        <v>176</v>
      </c>
      <c r="VQW36" s="68" t="s">
        <v>176</v>
      </c>
      <c r="VRE36" s="68" t="s">
        <v>176</v>
      </c>
      <c r="VRM36" s="68" t="s">
        <v>176</v>
      </c>
      <c r="VRU36" s="68" t="s">
        <v>176</v>
      </c>
      <c r="VSC36" s="68" t="s">
        <v>176</v>
      </c>
      <c r="VSK36" s="68" t="s">
        <v>176</v>
      </c>
      <c r="VSS36" s="68" t="s">
        <v>176</v>
      </c>
      <c r="VTA36" s="68" t="s">
        <v>176</v>
      </c>
      <c r="VTI36" s="68" t="s">
        <v>176</v>
      </c>
      <c r="VTQ36" s="68" t="s">
        <v>176</v>
      </c>
      <c r="VTY36" s="68" t="s">
        <v>176</v>
      </c>
      <c r="VUG36" s="68" t="s">
        <v>176</v>
      </c>
      <c r="VUO36" s="68" t="s">
        <v>176</v>
      </c>
      <c r="VUW36" s="68" t="s">
        <v>176</v>
      </c>
      <c r="VVE36" s="68" t="s">
        <v>176</v>
      </c>
      <c r="VVM36" s="68" t="s">
        <v>176</v>
      </c>
      <c r="VVU36" s="68" t="s">
        <v>176</v>
      </c>
      <c r="VWC36" s="68" t="s">
        <v>176</v>
      </c>
      <c r="VWK36" s="68" t="s">
        <v>176</v>
      </c>
      <c r="VWS36" s="68" t="s">
        <v>176</v>
      </c>
      <c r="VXA36" s="68" t="s">
        <v>176</v>
      </c>
      <c r="VXI36" s="68" t="s">
        <v>176</v>
      </c>
      <c r="VXQ36" s="68" t="s">
        <v>176</v>
      </c>
      <c r="VXY36" s="68" t="s">
        <v>176</v>
      </c>
      <c r="VYG36" s="68" t="s">
        <v>176</v>
      </c>
      <c r="VYO36" s="68" t="s">
        <v>176</v>
      </c>
      <c r="VYW36" s="68" t="s">
        <v>176</v>
      </c>
      <c r="VZE36" s="68" t="s">
        <v>176</v>
      </c>
      <c r="VZM36" s="68" t="s">
        <v>176</v>
      </c>
      <c r="VZU36" s="68" t="s">
        <v>176</v>
      </c>
      <c r="WAC36" s="68" t="s">
        <v>176</v>
      </c>
      <c r="WAK36" s="68" t="s">
        <v>176</v>
      </c>
      <c r="WAS36" s="68" t="s">
        <v>176</v>
      </c>
      <c r="WBA36" s="68" t="s">
        <v>176</v>
      </c>
      <c r="WBI36" s="68" t="s">
        <v>176</v>
      </c>
      <c r="WBQ36" s="68" t="s">
        <v>176</v>
      </c>
      <c r="WBY36" s="68" t="s">
        <v>176</v>
      </c>
      <c r="WCG36" s="68" t="s">
        <v>176</v>
      </c>
      <c r="WCO36" s="68" t="s">
        <v>176</v>
      </c>
      <c r="WCW36" s="68" t="s">
        <v>176</v>
      </c>
      <c r="WDE36" s="68" t="s">
        <v>176</v>
      </c>
      <c r="WDM36" s="68" t="s">
        <v>176</v>
      </c>
      <c r="WDU36" s="68" t="s">
        <v>176</v>
      </c>
      <c r="WEC36" s="68" t="s">
        <v>176</v>
      </c>
      <c r="WEK36" s="68" t="s">
        <v>176</v>
      </c>
      <c r="WES36" s="68" t="s">
        <v>176</v>
      </c>
      <c r="WFA36" s="68" t="s">
        <v>176</v>
      </c>
      <c r="WFI36" s="68" t="s">
        <v>176</v>
      </c>
      <c r="WFQ36" s="68" t="s">
        <v>176</v>
      </c>
      <c r="WFY36" s="68" t="s">
        <v>176</v>
      </c>
      <c r="WGG36" s="68" t="s">
        <v>176</v>
      </c>
      <c r="WGO36" s="68" t="s">
        <v>176</v>
      </c>
      <c r="WGW36" s="68" t="s">
        <v>176</v>
      </c>
      <c r="WHE36" s="68" t="s">
        <v>176</v>
      </c>
      <c r="WHM36" s="68" t="s">
        <v>176</v>
      </c>
      <c r="WHU36" s="68" t="s">
        <v>176</v>
      </c>
      <c r="WIC36" s="68" t="s">
        <v>176</v>
      </c>
      <c r="WIK36" s="68" t="s">
        <v>176</v>
      </c>
      <c r="WIS36" s="68" t="s">
        <v>176</v>
      </c>
      <c r="WJA36" s="68" t="s">
        <v>176</v>
      </c>
      <c r="WJI36" s="68" t="s">
        <v>176</v>
      </c>
      <c r="WJQ36" s="68" t="s">
        <v>176</v>
      </c>
      <c r="WJY36" s="68" t="s">
        <v>176</v>
      </c>
      <c r="WKG36" s="68" t="s">
        <v>176</v>
      </c>
      <c r="WKO36" s="68" t="s">
        <v>176</v>
      </c>
      <c r="WKW36" s="68" t="s">
        <v>176</v>
      </c>
      <c r="WLE36" s="68" t="s">
        <v>176</v>
      </c>
      <c r="WLM36" s="68" t="s">
        <v>176</v>
      </c>
      <c r="WLU36" s="68" t="s">
        <v>176</v>
      </c>
      <c r="WMC36" s="68" t="s">
        <v>176</v>
      </c>
      <c r="WMK36" s="68" t="s">
        <v>176</v>
      </c>
      <c r="WMS36" s="68" t="s">
        <v>176</v>
      </c>
      <c r="WNA36" s="68" t="s">
        <v>176</v>
      </c>
      <c r="WNI36" s="68" t="s">
        <v>176</v>
      </c>
      <c r="WNQ36" s="68" t="s">
        <v>176</v>
      </c>
      <c r="WNY36" s="68" t="s">
        <v>176</v>
      </c>
      <c r="WOG36" s="68" t="s">
        <v>176</v>
      </c>
      <c r="WOO36" s="68" t="s">
        <v>176</v>
      </c>
      <c r="WOW36" s="68" t="s">
        <v>176</v>
      </c>
      <c r="WPE36" s="68" t="s">
        <v>176</v>
      </c>
      <c r="WPM36" s="68" t="s">
        <v>176</v>
      </c>
      <c r="WPU36" s="68" t="s">
        <v>176</v>
      </c>
      <c r="WQC36" s="68" t="s">
        <v>176</v>
      </c>
      <c r="WQK36" s="68" t="s">
        <v>176</v>
      </c>
      <c r="WQS36" s="68" t="s">
        <v>176</v>
      </c>
      <c r="WRA36" s="68" t="s">
        <v>176</v>
      </c>
      <c r="WRI36" s="68" t="s">
        <v>176</v>
      </c>
      <c r="WRQ36" s="68" t="s">
        <v>176</v>
      </c>
      <c r="WRY36" s="68" t="s">
        <v>176</v>
      </c>
      <c r="WSG36" s="68" t="s">
        <v>176</v>
      </c>
      <c r="WSO36" s="68" t="s">
        <v>176</v>
      </c>
      <c r="WSW36" s="68" t="s">
        <v>176</v>
      </c>
      <c r="WTE36" s="68" t="s">
        <v>176</v>
      </c>
      <c r="WTM36" s="68" t="s">
        <v>176</v>
      </c>
      <c r="WTU36" s="68" t="s">
        <v>176</v>
      </c>
      <c r="WUC36" s="68" t="s">
        <v>176</v>
      </c>
      <c r="WUK36" s="68" t="s">
        <v>176</v>
      </c>
      <c r="WUS36" s="68" t="s">
        <v>176</v>
      </c>
      <c r="WVA36" s="68" t="s">
        <v>176</v>
      </c>
      <c r="WVI36" s="68" t="s">
        <v>176</v>
      </c>
      <c r="WVQ36" s="68" t="s">
        <v>176</v>
      </c>
      <c r="WVY36" s="68" t="s">
        <v>176</v>
      </c>
      <c r="WWG36" s="68" t="s">
        <v>176</v>
      </c>
      <c r="WWO36" s="68" t="s">
        <v>176</v>
      </c>
      <c r="WWW36" s="68" t="s">
        <v>176</v>
      </c>
      <c r="WXE36" s="68" t="s">
        <v>176</v>
      </c>
      <c r="WXM36" s="68" t="s">
        <v>176</v>
      </c>
      <c r="WXU36" s="68" t="s">
        <v>176</v>
      </c>
      <c r="WYC36" s="68" t="s">
        <v>176</v>
      </c>
      <c r="WYK36" s="68" t="s">
        <v>176</v>
      </c>
      <c r="WYS36" s="68" t="s">
        <v>176</v>
      </c>
      <c r="WZA36" s="68" t="s">
        <v>176</v>
      </c>
      <c r="WZI36" s="68" t="s">
        <v>176</v>
      </c>
      <c r="WZQ36" s="68" t="s">
        <v>176</v>
      </c>
      <c r="WZY36" s="68" t="s">
        <v>176</v>
      </c>
      <c r="XAG36" s="68" t="s">
        <v>176</v>
      </c>
      <c r="XAO36" s="68" t="s">
        <v>176</v>
      </c>
      <c r="XAW36" s="68" t="s">
        <v>176</v>
      </c>
      <c r="XBE36" s="68" t="s">
        <v>176</v>
      </c>
      <c r="XBM36" s="68" t="s">
        <v>176</v>
      </c>
      <c r="XBU36" s="68" t="s">
        <v>176</v>
      </c>
      <c r="XCC36" s="68" t="s">
        <v>176</v>
      </c>
      <c r="XCK36" s="68" t="s">
        <v>176</v>
      </c>
      <c r="XCS36" s="68" t="s">
        <v>176</v>
      </c>
      <c r="XDA36" s="68" t="s">
        <v>176</v>
      </c>
      <c r="XDI36" s="68" t="s">
        <v>176</v>
      </c>
      <c r="XDQ36" s="68" t="s">
        <v>176</v>
      </c>
      <c r="XDY36" s="68" t="s">
        <v>176</v>
      </c>
      <c r="XEG36" s="68" t="s">
        <v>176</v>
      </c>
      <c r="XEO36" s="68" t="s">
        <v>176</v>
      </c>
      <c r="XEW36" s="68" t="s">
        <v>176</v>
      </c>
    </row>
    <row r="37" spans="1:1017 1025:2041 2049:3065 3073:4089 4097:5113 5121:6137 6145:7161 7169:8185 8193:9209 9217:10233 10241:11257 11265:12281 12289:13305 13313:14329 14337:15353 15361:16377" ht="15" customHeight="1">
      <c r="A37" s="559" t="s">
        <v>232</v>
      </c>
      <c r="B37" s="559"/>
      <c r="C37" s="559"/>
      <c r="D37" s="559"/>
      <c r="E37" s="559"/>
      <c r="F37" s="365"/>
      <c r="G37" s="365"/>
      <c r="H37" s="365"/>
      <c r="I37" s="365"/>
      <c r="J37" s="70"/>
      <c r="K37" s="70"/>
      <c r="L37" s="560" t="s">
        <v>61</v>
      </c>
      <c r="M37" s="560"/>
      <c r="N37" s="560"/>
      <c r="O37" s="560"/>
      <c r="P37" s="365"/>
      <c r="Q37" s="365"/>
      <c r="R37" s="365"/>
      <c r="S37" s="70"/>
      <c r="T37" s="70"/>
    </row>
    <row r="38" spans="1:1017 1025:2041 2049:3065 3073:4089 4097:5113 5121:6137 6145:7161 7169:8185 8193:9209 9217:10233 10241:11257 11265:12281 12289:13305 13313:14329 14337:15353 15361:16377">
      <c r="A38" s="70" t="s">
        <v>570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 t="s">
        <v>571</v>
      </c>
      <c r="M38" s="70"/>
      <c r="N38" s="70"/>
      <c r="O38" s="70"/>
      <c r="P38" s="70"/>
      <c r="Q38" s="70"/>
      <c r="R38" s="70"/>
      <c r="S38" s="70"/>
      <c r="T38" s="70"/>
      <c r="AG38" s="68" t="s">
        <v>233</v>
      </c>
      <c r="AO38" s="68" t="s">
        <v>233</v>
      </c>
      <c r="AW38" s="68" t="s">
        <v>233</v>
      </c>
      <c r="BE38" s="68" t="s">
        <v>233</v>
      </c>
      <c r="BM38" s="68" t="s">
        <v>233</v>
      </c>
      <c r="BU38" s="68" t="s">
        <v>233</v>
      </c>
      <c r="CC38" s="68" t="s">
        <v>233</v>
      </c>
      <c r="CK38" s="68" t="s">
        <v>233</v>
      </c>
      <c r="CS38" s="68" t="s">
        <v>233</v>
      </c>
      <c r="DA38" s="68" t="s">
        <v>233</v>
      </c>
      <c r="DI38" s="68" t="s">
        <v>233</v>
      </c>
      <c r="DQ38" s="68" t="s">
        <v>233</v>
      </c>
      <c r="DY38" s="68" t="s">
        <v>233</v>
      </c>
      <c r="EG38" s="68" t="s">
        <v>233</v>
      </c>
      <c r="EO38" s="68" t="s">
        <v>233</v>
      </c>
      <c r="EW38" s="68" t="s">
        <v>233</v>
      </c>
      <c r="FE38" s="68" t="s">
        <v>233</v>
      </c>
      <c r="FM38" s="68" t="s">
        <v>233</v>
      </c>
      <c r="FU38" s="68" t="s">
        <v>233</v>
      </c>
      <c r="GC38" s="68" t="s">
        <v>233</v>
      </c>
      <c r="GK38" s="68" t="s">
        <v>233</v>
      </c>
      <c r="GS38" s="68" t="s">
        <v>233</v>
      </c>
      <c r="HA38" s="68" t="s">
        <v>233</v>
      </c>
      <c r="HI38" s="68" t="s">
        <v>233</v>
      </c>
      <c r="HQ38" s="68" t="s">
        <v>233</v>
      </c>
      <c r="HY38" s="68" t="s">
        <v>233</v>
      </c>
      <c r="IG38" s="68" t="s">
        <v>233</v>
      </c>
      <c r="IO38" s="68" t="s">
        <v>233</v>
      </c>
      <c r="IW38" s="68" t="s">
        <v>233</v>
      </c>
      <c r="JE38" s="68" t="s">
        <v>233</v>
      </c>
      <c r="JM38" s="68" t="s">
        <v>233</v>
      </c>
      <c r="JU38" s="68" t="s">
        <v>233</v>
      </c>
      <c r="KC38" s="68" t="s">
        <v>233</v>
      </c>
      <c r="KK38" s="68" t="s">
        <v>233</v>
      </c>
      <c r="KS38" s="68" t="s">
        <v>233</v>
      </c>
      <c r="LA38" s="68" t="s">
        <v>233</v>
      </c>
      <c r="LI38" s="68" t="s">
        <v>233</v>
      </c>
      <c r="LQ38" s="68" t="s">
        <v>233</v>
      </c>
      <c r="LY38" s="68" t="s">
        <v>233</v>
      </c>
      <c r="MG38" s="68" t="s">
        <v>233</v>
      </c>
      <c r="MO38" s="68" t="s">
        <v>233</v>
      </c>
      <c r="MW38" s="68" t="s">
        <v>233</v>
      </c>
      <c r="NE38" s="68" t="s">
        <v>233</v>
      </c>
      <c r="NM38" s="68" t="s">
        <v>233</v>
      </c>
      <c r="NU38" s="68" t="s">
        <v>233</v>
      </c>
      <c r="OC38" s="68" t="s">
        <v>233</v>
      </c>
      <c r="OK38" s="68" t="s">
        <v>233</v>
      </c>
      <c r="OS38" s="68" t="s">
        <v>233</v>
      </c>
      <c r="PA38" s="68" t="s">
        <v>233</v>
      </c>
      <c r="PI38" s="68" t="s">
        <v>233</v>
      </c>
      <c r="PQ38" s="68" t="s">
        <v>233</v>
      </c>
      <c r="PY38" s="68" t="s">
        <v>233</v>
      </c>
      <c r="QG38" s="68" t="s">
        <v>233</v>
      </c>
      <c r="QO38" s="68" t="s">
        <v>233</v>
      </c>
      <c r="QW38" s="68" t="s">
        <v>233</v>
      </c>
      <c r="RE38" s="68" t="s">
        <v>233</v>
      </c>
      <c r="RM38" s="68" t="s">
        <v>233</v>
      </c>
      <c r="RU38" s="68" t="s">
        <v>233</v>
      </c>
      <c r="SC38" s="68" t="s">
        <v>233</v>
      </c>
      <c r="SK38" s="68" t="s">
        <v>233</v>
      </c>
      <c r="SS38" s="68" t="s">
        <v>233</v>
      </c>
      <c r="TA38" s="68" t="s">
        <v>233</v>
      </c>
      <c r="TI38" s="68" t="s">
        <v>233</v>
      </c>
      <c r="TQ38" s="68" t="s">
        <v>233</v>
      </c>
      <c r="TY38" s="68" t="s">
        <v>233</v>
      </c>
      <c r="UG38" s="68" t="s">
        <v>233</v>
      </c>
      <c r="UO38" s="68" t="s">
        <v>233</v>
      </c>
      <c r="UW38" s="68" t="s">
        <v>233</v>
      </c>
      <c r="VE38" s="68" t="s">
        <v>233</v>
      </c>
      <c r="VM38" s="68" t="s">
        <v>233</v>
      </c>
      <c r="VU38" s="68" t="s">
        <v>233</v>
      </c>
      <c r="WC38" s="68" t="s">
        <v>233</v>
      </c>
      <c r="WK38" s="68" t="s">
        <v>233</v>
      </c>
      <c r="WS38" s="68" t="s">
        <v>233</v>
      </c>
      <c r="XA38" s="68" t="s">
        <v>233</v>
      </c>
      <c r="XI38" s="68" t="s">
        <v>233</v>
      </c>
      <c r="XQ38" s="68" t="s">
        <v>233</v>
      </c>
      <c r="XY38" s="68" t="s">
        <v>233</v>
      </c>
      <c r="YG38" s="68" t="s">
        <v>233</v>
      </c>
      <c r="YO38" s="68" t="s">
        <v>233</v>
      </c>
      <c r="YW38" s="68" t="s">
        <v>233</v>
      </c>
      <c r="ZE38" s="68" t="s">
        <v>233</v>
      </c>
      <c r="ZM38" s="68" t="s">
        <v>233</v>
      </c>
      <c r="ZU38" s="68" t="s">
        <v>233</v>
      </c>
      <c r="AAC38" s="68" t="s">
        <v>233</v>
      </c>
      <c r="AAK38" s="68" t="s">
        <v>233</v>
      </c>
      <c r="AAS38" s="68" t="s">
        <v>233</v>
      </c>
      <c r="ABA38" s="68" t="s">
        <v>233</v>
      </c>
      <c r="ABI38" s="68" t="s">
        <v>233</v>
      </c>
      <c r="ABQ38" s="68" t="s">
        <v>233</v>
      </c>
      <c r="ABY38" s="68" t="s">
        <v>233</v>
      </c>
      <c r="ACG38" s="68" t="s">
        <v>233</v>
      </c>
      <c r="ACO38" s="68" t="s">
        <v>233</v>
      </c>
      <c r="ACW38" s="68" t="s">
        <v>233</v>
      </c>
      <c r="ADE38" s="68" t="s">
        <v>233</v>
      </c>
      <c r="ADM38" s="68" t="s">
        <v>233</v>
      </c>
      <c r="ADU38" s="68" t="s">
        <v>233</v>
      </c>
      <c r="AEC38" s="68" t="s">
        <v>233</v>
      </c>
      <c r="AEK38" s="68" t="s">
        <v>233</v>
      </c>
      <c r="AES38" s="68" t="s">
        <v>233</v>
      </c>
      <c r="AFA38" s="68" t="s">
        <v>233</v>
      </c>
      <c r="AFI38" s="68" t="s">
        <v>233</v>
      </c>
      <c r="AFQ38" s="68" t="s">
        <v>233</v>
      </c>
      <c r="AFY38" s="68" t="s">
        <v>233</v>
      </c>
      <c r="AGG38" s="68" t="s">
        <v>233</v>
      </c>
      <c r="AGO38" s="68" t="s">
        <v>233</v>
      </c>
      <c r="AGW38" s="68" t="s">
        <v>233</v>
      </c>
      <c r="AHE38" s="68" t="s">
        <v>233</v>
      </c>
      <c r="AHM38" s="68" t="s">
        <v>233</v>
      </c>
      <c r="AHU38" s="68" t="s">
        <v>233</v>
      </c>
      <c r="AIC38" s="68" t="s">
        <v>233</v>
      </c>
      <c r="AIK38" s="68" t="s">
        <v>233</v>
      </c>
      <c r="AIS38" s="68" t="s">
        <v>233</v>
      </c>
      <c r="AJA38" s="68" t="s">
        <v>233</v>
      </c>
      <c r="AJI38" s="68" t="s">
        <v>233</v>
      </c>
      <c r="AJQ38" s="68" t="s">
        <v>233</v>
      </c>
      <c r="AJY38" s="68" t="s">
        <v>233</v>
      </c>
      <c r="AKG38" s="68" t="s">
        <v>233</v>
      </c>
      <c r="AKO38" s="68" t="s">
        <v>233</v>
      </c>
      <c r="AKW38" s="68" t="s">
        <v>233</v>
      </c>
      <c r="ALE38" s="68" t="s">
        <v>233</v>
      </c>
      <c r="ALM38" s="68" t="s">
        <v>233</v>
      </c>
      <c r="ALU38" s="68" t="s">
        <v>233</v>
      </c>
      <c r="AMC38" s="68" t="s">
        <v>233</v>
      </c>
      <c r="AMK38" s="68" t="s">
        <v>233</v>
      </c>
      <c r="AMS38" s="68" t="s">
        <v>233</v>
      </c>
      <c r="ANA38" s="68" t="s">
        <v>233</v>
      </c>
      <c r="ANI38" s="68" t="s">
        <v>233</v>
      </c>
      <c r="ANQ38" s="68" t="s">
        <v>233</v>
      </c>
      <c r="ANY38" s="68" t="s">
        <v>233</v>
      </c>
      <c r="AOG38" s="68" t="s">
        <v>233</v>
      </c>
      <c r="AOO38" s="68" t="s">
        <v>233</v>
      </c>
      <c r="AOW38" s="68" t="s">
        <v>233</v>
      </c>
      <c r="APE38" s="68" t="s">
        <v>233</v>
      </c>
      <c r="APM38" s="68" t="s">
        <v>233</v>
      </c>
      <c r="APU38" s="68" t="s">
        <v>233</v>
      </c>
      <c r="AQC38" s="68" t="s">
        <v>233</v>
      </c>
      <c r="AQK38" s="68" t="s">
        <v>233</v>
      </c>
      <c r="AQS38" s="68" t="s">
        <v>233</v>
      </c>
      <c r="ARA38" s="68" t="s">
        <v>233</v>
      </c>
      <c r="ARI38" s="68" t="s">
        <v>233</v>
      </c>
      <c r="ARQ38" s="68" t="s">
        <v>233</v>
      </c>
      <c r="ARY38" s="68" t="s">
        <v>233</v>
      </c>
      <c r="ASG38" s="68" t="s">
        <v>233</v>
      </c>
      <c r="ASO38" s="68" t="s">
        <v>233</v>
      </c>
      <c r="ASW38" s="68" t="s">
        <v>233</v>
      </c>
      <c r="ATE38" s="68" t="s">
        <v>233</v>
      </c>
      <c r="ATM38" s="68" t="s">
        <v>233</v>
      </c>
      <c r="ATU38" s="68" t="s">
        <v>233</v>
      </c>
      <c r="AUC38" s="68" t="s">
        <v>233</v>
      </c>
      <c r="AUK38" s="68" t="s">
        <v>233</v>
      </c>
      <c r="AUS38" s="68" t="s">
        <v>233</v>
      </c>
      <c r="AVA38" s="68" t="s">
        <v>233</v>
      </c>
      <c r="AVI38" s="68" t="s">
        <v>233</v>
      </c>
      <c r="AVQ38" s="68" t="s">
        <v>233</v>
      </c>
      <c r="AVY38" s="68" t="s">
        <v>233</v>
      </c>
      <c r="AWG38" s="68" t="s">
        <v>233</v>
      </c>
      <c r="AWO38" s="68" t="s">
        <v>233</v>
      </c>
      <c r="AWW38" s="68" t="s">
        <v>233</v>
      </c>
      <c r="AXE38" s="68" t="s">
        <v>233</v>
      </c>
      <c r="AXM38" s="68" t="s">
        <v>233</v>
      </c>
      <c r="AXU38" s="68" t="s">
        <v>233</v>
      </c>
      <c r="AYC38" s="68" t="s">
        <v>233</v>
      </c>
      <c r="AYK38" s="68" t="s">
        <v>233</v>
      </c>
      <c r="AYS38" s="68" t="s">
        <v>233</v>
      </c>
      <c r="AZA38" s="68" t="s">
        <v>233</v>
      </c>
      <c r="AZI38" s="68" t="s">
        <v>233</v>
      </c>
      <c r="AZQ38" s="68" t="s">
        <v>233</v>
      </c>
      <c r="AZY38" s="68" t="s">
        <v>233</v>
      </c>
      <c r="BAG38" s="68" t="s">
        <v>233</v>
      </c>
      <c r="BAO38" s="68" t="s">
        <v>233</v>
      </c>
      <c r="BAW38" s="68" t="s">
        <v>233</v>
      </c>
      <c r="BBE38" s="68" t="s">
        <v>233</v>
      </c>
      <c r="BBM38" s="68" t="s">
        <v>233</v>
      </c>
      <c r="BBU38" s="68" t="s">
        <v>233</v>
      </c>
      <c r="BCC38" s="68" t="s">
        <v>233</v>
      </c>
      <c r="BCK38" s="68" t="s">
        <v>233</v>
      </c>
      <c r="BCS38" s="68" t="s">
        <v>233</v>
      </c>
      <c r="BDA38" s="68" t="s">
        <v>233</v>
      </c>
      <c r="BDI38" s="68" t="s">
        <v>233</v>
      </c>
      <c r="BDQ38" s="68" t="s">
        <v>233</v>
      </c>
      <c r="BDY38" s="68" t="s">
        <v>233</v>
      </c>
      <c r="BEG38" s="68" t="s">
        <v>233</v>
      </c>
      <c r="BEO38" s="68" t="s">
        <v>233</v>
      </c>
      <c r="BEW38" s="68" t="s">
        <v>233</v>
      </c>
      <c r="BFE38" s="68" t="s">
        <v>233</v>
      </c>
      <c r="BFM38" s="68" t="s">
        <v>233</v>
      </c>
      <c r="BFU38" s="68" t="s">
        <v>233</v>
      </c>
      <c r="BGC38" s="68" t="s">
        <v>233</v>
      </c>
      <c r="BGK38" s="68" t="s">
        <v>233</v>
      </c>
      <c r="BGS38" s="68" t="s">
        <v>233</v>
      </c>
      <c r="BHA38" s="68" t="s">
        <v>233</v>
      </c>
      <c r="BHI38" s="68" t="s">
        <v>233</v>
      </c>
      <c r="BHQ38" s="68" t="s">
        <v>233</v>
      </c>
      <c r="BHY38" s="68" t="s">
        <v>233</v>
      </c>
      <c r="BIG38" s="68" t="s">
        <v>233</v>
      </c>
      <c r="BIO38" s="68" t="s">
        <v>233</v>
      </c>
      <c r="BIW38" s="68" t="s">
        <v>233</v>
      </c>
      <c r="BJE38" s="68" t="s">
        <v>233</v>
      </c>
      <c r="BJM38" s="68" t="s">
        <v>233</v>
      </c>
      <c r="BJU38" s="68" t="s">
        <v>233</v>
      </c>
      <c r="BKC38" s="68" t="s">
        <v>233</v>
      </c>
      <c r="BKK38" s="68" t="s">
        <v>233</v>
      </c>
      <c r="BKS38" s="68" t="s">
        <v>233</v>
      </c>
      <c r="BLA38" s="68" t="s">
        <v>233</v>
      </c>
      <c r="BLI38" s="68" t="s">
        <v>233</v>
      </c>
      <c r="BLQ38" s="68" t="s">
        <v>233</v>
      </c>
      <c r="BLY38" s="68" t="s">
        <v>233</v>
      </c>
      <c r="BMG38" s="68" t="s">
        <v>233</v>
      </c>
      <c r="BMO38" s="68" t="s">
        <v>233</v>
      </c>
      <c r="BMW38" s="68" t="s">
        <v>233</v>
      </c>
      <c r="BNE38" s="68" t="s">
        <v>233</v>
      </c>
      <c r="BNM38" s="68" t="s">
        <v>233</v>
      </c>
      <c r="BNU38" s="68" t="s">
        <v>233</v>
      </c>
      <c r="BOC38" s="68" t="s">
        <v>233</v>
      </c>
      <c r="BOK38" s="68" t="s">
        <v>233</v>
      </c>
      <c r="BOS38" s="68" t="s">
        <v>233</v>
      </c>
      <c r="BPA38" s="68" t="s">
        <v>233</v>
      </c>
      <c r="BPI38" s="68" t="s">
        <v>233</v>
      </c>
      <c r="BPQ38" s="68" t="s">
        <v>233</v>
      </c>
      <c r="BPY38" s="68" t="s">
        <v>233</v>
      </c>
      <c r="BQG38" s="68" t="s">
        <v>233</v>
      </c>
      <c r="BQO38" s="68" t="s">
        <v>233</v>
      </c>
      <c r="BQW38" s="68" t="s">
        <v>233</v>
      </c>
      <c r="BRE38" s="68" t="s">
        <v>233</v>
      </c>
      <c r="BRM38" s="68" t="s">
        <v>233</v>
      </c>
      <c r="BRU38" s="68" t="s">
        <v>233</v>
      </c>
      <c r="BSC38" s="68" t="s">
        <v>233</v>
      </c>
      <c r="BSK38" s="68" t="s">
        <v>233</v>
      </c>
      <c r="BSS38" s="68" t="s">
        <v>233</v>
      </c>
      <c r="BTA38" s="68" t="s">
        <v>233</v>
      </c>
      <c r="BTI38" s="68" t="s">
        <v>233</v>
      </c>
      <c r="BTQ38" s="68" t="s">
        <v>233</v>
      </c>
      <c r="BTY38" s="68" t="s">
        <v>233</v>
      </c>
      <c r="BUG38" s="68" t="s">
        <v>233</v>
      </c>
      <c r="BUO38" s="68" t="s">
        <v>233</v>
      </c>
      <c r="BUW38" s="68" t="s">
        <v>233</v>
      </c>
      <c r="BVE38" s="68" t="s">
        <v>233</v>
      </c>
      <c r="BVM38" s="68" t="s">
        <v>233</v>
      </c>
      <c r="BVU38" s="68" t="s">
        <v>233</v>
      </c>
      <c r="BWC38" s="68" t="s">
        <v>233</v>
      </c>
      <c r="BWK38" s="68" t="s">
        <v>233</v>
      </c>
      <c r="BWS38" s="68" t="s">
        <v>233</v>
      </c>
      <c r="BXA38" s="68" t="s">
        <v>233</v>
      </c>
      <c r="BXI38" s="68" t="s">
        <v>233</v>
      </c>
      <c r="BXQ38" s="68" t="s">
        <v>233</v>
      </c>
      <c r="BXY38" s="68" t="s">
        <v>233</v>
      </c>
      <c r="BYG38" s="68" t="s">
        <v>233</v>
      </c>
      <c r="BYO38" s="68" t="s">
        <v>233</v>
      </c>
      <c r="BYW38" s="68" t="s">
        <v>233</v>
      </c>
      <c r="BZE38" s="68" t="s">
        <v>233</v>
      </c>
      <c r="BZM38" s="68" t="s">
        <v>233</v>
      </c>
      <c r="BZU38" s="68" t="s">
        <v>233</v>
      </c>
      <c r="CAC38" s="68" t="s">
        <v>233</v>
      </c>
      <c r="CAK38" s="68" t="s">
        <v>233</v>
      </c>
      <c r="CAS38" s="68" t="s">
        <v>233</v>
      </c>
      <c r="CBA38" s="68" t="s">
        <v>233</v>
      </c>
      <c r="CBI38" s="68" t="s">
        <v>233</v>
      </c>
      <c r="CBQ38" s="68" t="s">
        <v>233</v>
      </c>
      <c r="CBY38" s="68" t="s">
        <v>233</v>
      </c>
      <c r="CCG38" s="68" t="s">
        <v>233</v>
      </c>
      <c r="CCO38" s="68" t="s">
        <v>233</v>
      </c>
      <c r="CCW38" s="68" t="s">
        <v>233</v>
      </c>
      <c r="CDE38" s="68" t="s">
        <v>233</v>
      </c>
      <c r="CDM38" s="68" t="s">
        <v>233</v>
      </c>
      <c r="CDU38" s="68" t="s">
        <v>233</v>
      </c>
      <c r="CEC38" s="68" t="s">
        <v>233</v>
      </c>
      <c r="CEK38" s="68" t="s">
        <v>233</v>
      </c>
      <c r="CES38" s="68" t="s">
        <v>233</v>
      </c>
      <c r="CFA38" s="68" t="s">
        <v>233</v>
      </c>
      <c r="CFI38" s="68" t="s">
        <v>233</v>
      </c>
      <c r="CFQ38" s="68" t="s">
        <v>233</v>
      </c>
      <c r="CFY38" s="68" t="s">
        <v>233</v>
      </c>
      <c r="CGG38" s="68" t="s">
        <v>233</v>
      </c>
      <c r="CGO38" s="68" t="s">
        <v>233</v>
      </c>
      <c r="CGW38" s="68" t="s">
        <v>233</v>
      </c>
      <c r="CHE38" s="68" t="s">
        <v>233</v>
      </c>
      <c r="CHM38" s="68" t="s">
        <v>233</v>
      </c>
      <c r="CHU38" s="68" t="s">
        <v>233</v>
      </c>
      <c r="CIC38" s="68" t="s">
        <v>233</v>
      </c>
      <c r="CIK38" s="68" t="s">
        <v>233</v>
      </c>
      <c r="CIS38" s="68" t="s">
        <v>233</v>
      </c>
      <c r="CJA38" s="68" t="s">
        <v>233</v>
      </c>
      <c r="CJI38" s="68" t="s">
        <v>233</v>
      </c>
      <c r="CJQ38" s="68" t="s">
        <v>233</v>
      </c>
      <c r="CJY38" s="68" t="s">
        <v>233</v>
      </c>
      <c r="CKG38" s="68" t="s">
        <v>233</v>
      </c>
      <c r="CKO38" s="68" t="s">
        <v>233</v>
      </c>
      <c r="CKW38" s="68" t="s">
        <v>233</v>
      </c>
      <c r="CLE38" s="68" t="s">
        <v>233</v>
      </c>
      <c r="CLM38" s="68" t="s">
        <v>233</v>
      </c>
      <c r="CLU38" s="68" t="s">
        <v>233</v>
      </c>
      <c r="CMC38" s="68" t="s">
        <v>233</v>
      </c>
      <c r="CMK38" s="68" t="s">
        <v>233</v>
      </c>
      <c r="CMS38" s="68" t="s">
        <v>233</v>
      </c>
      <c r="CNA38" s="68" t="s">
        <v>233</v>
      </c>
      <c r="CNI38" s="68" t="s">
        <v>233</v>
      </c>
      <c r="CNQ38" s="68" t="s">
        <v>233</v>
      </c>
      <c r="CNY38" s="68" t="s">
        <v>233</v>
      </c>
      <c r="COG38" s="68" t="s">
        <v>233</v>
      </c>
      <c r="COO38" s="68" t="s">
        <v>233</v>
      </c>
      <c r="COW38" s="68" t="s">
        <v>233</v>
      </c>
      <c r="CPE38" s="68" t="s">
        <v>233</v>
      </c>
      <c r="CPM38" s="68" t="s">
        <v>233</v>
      </c>
      <c r="CPU38" s="68" t="s">
        <v>233</v>
      </c>
      <c r="CQC38" s="68" t="s">
        <v>233</v>
      </c>
      <c r="CQK38" s="68" t="s">
        <v>233</v>
      </c>
      <c r="CQS38" s="68" t="s">
        <v>233</v>
      </c>
      <c r="CRA38" s="68" t="s">
        <v>233</v>
      </c>
      <c r="CRI38" s="68" t="s">
        <v>233</v>
      </c>
      <c r="CRQ38" s="68" t="s">
        <v>233</v>
      </c>
      <c r="CRY38" s="68" t="s">
        <v>233</v>
      </c>
      <c r="CSG38" s="68" t="s">
        <v>233</v>
      </c>
      <c r="CSO38" s="68" t="s">
        <v>233</v>
      </c>
      <c r="CSW38" s="68" t="s">
        <v>233</v>
      </c>
      <c r="CTE38" s="68" t="s">
        <v>233</v>
      </c>
      <c r="CTM38" s="68" t="s">
        <v>233</v>
      </c>
      <c r="CTU38" s="68" t="s">
        <v>233</v>
      </c>
      <c r="CUC38" s="68" t="s">
        <v>233</v>
      </c>
      <c r="CUK38" s="68" t="s">
        <v>233</v>
      </c>
      <c r="CUS38" s="68" t="s">
        <v>233</v>
      </c>
      <c r="CVA38" s="68" t="s">
        <v>233</v>
      </c>
      <c r="CVI38" s="68" t="s">
        <v>233</v>
      </c>
      <c r="CVQ38" s="68" t="s">
        <v>233</v>
      </c>
      <c r="CVY38" s="68" t="s">
        <v>233</v>
      </c>
      <c r="CWG38" s="68" t="s">
        <v>233</v>
      </c>
      <c r="CWO38" s="68" t="s">
        <v>233</v>
      </c>
      <c r="CWW38" s="68" t="s">
        <v>233</v>
      </c>
      <c r="CXE38" s="68" t="s">
        <v>233</v>
      </c>
      <c r="CXM38" s="68" t="s">
        <v>233</v>
      </c>
      <c r="CXU38" s="68" t="s">
        <v>233</v>
      </c>
      <c r="CYC38" s="68" t="s">
        <v>233</v>
      </c>
      <c r="CYK38" s="68" t="s">
        <v>233</v>
      </c>
      <c r="CYS38" s="68" t="s">
        <v>233</v>
      </c>
      <c r="CZA38" s="68" t="s">
        <v>233</v>
      </c>
      <c r="CZI38" s="68" t="s">
        <v>233</v>
      </c>
      <c r="CZQ38" s="68" t="s">
        <v>233</v>
      </c>
      <c r="CZY38" s="68" t="s">
        <v>233</v>
      </c>
      <c r="DAG38" s="68" t="s">
        <v>233</v>
      </c>
      <c r="DAO38" s="68" t="s">
        <v>233</v>
      </c>
      <c r="DAW38" s="68" t="s">
        <v>233</v>
      </c>
      <c r="DBE38" s="68" t="s">
        <v>233</v>
      </c>
      <c r="DBM38" s="68" t="s">
        <v>233</v>
      </c>
      <c r="DBU38" s="68" t="s">
        <v>233</v>
      </c>
      <c r="DCC38" s="68" t="s">
        <v>233</v>
      </c>
      <c r="DCK38" s="68" t="s">
        <v>233</v>
      </c>
      <c r="DCS38" s="68" t="s">
        <v>233</v>
      </c>
      <c r="DDA38" s="68" t="s">
        <v>233</v>
      </c>
      <c r="DDI38" s="68" t="s">
        <v>233</v>
      </c>
      <c r="DDQ38" s="68" t="s">
        <v>233</v>
      </c>
      <c r="DDY38" s="68" t="s">
        <v>233</v>
      </c>
      <c r="DEG38" s="68" t="s">
        <v>233</v>
      </c>
      <c r="DEO38" s="68" t="s">
        <v>233</v>
      </c>
      <c r="DEW38" s="68" t="s">
        <v>233</v>
      </c>
      <c r="DFE38" s="68" t="s">
        <v>233</v>
      </c>
      <c r="DFM38" s="68" t="s">
        <v>233</v>
      </c>
      <c r="DFU38" s="68" t="s">
        <v>233</v>
      </c>
      <c r="DGC38" s="68" t="s">
        <v>233</v>
      </c>
      <c r="DGK38" s="68" t="s">
        <v>233</v>
      </c>
      <c r="DGS38" s="68" t="s">
        <v>233</v>
      </c>
      <c r="DHA38" s="68" t="s">
        <v>233</v>
      </c>
      <c r="DHI38" s="68" t="s">
        <v>233</v>
      </c>
      <c r="DHQ38" s="68" t="s">
        <v>233</v>
      </c>
      <c r="DHY38" s="68" t="s">
        <v>233</v>
      </c>
      <c r="DIG38" s="68" t="s">
        <v>233</v>
      </c>
      <c r="DIO38" s="68" t="s">
        <v>233</v>
      </c>
      <c r="DIW38" s="68" t="s">
        <v>233</v>
      </c>
      <c r="DJE38" s="68" t="s">
        <v>233</v>
      </c>
      <c r="DJM38" s="68" t="s">
        <v>233</v>
      </c>
      <c r="DJU38" s="68" t="s">
        <v>233</v>
      </c>
      <c r="DKC38" s="68" t="s">
        <v>233</v>
      </c>
      <c r="DKK38" s="68" t="s">
        <v>233</v>
      </c>
      <c r="DKS38" s="68" t="s">
        <v>233</v>
      </c>
      <c r="DLA38" s="68" t="s">
        <v>233</v>
      </c>
      <c r="DLI38" s="68" t="s">
        <v>233</v>
      </c>
      <c r="DLQ38" s="68" t="s">
        <v>233</v>
      </c>
      <c r="DLY38" s="68" t="s">
        <v>233</v>
      </c>
      <c r="DMG38" s="68" t="s">
        <v>233</v>
      </c>
      <c r="DMO38" s="68" t="s">
        <v>233</v>
      </c>
      <c r="DMW38" s="68" t="s">
        <v>233</v>
      </c>
      <c r="DNE38" s="68" t="s">
        <v>233</v>
      </c>
      <c r="DNM38" s="68" t="s">
        <v>233</v>
      </c>
      <c r="DNU38" s="68" t="s">
        <v>233</v>
      </c>
      <c r="DOC38" s="68" t="s">
        <v>233</v>
      </c>
      <c r="DOK38" s="68" t="s">
        <v>233</v>
      </c>
      <c r="DOS38" s="68" t="s">
        <v>233</v>
      </c>
      <c r="DPA38" s="68" t="s">
        <v>233</v>
      </c>
      <c r="DPI38" s="68" t="s">
        <v>233</v>
      </c>
      <c r="DPQ38" s="68" t="s">
        <v>233</v>
      </c>
      <c r="DPY38" s="68" t="s">
        <v>233</v>
      </c>
      <c r="DQG38" s="68" t="s">
        <v>233</v>
      </c>
      <c r="DQO38" s="68" t="s">
        <v>233</v>
      </c>
      <c r="DQW38" s="68" t="s">
        <v>233</v>
      </c>
      <c r="DRE38" s="68" t="s">
        <v>233</v>
      </c>
      <c r="DRM38" s="68" t="s">
        <v>233</v>
      </c>
      <c r="DRU38" s="68" t="s">
        <v>233</v>
      </c>
      <c r="DSC38" s="68" t="s">
        <v>233</v>
      </c>
      <c r="DSK38" s="68" t="s">
        <v>233</v>
      </c>
      <c r="DSS38" s="68" t="s">
        <v>233</v>
      </c>
      <c r="DTA38" s="68" t="s">
        <v>233</v>
      </c>
      <c r="DTI38" s="68" t="s">
        <v>233</v>
      </c>
      <c r="DTQ38" s="68" t="s">
        <v>233</v>
      </c>
      <c r="DTY38" s="68" t="s">
        <v>233</v>
      </c>
      <c r="DUG38" s="68" t="s">
        <v>233</v>
      </c>
      <c r="DUO38" s="68" t="s">
        <v>233</v>
      </c>
      <c r="DUW38" s="68" t="s">
        <v>233</v>
      </c>
      <c r="DVE38" s="68" t="s">
        <v>233</v>
      </c>
      <c r="DVM38" s="68" t="s">
        <v>233</v>
      </c>
      <c r="DVU38" s="68" t="s">
        <v>233</v>
      </c>
      <c r="DWC38" s="68" t="s">
        <v>233</v>
      </c>
      <c r="DWK38" s="68" t="s">
        <v>233</v>
      </c>
      <c r="DWS38" s="68" t="s">
        <v>233</v>
      </c>
      <c r="DXA38" s="68" t="s">
        <v>233</v>
      </c>
      <c r="DXI38" s="68" t="s">
        <v>233</v>
      </c>
      <c r="DXQ38" s="68" t="s">
        <v>233</v>
      </c>
      <c r="DXY38" s="68" t="s">
        <v>233</v>
      </c>
      <c r="DYG38" s="68" t="s">
        <v>233</v>
      </c>
      <c r="DYO38" s="68" t="s">
        <v>233</v>
      </c>
      <c r="DYW38" s="68" t="s">
        <v>233</v>
      </c>
      <c r="DZE38" s="68" t="s">
        <v>233</v>
      </c>
      <c r="DZM38" s="68" t="s">
        <v>233</v>
      </c>
      <c r="DZU38" s="68" t="s">
        <v>233</v>
      </c>
      <c r="EAC38" s="68" t="s">
        <v>233</v>
      </c>
      <c r="EAK38" s="68" t="s">
        <v>233</v>
      </c>
      <c r="EAS38" s="68" t="s">
        <v>233</v>
      </c>
      <c r="EBA38" s="68" t="s">
        <v>233</v>
      </c>
      <c r="EBI38" s="68" t="s">
        <v>233</v>
      </c>
      <c r="EBQ38" s="68" t="s">
        <v>233</v>
      </c>
      <c r="EBY38" s="68" t="s">
        <v>233</v>
      </c>
      <c r="ECG38" s="68" t="s">
        <v>233</v>
      </c>
      <c r="ECO38" s="68" t="s">
        <v>233</v>
      </c>
      <c r="ECW38" s="68" t="s">
        <v>233</v>
      </c>
      <c r="EDE38" s="68" t="s">
        <v>233</v>
      </c>
      <c r="EDM38" s="68" t="s">
        <v>233</v>
      </c>
      <c r="EDU38" s="68" t="s">
        <v>233</v>
      </c>
      <c r="EEC38" s="68" t="s">
        <v>233</v>
      </c>
      <c r="EEK38" s="68" t="s">
        <v>233</v>
      </c>
      <c r="EES38" s="68" t="s">
        <v>233</v>
      </c>
      <c r="EFA38" s="68" t="s">
        <v>233</v>
      </c>
      <c r="EFI38" s="68" t="s">
        <v>233</v>
      </c>
      <c r="EFQ38" s="68" t="s">
        <v>233</v>
      </c>
      <c r="EFY38" s="68" t="s">
        <v>233</v>
      </c>
      <c r="EGG38" s="68" t="s">
        <v>233</v>
      </c>
      <c r="EGO38" s="68" t="s">
        <v>233</v>
      </c>
      <c r="EGW38" s="68" t="s">
        <v>233</v>
      </c>
      <c r="EHE38" s="68" t="s">
        <v>233</v>
      </c>
      <c r="EHM38" s="68" t="s">
        <v>233</v>
      </c>
      <c r="EHU38" s="68" t="s">
        <v>233</v>
      </c>
      <c r="EIC38" s="68" t="s">
        <v>233</v>
      </c>
      <c r="EIK38" s="68" t="s">
        <v>233</v>
      </c>
      <c r="EIS38" s="68" t="s">
        <v>233</v>
      </c>
      <c r="EJA38" s="68" t="s">
        <v>233</v>
      </c>
      <c r="EJI38" s="68" t="s">
        <v>233</v>
      </c>
      <c r="EJQ38" s="68" t="s">
        <v>233</v>
      </c>
      <c r="EJY38" s="68" t="s">
        <v>233</v>
      </c>
      <c r="EKG38" s="68" t="s">
        <v>233</v>
      </c>
      <c r="EKO38" s="68" t="s">
        <v>233</v>
      </c>
      <c r="EKW38" s="68" t="s">
        <v>233</v>
      </c>
      <c r="ELE38" s="68" t="s">
        <v>233</v>
      </c>
      <c r="ELM38" s="68" t="s">
        <v>233</v>
      </c>
      <c r="ELU38" s="68" t="s">
        <v>233</v>
      </c>
      <c r="EMC38" s="68" t="s">
        <v>233</v>
      </c>
      <c r="EMK38" s="68" t="s">
        <v>233</v>
      </c>
      <c r="EMS38" s="68" t="s">
        <v>233</v>
      </c>
      <c r="ENA38" s="68" t="s">
        <v>233</v>
      </c>
      <c r="ENI38" s="68" t="s">
        <v>233</v>
      </c>
      <c r="ENQ38" s="68" t="s">
        <v>233</v>
      </c>
      <c r="ENY38" s="68" t="s">
        <v>233</v>
      </c>
      <c r="EOG38" s="68" t="s">
        <v>233</v>
      </c>
      <c r="EOO38" s="68" t="s">
        <v>233</v>
      </c>
      <c r="EOW38" s="68" t="s">
        <v>233</v>
      </c>
      <c r="EPE38" s="68" t="s">
        <v>233</v>
      </c>
      <c r="EPM38" s="68" t="s">
        <v>233</v>
      </c>
      <c r="EPU38" s="68" t="s">
        <v>233</v>
      </c>
      <c r="EQC38" s="68" t="s">
        <v>233</v>
      </c>
      <c r="EQK38" s="68" t="s">
        <v>233</v>
      </c>
      <c r="EQS38" s="68" t="s">
        <v>233</v>
      </c>
      <c r="ERA38" s="68" t="s">
        <v>233</v>
      </c>
      <c r="ERI38" s="68" t="s">
        <v>233</v>
      </c>
      <c r="ERQ38" s="68" t="s">
        <v>233</v>
      </c>
      <c r="ERY38" s="68" t="s">
        <v>233</v>
      </c>
      <c r="ESG38" s="68" t="s">
        <v>233</v>
      </c>
      <c r="ESO38" s="68" t="s">
        <v>233</v>
      </c>
      <c r="ESW38" s="68" t="s">
        <v>233</v>
      </c>
      <c r="ETE38" s="68" t="s">
        <v>233</v>
      </c>
      <c r="ETM38" s="68" t="s">
        <v>233</v>
      </c>
      <c r="ETU38" s="68" t="s">
        <v>233</v>
      </c>
      <c r="EUC38" s="68" t="s">
        <v>233</v>
      </c>
      <c r="EUK38" s="68" t="s">
        <v>233</v>
      </c>
      <c r="EUS38" s="68" t="s">
        <v>233</v>
      </c>
      <c r="EVA38" s="68" t="s">
        <v>233</v>
      </c>
      <c r="EVI38" s="68" t="s">
        <v>233</v>
      </c>
      <c r="EVQ38" s="68" t="s">
        <v>233</v>
      </c>
      <c r="EVY38" s="68" t="s">
        <v>233</v>
      </c>
      <c r="EWG38" s="68" t="s">
        <v>233</v>
      </c>
      <c r="EWO38" s="68" t="s">
        <v>233</v>
      </c>
      <c r="EWW38" s="68" t="s">
        <v>233</v>
      </c>
      <c r="EXE38" s="68" t="s">
        <v>233</v>
      </c>
      <c r="EXM38" s="68" t="s">
        <v>233</v>
      </c>
      <c r="EXU38" s="68" t="s">
        <v>233</v>
      </c>
      <c r="EYC38" s="68" t="s">
        <v>233</v>
      </c>
      <c r="EYK38" s="68" t="s">
        <v>233</v>
      </c>
      <c r="EYS38" s="68" t="s">
        <v>233</v>
      </c>
      <c r="EZA38" s="68" t="s">
        <v>233</v>
      </c>
      <c r="EZI38" s="68" t="s">
        <v>233</v>
      </c>
      <c r="EZQ38" s="68" t="s">
        <v>233</v>
      </c>
      <c r="EZY38" s="68" t="s">
        <v>233</v>
      </c>
      <c r="FAG38" s="68" t="s">
        <v>233</v>
      </c>
      <c r="FAO38" s="68" t="s">
        <v>233</v>
      </c>
      <c r="FAW38" s="68" t="s">
        <v>233</v>
      </c>
      <c r="FBE38" s="68" t="s">
        <v>233</v>
      </c>
      <c r="FBM38" s="68" t="s">
        <v>233</v>
      </c>
      <c r="FBU38" s="68" t="s">
        <v>233</v>
      </c>
      <c r="FCC38" s="68" t="s">
        <v>233</v>
      </c>
      <c r="FCK38" s="68" t="s">
        <v>233</v>
      </c>
      <c r="FCS38" s="68" t="s">
        <v>233</v>
      </c>
      <c r="FDA38" s="68" t="s">
        <v>233</v>
      </c>
      <c r="FDI38" s="68" t="s">
        <v>233</v>
      </c>
      <c r="FDQ38" s="68" t="s">
        <v>233</v>
      </c>
      <c r="FDY38" s="68" t="s">
        <v>233</v>
      </c>
      <c r="FEG38" s="68" t="s">
        <v>233</v>
      </c>
      <c r="FEO38" s="68" t="s">
        <v>233</v>
      </c>
      <c r="FEW38" s="68" t="s">
        <v>233</v>
      </c>
      <c r="FFE38" s="68" t="s">
        <v>233</v>
      </c>
      <c r="FFM38" s="68" t="s">
        <v>233</v>
      </c>
      <c r="FFU38" s="68" t="s">
        <v>233</v>
      </c>
      <c r="FGC38" s="68" t="s">
        <v>233</v>
      </c>
      <c r="FGK38" s="68" t="s">
        <v>233</v>
      </c>
      <c r="FGS38" s="68" t="s">
        <v>233</v>
      </c>
      <c r="FHA38" s="68" t="s">
        <v>233</v>
      </c>
      <c r="FHI38" s="68" t="s">
        <v>233</v>
      </c>
      <c r="FHQ38" s="68" t="s">
        <v>233</v>
      </c>
      <c r="FHY38" s="68" t="s">
        <v>233</v>
      </c>
      <c r="FIG38" s="68" t="s">
        <v>233</v>
      </c>
      <c r="FIO38" s="68" t="s">
        <v>233</v>
      </c>
      <c r="FIW38" s="68" t="s">
        <v>233</v>
      </c>
      <c r="FJE38" s="68" t="s">
        <v>233</v>
      </c>
      <c r="FJM38" s="68" t="s">
        <v>233</v>
      </c>
      <c r="FJU38" s="68" t="s">
        <v>233</v>
      </c>
      <c r="FKC38" s="68" t="s">
        <v>233</v>
      </c>
      <c r="FKK38" s="68" t="s">
        <v>233</v>
      </c>
      <c r="FKS38" s="68" t="s">
        <v>233</v>
      </c>
      <c r="FLA38" s="68" t="s">
        <v>233</v>
      </c>
      <c r="FLI38" s="68" t="s">
        <v>233</v>
      </c>
      <c r="FLQ38" s="68" t="s">
        <v>233</v>
      </c>
      <c r="FLY38" s="68" t="s">
        <v>233</v>
      </c>
      <c r="FMG38" s="68" t="s">
        <v>233</v>
      </c>
      <c r="FMO38" s="68" t="s">
        <v>233</v>
      </c>
      <c r="FMW38" s="68" t="s">
        <v>233</v>
      </c>
      <c r="FNE38" s="68" t="s">
        <v>233</v>
      </c>
      <c r="FNM38" s="68" t="s">
        <v>233</v>
      </c>
      <c r="FNU38" s="68" t="s">
        <v>233</v>
      </c>
      <c r="FOC38" s="68" t="s">
        <v>233</v>
      </c>
      <c r="FOK38" s="68" t="s">
        <v>233</v>
      </c>
      <c r="FOS38" s="68" t="s">
        <v>233</v>
      </c>
      <c r="FPA38" s="68" t="s">
        <v>233</v>
      </c>
      <c r="FPI38" s="68" t="s">
        <v>233</v>
      </c>
      <c r="FPQ38" s="68" t="s">
        <v>233</v>
      </c>
      <c r="FPY38" s="68" t="s">
        <v>233</v>
      </c>
      <c r="FQG38" s="68" t="s">
        <v>233</v>
      </c>
      <c r="FQO38" s="68" t="s">
        <v>233</v>
      </c>
      <c r="FQW38" s="68" t="s">
        <v>233</v>
      </c>
      <c r="FRE38" s="68" t="s">
        <v>233</v>
      </c>
      <c r="FRM38" s="68" t="s">
        <v>233</v>
      </c>
      <c r="FRU38" s="68" t="s">
        <v>233</v>
      </c>
      <c r="FSC38" s="68" t="s">
        <v>233</v>
      </c>
      <c r="FSK38" s="68" t="s">
        <v>233</v>
      </c>
      <c r="FSS38" s="68" t="s">
        <v>233</v>
      </c>
      <c r="FTA38" s="68" t="s">
        <v>233</v>
      </c>
      <c r="FTI38" s="68" t="s">
        <v>233</v>
      </c>
      <c r="FTQ38" s="68" t="s">
        <v>233</v>
      </c>
      <c r="FTY38" s="68" t="s">
        <v>233</v>
      </c>
      <c r="FUG38" s="68" t="s">
        <v>233</v>
      </c>
      <c r="FUO38" s="68" t="s">
        <v>233</v>
      </c>
      <c r="FUW38" s="68" t="s">
        <v>233</v>
      </c>
      <c r="FVE38" s="68" t="s">
        <v>233</v>
      </c>
      <c r="FVM38" s="68" t="s">
        <v>233</v>
      </c>
      <c r="FVU38" s="68" t="s">
        <v>233</v>
      </c>
      <c r="FWC38" s="68" t="s">
        <v>233</v>
      </c>
      <c r="FWK38" s="68" t="s">
        <v>233</v>
      </c>
      <c r="FWS38" s="68" t="s">
        <v>233</v>
      </c>
      <c r="FXA38" s="68" t="s">
        <v>233</v>
      </c>
      <c r="FXI38" s="68" t="s">
        <v>233</v>
      </c>
      <c r="FXQ38" s="68" t="s">
        <v>233</v>
      </c>
      <c r="FXY38" s="68" t="s">
        <v>233</v>
      </c>
      <c r="FYG38" s="68" t="s">
        <v>233</v>
      </c>
      <c r="FYO38" s="68" t="s">
        <v>233</v>
      </c>
      <c r="FYW38" s="68" t="s">
        <v>233</v>
      </c>
      <c r="FZE38" s="68" t="s">
        <v>233</v>
      </c>
      <c r="FZM38" s="68" t="s">
        <v>233</v>
      </c>
      <c r="FZU38" s="68" t="s">
        <v>233</v>
      </c>
      <c r="GAC38" s="68" t="s">
        <v>233</v>
      </c>
      <c r="GAK38" s="68" t="s">
        <v>233</v>
      </c>
      <c r="GAS38" s="68" t="s">
        <v>233</v>
      </c>
      <c r="GBA38" s="68" t="s">
        <v>233</v>
      </c>
      <c r="GBI38" s="68" t="s">
        <v>233</v>
      </c>
      <c r="GBQ38" s="68" t="s">
        <v>233</v>
      </c>
      <c r="GBY38" s="68" t="s">
        <v>233</v>
      </c>
      <c r="GCG38" s="68" t="s">
        <v>233</v>
      </c>
      <c r="GCO38" s="68" t="s">
        <v>233</v>
      </c>
      <c r="GCW38" s="68" t="s">
        <v>233</v>
      </c>
      <c r="GDE38" s="68" t="s">
        <v>233</v>
      </c>
      <c r="GDM38" s="68" t="s">
        <v>233</v>
      </c>
      <c r="GDU38" s="68" t="s">
        <v>233</v>
      </c>
      <c r="GEC38" s="68" t="s">
        <v>233</v>
      </c>
      <c r="GEK38" s="68" t="s">
        <v>233</v>
      </c>
      <c r="GES38" s="68" t="s">
        <v>233</v>
      </c>
      <c r="GFA38" s="68" t="s">
        <v>233</v>
      </c>
      <c r="GFI38" s="68" t="s">
        <v>233</v>
      </c>
      <c r="GFQ38" s="68" t="s">
        <v>233</v>
      </c>
      <c r="GFY38" s="68" t="s">
        <v>233</v>
      </c>
      <c r="GGG38" s="68" t="s">
        <v>233</v>
      </c>
      <c r="GGO38" s="68" t="s">
        <v>233</v>
      </c>
      <c r="GGW38" s="68" t="s">
        <v>233</v>
      </c>
      <c r="GHE38" s="68" t="s">
        <v>233</v>
      </c>
      <c r="GHM38" s="68" t="s">
        <v>233</v>
      </c>
      <c r="GHU38" s="68" t="s">
        <v>233</v>
      </c>
      <c r="GIC38" s="68" t="s">
        <v>233</v>
      </c>
      <c r="GIK38" s="68" t="s">
        <v>233</v>
      </c>
      <c r="GIS38" s="68" t="s">
        <v>233</v>
      </c>
      <c r="GJA38" s="68" t="s">
        <v>233</v>
      </c>
      <c r="GJI38" s="68" t="s">
        <v>233</v>
      </c>
      <c r="GJQ38" s="68" t="s">
        <v>233</v>
      </c>
      <c r="GJY38" s="68" t="s">
        <v>233</v>
      </c>
      <c r="GKG38" s="68" t="s">
        <v>233</v>
      </c>
      <c r="GKO38" s="68" t="s">
        <v>233</v>
      </c>
      <c r="GKW38" s="68" t="s">
        <v>233</v>
      </c>
      <c r="GLE38" s="68" t="s">
        <v>233</v>
      </c>
      <c r="GLM38" s="68" t="s">
        <v>233</v>
      </c>
      <c r="GLU38" s="68" t="s">
        <v>233</v>
      </c>
      <c r="GMC38" s="68" t="s">
        <v>233</v>
      </c>
      <c r="GMK38" s="68" t="s">
        <v>233</v>
      </c>
      <c r="GMS38" s="68" t="s">
        <v>233</v>
      </c>
      <c r="GNA38" s="68" t="s">
        <v>233</v>
      </c>
      <c r="GNI38" s="68" t="s">
        <v>233</v>
      </c>
      <c r="GNQ38" s="68" t="s">
        <v>233</v>
      </c>
      <c r="GNY38" s="68" t="s">
        <v>233</v>
      </c>
      <c r="GOG38" s="68" t="s">
        <v>233</v>
      </c>
      <c r="GOO38" s="68" t="s">
        <v>233</v>
      </c>
      <c r="GOW38" s="68" t="s">
        <v>233</v>
      </c>
      <c r="GPE38" s="68" t="s">
        <v>233</v>
      </c>
      <c r="GPM38" s="68" t="s">
        <v>233</v>
      </c>
      <c r="GPU38" s="68" t="s">
        <v>233</v>
      </c>
      <c r="GQC38" s="68" t="s">
        <v>233</v>
      </c>
      <c r="GQK38" s="68" t="s">
        <v>233</v>
      </c>
      <c r="GQS38" s="68" t="s">
        <v>233</v>
      </c>
      <c r="GRA38" s="68" t="s">
        <v>233</v>
      </c>
      <c r="GRI38" s="68" t="s">
        <v>233</v>
      </c>
      <c r="GRQ38" s="68" t="s">
        <v>233</v>
      </c>
      <c r="GRY38" s="68" t="s">
        <v>233</v>
      </c>
      <c r="GSG38" s="68" t="s">
        <v>233</v>
      </c>
      <c r="GSO38" s="68" t="s">
        <v>233</v>
      </c>
      <c r="GSW38" s="68" t="s">
        <v>233</v>
      </c>
      <c r="GTE38" s="68" t="s">
        <v>233</v>
      </c>
      <c r="GTM38" s="68" t="s">
        <v>233</v>
      </c>
      <c r="GTU38" s="68" t="s">
        <v>233</v>
      </c>
      <c r="GUC38" s="68" t="s">
        <v>233</v>
      </c>
      <c r="GUK38" s="68" t="s">
        <v>233</v>
      </c>
      <c r="GUS38" s="68" t="s">
        <v>233</v>
      </c>
      <c r="GVA38" s="68" t="s">
        <v>233</v>
      </c>
      <c r="GVI38" s="68" t="s">
        <v>233</v>
      </c>
      <c r="GVQ38" s="68" t="s">
        <v>233</v>
      </c>
      <c r="GVY38" s="68" t="s">
        <v>233</v>
      </c>
      <c r="GWG38" s="68" t="s">
        <v>233</v>
      </c>
      <c r="GWO38" s="68" t="s">
        <v>233</v>
      </c>
      <c r="GWW38" s="68" t="s">
        <v>233</v>
      </c>
      <c r="GXE38" s="68" t="s">
        <v>233</v>
      </c>
      <c r="GXM38" s="68" t="s">
        <v>233</v>
      </c>
      <c r="GXU38" s="68" t="s">
        <v>233</v>
      </c>
      <c r="GYC38" s="68" t="s">
        <v>233</v>
      </c>
      <c r="GYK38" s="68" t="s">
        <v>233</v>
      </c>
      <c r="GYS38" s="68" t="s">
        <v>233</v>
      </c>
      <c r="GZA38" s="68" t="s">
        <v>233</v>
      </c>
      <c r="GZI38" s="68" t="s">
        <v>233</v>
      </c>
      <c r="GZQ38" s="68" t="s">
        <v>233</v>
      </c>
      <c r="GZY38" s="68" t="s">
        <v>233</v>
      </c>
      <c r="HAG38" s="68" t="s">
        <v>233</v>
      </c>
      <c r="HAO38" s="68" t="s">
        <v>233</v>
      </c>
      <c r="HAW38" s="68" t="s">
        <v>233</v>
      </c>
      <c r="HBE38" s="68" t="s">
        <v>233</v>
      </c>
      <c r="HBM38" s="68" t="s">
        <v>233</v>
      </c>
      <c r="HBU38" s="68" t="s">
        <v>233</v>
      </c>
      <c r="HCC38" s="68" t="s">
        <v>233</v>
      </c>
      <c r="HCK38" s="68" t="s">
        <v>233</v>
      </c>
      <c r="HCS38" s="68" t="s">
        <v>233</v>
      </c>
      <c r="HDA38" s="68" t="s">
        <v>233</v>
      </c>
      <c r="HDI38" s="68" t="s">
        <v>233</v>
      </c>
      <c r="HDQ38" s="68" t="s">
        <v>233</v>
      </c>
      <c r="HDY38" s="68" t="s">
        <v>233</v>
      </c>
      <c r="HEG38" s="68" t="s">
        <v>233</v>
      </c>
      <c r="HEO38" s="68" t="s">
        <v>233</v>
      </c>
      <c r="HEW38" s="68" t="s">
        <v>233</v>
      </c>
      <c r="HFE38" s="68" t="s">
        <v>233</v>
      </c>
      <c r="HFM38" s="68" t="s">
        <v>233</v>
      </c>
      <c r="HFU38" s="68" t="s">
        <v>233</v>
      </c>
      <c r="HGC38" s="68" t="s">
        <v>233</v>
      </c>
      <c r="HGK38" s="68" t="s">
        <v>233</v>
      </c>
      <c r="HGS38" s="68" t="s">
        <v>233</v>
      </c>
      <c r="HHA38" s="68" t="s">
        <v>233</v>
      </c>
      <c r="HHI38" s="68" t="s">
        <v>233</v>
      </c>
      <c r="HHQ38" s="68" t="s">
        <v>233</v>
      </c>
      <c r="HHY38" s="68" t="s">
        <v>233</v>
      </c>
      <c r="HIG38" s="68" t="s">
        <v>233</v>
      </c>
      <c r="HIO38" s="68" t="s">
        <v>233</v>
      </c>
      <c r="HIW38" s="68" t="s">
        <v>233</v>
      </c>
      <c r="HJE38" s="68" t="s">
        <v>233</v>
      </c>
      <c r="HJM38" s="68" t="s">
        <v>233</v>
      </c>
      <c r="HJU38" s="68" t="s">
        <v>233</v>
      </c>
      <c r="HKC38" s="68" t="s">
        <v>233</v>
      </c>
      <c r="HKK38" s="68" t="s">
        <v>233</v>
      </c>
      <c r="HKS38" s="68" t="s">
        <v>233</v>
      </c>
      <c r="HLA38" s="68" t="s">
        <v>233</v>
      </c>
      <c r="HLI38" s="68" t="s">
        <v>233</v>
      </c>
      <c r="HLQ38" s="68" t="s">
        <v>233</v>
      </c>
      <c r="HLY38" s="68" t="s">
        <v>233</v>
      </c>
      <c r="HMG38" s="68" t="s">
        <v>233</v>
      </c>
      <c r="HMO38" s="68" t="s">
        <v>233</v>
      </c>
      <c r="HMW38" s="68" t="s">
        <v>233</v>
      </c>
      <c r="HNE38" s="68" t="s">
        <v>233</v>
      </c>
      <c r="HNM38" s="68" t="s">
        <v>233</v>
      </c>
      <c r="HNU38" s="68" t="s">
        <v>233</v>
      </c>
      <c r="HOC38" s="68" t="s">
        <v>233</v>
      </c>
      <c r="HOK38" s="68" t="s">
        <v>233</v>
      </c>
      <c r="HOS38" s="68" t="s">
        <v>233</v>
      </c>
      <c r="HPA38" s="68" t="s">
        <v>233</v>
      </c>
      <c r="HPI38" s="68" t="s">
        <v>233</v>
      </c>
      <c r="HPQ38" s="68" t="s">
        <v>233</v>
      </c>
      <c r="HPY38" s="68" t="s">
        <v>233</v>
      </c>
      <c r="HQG38" s="68" t="s">
        <v>233</v>
      </c>
      <c r="HQO38" s="68" t="s">
        <v>233</v>
      </c>
      <c r="HQW38" s="68" t="s">
        <v>233</v>
      </c>
      <c r="HRE38" s="68" t="s">
        <v>233</v>
      </c>
      <c r="HRM38" s="68" t="s">
        <v>233</v>
      </c>
      <c r="HRU38" s="68" t="s">
        <v>233</v>
      </c>
      <c r="HSC38" s="68" t="s">
        <v>233</v>
      </c>
      <c r="HSK38" s="68" t="s">
        <v>233</v>
      </c>
      <c r="HSS38" s="68" t="s">
        <v>233</v>
      </c>
      <c r="HTA38" s="68" t="s">
        <v>233</v>
      </c>
      <c r="HTI38" s="68" t="s">
        <v>233</v>
      </c>
      <c r="HTQ38" s="68" t="s">
        <v>233</v>
      </c>
      <c r="HTY38" s="68" t="s">
        <v>233</v>
      </c>
      <c r="HUG38" s="68" t="s">
        <v>233</v>
      </c>
      <c r="HUO38" s="68" t="s">
        <v>233</v>
      </c>
      <c r="HUW38" s="68" t="s">
        <v>233</v>
      </c>
      <c r="HVE38" s="68" t="s">
        <v>233</v>
      </c>
      <c r="HVM38" s="68" t="s">
        <v>233</v>
      </c>
      <c r="HVU38" s="68" t="s">
        <v>233</v>
      </c>
      <c r="HWC38" s="68" t="s">
        <v>233</v>
      </c>
      <c r="HWK38" s="68" t="s">
        <v>233</v>
      </c>
      <c r="HWS38" s="68" t="s">
        <v>233</v>
      </c>
      <c r="HXA38" s="68" t="s">
        <v>233</v>
      </c>
      <c r="HXI38" s="68" t="s">
        <v>233</v>
      </c>
      <c r="HXQ38" s="68" t="s">
        <v>233</v>
      </c>
      <c r="HXY38" s="68" t="s">
        <v>233</v>
      </c>
      <c r="HYG38" s="68" t="s">
        <v>233</v>
      </c>
      <c r="HYO38" s="68" t="s">
        <v>233</v>
      </c>
      <c r="HYW38" s="68" t="s">
        <v>233</v>
      </c>
      <c r="HZE38" s="68" t="s">
        <v>233</v>
      </c>
      <c r="HZM38" s="68" t="s">
        <v>233</v>
      </c>
      <c r="HZU38" s="68" t="s">
        <v>233</v>
      </c>
      <c r="IAC38" s="68" t="s">
        <v>233</v>
      </c>
      <c r="IAK38" s="68" t="s">
        <v>233</v>
      </c>
      <c r="IAS38" s="68" t="s">
        <v>233</v>
      </c>
      <c r="IBA38" s="68" t="s">
        <v>233</v>
      </c>
      <c r="IBI38" s="68" t="s">
        <v>233</v>
      </c>
      <c r="IBQ38" s="68" t="s">
        <v>233</v>
      </c>
      <c r="IBY38" s="68" t="s">
        <v>233</v>
      </c>
      <c r="ICG38" s="68" t="s">
        <v>233</v>
      </c>
      <c r="ICO38" s="68" t="s">
        <v>233</v>
      </c>
      <c r="ICW38" s="68" t="s">
        <v>233</v>
      </c>
      <c r="IDE38" s="68" t="s">
        <v>233</v>
      </c>
      <c r="IDM38" s="68" t="s">
        <v>233</v>
      </c>
      <c r="IDU38" s="68" t="s">
        <v>233</v>
      </c>
      <c r="IEC38" s="68" t="s">
        <v>233</v>
      </c>
      <c r="IEK38" s="68" t="s">
        <v>233</v>
      </c>
      <c r="IES38" s="68" t="s">
        <v>233</v>
      </c>
      <c r="IFA38" s="68" t="s">
        <v>233</v>
      </c>
      <c r="IFI38" s="68" t="s">
        <v>233</v>
      </c>
      <c r="IFQ38" s="68" t="s">
        <v>233</v>
      </c>
      <c r="IFY38" s="68" t="s">
        <v>233</v>
      </c>
      <c r="IGG38" s="68" t="s">
        <v>233</v>
      </c>
      <c r="IGO38" s="68" t="s">
        <v>233</v>
      </c>
      <c r="IGW38" s="68" t="s">
        <v>233</v>
      </c>
      <c r="IHE38" s="68" t="s">
        <v>233</v>
      </c>
      <c r="IHM38" s="68" t="s">
        <v>233</v>
      </c>
      <c r="IHU38" s="68" t="s">
        <v>233</v>
      </c>
      <c r="IIC38" s="68" t="s">
        <v>233</v>
      </c>
      <c r="IIK38" s="68" t="s">
        <v>233</v>
      </c>
      <c r="IIS38" s="68" t="s">
        <v>233</v>
      </c>
      <c r="IJA38" s="68" t="s">
        <v>233</v>
      </c>
      <c r="IJI38" s="68" t="s">
        <v>233</v>
      </c>
      <c r="IJQ38" s="68" t="s">
        <v>233</v>
      </c>
      <c r="IJY38" s="68" t="s">
        <v>233</v>
      </c>
      <c r="IKG38" s="68" t="s">
        <v>233</v>
      </c>
      <c r="IKO38" s="68" t="s">
        <v>233</v>
      </c>
      <c r="IKW38" s="68" t="s">
        <v>233</v>
      </c>
      <c r="ILE38" s="68" t="s">
        <v>233</v>
      </c>
      <c r="ILM38" s="68" t="s">
        <v>233</v>
      </c>
      <c r="ILU38" s="68" t="s">
        <v>233</v>
      </c>
      <c r="IMC38" s="68" t="s">
        <v>233</v>
      </c>
      <c r="IMK38" s="68" t="s">
        <v>233</v>
      </c>
      <c r="IMS38" s="68" t="s">
        <v>233</v>
      </c>
      <c r="INA38" s="68" t="s">
        <v>233</v>
      </c>
      <c r="INI38" s="68" t="s">
        <v>233</v>
      </c>
      <c r="INQ38" s="68" t="s">
        <v>233</v>
      </c>
      <c r="INY38" s="68" t="s">
        <v>233</v>
      </c>
      <c r="IOG38" s="68" t="s">
        <v>233</v>
      </c>
      <c r="IOO38" s="68" t="s">
        <v>233</v>
      </c>
      <c r="IOW38" s="68" t="s">
        <v>233</v>
      </c>
      <c r="IPE38" s="68" t="s">
        <v>233</v>
      </c>
      <c r="IPM38" s="68" t="s">
        <v>233</v>
      </c>
      <c r="IPU38" s="68" t="s">
        <v>233</v>
      </c>
      <c r="IQC38" s="68" t="s">
        <v>233</v>
      </c>
      <c r="IQK38" s="68" t="s">
        <v>233</v>
      </c>
      <c r="IQS38" s="68" t="s">
        <v>233</v>
      </c>
      <c r="IRA38" s="68" t="s">
        <v>233</v>
      </c>
      <c r="IRI38" s="68" t="s">
        <v>233</v>
      </c>
      <c r="IRQ38" s="68" t="s">
        <v>233</v>
      </c>
      <c r="IRY38" s="68" t="s">
        <v>233</v>
      </c>
      <c r="ISG38" s="68" t="s">
        <v>233</v>
      </c>
      <c r="ISO38" s="68" t="s">
        <v>233</v>
      </c>
      <c r="ISW38" s="68" t="s">
        <v>233</v>
      </c>
      <c r="ITE38" s="68" t="s">
        <v>233</v>
      </c>
      <c r="ITM38" s="68" t="s">
        <v>233</v>
      </c>
      <c r="ITU38" s="68" t="s">
        <v>233</v>
      </c>
      <c r="IUC38" s="68" t="s">
        <v>233</v>
      </c>
      <c r="IUK38" s="68" t="s">
        <v>233</v>
      </c>
      <c r="IUS38" s="68" t="s">
        <v>233</v>
      </c>
      <c r="IVA38" s="68" t="s">
        <v>233</v>
      </c>
      <c r="IVI38" s="68" t="s">
        <v>233</v>
      </c>
      <c r="IVQ38" s="68" t="s">
        <v>233</v>
      </c>
      <c r="IVY38" s="68" t="s">
        <v>233</v>
      </c>
      <c r="IWG38" s="68" t="s">
        <v>233</v>
      </c>
      <c r="IWO38" s="68" t="s">
        <v>233</v>
      </c>
      <c r="IWW38" s="68" t="s">
        <v>233</v>
      </c>
      <c r="IXE38" s="68" t="s">
        <v>233</v>
      </c>
      <c r="IXM38" s="68" t="s">
        <v>233</v>
      </c>
      <c r="IXU38" s="68" t="s">
        <v>233</v>
      </c>
      <c r="IYC38" s="68" t="s">
        <v>233</v>
      </c>
      <c r="IYK38" s="68" t="s">
        <v>233</v>
      </c>
      <c r="IYS38" s="68" t="s">
        <v>233</v>
      </c>
      <c r="IZA38" s="68" t="s">
        <v>233</v>
      </c>
      <c r="IZI38" s="68" t="s">
        <v>233</v>
      </c>
      <c r="IZQ38" s="68" t="s">
        <v>233</v>
      </c>
      <c r="IZY38" s="68" t="s">
        <v>233</v>
      </c>
      <c r="JAG38" s="68" t="s">
        <v>233</v>
      </c>
      <c r="JAO38" s="68" t="s">
        <v>233</v>
      </c>
      <c r="JAW38" s="68" t="s">
        <v>233</v>
      </c>
      <c r="JBE38" s="68" t="s">
        <v>233</v>
      </c>
      <c r="JBM38" s="68" t="s">
        <v>233</v>
      </c>
      <c r="JBU38" s="68" t="s">
        <v>233</v>
      </c>
      <c r="JCC38" s="68" t="s">
        <v>233</v>
      </c>
      <c r="JCK38" s="68" t="s">
        <v>233</v>
      </c>
      <c r="JCS38" s="68" t="s">
        <v>233</v>
      </c>
      <c r="JDA38" s="68" t="s">
        <v>233</v>
      </c>
      <c r="JDI38" s="68" t="s">
        <v>233</v>
      </c>
      <c r="JDQ38" s="68" t="s">
        <v>233</v>
      </c>
      <c r="JDY38" s="68" t="s">
        <v>233</v>
      </c>
      <c r="JEG38" s="68" t="s">
        <v>233</v>
      </c>
      <c r="JEO38" s="68" t="s">
        <v>233</v>
      </c>
      <c r="JEW38" s="68" t="s">
        <v>233</v>
      </c>
      <c r="JFE38" s="68" t="s">
        <v>233</v>
      </c>
      <c r="JFM38" s="68" t="s">
        <v>233</v>
      </c>
      <c r="JFU38" s="68" t="s">
        <v>233</v>
      </c>
      <c r="JGC38" s="68" t="s">
        <v>233</v>
      </c>
      <c r="JGK38" s="68" t="s">
        <v>233</v>
      </c>
      <c r="JGS38" s="68" t="s">
        <v>233</v>
      </c>
      <c r="JHA38" s="68" t="s">
        <v>233</v>
      </c>
      <c r="JHI38" s="68" t="s">
        <v>233</v>
      </c>
      <c r="JHQ38" s="68" t="s">
        <v>233</v>
      </c>
      <c r="JHY38" s="68" t="s">
        <v>233</v>
      </c>
      <c r="JIG38" s="68" t="s">
        <v>233</v>
      </c>
      <c r="JIO38" s="68" t="s">
        <v>233</v>
      </c>
      <c r="JIW38" s="68" t="s">
        <v>233</v>
      </c>
      <c r="JJE38" s="68" t="s">
        <v>233</v>
      </c>
      <c r="JJM38" s="68" t="s">
        <v>233</v>
      </c>
      <c r="JJU38" s="68" t="s">
        <v>233</v>
      </c>
      <c r="JKC38" s="68" t="s">
        <v>233</v>
      </c>
      <c r="JKK38" s="68" t="s">
        <v>233</v>
      </c>
      <c r="JKS38" s="68" t="s">
        <v>233</v>
      </c>
      <c r="JLA38" s="68" t="s">
        <v>233</v>
      </c>
      <c r="JLI38" s="68" t="s">
        <v>233</v>
      </c>
      <c r="JLQ38" s="68" t="s">
        <v>233</v>
      </c>
      <c r="JLY38" s="68" t="s">
        <v>233</v>
      </c>
      <c r="JMG38" s="68" t="s">
        <v>233</v>
      </c>
      <c r="JMO38" s="68" t="s">
        <v>233</v>
      </c>
      <c r="JMW38" s="68" t="s">
        <v>233</v>
      </c>
      <c r="JNE38" s="68" t="s">
        <v>233</v>
      </c>
      <c r="JNM38" s="68" t="s">
        <v>233</v>
      </c>
      <c r="JNU38" s="68" t="s">
        <v>233</v>
      </c>
      <c r="JOC38" s="68" t="s">
        <v>233</v>
      </c>
      <c r="JOK38" s="68" t="s">
        <v>233</v>
      </c>
      <c r="JOS38" s="68" t="s">
        <v>233</v>
      </c>
      <c r="JPA38" s="68" t="s">
        <v>233</v>
      </c>
      <c r="JPI38" s="68" t="s">
        <v>233</v>
      </c>
      <c r="JPQ38" s="68" t="s">
        <v>233</v>
      </c>
      <c r="JPY38" s="68" t="s">
        <v>233</v>
      </c>
      <c r="JQG38" s="68" t="s">
        <v>233</v>
      </c>
      <c r="JQO38" s="68" t="s">
        <v>233</v>
      </c>
      <c r="JQW38" s="68" t="s">
        <v>233</v>
      </c>
      <c r="JRE38" s="68" t="s">
        <v>233</v>
      </c>
      <c r="JRM38" s="68" t="s">
        <v>233</v>
      </c>
      <c r="JRU38" s="68" t="s">
        <v>233</v>
      </c>
      <c r="JSC38" s="68" t="s">
        <v>233</v>
      </c>
      <c r="JSK38" s="68" t="s">
        <v>233</v>
      </c>
      <c r="JSS38" s="68" t="s">
        <v>233</v>
      </c>
      <c r="JTA38" s="68" t="s">
        <v>233</v>
      </c>
      <c r="JTI38" s="68" t="s">
        <v>233</v>
      </c>
      <c r="JTQ38" s="68" t="s">
        <v>233</v>
      </c>
      <c r="JTY38" s="68" t="s">
        <v>233</v>
      </c>
      <c r="JUG38" s="68" t="s">
        <v>233</v>
      </c>
      <c r="JUO38" s="68" t="s">
        <v>233</v>
      </c>
      <c r="JUW38" s="68" t="s">
        <v>233</v>
      </c>
      <c r="JVE38" s="68" t="s">
        <v>233</v>
      </c>
      <c r="JVM38" s="68" t="s">
        <v>233</v>
      </c>
      <c r="JVU38" s="68" t="s">
        <v>233</v>
      </c>
      <c r="JWC38" s="68" t="s">
        <v>233</v>
      </c>
      <c r="JWK38" s="68" t="s">
        <v>233</v>
      </c>
      <c r="JWS38" s="68" t="s">
        <v>233</v>
      </c>
      <c r="JXA38" s="68" t="s">
        <v>233</v>
      </c>
      <c r="JXI38" s="68" t="s">
        <v>233</v>
      </c>
      <c r="JXQ38" s="68" t="s">
        <v>233</v>
      </c>
      <c r="JXY38" s="68" t="s">
        <v>233</v>
      </c>
      <c r="JYG38" s="68" t="s">
        <v>233</v>
      </c>
      <c r="JYO38" s="68" t="s">
        <v>233</v>
      </c>
      <c r="JYW38" s="68" t="s">
        <v>233</v>
      </c>
      <c r="JZE38" s="68" t="s">
        <v>233</v>
      </c>
      <c r="JZM38" s="68" t="s">
        <v>233</v>
      </c>
      <c r="JZU38" s="68" t="s">
        <v>233</v>
      </c>
      <c r="KAC38" s="68" t="s">
        <v>233</v>
      </c>
      <c r="KAK38" s="68" t="s">
        <v>233</v>
      </c>
      <c r="KAS38" s="68" t="s">
        <v>233</v>
      </c>
      <c r="KBA38" s="68" t="s">
        <v>233</v>
      </c>
      <c r="KBI38" s="68" t="s">
        <v>233</v>
      </c>
      <c r="KBQ38" s="68" t="s">
        <v>233</v>
      </c>
      <c r="KBY38" s="68" t="s">
        <v>233</v>
      </c>
      <c r="KCG38" s="68" t="s">
        <v>233</v>
      </c>
      <c r="KCO38" s="68" t="s">
        <v>233</v>
      </c>
      <c r="KCW38" s="68" t="s">
        <v>233</v>
      </c>
      <c r="KDE38" s="68" t="s">
        <v>233</v>
      </c>
      <c r="KDM38" s="68" t="s">
        <v>233</v>
      </c>
      <c r="KDU38" s="68" t="s">
        <v>233</v>
      </c>
      <c r="KEC38" s="68" t="s">
        <v>233</v>
      </c>
      <c r="KEK38" s="68" t="s">
        <v>233</v>
      </c>
      <c r="KES38" s="68" t="s">
        <v>233</v>
      </c>
      <c r="KFA38" s="68" t="s">
        <v>233</v>
      </c>
      <c r="KFI38" s="68" t="s">
        <v>233</v>
      </c>
      <c r="KFQ38" s="68" t="s">
        <v>233</v>
      </c>
      <c r="KFY38" s="68" t="s">
        <v>233</v>
      </c>
      <c r="KGG38" s="68" t="s">
        <v>233</v>
      </c>
      <c r="KGO38" s="68" t="s">
        <v>233</v>
      </c>
      <c r="KGW38" s="68" t="s">
        <v>233</v>
      </c>
      <c r="KHE38" s="68" t="s">
        <v>233</v>
      </c>
      <c r="KHM38" s="68" t="s">
        <v>233</v>
      </c>
      <c r="KHU38" s="68" t="s">
        <v>233</v>
      </c>
      <c r="KIC38" s="68" t="s">
        <v>233</v>
      </c>
      <c r="KIK38" s="68" t="s">
        <v>233</v>
      </c>
      <c r="KIS38" s="68" t="s">
        <v>233</v>
      </c>
      <c r="KJA38" s="68" t="s">
        <v>233</v>
      </c>
      <c r="KJI38" s="68" t="s">
        <v>233</v>
      </c>
      <c r="KJQ38" s="68" t="s">
        <v>233</v>
      </c>
      <c r="KJY38" s="68" t="s">
        <v>233</v>
      </c>
      <c r="KKG38" s="68" t="s">
        <v>233</v>
      </c>
      <c r="KKO38" s="68" t="s">
        <v>233</v>
      </c>
      <c r="KKW38" s="68" t="s">
        <v>233</v>
      </c>
      <c r="KLE38" s="68" t="s">
        <v>233</v>
      </c>
      <c r="KLM38" s="68" t="s">
        <v>233</v>
      </c>
      <c r="KLU38" s="68" t="s">
        <v>233</v>
      </c>
      <c r="KMC38" s="68" t="s">
        <v>233</v>
      </c>
      <c r="KMK38" s="68" t="s">
        <v>233</v>
      </c>
      <c r="KMS38" s="68" t="s">
        <v>233</v>
      </c>
      <c r="KNA38" s="68" t="s">
        <v>233</v>
      </c>
      <c r="KNI38" s="68" t="s">
        <v>233</v>
      </c>
      <c r="KNQ38" s="68" t="s">
        <v>233</v>
      </c>
      <c r="KNY38" s="68" t="s">
        <v>233</v>
      </c>
      <c r="KOG38" s="68" t="s">
        <v>233</v>
      </c>
      <c r="KOO38" s="68" t="s">
        <v>233</v>
      </c>
      <c r="KOW38" s="68" t="s">
        <v>233</v>
      </c>
      <c r="KPE38" s="68" t="s">
        <v>233</v>
      </c>
      <c r="KPM38" s="68" t="s">
        <v>233</v>
      </c>
      <c r="KPU38" s="68" t="s">
        <v>233</v>
      </c>
      <c r="KQC38" s="68" t="s">
        <v>233</v>
      </c>
      <c r="KQK38" s="68" t="s">
        <v>233</v>
      </c>
      <c r="KQS38" s="68" t="s">
        <v>233</v>
      </c>
      <c r="KRA38" s="68" t="s">
        <v>233</v>
      </c>
      <c r="KRI38" s="68" t="s">
        <v>233</v>
      </c>
      <c r="KRQ38" s="68" t="s">
        <v>233</v>
      </c>
      <c r="KRY38" s="68" t="s">
        <v>233</v>
      </c>
      <c r="KSG38" s="68" t="s">
        <v>233</v>
      </c>
      <c r="KSO38" s="68" t="s">
        <v>233</v>
      </c>
      <c r="KSW38" s="68" t="s">
        <v>233</v>
      </c>
      <c r="KTE38" s="68" t="s">
        <v>233</v>
      </c>
      <c r="KTM38" s="68" t="s">
        <v>233</v>
      </c>
      <c r="KTU38" s="68" t="s">
        <v>233</v>
      </c>
      <c r="KUC38" s="68" t="s">
        <v>233</v>
      </c>
      <c r="KUK38" s="68" t="s">
        <v>233</v>
      </c>
      <c r="KUS38" s="68" t="s">
        <v>233</v>
      </c>
      <c r="KVA38" s="68" t="s">
        <v>233</v>
      </c>
      <c r="KVI38" s="68" t="s">
        <v>233</v>
      </c>
      <c r="KVQ38" s="68" t="s">
        <v>233</v>
      </c>
      <c r="KVY38" s="68" t="s">
        <v>233</v>
      </c>
      <c r="KWG38" s="68" t="s">
        <v>233</v>
      </c>
      <c r="KWO38" s="68" t="s">
        <v>233</v>
      </c>
      <c r="KWW38" s="68" t="s">
        <v>233</v>
      </c>
      <c r="KXE38" s="68" t="s">
        <v>233</v>
      </c>
      <c r="KXM38" s="68" t="s">
        <v>233</v>
      </c>
      <c r="KXU38" s="68" t="s">
        <v>233</v>
      </c>
      <c r="KYC38" s="68" t="s">
        <v>233</v>
      </c>
      <c r="KYK38" s="68" t="s">
        <v>233</v>
      </c>
      <c r="KYS38" s="68" t="s">
        <v>233</v>
      </c>
      <c r="KZA38" s="68" t="s">
        <v>233</v>
      </c>
      <c r="KZI38" s="68" t="s">
        <v>233</v>
      </c>
      <c r="KZQ38" s="68" t="s">
        <v>233</v>
      </c>
      <c r="KZY38" s="68" t="s">
        <v>233</v>
      </c>
      <c r="LAG38" s="68" t="s">
        <v>233</v>
      </c>
      <c r="LAO38" s="68" t="s">
        <v>233</v>
      </c>
      <c r="LAW38" s="68" t="s">
        <v>233</v>
      </c>
      <c r="LBE38" s="68" t="s">
        <v>233</v>
      </c>
      <c r="LBM38" s="68" t="s">
        <v>233</v>
      </c>
      <c r="LBU38" s="68" t="s">
        <v>233</v>
      </c>
      <c r="LCC38" s="68" t="s">
        <v>233</v>
      </c>
      <c r="LCK38" s="68" t="s">
        <v>233</v>
      </c>
      <c r="LCS38" s="68" t="s">
        <v>233</v>
      </c>
      <c r="LDA38" s="68" t="s">
        <v>233</v>
      </c>
      <c r="LDI38" s="68" t="s">
        <v>233</v>
      </c>
      <c r="LDQ38" s="68" t="s">
        <v>233</v>
      </c>
      <c r="LDY38" s="68" t="s">
        <v>233</v>
      </c>
      <c r="LEG38" s="68" t="s">
        <v>233</v>
      </c>
      <c r="LEO38" s="68" t="s">
        <v>233</v>
      </c>
      <c r="LEW38" s="68" t="s">
        <v>233</v>
      </c>
      <c r="LFE38" s="68" t="s">
        <v>233</v>
      </c>
      <c r="LFM38" s="68" t="s">
        <v>233</v>
      </c>
      <c r="LFU38" s="68" t="s">
        <v>233</v>
      </c>
      <c r="LGC38" s="68" t="s">
        <v>233</v>
      </c>
      <c r="LGK38" s="68" t="s">
        <v>233</v>
      </c>
      <c r="LGS38" s="68" t="s">
        <v>233</v>
      </c>
      <c r="LHA38" s="68" t="s">
        <v>233</v>
      </c>
      <c r="LHI38" s="68" t="s">
        <v>233</v>
      </c>
      <c r="LHQ38" s="68" t="s">
        <v>233</v>
      </c>
      <c r="LHY38" s="68" t="s">
        <v>233</v>
      </c>
      <c r="LIG38" s="68" t="s">
        <v>233</v>
      </c>
      <c r="LIO38" s="68" t="s">
        <v>233</v>
      </c>
      <c r="LIW38" s="68" t="s">
        <v>233</v>
      </c>
      <c r="LJE38" s="68" t="s">
        <v>233</v>
      </c>
      <c r="LJM38" s="68" t="s">
        <v>233</v>
      </c>
      <c r="LJU38" s="68" t="s">
        <v>233</v>
      </c>
      <c r="LKC38" s="68" t="s">
        <v>233</v>
      </c>
      <c r="LKK38" s="68" t="s">
        <v>233</v>
      </c>
      <c r="LKS38" s="68" t="s">
        <v>233</v>
      </c>
      <c r="LLA38" s="68" t="s">
        <v>233</v>
      </c>
      <c r="LLI38" s="68" t="s">
        <v>233</v>
      </c>
      <c r="LLQ38" s="68" t="s">
        <v>233</v>
      </c>
      <c r="LLY38" s="68" t="s">
        <v>233</v>
      </c>
      <c r="LMG38" s="68" t="s">
        <v>233</v>
      </c>
      <c r="LMO38" s="68" t="s">
        <v>233</v>
      </c>
      <c r="LMW38" s="68" t="s">
        <v>233</v>
      </c>
      <c r="LNE38" s="68" t="s">
        <v>233</v>
      </c>
      <c r="LNM38" s="68" t="s">
        <v>233</v>
      </c>
      <c r="LNU38" s="68" t="s">
        <v>233</v>
      </c>
      <c r="LOC38" s="68" t="s">
        <v>233</v>
      </c>
      <c r="LOK38" s="68" t="s">
        <v>233</v>
      </c>
      <c r="LOS38" s="68" t="s">
        <v>233</v>
      </c>
      <c r="LPA38" s="68" t="s">
        <v>233</v>
      </c>
      <c r="LPI38" s="68" t="s">
        <v>233</v>
      </c>
      <c r="LPQ38" s="68" t="s">
        <v>233</v>
      </c>
      <c r="LPY38" s="68" t="s">
        <v>233</v>
      </c>
      <c r="LQG38" s="68" t="s">
        <v>233</v>
      </c>
      <c r="LQO38" s="68" t="s">
        <v>233</v>
      </c>
      <c r="LQW38" s="68" t="s">
        <v>233</v>
      </c>
      <c r="LRE38" s="68" t="s">
        <v>233</v>
      </c>
      <c r="LRM38" s="68" t="s">
        <v>233</v>
      </c>
      <c r="LRU38" s="68" t="s">
        <v>233</v>
      </c>
      <c r="LSC38" s="68" t="s">
        <v>233</v>
      </c>
      <c r="LSK38" s="68" t="s">
        <v>233</v>
      </c>
      <c r="LSS38" s="68" t="s">
        <v>233</v>
      </c>
      <c r="LTA38" s="68" t="s">
        <v>233</v>
      </c>
      <c r="LTI38" s="68" t="s">
        <v>233</v>
      </c>
      <c r="LTQ38" s="68" t="s">
        <v>233</v>
      </c>
      <c r="LTY38" s="68" t="s">
        <v>233</v>
      </c>
      <c r="LUG38" s="68" t="s">
        <v>233</v>
      </c>
      <c r="LUO38" s="68" t="s">
        <v>233</v>
      </c>
      <c r="LUW38" s="68" t="s">
        <v>233</v>
      </c>
      <c r="LVE38" s="68" t="s">
        <v>233</v>
      </c>
      <c r="LVM38" s="68" t="s">
        <v>233</v>
      </c>
      <c r="LVU38" s="68" t="s">
        <v>233</v>
      </c>
      <c r="LWC38" s="68" t="s">
        <v>233</v>
      </c>
      <c r="LWK38" s="68" t="s">
        <v>233</v>
      </c>
      <c r="LWS38" s="68" t="s">
        <v>233</v>
      </c>
      <c r="LXA38" s="68" t="s">
        <v>233</v>
      </c>
      <c r="LXI38" s="68" t="s">
        <v>233</v>
      </c>
      <c r="LXQ38" s="68" t="s">
        <v>233</v>
      </c>
      <c r="LXY38" s="68" t="s">
        <v>233</v>
      </c>
      <c r="LYG38" s="68" t="s">
        <v>233</v>
      </c>
      <c r="LYO38" s="68" t="s">
        <v>233</v>
      </c>
      <c r="LYW38" s="68" t="s">
        <v>233</v>
      </c>
      <c r="LZE38" s="68" t="s">
        <v>233</v>
      </c>
      <c r="LZM38" s="68" t="s">
        <v>233</v>
      </c>
      <c r="LZU38" s="68" t="s">
        <v>233</v>
      </c>
      <c r="MAC38" s="68" t="s">
        <v>233</v>
      </c>
      <c r="MAK38" s="68" t="s">
        <v>233</v>
      </c>
      <c r="MAS38" s="68" t="s">
        <v>233</v>
      </c>
      <c r="MBA38" s="68" t="s">
        <v>233</v>
      </c>
      <c r="MBI38" s="68" t="s">
        <v>233</v>
      </c>
      <c r="MBQ38" s="68" t="s">
        <v>233</v>
      </c>
      <c r="MBY38" s="68" t="s">
        <v>233</v>
      </c>
      <c r="MCG38" s="68" t="s">
        <v>233</v>
      </c>
      <c r="MCO38" s="68" t="s">
        <v>233</v>
      </c>
      <c r="MCW38" s="68" t="s">
        <v>233</v>
      </c>
      <c r="MDE38" s="68" t="s">
        <v>233</v>
      </c>
      <c r="MDM38" s="68" t="s">
        <v>233</v>
      </c>
      <c r="MDU38" s="68" t="s">
        <v>233</v>
      </c>
      <c r="MEC38" s="68" t="s">
        <v>233</v>
      </c>
      <c r="MEK38" s="68" t="s">
        <v>233</v>
      </c>
      <c r="MES38" s="68" t="s">
        <v>233</v>
      </c>
      <c r="MFA38" s="68" t="s">
        <v>233</v>
      </c>
      <c r="MFI38" s="68" t="s">
        <v>233</v>
      </c>
      <c r="MFQ38" s="68" t="s">
        <v>233</v>
      </c>
      <c r="MFY38" s="68" t="s">
        <v>233</v>
      </c>
      <c r="MGG38" s="68" t="s">
        <v>233</v>
      </c>
      <c r="MGO38" s="68" t="s">
        <v>233</v>
      </c>
      <c r="MGW38" s="68" t="s">
        <v>233</v>
      </c>
      <c r="MHE38" s="68" t="s">
        <v>233</v>
      </c>
      <c r="MHM38" s="68" t="s">
        <v>233</v>
      </c>
      <c r="MHU38" s="68" t="s">
        <v>233</v>
      </c>
      <c r="MIC38" s="68" t="s">
        <v>233</v>
      </c>
      <c r="MIK38" s="68" t="s">
        <v>233</v>
      </c>
      <c r="MIS38" s="68" t="s">
        <v>233</v>
      </c>
      <c r="MJA38" s="68" t="s">
        <v>233</v>
      </c>
      <c r="MJI38" s="68" t="s">
        <v>233</v>
      </c>
      <c r="MJQ38" s="68" t="s">
        <v>233</v>
      </c>
      <c r="MJY38" s="68" t="s">
        <v>233</v>
      </c>
      <c r="MKG38" s="68" t="s">
        <v>233</v>
      </c>
      <c r="MKO38" s="68" t="s">
        <v>233</v>
      </c>
      <c r="MKW38" s="68" t="s">
        <v>233</v>
      </c>
      <c r="MLE38" s="68" t="s">
        <v>233</v>
      </c>
      <c r="MLM38" s="68" t="s">
        <v>233</v>
      </c>
      <c r="MLU38" s="68" t="s">
        <v>233</v>
      </c>
      <c r="MMC38" s="68" t="s">
        <v>233</v>
      </c>
      <c r="MMK38" s="68" t="s">
        <v>233</v>
      </c>
      <c r="MMS38" s="68" t="s">
        <v>233</v>
      </c>
      <c r="MNA38" s="68" t="s">
        <v>233</v>
      </c>
      <c r="MNI38" s="68" t="s">
        <v>233</v>
      </c>
      <c r="MNQ38" s="68" t="s">
        <v>233</v>
      </c>
      <c r="MNY38" s="68" t="s">
        <v>233</v>
      </c>
      <c r="MOG38" s="68" t="s">
        <v>233</v>
      </c>
      <c r="MOO38" s="68" t="s">
        <v>233</v>
      </c>
      <c r="MOW38" s="68" t="s">
        <v>233</v>
      </c>
      <c r="MPE38" s="68" t="s">
        <v>233</v>
      </c>
      <c r="MPM38" s="68" t="s">
        <v>233</v>
      </c>
      <c r="MPU38" s="68" t="s">
        <v>233</v>
      </c>
      <c r="MQC38" s="68" t="s">
        <v>233</v>
      </c>
      <c r="MQK38" s="68" t="s">
        <v>233</v>
      </c>
      <c r="MQS38" s="68" t="s">
        <v>233</v>
      </c>
      <c r="MRA38" s="68" t="s">
        <v>233</v>
      </c>
      <c r="MRI38" s="68" t="s">
        <v>233</v>
      </c>
      <c r="MRQ38" s="68" t="s">
        <v>233</v>
      </c>
      <c r="MRY38" s="68" t="s">
        <v>233</v>
      </c>
      <c r="MSG38" s="68" t="s">
        <v>233</v>
      </c>
      <c r="MSO38" s="68" t="s">
        <v>233</v>
      </c>
      <c r="MSW38" s="68" t="s">
        <v>233</v>
      </c>
      <c r="MTE38" s="68" t="s">
        <v>233</v>
      </c>
      <c r="MTM38" s="68" t="s">
        <v>233</v>
      </c>
      <c r="MTU38" s="68" t="s">
        <v>233</v>
      </c>
      <c r="MUC38" s="68" t="s">
        <v>233</v>
      </c>
      <c r="MUK38" s="68" t="s">
        <v>233</v>
      </c>
      <c r="MUS38" s="68" t="s">
        <v>233</v>
      </c>
      <c r="MVA38" s="68" t="s">
        <v>233</v>
      </c>
      <c r="MVI38" s="68" t="s">
        <v>233</v>
      </c>
      <c r="MVQ38" s="68" t="s">
        <v>233</v>
      </c>
      <c r="MVY38" s="68" t="s">
        <v>233</v>
      </c>
      <c r="MWG38" s="68" t="s">
        <v>233</v>
      </c>
      <c r="MWO38" s="68" t="s">
        <v>233</v>
      </c>
      <c r="MWW38" s="68" t="s">
        <v>233</v>
      </c>
      <c r="MXE38" s="68" t="s">
        <v>233</v>
      </c>
      <c r="MXM38" s="68" t="s">
        <v>233</v>
      </c>
      <c r="MXU38" s="68" t="s">
        <v>233</v>
      </c>
      <c r="MYC38" s="68" t="s">
        <v>233</v>
      </c>
      <c r="MYK38" s="68" t="s">
        <v>233</v>
      </c>
      <c r="MYS38" s="68" t="s">
        <v>233</v>
      </c>
      <c r="MZA38" s="68" t="s">
        <v>233</v>
      </c>
      <c r="MZI38" s="68" t="s">
        <v>233</v>
      </c>
      <c r="MZQ38" s="68" t="s">
        <v>233</v>
      </c>
      <c r="MZY38" s="68" t="s">
        <v>233</v>
      </c>
      <c r="NAG38" s="68" t="s">
        <v>233</v>
      </c>
      <c r="NAO38" s="68" t="s">
        <v>233</v>
      </c>
      <c r="NAW38" s="68" t="s">
        <v>233</v>
      </c>
      <c r="NBE38" s="68" t="s">
        <v>233</v>
      </c>
      <c r="NBM38" s="68" t="s">
        <v>233</v>
      </c>
      <c r="NBU38" s="68" t="s">
        <v>233</v>
      </c>
      <c r="NCC38" s="68" t="s">
        <v>233</v>
      </c>
      <c r="NCK38" s="68" t="s">
        <v>233</v>
      </c>
      <c r="NCS38" s="68" t="s">
        <v>233</v>
      </c>
      <c r="NDA38" s="68" t="s">
        <v>233</v>
      </c>
      <c r="NDI38" s="68" t="s">
        <v>233</v>
      </c>
      <c r="NDQ38" s="68" t="s">
        <v>233</v>
      </c>
      <c r="NDY38" s="68" t="s">
        <v>233</v>
      </c>
      <c r="NEG38" s="68" t="s">
        <v>233</v>
      </c>
      <c r="NEO38" s="68" t="s">
        <v>233</v>
      </c>
      <c r="NEW38" s="68" t="s">
        <v>233</v>
      </c>
      <c r="NFE38" s="68" t="s">
        <v>233</v>
      </c>
      <c r="NFM38" s="68" t="s">
        <v>233</v>
      </c>
      <c r="NFU38" s="68" t="s">
        <v>233</v>
      </c>
      <c r="NGC38" s="68" t="s">
        <v>233</v>
      </c>
      <c r="NGK38" s="68" t="s">
        <v>233</v>
      </c>
      <c r="NGS38" s="68" t="s">
        <v>233</v>
      </c>
      <c r="NHA38" s="68" t="s">
        <v>233</v>
      </c>
      <c r="NHI38" s="68" t="s">
        <v>233</v>
      </c>
      <c r="NHQ38" s="68" t="s">
        <v>233</v>
      </c>
      <c r="NHY38" s="68" t="s">
        <v>233</v>
      </c>
      <c r="NIG38" s="68" t="s">
        <v>233</v>
      </c>
      <c r="NIO38" s="68" t="s">
        <v>233</v>
      </c>
      <c r="NIW38" s="68" t="s">
        <v>233</v>
      </c>
      <c r="NJE38" s="68" t="s">
        <v>233</v>
      </c>
      <c r="NJM38" s="68" t="s">
        <v>233</v>
      </c>
      <c r="NJU38" s="68" t="s">
        <v>233</v>
      </c>
      <c r="NKC38" s="68" t="s">
        <v>233</v>
      </c>
      <c r="NKK38" s="68" t="s">
        <v>233</v>
      </c>
      <c r="NKS38" s="68" t="s">
        <v>233</v>
      </c>
      <c r="NLA38" s="68" t="s">
        <v>233</v>
      </c>
      <c r="NLI38" s="68" t="s">
        <v>233</v>
      </c>
      <c r="NLQ38" s="68" t="s">
        <v>233</v>
      </c>
      <c r="NLY38" s="68" t="s">
        <v>233</v>
      </c>
      <c r="NMG38" s="68" t="s">
        <v>233</v>
      </c>
      <c r="NMO38" s="68" t="s">
        <v>233</v>
      </c>
      <c r="NMW38" s="68" t="s">
        <v>233</v>
      </c>
      <c r="NNE38" s="68" t="s">
        <v>233</v>
      </c>
      <c r="NNM38" s="68" t="s">
        <v>233</v>
      </c>
      <c r="NNU38" s="68" t="s">
        <v>233</v>
      </c>
      <c r="NOC38" s="68" t="s">
        <v>233</v>
      </c>
      <c r="NOK38" s="68" t="s">
        <v>233</v>
      </c>
      <c r="NOS38" s="68" t="s">
        <v>233</v>
      </c>
      <c r="NPA38" s="68" t="s">
        <v>233</v>
      </c>
      <c r="NPI38" s="68" t="s">
        <v>233</v>
      </c>
      <c r="NPQ38" s="68" t="s">
        <v>233</v>
      </c>
      <c r="NPY38" s="68" t="s">
        <v>233</v>
      </c>
      <c r="NQG38" s="68" t="s">
        <v>233</v>
      </c>
      <c r="NQO38" s="68" t="s">
        <v>233</v>
      </c>
      <c r="NQW38" s="68" t="s">
        <v>233</v>
      </c>
      <c r="NRE38" s="68" t="s">
        <v>233</v>
      </c>
      <c r="NRM38" s="68" t="s">
        <v>233</v>
      </c>
      <c r="NRU38" s="68" t="s">
        <v>233</v>
      </c>
      <c r="NSC38" s="68" t="s">
        <v>233</v>
      </c>
      <c r="NSK38" s="68" t="s">
        <v>233</v>
      </c>
      <c r="NSS38" s="68" t="s">
        <v>233</v>
      </c>
      <c r="NTA38" s="68" t="s">
        <v>233</v>
      </c>
      <c r="NTI38" s="68" t="s">
        <v>233</v>
      </c>
      <c r="NTQ38" s="68" t="s">
        <v>233</v>
      </c>
      <c r="NTY38" s="68" t="s">
        <v>233</v>
      </c>
      <c r="NUG38" s="68" t="s">
        <v>233</v>
      </c>
      <c r="NUO38" s="68" t="s">
        <v>233</v>
      </c>
      <c r="NUW38" s="68" t="s">
        <v>233</v>
      </c>
      <c r="NVE38" s="68" t="s">
        <v>233</v>
      </c>
      <c r="NVM38" s="68" t="s">
        <v>233</v>
      </c>
      <c r="NVU38" s="68" t="s">
        <v>233</v>
      </c>
      <c r="NWC38" s="68" t="s">
        <v>233</v>
      </c>
      <c r="NWK38" s="68" t="s">
        <v>233</v>
      </c>
      <c r="NWS38" s="68" t="s">
        <v>233</v>
      </c>
      <c r="NXA38" s="68" t="s">
        <v>233</v>
      </c>
      <c r="NXI38" s="68" t="s">
        <v>233</v>
      </c>
      <c r="NXQ38" s="68" t="s">
        <v>233</v>
      </c>
      <c r="NXY38" s="68" t="s">
        <v>233</v>
      </c>
      <c r="NYG38" s="68" t="s">
        <v>233</v>
      </c>
      <c r="NYO38" s="68" t="s">
        <v>233</v>
      </c>
      <c r="NYW38" s="68" t="s">
        <v>233</v>
      </c>
      <c r="NZE38" s="68" t="s">
        <v>233</v>
      </c>
      <c r="NZM38" s="68" t="s">
        <v>233</v>
      </c>
      <c r="NZU38" s="68" t="s">
        <v>233</v>
      </c>
      <c r="OAC38" s="68" t="s">
        <v>233</v>
      </c>
      <c r="OAK38" s="68" t="s">
        <v>233</v>
      </c>
      <c r="OAS38" s="68" t="s">
        <v>233</v>
      </c>
      <c r="OBA38" s="68" t="s">
        <v>233</v>
      </c>
      <c r="OBI38" s="68" t="s">
        <v>233</v>
      </c>
      <c r="OBQ38" s="68" t="s">
        <v>233</v>
      </c>
      <c r="OBY38" s="68" t="s">
        <v>233</v>
      </c>
      <c r="OCG38" s="68" t="s">
        <v>233</v>
      </c>
      <c r="OCO38" s="68" t="s">
        <v>233</v>
      </c>
      <c r="OCW38" s="68" t="s">
        <v>233</v>
      </c>
      <c r="ODE38" s="68" t="s">
        <v>233</v>
      </c>
      <c r="ODM38" s="68" t="s">
        <v>233</v>
      </c>
      <c r="ODU38" s="68" t="s">
        <v>233</v>
      </c>
      <c r="OEC38" s="68" t="s">
        <v>233</v>
      </c>
      <c r="OEK38" s="68" t="s">
        <v>233</v>
      </c>
      <c r="OES38" s="68" t="s">
        <v>233</v>
      </c>
      <c r="OFA38" s="68" t="s">
        <v>233</v>
      </c>
      <c r="OFI38" s="68" t="s">
        <v>233</v>
      </c>
      <c r="OFQ38" s="68" t="s">
        <v>233</v>
      </c>
      <c r="OFY38" s="68" t="s">
        <v>233</v>
      </c>
      <c r="OGG38" s="68" t="s">
        <v>233</v>
      </c>
      <c r="OGO38" s="68" t="s">
        <v>233</v>
      </c>
      <c r="OGW38" s="68" t="s">
        <v>233</v>
      </c>
      <c r="OHE38" s="68" t="s">
        <v>233</v>
      </c>
      <c r="OHM38" s="68" t="s">
        <v>233</v>
      </c>
      <c r="OHU38" s="68" t="s">
        <v>233</v>
      </c>
      <c r="OIC38" s="68" t="s">
        <v>233</v>
      </c>
      <c r="OIK38" s="68" t="s">
        <v>233</v>
      </c>
      <c r="OIS38" s="68" t="s">
        <v>233</v>
      </c>
      <c r="OJA38" s="68" t="s">
        <v>233</v>
      </c>
      <c r="OJI38" s="68" t="s">
        <v>233</v>
      </c>
      <c r="OJQ38" s="68" t="s">
        <v>233</v>
      </c>
      <c r="OJY38" s="68" t="s">
        <v>233</v>
      </c>
      <c r="OKG38" s="68" t="s">
        <v>233</v>
      </c>
      <c r="OKO38" s="68" t="s">
        <v>233</v>
      </c>
      <c r="OKW38" s="68" t="s">
        <v>233</v>
      </c>
      <c r="OLE38" s="68" t="s">
        <v>233</v>
      </c>
      <c r="OLM38" s="68" t="s">
        <v>233</v>
      </c>
      <c r="OLU38" s="68" t="s">
        <v>233</v>
      </c>
      <c r="OMC38" s="68" t="s">
        <v>233</v>
      </c>
      <c r="OMK38" s="68" t="s">
        <v>233</v>
      </c>
      <c r="OMS38" s="68" t="s">
        <v>233</v>
      </c>
      <c r="ONA38" s="68" t="s">
        <v>233</v>
      </c>
      <c r="ONI38" s="68" t="s">
        <v>233</v>
      </c>
      <c r="ONQ38" s="68" t="s">
        <v>233</v>
      </c>
      <c r="ONY38" s="68" t="s">
        <v>233</v>
      </c>
      <c r="OOG38" s="68" t="s">
        <v>233</v>
      </c>
      <c r="OOO38" s="68" t="s">
        <v>233</v>
      </c>
      <c r="OOW38" s="68" t="s">
        <v>233</v>
      </c>
      <c r="OPE38" s="68" t="s">
        <v>233</v>
      </c>
      <c r="OPM38" s="68" t="s">
        <v>233</v>
      </c>
      <c r="OPU38" s="68" t="s">
        <v>233</v>
      </c>
      <c r="OQC38" s="68" t="s">
        <v>233</v>
      </c>
      <c r="OQK38" s="68" t="s">
        <v>233</v>
      </c>
      <c r="OQS38" s="68" t="s">
        <v>233</v>
      </c>
      <c r="ORA38" s="68" t="s">
        <v>233</v>
      </c>
      <c r="ORI38" s="68" t="s">
        <v>233</v>
      </c>
      <c r="ORQ38" s="68" t="s">
        <v>233</v>
      </c>
      <c r="ORY38" s="68" t="s">
        <v>233</v>
      </c>
      <c r="OSG38" s="68" t="s">
        <v>233</v>
      </c>
      <c r="OSO38" s="68" t="s">
        <v>233</v>
      </c>
      <c r="OSW38" s="68" t="s">
        <v>233</v>
      </c>
      <c r="OTE38" s="68" t="s">
        <v>233</v>
      </c>
      <c r="OTM38" s="68" t="s">
        <v>233</v>
      </c>
      <c r="OTU38" s="68" t="s">
        <v>233</v>
      </c>
      <c r="OUC38" s="68" t="s">
        <v>233</v>
      </c>
      <c r="OUK38" s="68" t="s">
        <v>233</v>
      </c>
      <c r="OUS38" s="68" t="s">
        <v>233</v>
      </c>
      <c r="OVA38" s="68" t="s">
        <v>233</v>
      </c>
      <c r="OVI38" s="68" t="s">
        <v>233</v>
      </c>
      <c r="OVQ38" s="68" t="s">
        <v>233</v>
      </c>
      <c r="OVY38" s="68" t="s">
        <v>233</v>
      </c>
      <c r="OWG38" s="68" t="s">
        <v>233</v>
      </c>
      <c r="OWO38" s="68" t="s">
        <v>233</v>
      </c>
      <c r="OWW38" s="68" t="s">
        <v>233</v>
      </c>
      <c r="OXE38" s="68" t="s">
        <v>233</v>
      </c>
      <c r="OXM38" s="68" t="s">
        <v>233</v>
      </c>
      <c r="OXU38" s="68" t="s">
        <v>233</v>
      </c>
      <c r="OYC38" s="68" t="s">
        <v>233</v>
      </c>
      <c r="OYK38" s="68" t="s">
        <v>233</v>
      </c>
      <c r="OYS38" s="68" t="s">
        <v>233</v>
      </c>
      <c r="OZA38" s="68" t="s">
        <v>233</v>
      </c>
      <c r="OZI38" s="68" t="s">
        <v>233</v>
      </c>
      <c r="OZQ38" s="68" t="s">
        <v>233</v>
      </c>
      <c r="OZY38" s="68" t="s">
        <v>233</v>
      </c>
      <c r="PAG38" s="68" t="s">
        <v>233</v>
      </c>
      <c r="PAO38" s="68" t="s">
        <v>233</v>
      </c>
      <c r="PAW38" s="68" t="s">
        <v>233</v>
      </c>
      <c r="PBE38" s="68" t="s">
        <v>233</v>
      </c>
      <c r="PBM38" s="68" t="s">
        <v>233</v>
      </c>
      <c r="PBU38" s="68" t="s">
        <v>233</v>
      </c>
      <c r="PCC38" s="68" t="s">
        <v>233</v>
      </c>
      <c r="PCK38" s="68" t="s">
        <v>233</v>
      </c>
      <c r="PCS38" s="68" t="s">
        <v>233</v>
      </c>
      <c r="PDA38" s="68" t="s">
        <v>233</v>
      </c>
      <c r="PDI38" s="68" t="s">
        <v>233</v>
      </c>
      <c r="PDQ38" s="68" t="s">
        <v>233</v>
      </c>
      <c r="PDY38" s="68" t="s">
        <v>233</v>
      </c>
      <c r="PEG38" s="68" t="s">
        <v>233</v>
      </c>
      <c r="PEO38" s="68" t="s">
        <v>233</v>
      </c>
      <c r="PEW38" s="68" t="s">
        <v>233</v>
      </c>
      <c r="PFE38" s="68" t="s">
        <v>233</v>
      </c>
      <c r="PFM38" s="68" t="s">
        <v>233</v>
      </c>
      <c r="PFU38" s="68" t="s">
        <v>233</v>
      </c>
      <c r="PGC38" s="68" t="s">
        <v>233</v>
      </c>
      <c r="PGK38" s="68" t="s">
        <v>233</v>
      </c>
      <c r="PGS38" s="68" t="s">
        <v>233</v>
      </c>
      <c r="PHA38" s="68" t="s">
        <v>233</v>
      </c>
      <c r="PHI38" s="68" t="s">
        <v>233</v>
      </c>
      <c r="PHQ38" s="68" t="s">
        <v>233</v>
      </c>
      <c r="PHY38" s="68" t="s">
        <v>233</v>
      </c>
      <c r="PIG38" s="68" t="s">
        <v>233</v>
      </c>
      <c r="PIO38" s="68" t="s">
        <v>233</v>
      </c>
      <c r="PIW38" s="68" t="s">
        <v>233</v>
      </c>
      <c r="PJE38" s="68" t="s">
        <v>233</v>
      </c>
      <c r="PJM38" s="68" t="s">
        <v>233</v>
      </c>
      <c r="PJU38" s="68" t="s">
        <v>233</v>
      </c>
      <c r="PKC38" s="68" t="s">
        <v>233</v>
      </c>
      <c r="PKK38" s="68" t="s">
        <v>233</v>
      </c>
      <c r="PKS38" s="68" t="s">
        <v>233</v>
      </c>
      <c r="PLA38" s="68" t="s">
        <v>233</v>
      </c>
      <c r="PLI38" s="68" t="s">
        <v>233</v>
      </c>
      <c r="PLQ38" s="68" t="s">
        <v>233</v>
      </c>
      <c r="PLY38" s="68" t="s">
        <v>233</v>
      </c>
      <c r="PMG38" s="68" t="s">
        <v>233</v>
      </c>
      <c r="PMO38" s="68" t="s">
        <v>233</v>
      </c>
      <c r="PMW38" s="68" t="s">
        <v>233</v>
      </c>
      <c r="PNE38" s="68" t="s">
        <v>233</v>
      </c>
      <c r="PNM38" s="68" t="s">
        <v>233</v>
      </c>
      <c r="PNU38" s="68" t="s">
        <v>233</v>
      </c>
      <c r="POC38" s="68" t="s">
        <v>233</v>
      </c>
      <c r="POK38" s="68" t="s">
        <v>233</v>
      </c>
      <c r="POS38" s="68" t="s">
        <v>233</v>
      </c>
      <c r="PPA38" s="68" t="s">
        <v>233</v>
      </c>
      <c r="PPI38" s="68" t="s">
        <v>233</v>
      </c>
      <c r="PPQ38" s="68" t="s">
        <v>233</v>
      </c>
      <c r="PPY38" s="68" t="s">
        <v>233</v>
      </c>
      <c r="PQG38" s="68" t="s">
        <v>233</v>
      </c>
      <c r="PQO38" s="68" t="s">
        <v>233</v>
      </c>
      <c r="PQW38" s="68" t="s">
        <v>233</v>
      </c>
      <c r="PRE38" s="68" t="s">
        <v>233</v>
      </c>
      <c r="PRM38" s="68" t="s">
        <v>233</v>
      </c>
      <c r="PRU38" s="68" t="s">
        <v>233</v>
      </c>
      <c r="PSC38" s="68" t="s">
        <v>233</v>
      </c>
      <c r="PSK38" s="68" t="s">
        <v>233</v>
      </c>
      <c r="PSS38" s="68" t="s">
        <v>233</v>
      </c>
      <c r="PTA38" s="68" t="s">
        <v>233</v>
      </c>
      <c r="PTI38" s="68" t="s">
        <v>233</v>
      </c>
      <c r="PTQ38" s="68" t="s">
        <v>233</v>
      </c>
      <c r="PTY38" s="68" t="s">
        <v>233</v>
      </c>
      <c r="PUG38" s="68" t="s">
        <v>233</v>
      </c>
      <c r="PUO38" s="68" t="s">
        <v>233</v>
      </c>
      <c r="PUW38" s="68" t="s">
        <v>233</v>
      </c>
      <c r="PVE38" s="68" t="s">
        <v>233</v>
      </c>
      <c r="PVM38" s="68" t="s">
        <v>233</v>
      </c>
      <c r="PVU38" s="68" t="s">
        <v>233</v>
      </c>
      <c r="PWC38" s="68" t="s">
        <v>233</v>
      </c>
      <c r="PWK38" s="68" t="s">
        <v>233</v>
      </c>
      <c r="PWS38" s="68" t="s">
        <v>233</v>
      </c>
      <c r="PXA38" s="68" t="s">
        <v>233</v>
      </c>
      <c r="PXI38" s="68" t="s">
        <v>233</v>
      </c>
      <c r="PXQ38" s="68" t="s">
        <v>233</v>
      </c>
      <c r="PXY38" s="68" t="s">
        <v>233</v>
      </c>
      <c r="PYG38" s="68" t="s">
        <v>233</v>
      </c>
      <c r="PYO38" s="68" t="s">
        <v>233</v>
      </c>
      <c r="PYW38" s="68" t="s">
        <v>233</v>
      </c>
      <c r="PZE38" s="68" t="s">
        <v>233</v>
      </c>
      <c r="PZM38" s="68" t="s">
        <v>233</v>
      </c>
      <c r="PZU38" s="68" t="s">
        <v>233</v>
      </c>
      <c r="QAC38" s="68" t="s">
        <v>233</v>
      </c>
      <c r="QAK38" s="68" t="s">
        <v>233</v>
      </c>
      <c r="QAS38" s="68" t="s">
        <v>233</v>
      </c>
      <c r="QBA38" s="68" t="s">
        <v>233</v>
      </c>
      <c r="QBI38" s="68" t="s">
        <v>233</v>
      </c>
      <c r="QBQ38" s="68" t="s">
        <v>233</v>
      </c>
      <c r="QBY38" s="68" t="s">
        <v>233</v>
      </c>
      <c r="QCG38" s="68" t="s">
        <v>233</v>
      </c>
      <c r="QCO38" s="68" t="s">
        <v>233</v>
      </c>
      <c r="QCW38" s="68" t="s">
        <v>233</v>
      </c>
      <c r="QDE38" s="68" t="s">
        <v>233</v>
      </c>
      <c r="QDM38" s="68" t="s">
        <v>233</v>
      </c>
      <c r="QDU38" s="68" t="s">
        <v>233</v>
      </c>
      <c r="QEC38" s="68" t="s">
        <v>233</v>
      </c>
      <c r="QEK38" s="68" t="s">
        <v>233</v>
      </c>
      <c r="QES38" s="68" t="s">
        <v>233</v>
      </c>
      <c r="QFA38" s="68" t="s">
        <v>233</v>
      </c>
      <c r="QFI38" s="68" t="s">
        <v>233</v>
      </c>
      <c r="QFQ38" s="68" t="s">
        <v>233</v>
      </c>
      <c r="QFY38" s="68" t="s">
        <v>233</v>
      </c>
      <c r="QGG38" s="68" t="s">
        <v>233</v>
      </c>
      <c r="QGO38" s="68" t="s">
        <v>233</v>
      </c>
      <c r="QGW38" s="68" t="s">
        <v>233</v>
      </c>
      <c r="QHE38" s="68" t="s">
        <v>233</v>
      </c>
      <c r="QHM38" s="68" t="s">
        <v>233</v>
      </c>
      <c r="QHU38" s="68" t="s">
        <v>233</v>
      </c>
      <c r="QIC38" s="68" t="s">
        <v>233</v>
      </c>
      <c r="QIK38" s="68" t="s">
        <v>233</v>
      </c>
      <c r="QIS38" s="68" t="s">
        <v>233</v>
      </c>
      <c r="QJA38" s="68" t="s">
        <v>233</v>
      </c>
      <c r="QJI38" s="68" t="s">
        <v>233</v>
      </c>
      <c r="QJQ38" s="68" t="s">
        <v>233</v>
      </c>
      <c r="QJY38" s="68" t="s">
        <v>233</v>
      </c>
      <c r="QKG38" s="68" t="s">
        <v>233</v>
      </c>
      <c r="QKO38" s="68" t="s">
        <v>233</v>
      </c>
      <c r="QKW38" s="68" t="s">
        <v>233</v>
      </c>
      <c r="QLE38" s="68" t="s">
        <v>233</v>
      </c>
      <c r="QLM38" s="68" t="s">
        <v>233</v>
      </c>
      <c r="QLU38" s="68" t="s">
        <v>233</v>
      </c>
      <c r="QMC38" s="68" t="s">
        <v>233</v>
      </c>
      <c r="QMK38" s="68" t="s">
        <v>233</v>
      </c>
      <c r="QMS38" s="68" t="s">
        <v>233</v>
      </c>
      <c r="QNA38" s="68" t="s">
        <v>233</v>
      </c>
      <c r="QNI38" s="68" t="s">
        <v>233</v>
      </c>
      <c r="QNQ38" s="68" t="s">
        <v>233</v>
      </c>
      <c r="QNY38" s="68" t="s">
        <v>233</v>
      </c>
      <c r="QOG38" s="68" t="s">
        <v>233</v>
      </c>
      <c r="QOO38" s="68" t="s">
        <v>233</v>
      </c>
      <c r="QOW38" s="68" t="s">
        <v>233</v>
      </c>
      <c r="QPE38" s="68" t="s">
        <v>233</v>
      </c>
      <c r="QPM38" s="68" t="s">
        <v>233</v>
      </c>
      <c r="QPU38" s="68" t="s">
        <v>233</v>
      </c>
      <c r="QQC38" s="68" t="s">
        <v>233</v>
      </c>
      <c r="QQK38" s="68" t="s">
        <v>233</v>
      </c>
      <c r="QQS38" s="68" t="s">
        <v>233</v>
      </c>
      <c r="QRA38" s="68" t="s">
        <v>233</v>
      </c>
      <c r="QRI38" s="68" t="s">
        <v>233</v>
      </c>
      <c r="QRQ38" s="68" t="s">
        <v>233</v>
      </c>
      <c r="QRY38" s="68" t="s">
        <v>233</v>
      </c>
      <c r="QSG38" s="68" t="s">
        <v>233</v>
      </c>
      <c r="QSO38" s="68" t="s">
        <v>233</v>
      </c>
      <c r="QSW38" s="68" t="s">
        <v>233</v>
      </c>
      <c r="QTE38" s="68" t="s">
        <v>233</v>
      </c>
      <c r="QTM38" s="68" t="s">
        <v>233</v>
      </c>
      <c r="QTU38" s="68" t="s">
        <v>233</v>
      </c>
      <c r="QUC38" s="68" t="s">
        <v>233</v>
      </c>
      <c r="QUK38" s="68" t="s">
        <v>233</v>
      </c>
      <c r="QUS38" s="68" t="s">
        <v>233</v>
      </c>
      <c r="QVA38" s="68" t="s">
        <v>233</v>
      </c>
      <c r="QVI38" s="68" t="s">
        <v>233</v>
      </c>
      <c r="QVQ38" s="68" t="s">
        <v>233</v>
      </c>
      <c r="QVY38" s="68" t="s">
        <v>233</v>
      </c>
      <c r="QWG38" s="68" t="s">
        <v>233</v>
      </c>
      <c r="QWO38" s="68" t="s">
        <v>233</v>
      </c>
      <c r="QWW38" s="68" t="s">
        <v>233</v>
      </c>
      <c r="QXE38" s="68" t="s">
        <v>233</v>
      </c>
      <c r="QXM38" s="68" t="s">
        <v>233</v>
      </c>
      <c r="QXU38" s="68" t="s">
        <v>233</v>
      </c>
      <c r="QYC38" s="68" t="s">
        <v>233</v>
      </c>
      <c r="QYK38" s="68" t="s">
        <v>233</v>
      </c>
      <c r="QYS38" s="68" t="s">
        <v>233</v>
      </c>
      <c r="QZA38" s="68" t="s">
        <v>233</v>
      </c>
      <c r="QZI38" s="68" t="s">
        <v>233</v>
      </c>
      <c r="QZQ38" s="68" t="s">
        <v>233</v>
      </c>
      <c r="QZY38" s="68" t="s">
        <v>233</v>
      </c>
      <c r="RAG38" s="68" t="s">
        <v>233</v>
      </c>
      <c r="RAO38" s="68" t="s">
        <v>233</v>
      </c>
      <c r="RAW38" s="68" t="s">
        <v>233</v>
      </c>
      <c r="RBE38" s="68" t="s">
        <v>233</v>
      </c>
      <c r="RBM38" s="68" t="s">
        <v>233</v>
      </c>
      <c r="RBU38" s="68" t="s">
        <v>233</v>
      </c>
      <c r="RCC38" s="68" t="s">
        <v>233</v>
      </c>
      <c r="RCK38" s="68" t="s">
        <v>233</v>
      </c>
      <c r="RCS38" s="68" t="s">
        <v>233</v>
      </c>
      <c r="RDA38" s="68" t="s">
        <v>233</v>
      </c>
      <c r="RDI38" s="68" t="s">
        <v>233</v>
      </c>
      <c r="RDQ38" s="68" t="s">
        <v>233</v>
      </c>
      <c r="RDY38" s="68" t="s">
        <v>233</v>
      </c>
      <c r="REG38" s="68" t="s">
        <v>233</v>
      </c>
      <c r="REO38" s="68" t="s">
        <v>233</v>
      </c>
      <c r="REW38" s="68" t="s">
        <v>233</v>
      </c>
      <c r="RFE38" s="68" t="s">
        <v>233</v>
      </c>
      <c r="RFM38" s="68" t="s">
        <v>233</v>
      </c>
      <c r="RFU38" s="68" t="s">
        <v>233</v>
      </c>
      <c r="RGC38" s="68" t="s">
        <v>233</v>
      </c>
      <c r="RGK38" s="68" t="s">
        <v>233</v>
      </c>
      <c r="RGS38" s="68" t="s">
        <v>233</v>
      </c>
      <c r="RHA38" s="68" t="s">
        <v>233</v>
      </c>
      <c r="RHI38" s="68" t="s">
        <v>233</v>
      </c>
      <c r="RHQ38" s="68" t="s">
        <v>233</v>
      </c>
      <c r="RHY38" s="68" t="s">
        <v>233</v>
      </c>
      <c r="RIG38" s="68" t="s">
        <v>233</v>
      </c>
      <c r="RIO38" s="68" t="s">
        <v>233</v>
      </c>
      <c r="RIW38" s="68" t="s">
        <v>233</v>
      </c>
      <c r="RJE38" s="68" t="s">
        <v>233</v>
      </c>
      <c r="RJM38" s="68" t="s">
        <v>233</v>
      </c>
      <c r="RJU38" s="68" t="s">
        <v>233</v>
      </c>
      <c r="RKC38" s="68" t="s">
        <v>233</v>
      </c>
      <c r="RKK38" s="68" t="s">
        <v>233</v>
      </c>
      <c r="RKS38" s="68" t="s">
        <v>233</v>
      </c>
      <c r="RLA38" s="68" t="s">
        <v>233</v>
      </c>
      <c r="RLI38" s="68" t="s">
        <v>233</v>
      </c>
      <c r="RLQ38" s="68" t="s">
        <v>233</v>
      </c>
      <c r="RLY38" s="68" t="s">
        <v>233</v>
      </c>
      <c r="RMG38" s="68" t="s">
        <v>233</v>
      </c>
      <c r="RMO38" s="68" t="s">
        <v>233</v>
      </c>
      <c r="RMW38" s="68" t="s">
        <v>233</v>
      </c>
      <c r="RNE38" s="68" t="s">
        <v>233</v>
      </c>
      <c r="RNM38" s="68" t="s">
        <v>233</v>
      </c>
      <c r="RNU38" s="68" t="s">
        <v>233</v>
      </c>
      <c r="ROC38" s="68" t="s">
        <v>233</v>
      </c>
      <c r="ROK38" s="68" t="s">
        <v>233</v>
      </c>
      <c r="ROS38" s="68" t="s">
        <v>233</v>
      </c>
      <c r="RPA38" s="68" t="s">
        <v>233</v>
      </c>
      <c r="RPI38" s="68" t="s">
        <v>233</v>
      </c>
      <c r="RPQ38" s="68" t="s">
        <v>233</v>
      </c>
      <c r="RPY38" s="68" t="s">
        <v>233</v>
      </c>
      <c r="RQG38" s="68" t="s">
        <v>233</v>
      </c>
      <c r="RQO38" s="68" t="s">
        <v>233</v>
      </c>
      <c r="RQW38" s="68" t="s">
        <v>233</v>
      </c>
      <c r="RRE38" s="68" t="s">
        <v>233</v>
      </c>
      <c r="RRM38" s="68" t="s">
        <v>233</v>
      </c>
      <c r="RRU38" s="68" t="s">
        <v>233</v>
      </c>
      <c r="RSC38" s="68" t="s">
        <v>233</v>
      </c>
      <c r="RSK38" s="68" t="s">
        <v>233</v>
      </c>
      <c r="RSS38" s="68" t="s">
        <v>233</v>
      </c>
      <c r="RTA38" s="68" t="s">
        <v>233</v>
      </c>
      <c r="RTI38" s="68" t="s">
        <v>233</v>
      </c>
      <c r="RTQ38" s="68" t="s">
        <v>233</v>
      </c>
      <c r="RTY38" s="68" t="s">
        <v>233</v>
      </c>
      <c r="RUG38" s="68" t="s">
        <v>233</v>
      </c>
      <c r="RUO38" s="68" t="s">
        <v>233</v>
      </c>
      <c r="RUW38" s="68" t="s">
        <v>233</v>
      </c>
      <c r="RVE38" s="68" t="s">
        <v>233</v>
      </c>
      <c r="RVM38" s="68" t="s">
        <v>233</v>
      </c>
      <c r="RVU38" s="68" t="s">
        <v>233</v>
      </c>
      <c r="RWC38" s="68" t="s">
        <v>233</v>
      </c>
      <c r="RWK38" s="68" t="s">
        <v>233</v>
      </c>
      <c r="RWS38" s="68" t="s">
        <v>233</v>
      </c>
      <c r="RXA38" s="68" t="s">
        <v>233</v>
      </c>
      <c r="RXI38" s="68" t="s">
        <v>233</v>
      </c>
      <c r="RXQ38" s="68" t="s">
        <v>233</v>
      </c>
      <c r="RXY38" s="68" t="s">
        <v>233</v>
      </c>
      <c r="RYG38" s="68" t="s">
        <v>233</v>
      </c>
      <c r="RYO38" s="68" t="s">
        <v>233</v>
      </c>
      <c r="RYW38" s="68" t="s">
        <v>233</v>
      </c>
      <c r="RZE38" s="68" t="s">
        <v>233</v>
      </c>
      <c r="RZM38" s="68" t="s">
        <v>233</v>
      </c>
      <c r="RZU38" s="68" t="s">
        <v>233</v>
      </c>
      <c r="SAC38" s="68" t="s">
        <v>233</v>
      </c>
      <c r="SAK38" s="68" t="s">
        <v>233</v>
      </c>
      <c r="SAS38" s="68" t="s">
        <v>233</v>
      </c>
      <c r="SBA38" s="68" t="s">
        <v>233</v>
      </c>
      <c r="SBI38" s="68" t="s">
        <v>233</v>
      </c>
      <c r="SBQ38" s="68" t="s">
        <v>233</v>
      </c>
      <c r="SBY38" s="68" t="s">
        <v>233</v>
      </c>
      <c r="SCG38" s="68" t="s">
        <v>233</v>
      </c>
      <c r="SCO38" s="68" t="s">
        <v>233</v>
      </c>
      <c r="SCW38" s="68" t="s">
        <v>233</v>
      </c>
      <c r="SDE38" s="68" t="s">
        <v>233</v>
      </c>
      <c r="SDM38" s="68" t="s">
        <v>233</v>
      </c>
      <c r="SDU38" s="68" t="s">
        <v>233</v>
      </c>
      <c r="SEC38" s="68" t="s">
        <v>233</v>
      </c>
      <c r="SEK38" s="68" t="s">
        <v>233</v>
      </c>
      <c r="SES38" s="68" t="s">
        <v>233</v>
      </c>
      <c r="SFA38" s="68" t="s">
        <v>233</v>
      </c>
      <c r="SFI38" s="68" t="s">
        <v>233</v>
      </c>
      <c r="SFQ38" s="68" t="s">
        <v>233</v>
      </c>
      <c r="SFY38" s="68" t="s">
        <v>233</v>
      </c>
      <c r="SGG38" s="68" t="s">
        <v>233</v>
      </c>
      <c r="SGO38" s="68" t="s">
        <v>233</v>
      </c>
      <c r="SGW38" s="68" t="s">
        <v>233</v>
      </c>
      <c r="SHE38" s="68" t="s">
        <v>233</v>
      </c>
      <c r="SHM38" s="68" t="s">
        <v>233</v>
      </c>
      <c r="SHU38" s="68" t="s">
        <v>233</v>
      </c>
      <c r="SIC38" s="68" t="s">
        <v>233</v>
      </c>
      <c r="SIK38" s="68" t="s">
        <v>233</v>
      </c>
      <c r="SIS38" s="68" t="s">
        <v>233</v>
      </c>
      <c r="SJA38" s="68" t="s">
        <v>233</v>
      </c>
      <c r="SJI38" s="68" t="s">
        <v>233</v>
      </c>
      <c r="SJQ38" s="68" t="s">
        <v>233</v>
      </c>
      <c r="SJY38" s="68" t="s">
        <v>233</v>
      </c>
      <c r="SKG38" s="68" t="s">
        <v>233</v>
      </c>
      <c r="SKO38" s="68" t="s">
        <v>233</v>
      </c>
      <c r="SKW38" s="68" t="s">
        <v>233</v>
      </c>
      <c r="SLE38" s="68" t="s">
        <v>233</v>
      </c>
      <c r="SLM38" s="68" t="s">
        <v>233</v>
      </c>
      <c r="SLU38" s="68" t="s">
        <v>233</v>
      </c>
      <c r="SMC38" s="68" t="s">
        <v>233</v>
      </c>
      <c r="SMK38" s="68" t="s">
        <v>233</v>
      </c>
      <c r="SMS38" s="68" t="s">
        <v>233</v>
      </c>
      <c r="SNA38" s="68" t="s">
        <v>233</v>
      </c>
      <c r="SNI38" s="68" t="s">
        <v>233</v>
      </c>
      <c r="SNQ38" s="68" t="s">
        <v>233</v>
      </c>
      <c r="SNY38" s="68" t="s">
        <v>233</v>
      </c>
      <c r="SOG38" s="68" t="s">
        <v>233</v>
      </c>
      <c r="SOO38" s="68" t="s">
        <v>233</v>
      </c>
      <c r="SOW38" s="68" t="s">
        <v>233</v>
      </c>
      <c r="SPE38" s="68" t="s">
        <v>233</v>
      </c>
      <c r="SPM38" s="68" t="s">
        <v>233</v>
      </c>
      <c r="SPU38" s="68" t="s">
        <v>233</v>
      </c>
      <c r="SQC38" s="68" t="s">
        <v>233</v>
      </c>
      <c r="SQK38" s="68" t="s">
        <v>233</v>
      </c>
      <c r="SQS38" s="68" t="s">
        <v>233</v>
      </c>
      <c r="SRA38" s="68" t="s">
        <v>233</v>
      </c>
      <c r="SRI38" s="68" t="s">
        <v>233</v>
      </c>
      <c r="SRQ38" s="68" t="s">
        <v>233</v>
      </c>
      <c r="SRY38" s="68" t="s">
        <v>233</v>
      </c>
      <c r="SSG38" s="68" t="s">
        <v>233</v>
      </c>
      <c r="SSO38" s="68" t="s">
        <v>233</v>
      </c>
      <c r="SSW38" s="68" t="s">
        <v>233</v>
      </c>
      <c r="STE38" s="68" t="s">
        <v>233</v>
      </c>
      <c r="STM38" s="68" t="s">
        <v>233</v>
      </c>
      <c r="STU38" s="68" t="s">
        <v>233</v>
      </c>
      <c r="SUC38" s="68" t="s">
        <v>233</v>
      </c>
      <c r="SUK38" s="68" t="s">
        <v>233</v>
      </c>
      <c r="SUS38" s="68" t="s">
        <v>233</v>
      </c>
      <c r="SVA38" s="68" t="s">
        <v>233</v>
      </c>
      <c r="SVI38" s="68" t="s">
        <v>233</v>
      </c>
      <c r="SVQ38" s="68" t="s">
        <v>233</v>
      </c>
      <c r="SVY38" s="68" t="s">
        <v>233</v>
      </c>
      <c r="SWG38" s="68" t="s">
        <v>233</v>
      </c>
      <c r="SWO38" s="68" t="s">
        <v>233</v>
      </c>
      <c r="SWW38" s="68" t="s">
        <v>233</v>
      </c>
      <c r="SXE38" s="68" t="s">
        <v>233</v>
      </c>
      <c r="SXM38" s="68" t="s">
        <v>233</v>
      </c>
      <c r="SXU38" s="68" t="s">
        <v>233</v>
      </c>
      <c r="SYC38" s="68" t="s">
        <v>233</v>
      </c>
      <c r="SYK38" s="68" t="s">
        <v>233</v>
      </c>
      <c r="SYS38" s="68" t="s">
        <v>233</v>
      </c>
      <c r="SZA38" s="68" t="s">
        <v>233</v>
      </c>
      <c r="SZI38" s="68" t="s">
        <v>233</v>
      </c>
      <c r="SZQ38" s="68" t="s">
        <v>233</v>
      </c>
      <c r="SZY38" s="68" t="s">
        <v>233</v>
      </c>
      <c r="TAG38" s="68" t="s">
        <v>233</v>
      </c>
      <c r="TAO38" s="68" t="s">
        <v>233</v>
      </c>
      <c r="TAW38" s="68" t="s">
        <v>233</v>
      </c>
      <c r="TBE38" s="68" t="s">
        <v>233</v>
      </c>
      <c r="TBM38" s="68" t="s">
        <v>233</v>
      </c>
      <c r="TBU38" s="68" t="s">
        <v>233</v>
      </c>
      <c r="TCC38" s="68" t="s">
        <v>233</v>
      </c>
      <c r="TCK38" s="68" t="s">
        <v>233</v>
      </c>
      <c r="TCS38" s="68" t="s">
        <v>233</v>
      </c>
      <c r="TDA38" s="68" t="s">
        <v>233</v>
      </c>
      <c r="TDI38" s="68" t="s">
        <v>233</v>
      </c>
      <c r="TDQ38" s="68" t="s">
        <v>233</v>
      </c>
      <c r="TDY38" s="68" t="s">
        <v>233</v>
      </c>
      <c r="TEG38" s="68" t="s">
        <v>233</v>
      </c>
      <c r="TEO38" s="68" t="s">
        <v>233</v>
      </c>
      <c r="TEW38" s="68" t="s">
        <v>233</v>
      </c>
      <c r="TFE38" s="68" t="s">
        <v>233</v>
      </c>
      <c r="TFM38" s="68" t="s">
        <v>233</v>
      </c>
      <c r="TFU38" s="68" t="s">
        <v>233</v>
      </c>
      <c r="TGC38" s="68" t="s">
        <v>233</v>
      </c>
      <c r="TGK38" s="68" t="s">
        <v>233</v>
      </c>
      <c r="TGS38" s="68" t="s">
        <v>233</v>
      </c>
      <c r="THA38" s="68" t="s">
        <v>233</v>
      </c>
      <c r="THI38" s="68" t="s">
        <v>233</v>
      </c>
      <c r="THQ38" s="68" t="s">
        <v>233</v>
      </c>
      <c r="THY38" s="68" t="s">
        <v>233</v>
      </c>
      <c r="TIG38" s="68" t="s">
        <v>233</v>
      </c>
      <c r="TIO38" s="68" t="s">
        <v>233</v>
      </c>
      <c r="TIW38" s="68" t="s">
        <v>233</v>
      </c>
      <c r="TJE38" s="68" t="s">
        <v>233</v>
      </c>
      <c r="TJM38" s="68" t="s">
        <v>233</v>
      </c>
      <c r="TJU38" s="68" t="s">
        <v>233</v>
      </c>
      <c r="TKC38" s="68" t="s">
        <v>233</v>
      </c>
      <c r="TKK38" s="68" t="s">
        <v>233</v>
      </c>
      <c r="TKS38" s="68" t="s">
        <v>233</v>
      </c>
      <c r="TLA38" s="68" t="s">
        <v>233</v>
      </c>
      <c r="TLI38" s="68" t="s">
        <v>233</v>
      </c>
      <c r="TLQ38" s="68" t="s">
        <v>233</v>
      </c>
      <c r="TLY38" s="68" t="s">
        <v>233</v>
      </c>
      <c r="TMG38" s="68" t="s">
        <v>233</v>
      </c>
      <c r="TMO38" s="68" t="s">
        <v>233</v>
      </c>
      <c r="TMW38" s="68" t="s">
        <v>233</v>
      </c>
      <c r="TNE38" s="68" t="s">
        <v>233</v>
      </c>
      <c r="TNM38" s="68" t="s">
        <v>233</v>
      </c>
      <c r="TNU38" s="68" t="s">
        <v>233</v>
      </c>
      <c r="TOC38" s="68" t="s">
        <v>233</v>
      </c>
      <c r="TOK38" s="68" t="s">
        <v>233</v>
      </c>
      <c r="TOS38" s="68" t="s">
        <v>233</v>
      </c>
      <c r="TPA38" s="68" t="s">
        <v>233</v>
      </c>
      <c r="TPI38" s="68" t="s">
        <v>233</v>
      </c>
      <c r="TPQ38" s="68" t="s">
        <v>233</v>
      </c>
      <c r="TPY38" s="68" t="s">
        <v>233</v>
      </c>
      <c r="TQG38" s="68" t="s">
        <v>233</v>
      </c>
      <c r="TQO38" s="68" t="s">
        <v>233</v>
      </c>
      <c r="TQW38" s="68" t="s">
        <v>233</v>
      </c>
      <c r="TRE38" s="68" t="s">
        <v>233</v>
      </c>
      <c r="TRM38" s="68" t="s">
        <v>233</v>
      </c>
      <c r="TRU38" s="68" t="s">
        <v>233</v>
      </c>
      <c r="TSC38" s="68" t="s">
        <v>233</v>
      </c>
      <c r="TSK38" s="68" t="s">
        <v>233</v>
      </c>
      <c r="TSS38" s="68" t="s">
        <v>233</v>
      </c>
      <c r="TTA38" s="68" t="s">
        <v>233</v>
      </c>
      <c r="TTI38" s="68" t="s">
        <v>233</v>
      </c>
      <c r="TTQ38" s="68" t="s">
        <v>233</v>
      </c>
      <c r="TTY38" s="68" t="s">
        <v>233</v>
      </c>
      <c r="TUG38" s="68" t="s">
        <v>233</v>
      </c>
      <c r="TUO38" s="68" t="s">
        <v>233</v>
      </c>
      <c r="TUW38" s="68" t="s">
        <v>233</v>
      </c>
      <c r="TVE38" s="68" t="s">
        <v>233</v>
      </c>
      <c r="TVM38" s="68" t="s">
        <v>233</v>
      </c>
      <c r="TVU38" s="68" t="s">
        <v>233</v>
      </c>
      <c r="TWC38" s="68" t="s">
        <v>233</v>
      </c>
      <c r="TWK38" s="68" t="s">
        <v>233</v>
      </c>
      <c r="TWS38" s="68" t="s">
        <v>233</v>
      </c>
      <c r="TXA38" s="68" t="s">
        <v>233</v>
      </c>
      <c r="TXI38" s="68" t="s">
        <v>233</v>
      </c>
      <c r="TXQ38" s="68" t="s">
        <v>233</v>
      </c>
      <c r="TXY38" s="68" t="s">
        <v>233</v>
      </c>
      <c r="TYG38" s="68" t="s">
        <v>233</v>
      </c>
      <c r="TYO38" s="68" t="s">
        <v>233</v>
      </c>
      <c r="TYW38" s="68" t="s">
        <v>233</v>
      </c>
      <c r="TZE38" s="68" t="s">
        <v>233</v>
      </c>
      <c r="TZM38" s="68" t="s">
        <v>233</v>
      </c>
      <c r="TZU38" s="68" t="s">
        <v>233</v>
      </c>
      <c r="UAC38" s="68" t="s">
        <v>233</v>
      </c>
      <c r="UAK38" s="68" t="s">
        <v>233</v>
      </c>
      <c r="UAS38" s="68" t="s">
        <v>233</v>
      </c>
      <c r="UBA38" s="68" t="s">
        <v>233</v>
      </c>
      <c r="UBI38" s="68" t="s">
        <v>233</v>
      </c>
      <c r="UBQ38" s="68" t="s">
        <v>233</v>
      </c>
      <c r="UBY38" s="68" t="s">
        <v>233</v>
      </c>
      <c r="UCG38" s="68" t="s">
        <v>233</v>
      </c>
      <c r="UCO38" s="68" t="s">
        <v>233</v>
      </c>
      <c r="UCW38" s="68" t="s">
        <v>233</v>
      </c>
      <c r="UDE38" s="68" t="s">
        <v>233</v>
      </c>
      <c r="UDM38" s="68" t="s">
        <v>233</v>
      </c>
      <c r="UDU38" s="68" t="s">
        <v>233</v>
      </c>
      <c r="UEC38" s="68" t="s">
        <v>233</v>
      </c>
      <c r="UEK38" s="68" t="s">
        <v>233</v>
      </c>
      <c r="UES38" s="68" t="s">
        <v>233</v>
      </c>
      <c r="UFA38" s="68" t="s">
        <v>233</v>
      </c>
      <c r="UFI38" s="68" t="s">
        <v>233</v>
      </c>
      <c r="UFQ38" s="68" t="s">
        <v>233</v>
      </c>
      <c r="UFY38" s="68" t="s">
        <v>233</v>
      </c>
      <c r="UGG38" s="68" t="s">
        <v>233</v>
      </c>
      <c r="UGO38" s="68" t="s">
        <v>233</v>
      </c>
      <c r="UGW38" s="68" t="s">
        <v>233</v>
      </c>
      <c r="UHE38" s="68" t="s">
        <v>233</v>
      </c>
      <c r="UHM38" s="68" t="s">
        <v>233</v>
      </c>
      <c r="UHU38" s="68" t="s">
        <v>233</v>
      </c>
      <c r="UIC38" s="68" t="s">
        <v>233</v>
      </c>
      <c r="UIK38" s="68" t="s">
        <v>233</v>
      </c>
      <c r="UIS38" s="68" t="s">
        <v>233</v>
      </c>
      <c r="UJA38" s="68" t="s">
        <v>233</v>
      </c>
      <c r="UJI38" s="68" t="s">
        <v>233</v>
      </c>
      <c r="UJQ38" s="68" t="s">
        <v>233</v>
      </c>
      <c r="UJY38" s="68" t="s">
        <v>233</v>
      </c>
      <c r="UKG38" s="68" t="s">
        <v>233</v>
      </c>
      <c r="UKO38" s="68" t="s">
        <v>233</v>
      </c>
      <c r="UKW38" s="68" t="s">
        <v>233</v>
      </c>
      <c r="ULE38" s="68" t="s">
        <v>233</v>
      </c>
      <c r="ULM38" s="68" t="s">
        <v>233</v>
      </c>
      <c r="ULU38" s="68" t="s">
        <v>233</v>
      </c>
      <c r="UMC38" s="68" t="s">
        <v>233</v>
      </c>
      <c r="UMK38" s="68" t="s">
        <v>233</v>
      </c>
      <c r="UMS38" s="68" t="s">
        <v>233</v>
      </c>
      <c r="UNA38" s="68" t="s">
        <v>233</v>
      </c>
      <c r="UNI38" s="68" t="s">
        <v>233</v>
      </c>
      <c r="UNQ38" s="68" t="s">
        <v>233</v>
      </c>
      <c r="UNY38" s="68" t="s">
        <v>233</v>
      </c>
      <c r="UOG38" s="68" t="s">
        <v>233</v>
      </c>
      <c r="UOO38" s="68" t="s">
        <v>233</v>
      </c>
      <c r="UOW38" s="68" t="s">
        <v>233</v>
      </c>
      <c r="UPE38" s="68" t="s">
        <v>233</v>
      </c>
      <c r="UPM38" s="68" t="s">
        <v>233</v>
      </c>
      <c r="UPU38" s="68" t="s">
        <v>233</v>
      </c>
      <c r="UQC38" s="68" t="s">
        <v>233</v>
      </c>
      <c r="UQK38" s="68" t="s">
        <v>233</v>
      </c>
      <c r="UQS38" s="68" t="s">
        <v>233</v>
      </c>
      <c r="URA38" s="68" t="s">
        <v>233</v>
      </c>
      <c r="URI38" s="68" t="s">
        <v>233</v>
      </c>
      <c r="URQ38" s="68" t="s">
        <v>233</v>
      </c>
      <c r="URY38" s="68" t="s">
        <v>233</v>
      </c>
      <c r="USG38" s="68" t="s">
        <v>233</v>
      </c>
      <c r="USO38" s="68" t="s">
        <v>233</v>
      </c>
      <c r="USW38" s="68" t="s">
        <v>233</v>
      </c>
      <c r="UTE38" s="68" t="s">
        <v>233</v>
      </c>
      <c r="UTM38" s="68" t="s">
        <v>233</v>
      </c>
      <c r="UTU38" s="68" t="s">
        <v>233</v>
      </c>
      <c r="UUC38" s="68" t="s">
        <v>233</v>
      </c>
      <c r="UUK38" s="68" t="s">
        <v>233</v>
      </c>
      <c r="UUS38" s="68" t="s">
        <v>233</v>
      </c>
      <c r="UVA38" s="68" t="s">
        <v>233</v>
      </c>
      <c r="UVI38" s="68" t="s">
        <v>233</v>
      </c>
      <c r="UVQ38" s="68" t="s">
        <v>233</v>
      </c>
      <c r="UVY38" s="68" t="s">
        <v>233</v>
      </c>
      <c r="UWG38" s="68" t="s">
        <v>233</v>
      </c>
      <c r="UWO38" s="68" t="s">
        <v>233</v>
      </c>
      <c r="UWW38" s="68" t="s">
        <v>233</v>
      </c>
      <c r="UXE38" s="68" t="s">
        <v>233</v>
      </c>
      <c r="UXM38" s="68" t="s">
        <v>233</v>
      </c>
      <c r="UXU38" s="68" t="s">
        <v>233</v>
      </c>
      <c r="UYC38" s="68" t="s">
        <v>233</v>
      </c>
      <c r="UYK38" s="68" t="s">
        <v>233</v>
      </c>
      <c r="UYS38" s="68" t="s">
        <v>233</v>
      </c>
      <c r="UZA38" s="68" t="s">
        <v>233</v>
      </c>
      <c r="UZI38" s="68" t="s">
        <v>233</v>
      </c>
      <c r="UZQ38" s="68" t="s">
        <v>233</v>
      </c>
      <c r="UZY38" s="68" t="s">
        <v>233</v>
      </c>
      <c r="VAG38" s="68" t="s">
        <v>233</v>
      </c>
      <c r="VAO38" s="68" t="s">
        <v>233</v>
      </c>
      <c r="VAW38" s="68" t="s">
        <v>233</v>
      </c>
      <c r="VBE38" s="68" t="s">
        <v>233</v>
      </c>
      <c r="VBM38" s="68" t="s">
        <v>233</v>
      </c>
      <c r="VBU38" s="68" t="s">
        <v>233</v>
      </c>
      <c r="VCC38" s="68" t="s">
        <v>233</v>
      </c>
      <c r="VCK38" s="68" t="s">
        <v>233</v>
      </c>
      <c r="VCS38" s="68" t="s">
        <v>233</v>
      </c>
      <c r="VDA38" s="68" t="s">
        <v>233</v>
      </c>
      <c r="VDI38" s="68" t="s">
        <v>233</v>
      </c>
      <c r="VDQ38" s="68" t="s">
        <v>233</v>
      </c>
      <c r="VDY38" s="68" t="s">
        <v>233</v>
      </c>
      <c r="VEG38" s="68" t="s">
        <v>233</v>
      </c>
      <c r="VEO38" s="68" t="s">
        <v>233</v>
      </c>
      <c r="VEW38" s="68" t="s">
        <v>233</v>
      </c>
      <c r="VFE38" s="68" t="s">
        <v>233</v>
      </c>
      <c r="VFM38" s="68" t="s">
        <v>233</v>
      </c>
      <c r="VFU38" s="68" t="s">
        <v>233</v>
      </c>
      <c r="VGC38" s="68" t="s">
        <v>233</v>
      </c>
      <c r="VGK38" s="68" t="s">
        <v>233</v>
      </c>
      <c r="VGS38" s="68" t="s">
        <v>233</v>
      </c>
      <c r="VHA38" s="68" t="s">
        <v>233</v>
      </c>
      <c r="VHI38" s="68" t="s">
        <v>233</v>
      </c>
      <c r="VHQ38" s="68" t="s">
        <v>233</v>
      </c>
      <c r="VHY38" s="68" t="s">
        <v>233</v>
      </c>
      <c r="VIG38" s="68" t="s">
        <v>233</v>
      </c>
      <c r="VIO38" s="68" t="s">
        <v>233</v>
      </c>
      <c r="VIW38" s="68" t="s">
        <v>233</v>
      </c>
      <c r="VJE38" s="68" t="s">
        <v>233</v>
      </c>
      <c r="VJM38" s="68" t="s">
        <v>233</v>
      </c>
      <c r="VJU38" s="68" t="s">
        <v>233</v>
      </c>
      <c r="VKC38" s="68" t="s">
        <v>233</v>
      </c>
      <c r="VKK38" s="68" t="s">
        <v>233</v>
      </c>
      <c r="VKS38" s="68" t="s">
        <v>233</v>
      </c>
      <c r="VLA38" s="68" t="s">
        <v>233</v>
      </c>
      <c r="VLI38" s="68" t="s">
        <v>233</v>
      </c>
      <c r="VLQ38" s="68" t="s">
        <v>233</v>
      </c>
      <c r="VLY38" s="68" t="s">
        <v>233</v>
      </c>
      <c r="VMG38" s="68" t="s">
        <v>233</v>
      </c>
      <c r="VMO38" s="68" t="s">
        <v>233</v>
      </c>
      <c r="VMW38" s="68" t="s">
        <v>233</v>
      </c>
      <c r="VNE38" s="68" t="s">
        <v>233</v>
      </c>
      <c r="VNM38" s="68" t="s">
        <v>233</v>
      </c>
      <c r="VNU38" s="68" t="s">
        <v>233</v>
      </c>
      <c r="VOC38" s="68" t="s">
        <v>233</v>
      </c>
      <c r="VOK38" s="68" t="s">
        <v>233</v>
      </c>
      <c r="VOS38" s="68" t="s">
        <v>233</v>
      </c>
      <c r="VPA38" s="68" t="s">
        <v>233</v>
      </c>
      <c r="VPI38" s="68" t="s">
        <v>233</v>
      </c>
      <c r="VPQ38" s="68" t="s">
        <v>233</v>
      </c>
      <c r="VPY38" s="68" t="s">
        <v>233</v>
      </c>
      <c r="VQG38" s="68" t="s">
        <v>233</v>
      </c>
      <c r="VQO38" s="68" t="s">
        <v>233</v>
      </c>
      <c r="VQW38" s="68" t="s">
        <v>233</v>
      </c>
      <c r="VRE38" s="68" t="s">
        <v>233</v>
      </c>
      <c r="VRM38" s="68" t="s">
        <v>233</v>
      </c>
      <c r="VRU38" s="68" t="s">
        <v>233</v>
      </c>
      <c r="VSC38" s="68" t="s">
        <v>233</v>
      </c>
      <c r="VSK38" s="68" t="s">
        <v>233</v>
      </c>
      <c r="VSS38" s="68" t="s">
        <v>233</v>
      </c>
      <c r="VTA38" s="68" t="s">
        <v>233</v>
      </c>
      <c r="VTI38" s="68" t="s">
        <v>233</v>
      </c>
      <c r="VTQ38" s="68" t="s">
        <v>233</v>
      </c>
      <c r="VTY38" s="68" t="s">
        <v>233</v>
      </c>
      <c r="VUG38" s="68" t="s">
        <v>233</v>
      </c>
      <c r="VUO38" s="68" t="s">
        <v>233</v>
      </c>
      <c r="VUW38" s="68" t="s">
        <v>233</v>
      </c>
      <c r="VVE38" s="68" t="s">
        <v>233</v>
      </c>
      <c r="VVM38" s="68" t="s">
        <v>233</v>
      </c>
      <c r="VVU38" s="68" t="s">
        <v>233</v>
      </c>
      <c r="VWC38" s="68" t="s">
        <v>233</v>
      </c>
      <c r="VWK38" s="68" t="s">
        <v>233</v>
      </c>
      <c r="VWS38" s="68" t="s">
        <v>233</v>
      </c>
      <c r="VXA38" s="68" t="s">
        <v>233</v>
      </c>
      <c r="VXI38" s="68" t="s">
        <v>233</v>
      </c>
      <c r="VXQ38" s="68" t="s">
        <v>233</v>
      </c>
      <c r="VXY38" s="68" t="s">
        <v>233</v>
      </c>
      <c r="VYG38" s="68" t="s">
        <v>233</v>
      </c>
      <c r="VYO38" s="68" t="s">
        <v>233</v>
      </c>
      <c r="VYW38" s="68" t="s">
        <v>233</v>
      </c>
      <c r="VZE38" s="68" t="s">
        <v>233</v>
      </c>
      <c r="VZM38" s="68" t="s">
        <v>233</v>
      </c>
      <c r="VZU38" s="68" t="s">
        <v>233</v>
      </c>
      <c r="WAC38" s="68" t="s">
        <v>233</v>
      </c>
      <c r="WAK38" s="68" t="s">
        <v>233</v>
      </c>
      <c r="WAS38" s="68" t="s">
        <v>233</v>
      </c>
      <c r="WBA38" s="68" t="s">
        <v>233</v>
      </c>
      <c r="WBI38" s="68" t="s">
        <v>233</v>
      </c>
      <c r="WBQ38" s="68" t="s">
        <v>233</v>
      </c>
      <c r="WBY38" s="68" t="s">
        <v>233</v>
      </c>
      <c r="WCG38" s="68" t="s">
        <v>233</v>
      </c>
      <c r="WCO38" s="68" t="s">
        <v>233</v>
      </c>
      <c r="WCW38" s="68" t="s">
        <v>233</v>
      </c>
      <c r="WDE38" s="68" t="s">
        <v>233</v>
      </c>
      <c r="WDM38" s="68" t="s">
        <v>233</v>
      </c>
      <c r="WDU38" s="68" t="s">
        <v>233</v>
      </c>
      <c r="WEC38" s="68" t="s">
        <v>233</v>
      </c>
      <c r="WEK38" s="68" t="s">
        <v>233</v>
      </c>
      <c r="WES38" s="68" t="s">
        <v>233</v>
      </c>
      <c r="WFA38" s="68" t="s">
        <v>233</v>
      </c>
      <c r="WFI38" s="68" t="s">
        <v>233</v>
      </c>
      <c r="WFQ38" s="68" t="s">
        <v>233</v>
      </c>
      <c r="WFY38" s="68" t="s">
        <v>233</v>
      </c>
      <c r="WGG38" s="68" t="s">
        <v>233</v>
      </c>
      <c r="WGO38" s="68" t="s">
        <v>233</v>
      </c>
      <c r="WGW38" s="68" t="s">
        <v>233</v>
      </c>
      <c r="WHE38" s="68" t="s">
        <v>233</v>
      </c>
      <c r="WHM38" s="68" t="s">
        <v>233</v>
      </c>
      <c r="WHU38" s="68" t="s">
        <v>233</v>
      </c>
      <c r="WIC38" s="68" t="s">
        <v>233</v>
      </c>
      <c r="WIK38" s="68" t="s">
        <v>233</v>
      </c>
      <c r="WIS38" s="68" t="s">
        <v>233</v>
      </c>
      <c r="WJA38" s="68" t="s">
        <v>233</v>
      </c>
      <c r="WJI38" s="68" t="s">
        <v>233</v>
      </c>
      <c r="WJQ38" s="68" t="s">
        <v>233</v>
      </c>
      <c r="WJY38" s="68" t="s">
        <v>233</v>
      </c>
      <c r="WKG38" s="68" t="s">
        <v>233</v>
      </c>
      <c r="WKO38" s="68" t="s">
        <v>233</v>
      </c>
      <c r="WKW38" s="68" t="s">
        <v>233</v>
      </c>
      <c r="WLE38" s="68" t="s">
        <v>233</v>
      </c>
      <c r="WLM38" s="68" t="s">
        <v>233</v>
      </c>
      <c r="WLU38" s="68" t="s">
        <v>233</v>
      </c>
      <c r="WMC38" s="68" t="s">
        <v>233</v>
      </c>
      <c r="WMK38" s="68" t="s">
        <v>233</v>
      </c>
      <c r="WMS38" s="68" t="s">
        <v>233</v>
      </c>
      <c r="WNA38" s="68" t="s">
        <v>233</v>
      </c>
      <c r="WNI38" s="68" t="s">
        <v>233</v>
      </c>
      <c r="WNQ38" s="68" t="s">
        <v>233</v>
      </c>
      <c r="WNY38" s="68" t="s">
        <v>233</v>
      </c>
      <c r="WOG38" s="68" t="s">
        <v>233</v>
      </c>
      <c r="WOO38" s="68" t="s">
        <v>233</v>
      </c>
      <c r="WOW38" s="68" t="s">
        <v>233</v>
      </c>
      <c r="WPE38" s="68" t="s">
        <v>233</v>
      </c>
      <c r="WPM38" s="68" t="s">
        <v>233</v>
      </c>
      <c r="WPU38" s="68" t="s">
        <v>233</v>
      </c>
      <c r="WQC38" s="68" t="s">
        <v>233</v>
      </c>
      <c r="WQK38" s="68" t="s">
        <v>233</v>
      </c>
      <c r="WQS38" s="68" t="s">
        <v>233</v>
      </c>
      <c r="WRA38" s="68" t="s">
        <v>233</v>
      </c>
      <c r="WRI38" s="68" t="s">
        <v>233</v>
      </c>
      <c r="WRQ38" s="68" t="s">
        <v>233</v>
      </c>
      <c r="WRY38" s="68" t="s">
        <v>233</v>
      </c>
      <c r="WSG38" s="68" t="s">
        <v>233</v>
      </c>
      <c r="WSO38" s="68" t="s">
        <v>233</v>
      </c>
      <c r="WSW38" s="68" t="s">
        <v>233</v>
      </c>
      <c r="WTE38" s="68" t="s">
        <v>233</v>
      </c>
      <c r="WTM38" s="68" t="s">
        <v>233</v>
      </c>
      <c r="WTU38" s="68" t="s">
        <v>233</v>
      </c>
      <c r="WUC38" s="68" t="s">
        <v>233</v>
      </c>
      <c r="WUK38" s="68" t="s">
        <v>233</v>
      </c>
      <c r="WUS38" s="68" t="s">
        <v>233</v>
      </c>
      <c r="WVA38" s="68" t="s">
        <v>233</v>
      </c>
      <c r="WVI38" s="68" t="s">
        <v>233</v>
      </c>
      <c r="WVQ38" s="68" t="s">
        <v>233</v>
      </c>
      <c r="WVY38" s="68" t="s">
        <v>233</v>
      </c>
      <c r="WWG38" s="68" t="s">
        <v>233</v>
      </c>
      <c r="WWO38" s="68" t="s">
        <v>233</v>
      </c>
      <c r="WWW38" s="68" t="s">
        <v>233</v>
      </c>
      <c r="WXE38" s="68" t="s">
        <v>233</v>
      </c>
      <c r="WXM38" s="68" t="s">
        <v>233</v>
      </c>
      <c r="WXU38" s="68" t="s">
        <v>233</v>
      </c>
      <c r="WYC38" s="68" t="s">
        <v>233</v>
      </c>
      <c r="WYK38" s="68" t="s">
        <v>233</v>
      </c>
      <c r="WYS38" s="68" t="s">
        <v>233</v>
      </c>
      <c r="WZA38" s="68" t="s">
        <v>233</v>
      </c>
      <c r="WZI38" s="68" t="s">
        <v>233</v>
      </c>
      <c r="WZQ38" s="68" t="s">
        <v>233</v>
      </c>
      <c r="WZY38" s="68" t="s">
        <v>233</v>
      </c>
      <c r="XAG38" s="68" t="s">
        <v>233</v>
      </c>
      <c r="XAO38" s="68" t="s">
        <v>233</v>
      </c>
      <c r="XAW38" s="68" t="s">
        <v>233</v>
      </c>
      <c r="XBE38" s="68" t="s">
        <v>233</v>
      </c>
      <c r="XBM38" s="68" t="s">
        <v>233</v>
      </c>
      <c r="XBU38" s="68" t="s">
        <v>233</v>
      </c>
      <c r="XCC38" s="68" t="s">
        <v>233</v>
      </c>
      <c r="XCK38" s="68" t="s">
        <v>233</v>
      </c>
      <c r="XCS38" s="68" t="s">
        <v>233</v>
      </c>
      <c r="XDA38" s="68" t="s">
        <v>233</v>
      </c>
      <c r="XDI38" s="68" t="s">
        <v>233</v>
      </c>
      <c r="XDQ38" s="68" t="s">
        <v>233</v>
      </c>
      <c r="XDY38" s="68" t="s">
        <v>233</v>
      </c>
      <c r="XEG38" s="68" t="s">
        <v>233</v>
      </c>
      <c r="XEO38" s="68" t="s">
        <v>233</v>
      </c>
      <c r="XEW38" s="68" t="s">
        <v>233</v>
      </c>
    </row>
    <row r="39" spans="1:1017 1025:2041 2049:3065 3073:4089 4097:5113 5121:6137 6145:7161 7169:8185 8193:9209 9217:10233 10241:11257 11265:12281 12289:13305 13313:14329 14337:15353 15361:16377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</row>
    <row r="40" spans="1:1017 1025:2041 2049:3065 3073:4089 4097:5113 5121:6137 6145:7161 7169:8185 8193:9209 9217:10233 10241:11257 11265:12281 12289:13305 13313:14329 14337:15353 15361:16377" ht="15" customHeight="1">
      <c r="H40" s="70"/>
      <c r="I40" s="70"/>
      <c r="J40" s="70"/>
      <c r="K40" s="70"/>
      <c r="L40" s="561" t="s">
        <v>572</v>
      </c>
      <c r="M40" s="562"/>
      <c r="N40" s="562"/>
      <c r="O40" s="562"/>
      <c r="P40" s="562"/>
      <c r="Q40" s="562"/>
      <c r="R40" s="562"/>
      <c r="S40" s="70"/>
      <c r="T40" s="70"/>
    </row>
    <row r="41" spans="1:1017 1025:2041 2049:3065 3073:4089 4097:5113 5121:6137 6145:7161 7169:8185 8193:9209 9217:10233 10241:11257 11265:12281 12289:13305 13313:14329 14337:15353 15361:16377" ht="15" customHeight="1">
      <c r="A41" s="81" t="s">
        <v>177</v>
      </c>
      <c r="B41" s="81"/>
      <c r="C41" s="81"/>
      <c r="D41" s="81"/>
      <c r="E41" s="70"/>
      <c r="F41" s="70"/>
      <c r="G41" s="70"/>
      <c r="H41" s="70"/>
      <c r="I41" s="70"/>
      <c r="J41" s="70"/>
      <c r="K41" s="70"/>
      <c r="L41" s="558" t="s">
        <v>234</v>
      </c>
      <c r="M41" s="558"/>
      <c r="N41" s="558"/>
      <c r="O41" s="558"/>
      <c r="P41" s="558"/>
      <c r="Q41" s="558"/>
      <c r="R41" s="558"/>
      <c r="S41" s="70"/>
      <c r="T41" s="70"/>
      <c r="AG41" s="68" t="s">
        <v>177</v>
      </c>
      <c r="AO41" s="68" t="s">
        <v>177</v>
      </c>
      <c r="AW41" s="68" t="s">
        <v>177</v>
      </c>
      <c r="BE41" s="68" t="s">
        <v>177</v>
      </c>
      <c r="BM41" s="68" t="s">
        <v>177</v>
      </c>
      <c r="BU41" s="68" t="s">
        <v>177</v>
      </c>
      <c r="CC41" s="68" t="s">
        <v>177</v>
      </c>
      <c r="CK41" s="68" t="s">
        <v>177</v>
      </c>
      <c r="CS41" s="68" t="s">
        <v>177</v>
      </c>
      <c r="DA41" s="68" t="s">
        <v>177</v>
      </c>
      <c r="DI41" s="68" t="s">
        <v>177</v>
      </c>
      <c r="DQ41" s="68" t="s">
        <v>177</v>
      </c>
      <c r="DY41" s="68" t="s">
        <v>177</v>
      </c>
      <c r="EG41" s="68" t="s">
        <v>177</v>
      </c>
      <c r="EO41" s="68" t="s">
        <v>177</v>
      </c>
      <c r="EW41" s="68" t="s">
        <v>177</v>
      </c>
      <c r="FE41" s="68" t="s">
        <v>177</v>
      </c>
      <c r="FM41" s="68" t="s">
        <v>177</v>
      </c>
      <c r="FU41" s="68" t="s">
        <v>177</v>
      </c>
      <c r="GC41" s="68" t="s">
        <v>177</v>
      </c>
      <c r="GK41" s="68" t="s">
        <v>177</v>
      </c>
      <c r="GS41" s="68" t="s">
        <v>177</v>
      </c>
      <c r="HA41" s="68" t="s">
        <v>177</v>
      </c>
      <c r="HI41" s="68" t="s">
        <v>177</v>
      </c>
      <c r="HQ41" s="68" t="s">
        <v>177</v>
      </c>
      <c r="HY41" s="68" t="s">
        <v>177</v>
      </c>
      <c r="IG41" s="68" t="s">
        <v>177</v>
      </c>
      <c r="IO41" s="68" t="s">
        <v>177</v>
      </c>
      <c r="IW41" s="68" t="s">
        <v>177</v>
      </c>
      <c r="JE41" s="68" t="s">
        <v>177</v>
      </c>
      <c r="JM41" s="68" t="s">
        <v>177</v>
      </c>
      <c r="JU41" s="68" t="s">
        <v>177</v>
      </c>
      <c r="KC41" s="68" t="s">
        <v>177</v>
      </c>
      <c r="KK41" s="68" t="s">
        <v>177</v>
      </c>
      <c r="KS41" s="68" t="s">
        <v>177</v>
      </c>
      <c r="LA41" s="68" t="s">
        <v>177</v>
      </c>
      <c r="LI41" s="68" t="s">
        <v>177</v>
      </c>
      <c r="LQ41" s="68" t="s">
        <v>177</v>
      </c>
      <c r="LY41" s="68" t="s">
        <v>177</v>
      </c>
      <c r="MG41" s="68" t="s">
        <v>177</v>
      </c>
      <c r="MO41" s="68" t="s">
        <v>177</v>
      </c>
      <c r="MW41" s="68" t="s">
        <v>177</v>
      </c>
      <c r="NE41" s="68" t="s">
        <v>177</v>
      </c>
      <c r="NM41" s="68" t="s">
        <v>177</v>
      </c>
      <c r="NU41" s="68" t="s">
        <v>177</v>
      </c>
      <c r="OC41" s="68" t="s">
        <v>177</v>
      </c>
      <c r="OK41" s="68" t="s">
        <v>177</v>
      </c>
      <c r="OS41" s="68" t="s">
        <v>177</v>
      </c>
      <c r="PA41" s="68" t="s">
        <v>177</v>
      </c>
      <c r="PI41" s="68" t="s">
        <v>177</v>
      </c>
      <c r="PQ41" s="68" t="s">
        <v>177</v>
      </c>
      <c r="PY41" s="68" t="s">
        <v>177</v>
      </c>
      <c r="QG41" s="68" t="s">
        <v>177</v>
      </c>
      <c r="QO41" s="68" t="s">
        <v>177</v>
      </c>
      <c r="QW41" s="68" t="s">
        <v>177</v>
      </c>
      <c r="RE41" s="68" t="s">
        <v>177</v>
      </c>
      <c r="RM41" s="68" t="s">
        <v>177</v>
      </c>
      <c r="RU41" s="68" t="s">
        <v>177</v>
      </c>
      <c r="SC41" s="68" t="s">
        <v>177</v>
      </c>
      <c r="SK41" s="68" t="s">
        <v>177</v>
      </c>
      <c r="SS41" s="68" t="s">
        <v>177</v>
      </c>
      <c r="TA41" s="68" t="s">
        <v>177</v>
      </c>
      <c r="TI41" s="68" t="s">
        <v>177</v>
      </c>
      <c r="TQ41" s="68" t="s">
        <v>177</v>
      </c>
      <c r="TY41" s="68" t="s">
        <v>177</v>
      </c>
      <c r="UG41" s="68" t="s">
        <v>177</v>
      </c>
      <c r="UO41" s="68" t="s">
        <v>177</v>
      </c>
      <c r="UW41" s="68" t="s">
        <v>177</v>
      </c>
      <c r="VE41" s="68" t="s">
        <v>177</v>
      </c>
      <c r="VM41" s="68" t="s">
        <v>177</v>
      </c>
      <c r="VU41" s="68" t="s">
        <v>177</v>
      </c>
      <c r="WC41" s="68" t="s">
        <v>177</v>
      </c>
      <c r="WK41" s="68" t="s">
        <v>177</v>
      </c>
      <c r="WS41" s="68" t="s">
        <v>177</v>
      </c>
      <c r="XA41" s="68" t="s">
        <v>177</v>
      </c>
      <c r="XI41" s="68" t="s">
        <v>177</v>
      </c>
      <c r="XQ41" s="68" t="s">
        <v>177</v>
      </c>
      <c r="XY41" s="68" t="s">
        <v>177</v>
      </c>
      <c r="YG41" s="68" t="s">
        <v>177</v>
      </c>
      <c r="YO41" s="68" t="s">
        <v>177</v>
      </c>
      <c r="YW41" s="68" t="s">
        <v>177</v>
      </c>
      <c r="ZE41" s="68" t="s">
        <v>177</v>
      </c>
      <c r="ZM41" s="68" t="s">
        <v>177</v>
      </c>
      <c r="ZU41" s="68" t="s">
        <v>177</v>
      </c>
      <c r="AAC41" s="68" t="s">
        <v>177</v>
      </c>
      <c r="AAK41" s="68" t="s">
        <v>177</v>
      </c>
      <c r="AAS41" s="68" t="s">
        <v>177</v>
      </c>
      <c r="ABA41" s="68" t="s">
        <v>177</v>
      </c>
      <c r="ABI41" s="68" t="s">
        <v>177</v>
      </c>
      <c r="ABQ41" s="68" t="s">
        <v>177</v>
      </c>
      <c r="ABY41" s="68" t="s">
        <v>177</v>
      </c>
      <c r="ACG41" s="68" t="s">
        <v>177</v>
      </c>
      <c r="ACO41" s="68" t="s">
        <v>177</v>
      </c>
      <c r="ACW41" s="68" t="s">
        <v>177</v>
      </c>
      <c r="ADE41" s="68" t="s">
        <v>177</v>
      </c>
      <c r="ADM41" s="68" t="s">
        <v>177</v>
      </c>
      <c r="ADU41" s="68" t="s">
        <v>177</v>
      </c>
      <c r="AEC41" s="68" t="s">
        <v>177</v>
      </c>
      <c r="AEK41" s="68" t="s">
        <v>177</v>
      </c>
      <c r="AES41" s="68" t="s">
        <v>177</v>
      </c>
      <c r="AFA41" s="68" t="s">
        <v>177</v>
      </c>
      <c r="AFI41" s="68" t="s">
        <v>177</v>
      </c>
      <c r="AFQ41" s="68" t="s">
        <v>177</v>
      </c>
      <c r="AFY41" s="68" t="s">
        <v>177</v>
      </c>
      <c r="AGG41" s="68" t="s">
        <v>177</v>
      </c>
      <c r="AGO41" s="68" t="s">
        <v>177</v>
      </c>
      <c r="AGW41" s="68" t="s">
        <v>177</v>
      </c>
      <c r="AHE41" s="68" t="s">
        <v>177</v>
      </c>
      <c r="AHM41" s="68" t="s">
        <v>177</v>
      </c>
      <c r="AHU41" s="68" t="s">
        <v>177</v>
      </c>
      <c r="AIC41" s="68" t="s">
        <v>177</v>
      </c>
      <c r="AIK41" s="68" t="s">
        <v>177</v>
      </c>
      <c r="AIS41" s="68" t="s">
        <v>177</v>
      </c>
      <c r="AJA41" s="68" t="s">
        <v>177</v>
      </c>
      <c r="AJI41" s="68" t="s">
        <v>177</v>
      </c>
      <c r="AJQ41" s="68" t="s">
        <v>177</v>
      </c>
      <c r="AJY41" s="68" t="s">
        <v>177</v>
      </c>
      <c r="AKG41" s="68" t="s">
        <v>177</v>
      </c>
      <c r="AKO41" s="68" t="s">
        <v>177</v>
      </c>
      <c r="AKW41" s="68" t="s">
        <v>177</v>
      </c>
      <c r="ALE41" s="68" t="s">
        <v>177</v>
      </c>
      <c r="ALM41" s="68" t="s">
        <v>177</v>
      </c>
      <c r="ALU41" s="68" t="s">
        <v>177</v>
      </c>
      <c r="AMC41" s="68" t="s">
        <v>177</v>
      </c>
      <c r="AMK41" s="68" t="s">
        <v>177</v>
      </c>
      <c r="AMS41" s="68" t="s">
        <v>177</v>
      </c>
      <c r="ANA41" s="68" t="s">
        <v>177</v>
      </c>
      <c r="ANI41" s="68" t="s">
        <v>177</v>
      </c>
      <c r="ANQ41" s="68" t="s">
        <v>177</v>
      </c>
      <c r="ANY41" s="68" t="s">
        <v>177</v>
      </c>
      <c r="AOG41" s="68" t="s">
        <v>177</v>
      </c>
      <c r="AOO41" s="68" t="s">
        <v>177</v>
      </c>
      <c r="AOW41" s="68" t="s">
        <v>177</v>
      </c>
      <c r="APE41" s="68" t="s">
        <v>177</v>
      </c>
      <c r="APM41" s="68" t="s">
        <v>177</v>
      </c>
      <c r="APU41" s="68" t="s">
        <v>177</v>
      </c>
      <c r="AQC41" s="68" t="s">
        <v>177</v>
      </c>
      <c r="AQK41" s="68" t="s">
        <v>177</v>
      </c>
      <c r="AQS41" s="68" t="s">
        <v>177</v>
      </c>
      <c r="ARA41" s="68" t="s">
        <v>177</v>
      </c>
      <c r="ARI41" s="68" t="s">
        <v>177</v>
      </c>
      <c r="ARQ41" s="68" t="s">
        <v>177</v>
      </c>
      <c r="ARY41" s="68" t="s">
        <v>177</v>
      </c>
      <c r="ASG41" s="68" t="s">
        <v>177</v>
      </c>
      <c r="ASO41" s="68" t="s">
        <v>177</v>
      </c>
      <c r="ASW41" s="68" t="s">
        <v>177</v>
      </c>
      <c r="ATE41" s="68" t="s">
        <v>177</v>
      </c>
      <c r="ATM41" s="68" t="s">
        <v>177</v>
      </c>
      <c r="ATU41" s="68" t="s">
        <v>177</v>
      </c>
      <c r="AUC41" s="68" t="s">
        <v>177</v>
      </c>
      <c r="AUK41" s="68" t="s">
        <v>177</v>
      </c>
      <c r="AUS41" s="68" t="s">
        <v>177</v>
      </c>
      <c r="AVA41" s="68" t="s">
        <v>177</v>
      </c>
      <c r="AVI41" s="68" t="s">
        <v>177</v>
      </c>
      <c r="AVQ41" s="68" t="s">
        <v>177</v>
      </c>
      <c r="AVY41" s="68" t="s">
        <v>177</v>
      </c>
      <c r="AWG41" s="68" t="s">
        <v>177</v>
      </c>
      <c r="AWO41" s="68" t="s">
        <v>177</v>
      </c>
      <c r="AWW41" s="68" t="s">
        <v>177</v>
      </c>
      <c r="AXE41" s="68" t="s">
        <v>177</v>
      </c>
      <c r="AXM41" s="68" t="s">
        <v>177</v>
      </c>
      <c r="AXU41" s="68" t="s">
        <v>177</v>
      </c>
      <c r="AYC41" s="68" t="s">
        <v>177</v>
      </c>
      <c r="AYK41" s="68" t="s">
        <v>177</v>
      </c>
      <c r="AYS41" s="68" t="s">
        <v>177</v>
      </c>
      <c r="AZA41" s="68" t="s">
        <v>177</v>
      </c>
      <c r="AZI41" s="68" t="s">
        <v>177</v>
      </c>
      <c r="AZQ41" s="68" t="s">
        <v>177</v>
      </c>
      <c r="AZY41" s="68" t="s">
        <v>177</v>
      </c>
      <c r="BAG41" s="68" t="s">
        <v>177</v>
      </c>
      <c r="BAO41" s="68" t="s">
        <v>177</v>
      </c>
      <c r="BAW41" s="68" t="s">
        <v>177</v>
      </c>
      <c r="BBE41" s="68" t="s">
        <v>177</v>
      </c>
      <c r="BBM41" s="68" t="s">
        <v>177</v>
      </c>
      <c r="BBU41" s="68" t="s">
        <v>177</v>
      </c>
      <c r="BCC41" s="68" t="s">
        <v>177</v>
      </c>
      <c r="BCK41" s="68" t="s">
        <v>177</v>
      </c>
      <c r="BCS41" s="68" t="s">
        <v>177</v>
      </c>
      <c r="BDA41" s="68" t="s">
        <v>177</v>
      </c>
      <c r="BDI41" s="68" t="s">
        <v>177</v>
      </c>
      <c r="BDQ41" s="68" t="s">
        <v>177</v>
      </c>
      <c r="BDY41" s="68" t="s">
        <v>177</v>
      </c>
      <c r="BEG41" s="68" t="s">
        <v>177</v>
      </c>
      <c r="BEO41" s="68" t="s">
        <v>177</v>
      </c>
      <c r="BEW41" s="68" t="s">
        <v>177</v>
      </c>
      <c r="BFE41" s="68" t="s">
        <v>177</v>
      </c>
      <c r="BFM41" s="68" t="s">
        <v>177</v>
      </c>
      <c r="BFU41" s="68" t="s">
        <v>177</v>
      </c>
      <c r="BGC41" s="68" t="s">
        <v>177</v>
      </c>
      <c r="BGK41" s="68" t="s">
        <v>177</v>
      </c>
      <c r="BGS41" s="68" t="s">
        <v>177</v>
      </c>
      <c r="BHA41" s="68" t="s">
        <v>177</v>
      </c>
      <c r="BHI41" s="68" t="s">
        <v>177</v>
      </c>
      <c r="BHQ41" s="68" t="s">
        <v>177</v>
      </c>
      <c r="BHY41" s="68" t="s">
        <v>177</v>
      </c>
      <c r="BIG41" s="68" t="s">
        <v>177</v>
      </c>
      <c r="BIO41" s="68" t="s">
        <v>177</v>
      </c>
      <c r="BIW41" s="68" t="s">
        <v>177</v>
      </c>
      <c r="BJE41" s="68" t="s">
        <v>177</v>
      </c>
      <c r="BJM41" s="68" t="s">
        <v>177</v>
      </c>
      <c r="BJU41" s="68" t="s">
        <v>177</v>
      </c>
      <c r="BKC41" s="68" t="s">
        <v>177</v>
      </c>
      <c r="BKK41" s="68" t="s">
        <v>177</v>
      </c>
      <c r="BKS41" s="68" t="s">
        <v>177</v>
      </c>
      <c r="BLA41" s="68" t="s">
        <v>177</v>
      </c>
      <c r="BLI41" s="68" t="s">
        <v>177</v>
      </c>
      <c r="BLQ41" s="68" t="s">
        <v>177</v>
      </c>
      <c r="BLY41" s="68" t="s">
        <v>177</v>
      </c>
      <c r="BMG41" s="68" t="s">
        <v>177</v>
      </c>
      <c r="BMO41" s="68" t="s">
        <v>177</v>
      </c>
      <c r="BMW41" s="68" t="s">
        <v>177</v>
      </c>
      <c r="BNE41" s="68" t="s">
        <v>177</v>
      </c>
      <c r="BNM41" s="68" t="s">
        <v>177</v>
      </c>
      <c r="BNU41" s="68" t="s">
        <v>177</v>
      </c>
      <c r="BOC41" s="68" t="s">
        <v>177</v>
      </c>
      <c r="BOK41" s="68" t="s">
        <v>177</v>
      </c>
      <c r="BOS41" s="68" t="s">
        <v>177</v>
      </c>
      <c r="BPA41" s="68" t="s">
        <v>177</v>
      </c>
      <c r="BPI41" s="68" t="s">
        <v>177</v>
      </c>
      <c r="BPQ41" s="68" t="s">
        <v>177</v>
      </c>
      <c r="BPY41" s="68" t="s">
        <v>177</v>
      </c>
      <c r="BQG41" s="68" t="s">
        <v>177</v>
      </c>
      <c r="BQO41" s="68" t="s">
        <v>177</v>
      </c>
      <c r="BQW41" s="68" t="s">
        <v>177</v>
      </c>
      <c r="BRE41" s="68" t="s">
        <v>177</v>
      </c>
      <c r="BRM41" s="68" t="s">
        <v>177</v>
      </c>
      <c r="BRU41" s="68" t="s">
        <v>177</v>
      </c>
      <c r="BSC41" s="68" t="s">
        <v>177</v>
      </c>
      <c r="BSK41" s="68" t="s">
        <v>177</v>
      </c>
      <c r="BSS41" s="68" t="s">
        <v>177</v>
      </c>
      <c r="BTA41" s="68" t="s">
        <v>177</v>
      </c>
      <c r="BTI41" s="68" t="s">
        <v>177</v>
      </c>
      <c r="BTQ41" s="68" t="s">
        <v>177</v>
      </c>
      <c r="BTY41" s="68" t="s">
        <v>177</v>
      </c>
      <c r="BUG41" s="68" t="s">
        <v>177</v>
      </c>
      <c r="BUO41" s="68" t="s">
        <v>177</v>
      </c>
      <c r="BUW41" s="68" t="s">
        <v>177</v>
      </c>
      <c r="BVE41" s="68" t="s">
        <v>177</v>
      </c>
      <c r="BVM41" s="68" t="s">
        <v>177</v>
      </c>
      <c r="BVU41" s="68" t="s">
        <v>177</v>
      </c>
      <c r="BWC41" s="68" t="s">
        <v>177</v>
      </c>
      <c r="BWK41" s="68" t="s">
        <v>177</v>
      </c>
      <c r="BWS41" s="68" t="s">
        <v>177</v>
      </c>
      <c r="BXA41" s="68" t="s">
        <v>177</v>
      </c>
      <c r="BXI41" s="68" t="s">
        <v>177</v>
      </c>
      <c r="BXQ41" s="68" t="s">
        <v>177</v>
      </c>
      <c r="BXY41" s="68" t="s">
        <v>177</v>
      </c>
      <c r="BYG41" s="68" t="s">
        <v>177</v>
      </c>
      <c r="BYO41" s="68" t="s">
        <v>177</v>
      </c>
      <c r="BYW41" s="68" t="s">
        <v>177</v>
      </c>
      <c r="BZE41" s="68" t="s">
        <v>177</v>
      </c>
      <c r="BZM41" s="68" t="s">
        <v>177</v>
      </c>
      <c r="BZU41" s="68" t="s">
        <v>177</v>
      </c>
      <c r="CAC41" s="68" t="s">
        <v>177</v>
      </c>
      <c r="CAK41" s="68" t="s">
        <v>177</v>
      </c>
      <c r="CAS41" s="68" t="s">
        <v>177</v>
      </c>
      <c r="CBA41" s="68" t="s">
        <v>177</v>
      </c>
      <c r="CBI41" s="68" t="s">
        <v>177</v>
      </c>
      <c r="CBQ41" s="68" t="s">
        <v>177</v>
      </c>
      <c r="CBY41" s="68" t="s">
        <v>177</v>
      </c>
      <c r="CCG41" s="68" t="s">
        <v>177</v>
      </c>
      <c r="CCO41" s="68" t="s">
        <v>177</v>
      </c>
      <c r="CCW41" s="68" t="s">
        <v>177</v>
      </c>
      <c r="CDE41" s="68" t="s">
        <v>177</v>
      </c>
      <c r="CDM41" s="68" t="s">
        <v>177</v>
      </c>
      <c r="CDU41" s="68" t="s">
        <v>177</v>
      </c>
      <c r="CEC41" s="68" t="s">
        <v>177</v>
      </c>
      <c r="CEK41" s="68" t="s">
        <v>177</v>
      </c>
      <c r="CES41" s="68" t="s">
        <v>177</v>
      </c>
      <c r="CFA41" s="68" t="s">
        <v>177</v>
      </c>
      <c r="CFI41" s="68" t="s">
        <v>177</v>
      </c>
      <c r="CFQ41" s="68" t="s">
        <v>177</v>
      </c>
      <c r="CFY41" s="68" t="s">
        <v>177</v>
      </c>
      <c r="CGG41" s="68" t="s">
        <v>177</v>
      </c>
      <c r="CGO41" s="68" t="s">
        <v>177</v>
      </c>
      <c r="CGW41" s="68" t="s">
        <v>177</v>
      </c>
      <c r="CHE41" s="68" t="s">
        <v>177</v>
      </c>
      <c r="CHM41" s="68" t="s">
        <v>177</v>
      </c>
      <c r="CHU41" s="68" t="s">
        <v>177</v>
      </c>
      <c r="CIC41" s="68" t="s">
        <v>177</v>
      </c>
      <c r="CIK41" s="68" t="s">
        <v>177</v>
      </c>
      <c r="CIS41" s="68" t="s">
        <v>177</v>
      </c>
      <c r="CJA41" s="68" t="s">
        <v>177</v>
      </c>
      <c r="CJI41" s="68" t="s">
        <v>177</v>
      </c>
      <c r="CJQ41" s="68" t="s">
        <v>177</v>
      </c>
      <c r="CJY41" s="68" t="s">
        <v>177</v>
      </c>
      <c r="CKG41" s="68" t="s">
        <v>177</v>
      </c>
      <c r="CKO41" s="68" t="s">
        <v>177</v>
      </c>
      <c r="CKW41" s="68" t="s">
        <v>177</v>
      </c>
      <c r="CLE41" s="68" t="s">
        <v>177</v>
      </c>
      <c r="CLM41" s="68" t="s">
        <v>177</v>
      </c>
      <c r="CLU41" s="68" t="s">
        <v>177</v>
      </c>
      <c r="CMC41" s="68" t="s">
        <v>177</v>
      </c>
      <c r="CMK41" s="68" t="s">
        <v>177</v>
      </c>
      <c r="CMS41" s="68" t="s">
        <v>177</v>
      </c>
      <c r="CNA41" s="68" t="s">
        <v>177</v>
      </c>
      <c r="CNI41" s="68" t="s">
        <v>177</v>
      </c>
      <c r="CNQ41" s="68" t="s">
        <v>177</v>
      </c>
      <c r="CNY41" s="68" t="s">
        <v>177</v>
      </c>
      <c r="COG41" s="68" t="s">
        <v>177</v>
      </c>
      <c r="COO41" s="68" t="s">
        <v>177</v>
      </c>
      <c r="COW41" s="68" t="s">
        <v>177</v>
      </c>
      <c r="CPE41" s="68" t="s">
        <v>177</v>
      </c>
      <c r="CPM41" s="68" t="s">
        <v>177</v>
      </c>
      <c r="CPU41" s="68" t="s">
        <v>177</v>
      </c>
      <c r="CQC41" s="68" t="s">
        <v>177</v>
      </c>
      <c r="CQK41" s="68" t="s">
        <v>177</v>
      </c>
      <c r="CQS41" s="68" t="s">
        <v>177</v>
      </c>
      <c r="CRA41" s="68" t="s">
        <v>177</v>
      </c>
      <c r="CRI41" s="68" t="s">
        <v>177</v>
      </c>
      <c r="CRQ41" s="68" t="s">
        <v>177</v>
      </c>
      <c r="CRY41" s="68" t="s">
        <v>177</v>
      </c>
      <c r="CSG41" s="68" t="s">
        <v>177</v>
      </c>
      <c r="CSO41" s="68" t="s">
        <v>177</v>
      </c>
      <c r="CSW41" s="68" t="s">
        <v>177</v>
      </c>
      <c r="CTE41" s="68" t="s">
        <v>177</v>
      </c>
      <c r="CTM41" s="68" t="s">
        <v>177</v>
      </c>
      <c r="CTU41" s="68" t="s">
        <v>177</v>
      </c>
      <c r="CUC41" s="68" t="s">
        <v>177</v>
      </c>
      <c r="CUK41" s="68" t="s">
        <v>177</v>
      </c>
      <c r="CUS41" s="68" t="s">
        <v>177</v>
      </c>
      <c r="CVA41" s="68" t="s">
        <v>177</v>
      </c>
      <c r="CVI41" s="68" t="s">
        <v>177</v>
      </c>
      <c r="CVQ41" s="68" t="s">
        <v>177</v>
      </c>
      <c r="CVY41" s="68" t="s">
        <v>177</v>
      </c>
      <c r="CWG41" s="68" t="s">
        <v>177</v>
      </c>
      <c r="CWO41" s="68" t="s">
        <v>177</v>
      </c>
      <c r="CWW41" s="68" t="s">
        <v>177</v>
      </c>
      <c r="CXE41" s="68" t="s">
        <v>177</v>
      </c>
      <c r="CXM41" s="68" t="s">
        <v>177</v>
      </c>
      <c r="CXU41" s="68" t="s">
        <v>177</v>
      </c>
      <c r="CYC41" s="68" t="s">
        <v>177</v>
      </c>
      <c r="CYK41" s="68" t="s">
        <v>177</v>
      </c>
      <c r="CYS41" s="68" t="s">
        <v>177</v>
      </c>
      <c r="CZA41" s="68" t="s">
        <v>177</v>
      </c>
      <c r="CZI41" s="68" t="s">
        <v>177</v>
      </c>
      <c r="CZQ41" s="68" t="s">
        <v>177</v>
      </c>
      <c r="CZY41" s="68" t="s">
        <v>177</v>
      </c>
      <c r="DAG41" s="68" t="s">
        <v>177</v>
      </c>
      <c r="DAO41" s="68" t="s">
        <v>177</v>
      </c>
      <c r="DAW41" s="68" t="s">
        <v>177</v>
      </c>
      <c r="DBE41" s="68" t="s">
        <v>177</v>
      </c>
      <c r="DBM41" s="68" t="s">
        <v>177</v>
      </c>
      <c r="DBU41" s="68" t="s">
        <v>177</v>
      </c>
      <c r="DCC41" s="68" t="s">
        <v>177</v>
      </c>
      <c r="DCK41" s="68" t="s">
        <v>177</v>
      </c>
      <c r="DCS41" s="68" t="s">
        <v>177</v>
      </c>
      <c r="DDA41" s="68" t="s">
        <v>177</v>
      </c>
      <c r="DDI41" s="68" t="s">
        <v>177</v>
      </c>
      <c r="DDQ41" s="68" t="s">
        <v>177</v>
      </c>
      <c r="DDY41" s="68" t="s">
        <v>177</v>
      </c>
      <c r="DEG41" s="68" t="s">
        <v>177</v>
      </c>
      <c r="DEO41" s="68" t="s">
        <v>177</v>
      </c>
      <c r="DEW41" s="68" t="s">
        <v>177</v>
      </c>
      <c r="DFE41" s="68" t="s">
        <v>177</v>
      </c>
      <c r="DFM41" s="68" t="s">
        <v>177</v>
      </c>
      <c r="DFU41" s="68" t="s">
        <v>177</v>
      </c>
      <c r="DGC41" s="68" t="s">
        <v>177</v>
      </c>
      <c r="DGK41" s="68" t="s">
        <v>177</v>
      </c>
      <c r="DGS41" s="68" t="s">
        <v>177</v>
      </c>
      <c r="DHA41" s="68" t="s">
        <v>177</v>
      </c>
      <c r="DHI41" s="68" t="s">
        <v>177</v>
      </c>
      <c r="DHQ41" s="68" t="s">
        <v>177</v>
      </c>
      <c r="DHY41" s="68" t="s">
        <v>177</v>
      </c>
      <c r="DIG41" s="68" t="s">
        <v>177</v>
      </c>
      <c r="DIO41" s="68" t="s">
        <v>177</v>
      </c>
      <c r="DIW41" s="68" t="s">
        <v>177</v>
      </c>
      <c r="DJE41" s="68" t="s">
        <v>177</v>
      </c>
      <c r="DJM41" s="68" t="s">
        <v>177</v>
      </c>
      <c r="DJU41" s="68" t="s">
        <v>177</v>
      </c>
      <c r="DKC41" s="68" t="s">
        <v>177</v>
      </c>
      <c r="DKK41" s="68" t="s">
        <v>177</v>
      </c>
      <c r="DKS41" s="68" t="s">
        <v>177</v>
      </c>
      <c r="DLA41" s="68" t="s">
        <v>177</v>
      </c>
      <c r="DLI41" s="68" t="s">
        <v>177</v>
      </c>
      <c r="DLQ41" s="68" t="s">
        <v>177</v>
      </c>
      <c r="DLY41" s="68" t="s">
        <v>177</v>
      </c>
      <c r="DMG41" s="68" t="s">
        <v>177</v>
      </c>
      <c r="DMO41" s="68" t="s">
        <v>177</v>
      </c>
      <c r="DMW41" s="68" t="s">
        <v>177</v>
      </c>
      <c r="DNE41" s="68" t="s">
        <v>177</v>
      </c>
      <c r="DNM41" s="68" t="s">
        <v>177</v>
      </c>
      <c r="DNU41" s="68" t="s">
        <v>177</v>
      </c>
      <c r="DOC41" s="68" t="s">
        <v>177</v>
      </c>
      <c r="DOK41" s="68" t="s">
        <v>177</v>
      </c>
      <c r="DOS41" s="68" t="s">
        <v>177</v>
      </c>
      <c r="DPA41" s="68" t="s">
        <v>177</v>
      </c>
      <c r="DPI41" s="68" t="s">
        <v>177</v>
      </c>
      <c r="DPQ41" s="68" t="s">
        <v>177</v>
      </c>
      <c r="DPY41" s="68" t="s">
        <v>177</v>
      </c>
      <c r="DQG41" s="68" t="s">
        <v>177</v>
      </c>
      <c r="DQO41" s="68" t="s">
        <v>177</v>
      </c>
      <c r="DQW41" s="68" t="s">
        <v>177</v>
      </c>
      <c r="DRE41" s="68" t="s">
        <v>177</v>
      </c>
      <c r="DRM41" s="68" t="s">
        <v>177</v>
      </c>
      <c r="DRU41" s="68" t="s">
        <v>177</v>
      </c>
      <c r="DSC41" s="68" t="s">
        <v>177</v>
      </c>
      <c r="DSK41" s="68" t="s">
        <v>177</v>
      </c>
      <c r="DSS41" s="68" t="s">
        <v>177</v>
      </c>
      <c r="DTA41" s="68" t="s">
        <v>177</v>
      </c>
      <c r="DTI41" s="68" t="s">
        <v>177</v>
      </c>
      <c r="DTQ41" s="68" t="s">
        <v>177</v>
      </c>
      <c r="DTY41" s="68" t="s">
        <v>177</v>
      </c>
      <c r="DUG41" s="68" t="s">
        <v>177</v>
      </c>
      <c r="DUO41" s="68" t="s">
        <v>177</v>
      </c>
      <c r="DUW41" s="68" t="s">
        <v>177</v>
      </c>
      <c r="DVE41" s="68" t="s">
        <v>177</v>
      </c>
      <c r="DVM41" s="68" t="s">
        <v>177</v>
      </c>
      <c r="DVU41" s="68" t="s">
        <v>177</v>
      </c>
      <c r="DWC41" s="68" t="s">
        <v>177</v>
      </c>
      <c r="DWK41" s="68" t="s">
        <v>177</v>
      </c>
      <c r="DWS41" s="68" t="s">
        <v>177</v>
      </c>
      <c r="DXA41" s="68" t="s">
        <v>177</v>
      </c>
      <c r="DXI41" s="68" t="s">
        <v>177</v>
      </c>
      <c r="DXQ41" s="68" t="s">
        <v>177</v>
      </c>
      <c r="DXY41" s="68" t="s">
        <v>177</v>
      </c>
      <c r="DYG41" s="68" t="s">
        <v>177</v>
      </c>
      <c r="DYO41" s="68" t="s">
        <v>177</v>
      </c>
      <c r="DYW41" s="68" t="s">
        <v>177</v>
      </c>
      <c r="DZE41" s="68" t="s">
        <v>177</v>
      </c>
      <c r="DZM41" s="68" t="s">
        <v>177</v>
      </c>
      <c r="DZU41" s="68" t="s">
        <v>177</v>
      </c>
      <c r="EAC41" s="68" t="s">
        <v>177</v>
      </c>
      <c r="EAK41" s="68" t="s">
        <v>177</v>
      </c>
      <c r="EAS41" s="68" t="s">
        <v>177</v>
      </c>
      <c r="EBA41" s="68" t="s">
        <v>177</v>
      </c>
      <c r="EBI41" s="68" t="s">
        <v>177</v>
      </c>
      <c r="EBQ41" s="68" t="s">
        <v>177</v>
      </c>
      <c r="EBY41" s="68" t="s">
        <v>177</v>
      </c>
      <c r="ECG41" s="68" t="s">
        <v>177</v>
      </c>
      <c r="ECO41" s="68" t="s">
        <v>177</v>
      </c>
      <c r="ECW41" s="68" t="s">
        <v>177</v>
      </c>
      <c r="EDE41" s="68" t="s">
        <v>177</v>
      </c>
      <c r="EDM41" s="68" t="s">
        <v>177</v>
      </c>
      <c r="EDU41" s="68" t="s">
        <v>177</v>
      </c>
      <c r="EEC41" s="68" t="s">
        <v>177</v>
      </c>
      <c r="EEK41" s="68" t="s">
        <v>177</v>
      </c>
      <c r="EES41" s="68" t="s">
        <v>177</v>
      </c>
      <c r="EFA41" s="68" t="s">
        <v>177</v>
      </c>
      <c r="EFI41" s="68" t="s">
        <v>177</v>
      </c>
      <c r="EFQ41" s="68" t="s">
        <v>177</v>
      </c>
      <c r="EFY41" s="68" t="s">
        <v>177</v>
      </c>
      <c r="EGG41" s="68" t="s">
        <v>177</v>
      </c>
      <c r="EGO41" s="68" t="s">
        <v>177</v>
      </c>
      <c r="EGW41" s="68" t="s">
        <v>177</v>
      </c>
      <c r="EHE41" s="68" t="s">
        <v>177</v>
      </c>
      <c r="EHM41" s="68" t="s">
        <v>177</v>
      </c>
      <c r="EHU41" s="68" t="s">
        <v>177</v>
      </c>
      <c r="EIC41" s="68" t="s">
        <v>177</v>
      </c>
      <c r="EIK41" s="68" t="s">
        <v>177</v>
      </c>
      <c r="EIS41" s="68" t="s">
        <v>177</v>
      </c>
      <c r="EJA41" s="68" t="s">
        <v>177</v>
      </c>
      <c r="EJI41" s="68" t="s">
        <v>177</v>
      </c>
      <c r="EJQ41" s="68" t="s">
        <v>177</v>
      </c>
      <c r="EJY41" s="68" t="s">
        <v>177</v>
      </c>
      <c r="EKG41" s="68" t="s">
        <v>177</v>
      </c>
      <c r="EKO41" s="68" t="s">
        <v>177</v>
      </c>
      <c r="EKW41" s="68" t="s">
        <v>177</v>
      </c>
      <c r="ELE41" s="68" t="s">
        <v>177</v>
      </c>
      <c r="ELM41" s="68" t="s">
        <v>177</v>
      </c>
      <c r="ELU41" s="68" t="s">
        <v>177</v>
      </c>
      <c r="EMC41" s="68" t="s">
        <v>177</v>
      </c>
      <c r="EMK41" s="68" t="s">
        <v>177</v>
      </c>
      <c r="EMS41" s="68" t="s">
        <v>177</v>
      </c>
      <c r="ENA41" s="68" t="s">
        <v>177</v>
      </c>
      <c r="ENI41" s="68" t="s">
        <v>177</v>
      </c>
      <c r="ENQ41" s="68" t="s">
        <v>177</v>
      </c>
      <c r="ENY41" s="68" t="s">
        <v>177</v>
      </c>
      <c r="EOG41" s="68" t="s">
        <v>177</v>
      </c>
      <c r="EOO41" s="68" t="s">
        <v>177</v>
      </c>
      <c r="EOW41" s="68" t="s">
        <v>177</v>
      </c>
      <c r="EPE41" s="68" t="s">
        <v>177</v>
      </c>
      <c r="EPM41" s="68" t="s">
        <v>177</v>
      </c>
      <c r="EPU41" s="68" t="s">
        <v>177</v>
      </c>
      <c r="EQC41" s="68" t="s">
        <v>177</v>
      </c>
      <c r="EQK41" s="68" t="s">
        <v>177</v>
      </c>
      <c r="EQS41" s="68" t="s">
        <v>177</v>
      </c>
      <c r="ERA41" s="68" t="s">
        <v>177</v>
      </c>
      <c r="ERI41" s="68" t="s">
        <v>177</v>
      </c>
      <c r="ERQ41" s="68" t="s">
        <v>177</v>
      </c>
      <c r="ERY41" s="68" t="s">
        <v>177</v>
      </c>
      <c r="ESG41" s="68" t="s">
        <v>177</v>
      </c>
      <c r="ESO41" s="68" t="s">
        <v>177</v>
      </c>
      <c r="ESW41" s="68" t="s">
        <v>177</v>
      </c>
      <c r="ETE41" s="68" t="s">
        <v>177</v>
      </c>
      <c r="ETM41" s="68" t="s">
        <v>177</v>
      </c>
      <c r="ETU41" s="68" t="s">
        <v>177</v>
      </c>
      <c r="EUC41" s="68" t="s">
        <v>177</v>
      </c>
      <c r="EUK41" s="68" t="s">
        <v>177</v>
      </c>
      <c r="EUS41" s="68" t="s">
        <v>177</v>
      </c>
      <c r="EVA41" s="68" t="s">
        <v>177</v>
      </c>
      <c r="EVI41" s="68" t="s">
        <v>177</v>
      </c>
      <c r="EVQ41" s="68" t="s">
        <v>177</v>
      </c>
      <c r="EVY41" s="68" t="s">
        <v>177</v>
      </c>
      <c r="EWG41" s="68" t="s">
        <v>177</v>
      </c>
      <c r="EWO41" s="68" t="s">
        <v>177</v>
      </c>
      <c r="EWW41" s="68" t="s">
        <v>177</v>
      </c>
      <c r="EXE41" s="68" t="s">
        <v>177</v>
      </c>
      <c r="EXM41" s="68" t="s">
        <v>177</v>
      </c>
      <c r="EXU41" s="68" t="s">
        <v>177</v>
      </c>
      <c r="EYC41" s="68" t="s">
        <v>177</v>
      </c>
      <c r="EYK41" s="68" t="s">
        <v>177</v>
      </c>
      <c r="EYS41" s="68" t="s">
        <v>177</v>
      </c>
      <c r="EZA41" s="68" t="s">
        <v>177</v>
      </c>
      <c r="EZI41" s="68" t="s">
        <v>177</v>
      </c>
      <c r="EZQ41" s="68" t="s">
        <v>177</v>
      </c>
      <c r="EZY41" s="68" t="s">
        <v>177</v>
      </c>
      <c r="FAG41" s="68" t="s">
        <v>177</v>
      </c>
      <c r="FAO41" s="68" t="s">
        <v>177</v>
      </c>
      <c r="FAW41" s="68" t="s">
        <v>177</v>
      </c>
      <c r="FBE41" s="68" t="s">
        <v>177</v>
      </c>
      <c r="FBM41" s="68" t="s">
        <v>177</v>
      </c>
      <c r="FBU41" s="68" t="s">
        <v>177</v>
      </c>
      <c r="FCC41" s="68" t="s">
        <v>177</v>
      </c>
      <c r="FCK41" s="68" t="s">
        <v>177</v>
      </c>
      <c r="FCS41" s="68" t="s">
        <v>177</v>
      </c>
      <c r="FDA41" s="68" t="s">
        <v>177</v>
      </c>
      <c r="FDI41" s="68" t="s">
        <v>177</v>
      </c>
      <c r="FDQ41" s="68" t="s">
        <v>177</v>
      </c>
      <c r="FDY41" s="68" t="s">
        <v>177</v>
      </c>
      <c r="FEG41" s="68" t="s">
        <v>177</v>
      </c>
      <c r="FEO41" s="68" t="s">
        <v>177</v>
      </c>
      <c r="FEW41" s="68" t="s">
        <v>177</v>
      </c>
      <c r="FFE41" s="68" t="s">
        <v>177</v>
      </c>
      <c r="FFM41" s="68" t="s">
        <v>177</v>
      </c>
      <c r="FFU41" s="68" t="s">
        <v>177</v>
      </c>
      <c r="FGC41" s="68" t="s">
        <v>177</v>
      </c>
      <c r="FGK41" s="68" t="s">
        <v>177</v>
      </c>
      <c r="FGS41" s="68" t="s">
        <v>177</v>
      </c>
      <c r="FHA41" s="68" t="s">
        <v>177</v>
      </c>
      <c r="FHI41" s="68" t="s">
        <v>177</v>
      </c>
      <c r="FHQ41" s="68" t="s">
        <v>177</v>
      </c>
      <c r="FHY41" s="68" t="s">
        <v>177</v>
      </c>
      <c r="FIG41" s="68" t="s">
        <v>177</v>
      </c>
      <c r="FIO41" s="68" t="s">
        <v>177</v>
      </c>
      <c r="FIW41" s="68" t="s">
        <v>177</v>
      </c>
      <c r="FJE41" s="68" t="s">
        <v>177</v>
      </c>
      <c r="FJM41" s="68" t="s">
        <v>177</v>
      </c>
      <c r="FJU41" s="68" t="s">
        <v>177</v>
      </c>
      <c r="FKC41" s="68" t="s">
        <v>177</v>
      </c>
      <c r="FKK41" s="68" t="s">
        <v>177</v>
      </c>
      <c r="FKS41" s="68" t="s">
        <v>177</v>
      </c>
      <c r="FLA41" s="68" t="s">
        <v>177</v>
      </c>
      <c r="FLI41" s="68" t="s">
        <v>177</v>
      </c>
      <c r="FLQ41" s="68" t="s">
        <v>177</v>
      </c>
      <c r="FLY41" s="68" t="s">
        <v>177</v>
      </c>
      <c r="FMG41" s="68" t="s">
        <v>177</v>
      </c>
      <c r="FMO41" s="68" t="s">
        <v>177</v>
      </c>
      <c r="FMW41" s="68" t="s">
        <v>177</v>
      </c>
      <c r="FNE41" s="68" t="s">
        <v>177</v>
      </c>
      <c r="FNM41" s="68" t="s">
        <v>177</v>
      </c>
      <c r="FNU41" s="68" t="s">
        <v>177</v>
      </c>
      <c r="FOC41" s="68" t="s">
        <v>177</v>
      </c>
      <c r="FOK41" s="68" t="s">
        <v>177</v>
      </c>
      <c r="FOS41" s="68" t="s">
        <v>177</v>
      </c>
      <c r="FPA41" s="68" t="s">
        <v>177</v>
      </c>
      <c r="FPI41" s="68" t="s">
        <v>177</v>
      </c>
      <c r="FPQ41" s="68" t="s">
        <v>177</v>
      </c>
      <c r="FPY41" s="68" t="s">
        <v>177</v>
      </c>
      <c r="FQG41" s="68" t="s">
        <v>177</v>
      </c>
      <c r="FQO41" s="68" t="s">
        <v>177</v>
      </c>
      <c r="FQW41" s="68" t="s">
        <v>177</v>
      </c>
      <c r="FRE41" s="68" t="s">
        <v>177</v>
      </c>
      <c r="FRM41" s="68" t="s">
        <v>177</v>
      </c>
      <c r="FRU41" s="68" t="s">
        <v>177</v>
      </c>
      <c r="FSC41" s="68" t="s">
        <v>177</v>
      </c>
      <c r="FSK41" s="68" t="s">
        <v>177</v>
      </c>
      <c r="FSS41" s="68" t="s">
        <v>177</v>
      </c>
      <c r="FTA41" s="68" t="s">
        <v>177</v>
      </c>
      <c r="FTI41" s="68" t="s">
        <v>177</v>
      </c>
      <c r="FTQ41" s="68" t="s">
        <v>177</v>
      </c>
      <c r="FTY41" s="68" t="s">
        <v>177</v>
      </c>
      <c r="FUG41" s="68" t="s">
        <v>177</v>
      </c>
      <c r="FUO41" s="68" t="s">
        <v>177</v>
      </c>
      <c r="FUW41" s="68" t="s">
        <v>177</v>
      </c>
      <c r="FVE41" s="68" t="s">
        <v>177</v>
      </c>
      <c r="FVM41" s="68" t="s">
        <v>177</v>
      </c>
      <c r="FVU41" s="68" t="s">
        <v>177</v>
      </c>
      <c r="FWC41" s="68" t="s">
        <v>177</v>
      </c>
      <c r="FWK41" s="68" t="s">
        <v>177</v>
      </c>
      <c r="FWS41" s="68" t="s">
        <v>177</v>
      </c>
      <c r="FXA41" s="68" t="s">
        <v>177</v>
      </c>
      <c r="FXI41" s="68" t="s">
        <v>177</v>
      </c>
      <c r="FXQ41" s="68" t="s">
        <v>177</v>
      </c>
      <c r="FXY41" s="68" t="s">
        <v>177</v>
      </c>
      <c r="FYG41" s="68" t="s">
        <v>177</v>
      </c>
      <c r="FYO41" s="68" t="s">
        <v>177</v>
      </c>
      <c r="FYW41" s="68" t="s">
        <v>177</v>
      </c>
      <c r="FZE41" s="68" t="s">
        <v>177</v>
      </c>
      <c r="FZM41" s="68" t="s">
        <v>177</v>
      </c>
      <c r="FZU41" s="68" t="s">
        <v>177</v>
      </c>
      <c r="GAC41" s="68" t="s">
        <v>177</v>
      </c>
      <c r="GAK41" s="68" t="s">
        <v>177</v>
      </c>
      <c r="GAS41" s="68" t="s">
        <v>177</v>
      </c>
      <c r="GBA41" s="68" t="s">
        <v>177</v>
      </c>
      <c r="GBI41" s="68" t="s">
        <v>177</v>
      </c>
      <c r="GBQ41" s="68" t="s">
        <v>177</v>
      </c>
      <c r="GBY41" s="68" t="s">
        <v>177</v>
      </c>
      <c r="GCG41" s="68" t="s">
        <v>177</v>
      </c>
      <c r="GCO41" s="68" t="s">
        <v>177</v>
      </c>
      <c r="GCW41" s="68" t="s">
        <v>177</v>
      </c>
      <c r="GDE41" s="68" t="s">
        <v>177</v>
      </c>
      <c r="GDM41" s="68" t="s">
        <v>177</v>
      </c>
      <c r="GDU41" s="68" t="s">
        <v>177</v>
      </c>
      <c r="GEC41" s="68" t="s">
        <v>177</v>
      </c>
      <c r="GEK41" s="68" t="s">
        <v>177</v>
      </c>
      <c r="GES41" s="68" t="s">
        <v>177</v>
      </c>
      <c r="GFA41" s="68" t="s">
        <v>177</v>
      </c>
      <c r="GFI41" s="68" t="s">
        <v>177</v>
      </c>
      <c r="GFQ41" s="68" t="s">
        <v>177</v>
      </c>
      <c r="GFY41" s="68" t="s">
        <v>177</v>
      </c>
      <c r="GGG41" s="68" t="s">
        <v>177</v>
      </c>
      <c r="GGO41" s="68" t="s">
        <v>177</v>
      </c>
      <c r="GGW41" s="68" t="s">
        <v>177</v>
      </c>
      <c r="GHE41" s="68" t="s">
        <v>177</v>
      </c>
      <c r="GHM41" s="68" t="s">
        <v>177</v>
      </c>
      <c r="GHU41" s="68" t="s">
        <v>177</v>
      </c>
      <c r="GIC41" s="68" t="s">
        <v>177</v>
      </c>
      <c r="GIK41" s="68" t="s">
        <v>177</v>
      </c>
      <c r="GIS41" s="68" t="s">
        <v>177</v>
      </c>
      <c r="GJA41" s="68" t="s">
        <v>177</v>
      </c>
      <c r="GJI41" s="68" t="s">
        <v>177</v>
      </c>
      <c r="GJQ41" s="68" t="s">
        <v>177</v>
      </c>
      <c r="GJY41" s="68" t="s">
        <v>177</v>
      </c>
      <c r="GKG41" s="68" t="s">
        <v>177</v>
      </c>
      <c r="GKO41" s="68" t="s">
        <v>177</v>
      </c>
      <c r="GKW41" s="68" t="s">
        <v>177</v>
      </c>
      <c r="GLE41" s="68" t="s">
        <v>177</v>
      </c>
      <c r="GLM41" s="68" t="s">
        <v>177</v>
      </c>
      <c r="GLU41" s="68" t="s">
        <v>177</v>
      </c>
      <c r="GMC41" s="68" t="s">
        <v>177</v>
      </c>
      <c r="GMK41" s="68" t="s">
        <v>177</v>
      </c>
      <c r="GMS41" s="68" t="s">
        <v>177</v>
      </c>
      <c r="GNA41" s="68" t="s">
        <v>177</v>
      </c>
      <c r="GNI41" s="68" t="s">
        <v>177</v>
      </c>
      <c r="GNQ41" s="68" t="s">
        <v>177</v>
      </c>
      <c r="GNY41" s="68" t="s">
        <v>177</v>
      </c>
      <c r="GOG41" s="68" t="s">
        <v>177</v>
      </c>
      <c r="GOO41" s="68" t="s">
        <v>177</v>
      </c>
      <c r="GOW41" s="68" t="s">
        <v>177</v>
      </c>
      <c r="GPE41" s="68" t="s">
        <v>177</v>
      </c>
      <c r="GPM41" s="68" t="s">
        <v>177</v>
      </c>
      <c r="GPU41" s="68" t="s">
        <v>177</v>
      </c>
      <c r="GQC41" s="68" t="s">
        <v>177</v>
      </c>
      <c r="GQK41" s="68" t="s">
        <v>177</v>
      </c>
      <c r="GQS41" s="68" t="s">
        <v>177</v>
      </c>
      <c r="GRA41" s="68" t="s">
        <v>177</v>
      </c>
      <c r="GRI41" s="68" t="s">
        <v>177</v>
      </c>
      <c r="GRQ41" s="68" t="s">
        <v>177</v>
      </c>
      <c r="GRY41" s="68" t="s">
        <v>177</v>
      </c>
      <c r="GSG41" s="68" t="s">
        <v>177</v>
      </c>
      <c r="GSO41" s="68" t="s">
        <v>177</v>
      </c>
      <c r="GSW41" s="68" t="s">
        <v>177</v>
      </c>
      <c r="GTE41" s="68" t="s">
        <v>177</v>
      </c>
      <c r="GTM41" s="68" t="s">
        <v>177</v>
      </c>
      <c r="GTU41" s="68" t="s">
        <v>177</v>
      </c>
      <c r="GUC41" s="68" t="s">
        <v>177</v>
      </c>
      <c r="GUK41" s="68" t="s">
        <v>177</v>
      </c>
      <c r="GUS41" s="68" t="s">
        <v>177</v>
      </c>
      <c r="GVA41" s="68" t="s">
        <v>177</v>
      </c>
      <c r="GVI41" s="68" t="s">
        <v>177</v>
      </c>
      <c r="GVQ41" s="68" t="s">
        <v>177</v>
      </c>
      <c r="GVY41" s="68" t="s">
        <v>177</v>
      </c>
      <c r="GWG41" s="68" t="s">
        <v>177</v>
      </c>
      <c r="GWO41" s="68" t="s">
        <v>177</v>
      </c>
      <c r="GWW41" s="68" t="s">
        <v>177</v>
      </c>
      <c r="GXE41" s="68" t="s">
        <v>177</v>
      </c>
      <c r="GXM41" s="68" t="s">
        <v>177</v>
      </c>
      <c r="GXU41" s="68" t="s">
        <v>177</v>
      </c>
      <c r="GYC41" s="68" t="s">
        <v>177</v>
      </c>
      <c r="GYK41" s="68" t="s">
        <v>177</v>
      </c>
      <c r="GYS41" s="68" t="s">
        <v>177</v>
      </c>
      <c r="GZA41" s="68" t="s">
        <v>177</v>
      </c>
      <c r="GZI41" s="68" t="s">
        <v>177</v>
      </c>
      <c r="GZQ41" s="68" t="s">
        <v>177</v>
      </c>
      <c r="GZY41" s="68" t="s">
        <v>177</v>
      </c>
      <c r="HAG41" s="68" t="s">
        <v>177</v>
      </c>
      <c r="HAO41" s="68" t="s">
        <v>177</v>
      </c>
      <c r="HAW41" s="68" t="s">
        <v>177</v>
      </c>
      <c r="HBE41" s="68" t="s">
        <v>177</v>
      </c>
      <c r="HBM41" s="68" t="s">
        <v>177</v>
      </c>
      <c r="HBU41" s="68" t="s">
        <v>177</v>
      </c>
      <c r="HCC41" s="68" t="s">
        <v>177</v>
      </c>
      <c r="HCK41" s="68" t="s">
        <v>177</v>
      </c>
      <c r="HCS41" s="68" t="s">
        <v>177</v>
      </c>
      <c r="HDA41" s="68" t="s">
        <v>177</v>
      </c>
      <c r="HDI41" s="68" t="s">
        <v>177</v>
      </c>
      <c r="HDQ41" s="68" t="s">
        <v>177</v>
      </c>
      <c r="HDY41" s="68" t="s">
        <v>177</v>
      </c>
      <c r="HEG41" s="68" t="s">
        <v>177</v>
      </c>
      <c r="HEO41" s="68" t="s">
        <v>177</v>
      </c>
      <c r="HEW41" s="68" t="s">
        <v>177</v>
      </c>
      <c r="HFE41" s="68" t="s">
        <v>177</v>
      </c>
      <c r="HFM41" s="68" t="s">
        <v>177</v>
      </c>
      <c r="HFU41" s="68" t="s">
        <v>177</v>
      </c>
      <c r="HGC41" s="68" t="s">
        <v>177</v>
      </c>
      <c r="HGK41" s="68" t="s">
        <v>177</v>
      </c>
      <c r="HGS41" s="68" t="s">
        <v>177</v>
      </c>
      <c r="HHA41" s="68" t="s">
        <v>177</v>
      </c>
      <c r="HHI41" s="68" t="s">
        <v>177</v>
      </c>
      <c r="HHQ41" s="68" t="s">
        <v>177</v>
      </c>
      <c r="HHY41" s="68" t="s">
        <v>177</v>
      </c>
      <c r="HIG41" s="68" t="s">
        <v>177</v>
      </c>
      <c r="HIO41" s="68" t="s">
        <v>177</v>
      </c>
      <c r="HIW41" s="68" t="s">
        <v>177</v>
      </c>
      <c r="HJE41" s="68" t="s">
        <v>177</v>
      </c>
      <c r="HJM41" s="68" t="s">
        <v>177</v>
      </c>
      <c r="HJU41" s="68" t="s">
        <v>177</v>
      </c>
      <c r="HKC41" s="68" t="s">
        <v>177</v>
      </c>
      <c r="HKK41" s="68" t="s">
        <v>177</v>
      </c>
      <c r="HKS41" s="68" t="s">
        <v>177</v>
      </c>
      <c r="HLA41" s="68" t="s">
        <v>177</v>
      </c>
      <c r="HLI41" s="68" t="s">
        <v>177</v>
      </c>
      <c r="HLQ41" s="68" t="s">
        <v>177</v>
      </c>
      <c r="HLY41" s="68" t="s">
        <v>177</v>
      </c>
      <c r="HMG41" s="68" t="s">
        <v>177</v>
      </c>
      <c r="HMO41" s="68" t="s">
        <v>177</v>
      </c>
      <c r="HMW41" s="68" t="s">
        <v>177</v>
      </c>
      <c r="HNE41" s="68" t="s">
        <v>177</v>
      </c>
      <c r="HNM41" s="68" t="s">
        <v>177</v>
      </c>
      <c r="HNU41" s="68" t="s">
        <v>177</v>
      </c>
      <c r="HOC41" s="68" t="s">
        <v>177</v>
      </c>
      <c r="HOK41" s="68" t="s">
        <v>177</v>
      </c>
      <c r="HOS41" s="68" t="s">
        <v>177</v>
      </c>
      <c r="HPA41" s="68" t="s">
        <v>177</v>
      </c>
      <c r="HPI41" s="68" t="s">
        <v>177</v>
      </c>
      <c r="HPQ41" s="68" t="s">
        <v>177</v>
      </c>
      <c r="HPY41" s="68" t="s">
        <v>177</v>
      </c>
      <c r="HQG41" s="68" t="s">
        <v>177</v>
      </c>
      <c r="HQO41" s="68" t="s">
        <v>177</v>
      </c>
      <c r="HQW41" s="68" t="s">
        <v>177</v>
      </c>
      <c r="HRE41" s="68" t="s">
        <v>177</v>
      </c>
      <c r="HRM41" s="68" t="s">
        <v>177</v>
      </c>
      <c r="HRU41" s="68" t="s">
        <v>177</v>
      </c>
      <c r="HSC41" s="68" t="s">
        <v>177</v>
      </c>
      <c r="HSK41" s="68" t="s">
        <v>177</v>
      </c>
      <c r="HSS41" s="68" t="s">
        <v>177</v>
      </c>
      <c r="HTA41" s="68" t="s">
        <v>177</v>
      </c>
      <c r="HTI41" s="68" t="s">
        <v>177</v>
      </c>
      <c r="HTQ41" s="68" t="s">
        <v>177</v>
      </c>
      <c r="HTY41" s="68" t="s">
        <v>177</v>
      </c>
      <c r="HUG41" s="68" t="s">
        <v>177</v>
      </c>
      <c r="HUO41" s="68" t="s">
        <v>177</v>
      </c>
      <c r="HUW41" s="68" t="s">
        <v>177</v>
      </c>
      <c r="HVE41" s="68" t="s">
        <v>177</v>
      </c>
      <c r="HVM41" s="68" t="s">
        <v>177</v>
      </c>
      <c r="HVU41" s="68" t="s">
        <v>177</v>
      </c>
      <c r="HWC41" s="68" t="s">
        <v>177</v>
      </c>
      <c r="HWK41" s="68" t="s">
        <v>177</v>
      </c>
      <c r="HWS41" s="68" t="s">
        <v>177</v>
      </c>
      <c r="HXA41" s="68" t="s">
        <v>177</v>
      </c>
      <c r="HXI41" s="68" t="s">
        <v>177</v>
      </c>
      <c r="HXQ41" s="68" t="s">
        <v>177</v>
      </c>
      <c r="HXY41" s="68" t="s">
        <v>177</v>
      </c>
      <c r="HYG41" s="68" t="s">
        <v>177</v>
      </c>
      <c r="HYO41" s="68" t="s">
        <v>177</v>
      </c>
      <c r="HYW41" s="68" t="s">
        <v>177</v>
      </c>
      <c r="HZE41" s="68" t="s">
        <v>177</v>
      </c>
      <c r="HZM41" s="68" t="s">
        <v>177</v>
      </c>
      <c r="HZU41" s="68" t="s">
        <v>177</v>
      </c>
      <c r="IAC41" s="68" t="s">
        <v>177</v>
      </c>
      <c r="IAK41" s="68" t="s">
        <v>177</v>
      </c>
      <c r="IAS41" s="68" t="s">
        <v>177</v>
      </c>
      <c r="IBA41" s="68" t="s">
        <v>177</v>
      </c>
      <c r="IBI41" s="68" t="s">
        <v>177</v>
      </c>
      <c r="IBQ41" s="68" t="s">
        <v>177</v>
      </c>
      <c r="IBY41" s="68" t="s">
        <v>177</v>
      </c>
      <c r="ICG41" s="68" t="s">
        <v>177</v>
      </c>
      <c r="ICO41" s="68" t="s">
        <v>177</v>
      </c>
      <c r="ICW41" s="68" t="s">
        <v>177</v>
      </c>
      <c r="IDE41" s="68" t="s">
        <v>177</v>
      </c>
      <c r="IDM41" s="68" t="s">
        <v>177</v>
      </c>
      <c r="IDU41" s="68" t="s">
        <v>177</v>
      </c>
      <c r="IEC41" s="68" t="s">
        <v>177</v>
      </c>
      <c r="IEK41" s="68" t="s">
        <v>177</v>
      </c>
      <c r="IES41" s="68" t="s">
        <v>177</v>
      </c>
      <c r="IFA41" s="68" t="s">
        <v>177</v>
      </c>
      <c r="IFI41" s="68" t="s">
        <v>177</v>
      </c>
      <c r="IFQ41" s="68" t="s">
        <v>177</v>
      </c>
      <c r="IFY41" s="68" t="s">
        <v>177</v>
      </c>
      <c r="IGG41" s="68" t="s">
        <v>177</v>
      </c>
      <c r="IGO41" s="68" t="s">
        <v>177</v>
      </c>
      <c r="IGW41" s="68" t="s">
        <v>177</v>
      </c>
      <c r="IHE41" s="68" t="s">
        <v>177</v>
      </c>
      <c r="IHM41" s="68" t="s">
        <v>177</v>
      </c>
      <c r="IHU41" s="68" t="s">
        <v>177</v>
      </c>
      <c r="IIC41" s="68" t="s">
        <v>177</v>
      </c>
      <c r="IIK41" s="68" t="s">
        <v>177</v>
      </c>
      <c r="IIS41" s="68" t="s">
        <v>177</v>
      </c>
      <c r="IJA41" s="68" t="s">
        <v>177</v>
      </c>
      <c r="IJI41" s="68" t="s">
        <v>177</v>
      </c>
      <c r="IJQ41" s="68" t="s">
        <v>177</v>
      </c>
      <c r="IJY41" s="68" t="s">
        <v>177</v>
      </c>
      <c r="IKG41" s="68" t="s">
        <v>177</v>
      </c>
      <c r="IKO41" s="68" t="s">
        <v>177</v>
      </c>
      <c r="IKW41" s="68" t="s">
        <v>177</v>
      </c>
      <c r="ILE41" s="68" t="s">
        <v>177</v>
      </c>
      <c r="ILM41" s="68" t="s">
        <v>177</v>
      </c>
      <c r="ILU41" s="68" t="s">
        <v>177</v>
      </c>
      <c r="IMC41" s="68" t="s">
        <v>177</v>
      </c>
      <c r="IMK41" s="68" t="s">
        <v>177</v>
      </c>
      <c r="IMS41" s="68" t="s">
        <v>177</v>
      </c>
      <c r="INA41" s="68" t="s">
        <v>177</v>
      </c>
      <c r="INI41" s="68" t="s">
        <v>177</v>
      </c>
      <c r="INQ41" s="68" t="s">
        <v>177</v>
      </c>
      <c r="INY41" s="68" t="s">
        <v>177</v>
      </c>
      <c r="IOG41" s="68" t="s">
        <v>177</v>
      </c>
      <c r="IOO41" s="68" t="s">
        <v>177</v>
      </c>
      <c r="IOW41" s="68" t="s">
        <v>177</v>
      </c>
      <c r="IPE41" s="68" t="s">
        <v>177</v>
      </c>
      <c r="IPM41" s="68" t="s">
        <v>177</v>
      </c>
      <c r="IPU41" s="68" t="s">
        <v>177</v>
      </c>
      <c r="IQC41" s="68" t="s">
        <v>177</v>
      </c>
      <c r="IQK41" s="68" t="s">
        <v>177</v>
      </c>
      <c r="IQS41" s="68" t="s">
        <v>177</v>
      </c>
      <c r="IRA41" s="68" t="s">
        <v>177</v>
      </c>
      <c r="IRI41" s="68" t="s">
        <v>177</v>
      </c>
      <c r="IRQ41" s="68" t="s">
        <v>177</v>
      </c>
      <c r="IRY41" s="68" t="s">
        <v>177</v>
      </c>
      <c r="ISG41" s="68" t="s">
        <v>177</v>
      </c>
      <c r="ISO41" s="68" t="s">
        <v>177</v>
      </c>
      <c r="ISW41" s="68" t="s">
        <v>177</v>
      </c>
      <c r="ITE41" s="68" t="s">
        <v>177</v>
      </c>
      <c r="ITM41" s="68" t="s">
        <v>177</v>
      </c>
      <c r="ITU41" s="68" t="s">
        <v>177</v>
      </c>
      <c r="IUC41" s="68" t="s">
        <v>177</v>
      </c>
      <c r="IUK41" s="68" t="s">
        <v>177</v>
      </c>
      <c r="IUS41" s="68" t="s">
        <v>177</v>
      </c>
      <c r="IVA41" s="68" t="s">
        <v>177</v>
      </c>
      <c r="IVI41" s="68" t="s">
        <v>177</v>
      </c>
      <c r="IVQ41" s="68" t="s">
        <v>177</v>
      </c>
      <c r="IVY41" s="68" t="s">
        <v>177</v>
      </c>
      <c r="IWG41" s="68" t="s">
        <v>177</v>
      </c>
      <c r="IWO41" s="68" t="s">
        <v>177</v>
      </c>
      <c r="IWW41" s="68" t="s">
        <v>177</v>
      </c>
      <c r="IXE41" s="68" t="s">
        <v>177</v>
      </c>
      <c r="IXM41" s="68" t="s">
        <v>177</v>
      </c>
      <c r="IXU41" s="68" t="s">
        <v>177</v>
      </c>
      <c r="IYC41" s="68" t="s">
        <v>177</v>
      </c>
      <c r="IYK41" s="68" t="s">
        <v>177</v>
      </c>
      <c r="IYS41" s="68" t="s">
        <v>177</v>
      </c>
      <c r="IZA41" s="68" t="s">
        <v>177</v>
      </c>
      <c r="IZI41" s="68" t="s">
        <v>177</v>
      </c>
      <c r="IZQ41" s="68" t="s">
        <v>177</v>
      </c>
      <c r="IZY41" s="68" t="s">
        <v>177</v>
      </c>
      <c r="JAG41" s="68" t="s">
        <v>177</v>
      </c>
      <c r="JAO41" s="68" t="s">
        <v>177</v>
      </c>
      <c r="JAW41" s="68" t="s">
        <v>177</v>
      </c>
      <c r="JBE41" s="68" t="s">
        <v>177</v>
      </c>
      <c r="JBM41" s="68" t="s">
        <v>177</v>
      </c>
      <c r="JBU41" s="68" t="s">
        <v>177</v>
      </c>
      <c r="JCC41" s="68" t="s">
        <v>177</v>
      </c>
      <c r="JCK41" s="68" t="s">
        <v>177</v>
      </c>
      <c r="JCS41" s="68" t="s">
        <v>177</v>
      </c>
      <c r="JDA41" s="68" t="s">
        <v>177</v>
      </c>
      <c r="JDI41" s="68" t="s">
        <v>177</v>
      </c>
      <c r="JDQ41" s="68" t="s">
        <v>177</v>
      </c>
      <c r="JDY41" s="68" t="s">
        <v>177</v>
      </c>
      <c r="JEG41" s="68" t="s">
        <v>177</v>
      </c>
      <c r="JEO41" s="68" t="s">
        <v>177</v>
      </c>
      <c r="JEW41" s="68" t="s">
        <v>177</v>
      </c>
      <c r="JFE41" s="68" t="s">
        <v>177</v>
      </c>
      <c r="JFM41" s="68" t="s">
        <v>177</v>
      </c>
      <c r="JFU41" s="68" t="s">
        <v>177</v>
      </c>
      <c r="JGC41" s="68" t="s">
        <v>177</v>
      </c>
      <c r="JGK41" s="68" t="s">
        <v>177</v>
      </c>
      <c r="JGS41" s="68" t="s">
        <v>177</v>
      </c>
      <c r="JHA41" s="68" t="s">
        <v>177</v>
      </c>
      <c r="JHI41" s="68" t="s">
        <v>177</v>
      </c>
      <c r="JHQ41" s="68" t="s">
        <v>177</v>
      </c>
      <c r="JHY41" s="68" t="s">
        <v>177</v>
      </c>
      <c r="JIG41" s="68" t="s">
        <v>177</v>
      </c>
      <c r="JIO41" s="68" t="s">
        <v>177</v>
      </c>
      <c r="JIW41" s="68" t="s">
        <v>177</v>
      </c>
      <c r="JJE41" s="68" t="s">
        <v>177</v>
      </c>
      <c r="JJM41" s="68" t="s">
        <v>177</v>
      </c>
      <c r="JJU41" s="68" t="s">
        <v>177</v>
      </c>
      <c r="JKC41" s="68" t="s">
        <v>177</v>
      </c>
      <c r="JKK41" s="68" t="s">
        <v>177</v>
      </c>
      <c r="JKS41" s="68" t="s">
        <v>177</v>
      </c>
      <c r="JLA41" s="68" t="s">
        <v>177</v>
      </c>
      <c r="JLI41" s="68" t="s">
        <v>177</v>
      </c>
      <c r="JLQ41" s="68" t="s">
        <v>177</v>
      </c>
      <c r="JLY41" s="68" t="s">
        <v>177</v>
      </c>
      <c r="JMG41" s="68" t="s">
        <v>177</v>
      </c>
      <c r="JMO41" s="68" t="s">
        <v>177</v>
      </c>
      <c r="JMW41" s="68" t="s">
        <v>177</v>
      </c>
      <c r="JNE41" s="68" t="s">
        <v>177</v>
      </c>
      <c r="JNM41" s="68" t="s">
        <v>177</v>
      </c>
      <c r="JNU41" s="68" t="s">
        <v>177</v>
      </c>
      <c r="JOC41" s="68" t="s">
        <v>177</v>
      </c>
      <c r="JOK41" s="68" t="s">
        <v>177</v>
      </c>
      <c r="JOS41" s="68" t="s">
        <v>177</v>
      </c>
      <c r="JPA41" s="68" t="s">
        <v>177</v>
      </c>
      <c r="JPI41" s="68" t="s">
        <v>177</v>
      </c>
      <c r="JPQ41" s="68" t="s">
        <v>177</v>
      </c>
      <c r="JPY41" s="68" t="s">
        <v>177</v>
      </c>
      <c r="JQG41" s="68" t="s">
        <v>177</v>
      </c>
      <c r="JQO41" s="68" t="s">
        <v>177</v>
      </c>
      <c r="JQW41" s="68" t="s">
        <v>177</v>
      </c>
      <c r="JRE41" s="68" t="s">
        <v>177</v>
      </c>
      <c r="JRM41" s="68" t="s">
        <v>177</v>
      </c>
      <c r="JRU41" s="68" t="s">
        <v>177</v>
      </c>
      <c r="JSC41" s="68" t="s">
        <v>177</v>
      </c>
      <c r="JSK41" s="68" t="s">
        <v>177</v>
      </c>
      <c r="JSS41" s="68" t="s">
        <v>177</v>
      </c>
      <c r="JTA41" s="68" t="s">
        <v>177</v>
      </c>
      <c r="JTI41" s="68" t="s">
        <v>177</v>
      </c>
      <c r="JTQ41" s="68" t="s">
        <v>177</v>
      </c>
      <c r="JTY41" s="68" t="s">
        <v>177</v>
      </c>
      <c r="JUG41" s="68" t="s">
        <v>177</v>
      </c>
      <c r="JUO41" s="68" t="s">
        <v>177</v>
      </c>
      <c r="JUW41" s="68" t="s">
        <v>177</v>
      </c>
      <c r="JVE41" s="68" t="s">
        <v>177</v>
      </c>
      <c r="JVM41" s="68" t="s">
        <v>177</v>
      </c>
      <c r="JVU41" s="68" t="s">
        <v>177</v>
      </c>
      <c r="JWC41" s="68" t="s">
        <v>177</v>
      </c>
      <c r="JWK41" s="68" t="s">
        <v>177</v>
      </c>
      <c r="JWS41" s="68" t="s">
        <v>177</v>
      </c>
      <c r="JXA41" s="68" t="s">
        <v>177</v>
      </c>
      <c r="JXI41" s="68" t="s">
        <v>177</v>
      </c>
      <c r="JXQ41" s="68" t="s">
        <v>177</v>
      </c>
      <c r="JXY41" s="68" t="s">
        <v>177</v>
      </c>
      <c r="JYG41" s="68" t="s">
        <v>177</v>
      </c>
      <c r="JYO41" s="68" t="s">
        <v>177</v>
      </c>
      <c r="JYW41" s="68" t="s">
        <v>177</v>
      </c>
      <c r="JZE41" s="68" t="s">
        <v>177</v>
      </c>
      <c r="JZM41" s="68" t="s">
        <v>177</v>
      </c>
      <c r="JZU41" s="68" t="s">
        <v>177</v>
      </c>
      <c r="KAC41" s="68" t="s">
        <v>177</v>
      </c>
      <c r="KAK41" s="68" t="s">
        <v>177</v>
      </c>
      <c r="KAS41" s="68" t="s">
        <v>177</v>
      </c>
      <c r="KBA41" s="68" t="s">
        <v>177</v>
      </c>
      <c r="KBI41" s="68" t="s">
        <v>177</v>
      </c>
      <c r="KBQ41" s="68" t="s">
        <v>177</v>
      </c>
      <c r="KBY41" s="68" t="s">
        <v>177</v>
      </c>
      <c r="KCG41" s="68" t="s">
        <v>177</v>
      </c>
      <c r="KCO41" s="68" t="s">
        <v>177</v>
      </c>
      <c r="KCW41" s="68" t="s">
        <v>177</v>
      </c>
      <c r="KDE41" s="68" t="s">
        <v>177</v>
      </c>
      <c r="KDM41" s="68" t="s">
        <v>177</v>
      </c>
      <c r="KDU41" s="68" t="s">
        <v>177</v>
      </c>
      <c r="KEC41" s="68" t="s">
        <v>177</v>
      </c>
      <c r="KEK41" s="68" t="s">
        <v>177</v>
      </c>
      <c r="KES41" s="68" t="s">
        <v>177</v>
      </c>
      <c r="KFA41" s="68" t="s">
        <v>177</v>
      </c>
      <c r="KFI41" s="68" t="s">
        <v>177</v>
      </c>
      <c r="KFQ41" s="68" t="s">
        <v>177</v>
      </c>
      <c r="KFY41" s="68" t="s">
        <v>177</v>
      </c>
      <c r="KGG41" s="68" t="s">
        <v>177</v>
      </c>
      <c r="KGO41" s="68" t="s">
        <v>177</v>
      </c>
      <c r="KGW41" s="68" t="s">
        <v>177</v>
      </c>
      <c r="KHE41" s="68" t="s">
        <v>177</v>
      </c>
      <c r="KHM41" s="68" t="s">
        <v>177</v>
      </c>
      <c r="KHU41" s="68" t="s">
        <v>177</v>
      </c>
      <c r="KIC41" s="68" t="s">
        <v>177</v>
      </c>
      <c r="KIK41" s="68" t="s">
        <v>177</v>
      </c>
      <c r="KIS41" s="68" t="s">
        <v>177</v>
      </c>
      <c r="KJA41" s="68" t="s">
        <v>177</v>
      </c>
      <c r="KJI41" s="68" t="s">
        <v>177</v>
      </c>
      <c r="KJQ41" s="68" t="s">
        <v>177</v>
      </c>
      <c r="KJY41" s="68" t="s">
        <v>177</v>
      </c>
      <c r="KKG41" s="68" t="s">
        <v>177</v>
      </c>
      <c r="KKO41" s="68" t="s">
        <v>177</v>
      </c>
      <c r="KKW41" s="68" t="s">
        <v>177</v>
      </c>
      <c r="KLE41" s="68" t="s">
        <v>177</v>
      </c>
      <c r="KLM41" s="68" t="s">
        <v>177</v>
      </c>
      <c r="KLU41" s="68" t="s">
        <v>177</v>
      </c>
      <c r="KMC41" s="68" t="s">
        <v>177</v>
      </c>
      <c r="KMK41" s="68" t="s">
        <v>177</v>
      </c>
      <c r="KMS41" s="68" t="s">
        <v>177</v>
      </c>
      <c r="KNA41" s="68" t="s">
        <v>177</v>
      </c>
      <c r="KNI41" s="68" t="s">
        <v>177</v>
      </c>
      <c r="KNQ41" s="68" t="s">
        <v>177</v>
      </c>
      <c r="KNY41" s="68" t="s">
        <v>177</v>
      </c>
      <c r="KOG41" s="68" t="s">
        <v>177</v>
      </c>
      <c r="KOO41" s="68" t="s">
        <v>177</v>
      </c>
      <c r="KOW41" s="68" t="s">
        <v>177</v>
      </c>
      <c r="KPE41" s="68" t="s">
        <v>177</v>
      </c>
      <c r="KPM41" s="68" t="s">
        <v>177</v>
      </c>
      <c r="KPU41" s="68" t="s">
        <v>177</v>
      </c>
      <c r="KQC41" s="68" t="s">
        <v>177</v>
      </c>
      <c r="KQK41" s="68" t="s">
        <v>177</v>
      </c>
      <c r="KQS41" s="68" t="s">
        <v>177</v>
      </c>
      <c r="KRA41" s="68" t="s">
        <v>177</v>
      </c>
      <c r="KRI41" s="68" t="s">
        <v>177</v>
      </c>
      <c r="KRQ41" s="68" t="s">
        <v>177</v>
      </c>
      <c r="KRY41" s="68" t="s">
        <v>177</v>
      </c>
      <c r="KSG41" s="68" t="s">
        <v>177</v>
      </c>
      <c r="KSO41" s="68" t="s">
        <v>177</v>
      </c>
      <c r="KSW41" s="68" t="s">
        <v>177</v>
      </c>
      <c r="KTE41" s="68" t="s">
        <v>177</v>
      </c>
      <c r="KTM41" s="68" t="s">
        <v>177</v>
      </c>
      <c r="KTU41" s="68" t="s">
        <v>177</v>
      </c>
      <c r="KUC41" s="68" t="s">
        <v>177</v>
      </c>
      <c r="KUK41" s="68" t="s">
        <v>177</v>
      </c>
      <c r="KUS41" s="68" t="s">
        <v>177</v>
      </c>
      <c r="KVA41" s="68" t="s">
        <v>177</v>
      </c>
      <c r="KVI41" s="68" t="s">
        <v>177</v>
      </c>
      <c r="KVQ41" s="68" t="s">
        <v>177</v>
      </c>
      <c r="KVY41" s="68" t="s">
        <v>177</v>
      </c>
      <c r="KWG41" s="68" t="s">
        <v>177</v>
      </c>
      <c r="KWO41" s="68" t="s">
        <v>177</v>
      </c>
      <c r="KWW41" s="68" t="s">
        <v>177</v>
      </c>
      <c r="KXE41" s="68" t="s">
        <v>177</v>
      </c>
      <c r="KXM41" s="68" t="s">
        <v>177</v>
      </c>
      <c r="KXU41" s="68" t="s">
        <v>177</v>
      </c>
      <c r="KYC41" s="68" t="s">
        <v>177</v>
      </c>
      <c r="KYK41" s="68" t="s">
        <v>177</v>
      </c>
      <c r="KYS41" s="68" t="s">
        <v>177</v>
      </c>
      <c r="KZA41" s="68" t="s">
        <v>177</v>
      </c>
      <c r="KZI41" s="68" t="s">
        <v>177</v>
      </c>
      <c r="KZQ41" s="68" t="s">
        <v>177</v>
      </c>
      <c r="KZY41" s="68" t="s">
        <v>177</v>
      </c>
      <c r="LAG41" s="68" t="s">
        <v>177</v>
      </c>
      <c r="LAO41" s="68" t="s">
        <v>177</v>
      </c>
      <c r="LAW41" s="68" t="s">
        <v>177</v>
      </c>
      <c r="LBE41" s="68" t="s">
        <v>177</v>
      </c>
      <c r="LBM41" s="68" t="s">
        <v>177</v>
      </c>
      <c r="LBU41" s="68" t="s">
        <v>177</v>
      </c>
      <c r="LCC41" s="68" t="s">
        <v>177</v>
      </c>
      <c r="LCK41" s="68" t="s">
        <v>177</v>
      </c>
      <c r="LCS41" s="68" t="s">
        <v>177</v>
      </c>
      <c r="LDA41" s="68" t="s">
        <v>177</v>
      </c>
      <c r="LDI41" s="68" t="s">
        <v>177</v>
      </c>
      <c r="LDQ41" s="68" t="s">
        <v>177</v>
      </c>
      <c r="LDY41" s="68" t="s">
        <v>177</v>
      </c>
      <c r="LEG41" s="68" t="s">
        <v>177</v>
      </c>
      <c r="LEO41" s="68" t="s">
        <v>177</v>
      </c>
      <c r="LEW41" s="68" t="s">
        <v>177</v>
      </c>
      <c r="LFE41" s="68" t="s">
        <v>177</v>
      </c>
      <c r="LFM41" s="68" t="s">
        <v>177</v>
      </c>
      <c r="LFU41" s="68" t="s">
        <v>177</v>
      </c>
      <c r="LGC41" s="68" t="s">
        <v>177</v>
      </c>
      <c r="LGK41" s="68" t="s">
        <v>177</v>
      </c>
      <c r="LGS41" s="68" t="s">
        <v>177</v>
      </c>
      <c r="LHA41" s="68" t="s">
        <v>177</v>
      </c>
      <c r="LHI41" s="68" t="s">
        <v>177</v>
      </c>
      <c r="LHQ41" s="68" t="s">
        <v>177</v>
      </c>
      <c r="LHY41" s="68" t="s">
        <v>177</v>
      </c>
      <c r="LIG41" s="68" t="s">
        <v>177</v>
      </c>
      <c r="LIO41" s="68" t="s">
        <v>177</v>
      </c>
      <c r="LIW41" s="68" t="s">
        <v>177</v>
      </c>
      <c r="LJE41" s="68" t="s">
        <v>177</v>
      </c>
      <c r="LJM41" s="68" t="s">
        <v>177</v>
      </c>
      <c r="LJU41" s="68" t="s">
        <v>177</v>
      </c>
      <c r="LKC41" s="68" t="s">
        <v>177</v>
      </c>
      <c r="LKK41" s="68" t="s">
        <v>177</v>
      </c>
      <c r="LKS41" s="68" t="s">
        <v>177</v>
      </c>
      <c r="LLA41" s="68" t="s">
        <v>177</v>
      </c>
      <c r="LLI41" s="68" t="s">
        <v>177</v>
      </c>
      <c r="LLQ41" s="68" t="s">
        <v>177</v>
      </c>
      <c r="LLY41" s="68" t="s">
        <v>177</v>
      </c>
      <c r="LMG41" s="68" t="s">
        <v>177</v>
      </c>
      <c r="LMO41" s="68" t="s">
        <v>177</v>
      </c>
      <c r="LMW41" s="68" t="s">
        <v>177</v>
      </c>
      <c r="LNE41" s="68" t="s">
        <v>177</v>
      </c>
      <c r="LNM41" s="68" t="s">
        <v>177</v>
      </c>
      <c r="LNU41" s="68" t="s">
        <v>177</v>
      </c>
      <c r="LOC41" s="68" t="s">
        <v>177</v>
      </c>
      <c r="LOK41" s="68" t="s">
        <v>177</v>
      </c>
      <c r="LOS41" s="68" t="s">
        <v>177</v>
      </c>
      <c r="LPA41" s="68" t="s">
        <v>177</v>
      </c>
      <c r="LPI41" s="68" t="s">
        <v>177</v>
      </c>
      <c r="LPQ41" s="68" t="s">
        <v>177</v>
      </c>
      <c r="LPY41" s="68" t="s">
        <v>177</v>
      </c>
      <c r="LQG41" s="68" t="s">
        <v>177</v>
      </c>
      <c r="LQO41" s="68" t="s">
        <v>177</v>
      </c>
      <c r="LQW41" s="68" t="s">
        <v>177</v>
      </c>
      <c r="LRE41" s="68" t="s">
        <v>177</v>
      </c>
      <c r="LRM41" s="68" t="s">
        <v>177</v>
      </c>
      <c r="LRU41" s="68" t="s">
        <v>177</v>
      </c>
      <c r="LSC41" s="68" t="s">
        <v>177</v>
      </c>
      <c r="LSK41" s="68" t="s">
        <v>177</v>
      </c>
      <c r="LSS41" s="68" t="s">
        <v>177</v>
      </c>
      <c r="LTA41" s="68" t="s">
        <v>177</v>
      </c>
      <c r="LTI41" s="68" t="s">
        <v>177</v>
      </c>
      <c r="LTQ41" s="68" t="s">
        <v>177</v>
      </c>
      <c r="LTY41" s="68" t="s">
        <v>177</v>
      </c>
      <c r="LUG41" s="68" t="s">
        <v>177</v>
      </c>
      <c r="LUO41" s="68" t="s">
        <v>177</v>
      </c>
      <c r="LUW41" s="68" t="s">
        <v>177</v>
      </c>
      <c r="LVE41" s="68" t="s">
        <v>177</v>
      </c>
      <c r="LVM41" s="68" t="s">
        <v>177</v>
      </c>
      <c r="LVU41" s="68" t="s">
        <v>177</v>
      </c>
      <c r="LWC41" s="68" t="s">
        <v>177</v>
      </c>
      <c r="LWK41" s="68" t="s">
        <v>177</v>
      </c>
      <c r="LWS41" s="68" t="s">
        <v>177</v>
      </c>
      <c r="LXA41" s="68" t="s">
        <v>177</v>
      </c>
      <c r="LXI41" s="68" t="s">
        <v>177</v>
      </c>
      <c r="LXQ41" s="68" t="s">
        <v>177</v>
      </c>
      <c r="LXY41" s="68" t="s">
        <v>177</v>
      </c>
      <c r="LYG41" s="68" t="s">
        <v>177</v>
      </c>
      <c r="LYO41" s="68" t="s">
        <v>177</v>
      </c>
      <c r="LYW41" s="68" t="s">
        <v>177</v>
      </c>
      <c r="LZE41" s="68" t="s">
        <v>177</v>
      </c>
      <c r="LZM41" s="68" t="s">
        <v>177</v>
      </c>
      <c r="LZU41" s="68" t="s">
        <v>177</v>
      </c>
      <c r="MAC41" s="68" t="s">
        <v>177</v>
      </c>
      <c r="MAK41" s="68" t="s">
        <v>177</v>
      </c>
      <c r="MAS41" s="68" t="s">
        <v>177</v>
      </c>
      <c r="MBA41" s="68" t="s">
        <v>177</v>
      </c>
      <c r="MBI41" s="68" t="s">
        <v>177</v>
      </c>
      <c r="MBQ41" s="68" t="s">
        <v>177</v>
      </c>
      <c r="MBY41" s="68" t="s">
        <v>177</v>
      </c>
      <c r="MCG41" s="68" t="s">
        <v>177</v>
      </c>
      <c r="MCO41" s="68" t="s">
        <v>177</v>
      </c>
      <c r="MCW41" s="68" t="s">
        <v>177</v>
      </c>
      <c r="MDE41" s="68" t="s">
        <v>177</v>
      </c>
      <c r="MDM41" s="68" t="s">
        <v>177</v>
      </c>
      <c r="MDU41" s="68" t="s">
        <v>177</v>
      </c>
      <c r="MEC41" s="68" t="s">
        <v>177</v>
      </c>
      <c r="MEK41" s="68" t="s">
        <v>177</v>
      </c>
      <c r="MES41" s="68" t="s">
        <v>177</v>
      </c>
      <c r="MFA41" s="68" t="s">
        <v>177</v>
      </c>
      <c r="MFI41" s="68" t="s">
        <v>177</v>
      </c>
      <c r="MFQ41" s="68" t="s">
        <v>177</v>
      </c>
      <c r="MFY41" s="68" t="s">
        <v>177</v>
      </c>
      <c r="MGG41" s="68" t="s">
        <v>177</v>
      </c>
      <c r="MGO41" s="68" t="s">
        <v>177</v>
      </c>
      <c r="MGW41" s="68" t="s">
        <v>177</v>
      </c>
      <c r="MHE41" s="68" t="s">
        <v>177</v>
      </c>
      <c r="MHM41" s="68" t="s">
        <v>177</v>
      </c>
      <c r="MHU41" s="68" t="s">
        <v>177</v>
      </c>
      <c r="MIC41" s="68" t="s">
        <v>177</v>
      </c>
      <c r="MIK41" s="68" t="s">
        <v>177</v>
      </c>
      <c r="MIS41" s="68" t="s">
        <v>177</v>
      </c>
      <c r="MJA41" s="68" t="s">
        <v>177</v>
      </c>
      <c r="MJI41" s="68" t="s">
        <v>177</v>
      </c>
      <c r="MJQ41" s="68" t="s">
        <v>177</v>
      </c>
      <c r="MJY41" s="68" t="s">
        <v>177</v>
      </c>
      <c r="MKG41" s="68" t="s">
        <v>177</v>
      </c>
      <c r="MKO41" s="68" t="s">
        <v>177</v>
      </c>
      <c r="MKW41" s="68" t="s">
        <v>177</v>
      </c>
      <c r="MLE41" s="68" t="s">
        <v>177</v>
      </c>
      <c r="MLM41" s="68" t="s">
        <v>177</v>
      </c>
      <c r="MLU41" s="68" t="s">
        <v>177</v>
      </c>
      <c r="MMC41" s="68" t="s">
        <v>177</v>
      </c>
      <c r="MMK41" s="68" t="s">
        <v>177</v>
      </c>
      <c r="MMS41" s="68" t="s">
        <v>177</v>
      </c>
      <c r="MNA41" s="68" t="s">
        <v>177</v>
      </c>
      <c r="MNI41" s="68" t="s">
        <v>177</v>
      </c>
      <c r="MNQ41" s="68" t="s">
        <v>177</v>
      </c>
      <c r="MNY41" s="68" t="s">
        <v>177</v>
      </c>
      <c r="MOG41" s="68" t="s">
        <v>177</v>
      </c>
      <c r="MOO41" s="68" t="s">
        <v>177</v>
      </c>
      <c r="MOW41" s="68" t="s">
        <v>177</v>
      </c>
      <c r="MPE41" s="68" t="s">
        <v>177</v>
      </c>
      <c r="MPM41" s="68" t="s">
        <v>177</v>
      </c>
      <c r="MPU41" s="68" t="s">
        <v>177</v>
      </c>
      <c r="MQC41" s="68" t="s">
        <v>177</v>
      </c>
      <c r="MQK41" s="68" t="s">
        <v>177</v>
      </c>
      <c r="MQS41" s="68" t="s">
        <v>177</v>
      </c>
      <c r="MRA41" s="68" t="s">
        <v>177</v>
      </c>
      <c r="MRI41" s="68" t="s">
        <v>177</v>
      </c>
      <c r="MRQ41" s="68" t="s">
        <v>177</v>
      </c>
      <c r="MRY41" s="68" t="s">
        <v>177</v>
      </c>
      <c r="MSG41" s="68" t="s">
        <v>177</v>
      </c>
      <c r="MSO41" s="68" t="s">
        <v>177</v>
      </c>
      <c r="MSW41" s="68" t="s">
        <v>177</v>
      </c>
      <c r="MTE41" s="68" t="s">
        <v>177</v>
      </c>
      <c r="MTM41" s="68" t="s">
        <v>177</v>
      </c>
      <c r="MTU41" s="68" t="s">
        <v>177</v>
      </c>
      <c r="MUC41" s="68" t="s">
        <v>177</v>
      </c>
      <c r="MUK41" s="68" t="s">
        <v>177</v>
      </c>
      <c r="MUS41" s="68" t="s">
        <v>177</v>
      </c>
      <c r="MVA41" s="68" t="s">
        <v>177</v>
      </c>
      <c r="MVI41" s="68" t="s">
        <v>177</v>
      </c>
      <c r="MVQ41" s="68" t="s">
        <v>177</v>
      </c>
      <c r="MVY41" s="68" t="s">
        <v>177</v>
      </c>
      <c r="MWG41" s="68" t="s">
        <v>177</v>
      </c>
      <c r="MWO41" s="68" t="s">
        <v>177</v>
      </c>
      <c r="MWW41" s="68" t="s">
        <v>177</v>
      </c>
      <c r="MXE41" s="68" t="s">
        <v>177</v>
      </c>
      <c r="MXM41" s="68" t="s">
        <v>177</v>
      </c>
      <c r="MXU41" s="68" t="s">
        <v>177</v>
      </c>
      <c r="MYC41" s="68" t="s">
        <v>177</v>
      </c>
      <c r="MYK41" s="68" t="s">
        <v>177</v>
      </c>
      <c r="MYS41" s="68" t="s">
        <v>177</v>
      </c>
      <c r="MZA41" s="68" t="s">
        <v>177</v>
      </c>
      <c r="MZI41" s="68" t="s">
        <v>177</v>
      </c>
      <c r="MZQ41" s="68" t="s">
        <v>177</v>
      </c>
      <c r="MZY41" s="68" t="s">
        <v>177</v>
      </c>
      <c r="NAG41" s="68" t="s">
        <v>177</v>
      </c>
      <c r="NAO41" s="68" t="s">
        <v>177</v>
      </c>
      <c r="NAW41" s="68" t="s">
        <v>177</v>
      </c>
      <c r="NBE41" s="68" t="s">
        <v>177</v>
      </c>
      <c r="NBM41" s="68" t="s">
        <v>177</v>
      </c>
      <c r="NBU41" s="68" t="s">
        <v>177</v>
      </c>
      <c r="NCC41" s="68" t="s">
        <v>177</v>
      </c>
      <c r="NCK41" s="68" t="s">
        <v>177</v>
      </c>
      <c r="NCS41" s="68" t="s">
        <v>177</v>
      </c>
      <c r="NDA41" s="68" t="s">
        <v>177</v>
      </c>
      <c r="NDI41" s="68" t="s">
        <v>177</v>
      </c>
      <c r="NDQ41" s="68" t="s">
        <v>177</v>
      </c>
      <c r="NDY41" s="68" t="s">
        <v>177</v>
      </c>
      <c r="NEG41" s="68" t="s">
        <v>177</v>
      </c>
      <c r="NEO41" s="68" t="s">
        <v>177</v>
      </c>
      <c r="NEW41" s="68" t="s">
        <v>177</v>
      </c>
      <c r="NFE41" s="68" t="s">
        <v>177</v>
      </c>
      <c r="NFM41" s="68" t="s">
        <v>177</v>
      </c>
      <c r="NFU41" s="68" t="s">
        <v>177</v>
      </c>
      <c r="NGC41" s="68" t="s">
        <v>177</v>
      </c>
      <c r="NGK41" s="68" t="s">
        <v>177</v>
      </c>
      <c r="NGS41" s="68" t="s">
        <v>177</v>
      </c>
      <c r="NHA41" s="68" t="s">
        <v>177</v>
      </c>
      <c r="NHI41" s="68" t="s">
        <v>177</v>
      </c>
      <c r="NHQ41" s="68" t="s">
        <v>177</v>
      </c>
      <c r="NHY41" s="68" t="s">
        <v>177</v>
      </c>
      <c r="NIG41" s="68" t="s">
        <v>177</v>
      </c>
      <c r="NIO41" s="68" t="s">
        <v>177</v>
      </c>
      <c r="NIW41" s="68" t="s">
        <v>177</v>
      </c>
      <c r="NJE41" s="68" t="s">
        <v>177</v>
      </c>
      <c r="NJM41" s="68" t="s">
        <v>177</v>
      </c>
      <c r="NJU41" s="68" t="s">
        <v>177</v>
      </c>
      <c r="NKC41" s="68" t="s">
        <v>177</v>
      </c>
      <c r="NKK41" s="68" t="s">
        <v>177</v>
      </c>
      <c r="NKS41" s="68" t="s">
        <v>177</v>
      </c>
      <c r="NLA41" s="68" t="s">
        <v>177</v>
      </c>
      <c r="NLI41" s="68" t="s">
        <v>177</v>
      </c>
      <c r="NLQ41" s="68" t="s">
        <v>177</v>
      </c>
      <c r="NLY41" s="68" t="s">
        <v>177</v>
      </c>
      <c r="NMG41" s="68" t="s">
        <v>177</v>
      </c>
      <c r="NMO41" s="68" t="s">
        <v>177</v>
      </c>
      <c r="NMW41" s="68" t="s">
        <v>177</v>
      </c>
      <c r="NNE41" s="68" t="s">
        <v>177</v>
      </c>
      <c r="NNM41" s="68" t="s">
        <v>177</v>
      </c>
      <c r="NNU41" s="68" t="s">
        <v>177</v>
      </c>
      <c r="NOC41" s="68" t="s">
        <v>177</v>
      </c>
      <c r="NOK41" s="68" t="s">
        <v>177</v>
      </c>
      <c r="NOS41" s="68" t="s">
        <v>177</v>
      </c>
      <c r="NPA41" s="68" t="s">
        <v>177</v>
      </c>
      <c r="NPI41" s="68" t="s">
        <v>177</v>
      </c>
      <c r="NPQ41" s="68" t="s">
        <v>177</v>
      </c>
      <c r="NPY41" s="68" t="s">
        <v>177</v>
      </c>
      <c r="NQG41" s="68" t="s">
        <v>177</v>
      </c>
      <c r="NQO41" s="68" t="s">
        <v>177</v>
      </c>
      <c r="NQW41" s="68" t="s">
        <v>177</v>
      </c>
      <c r="NRE41" s="68" t="s">
        <v>177</v>
      </c>
      <c r="NRM41" s="68" t="s">
        <v>177</v>
      </c>
      <c r="NRU41" s="68" t="s">
        <v>177</v>
      </c>
      <c r="NSC41" s="68" t="s">
        <v>177</v>
      </c>
      <c r="NSK41" s="68" t="s">
        <v>177</v>
      </c>
      <c r="NSS41" s="68" t="s">
        <v>177</v>
      </c>
      <c r="NTA41" s="68" t="s">
        <v>177</v>
      </c>
      <c r="NTI41" s="68" t="s">
        <v>177</v>
      </c>
      <c r="NTQ41" s="68" t="s">
        <v>177</v>
      </c>
      <c r="NTY41" s="68" t="s">
        <v>177</v>
      </c>
      <c r="NUG41" s="68" t="s">
        <v>177</v>
      </c>
      <c r="NUO41" s="68" t="s">
        <v>177</v>
      </c>
      <c r="NUW41" s="68" t="s">
        <v>177</v>
      </c>
      <c r="NVE41" s="68" t="s">
        <v>177</v>
      </c>
      <c r="NVM41" s="68" t="s">
        <v>177</v>
      </c>
      <c r="NVU41" s="68" t="s">
        <v>177</v>
      </c>
      <c r="NWC41" s="68" t="s">
        <v>177</v>
      </c>
      <c r="NWK41" s="68" t="s">
        <v>177</v>
      </c>
      <c r="NWS41" s="68" t="s">
        <v>177</v>
      </c>
      <c r="NXA41" s="68" t="s">
        <v>177</v>
      </c>
      <c r="NXI41" s="68" t="s">
        <v>177</v>
      </c>
      <c r="NXQ41" s="68" t="s">
        <v>177</v>
      </c>
      <c r="NXY41" s="68" t="s">
        <v>177</v>
      </c>
      <c r="NYG41" s="68" t="s">
        <v>177</v>
      </c>
      <c r="NYO41" s="68" t="s">
        <v>177</v>
      </c>
      <c r="NYW41" s="68" t="s">
        <v>177</v>
      </c>
      <c r="NZE41" s="68" t="s">
        <v>177</v>
      </c>
      <c r="NZM41" s="68" t="s">
        <v>177</v>
      </c>
      <c r="NZU41" s="68" t="s">
        <v>177</v>
      </c>
      <c r="OAC41" s="68" t="s">
        <v>177</v>
      </c>
      <c r="OAK41" s="68" t="s">
        <v>177</v>
      </c>
      <c r="OAS41" s="68" t="s">
        <v>177</v>
      </c>
      <c r="OBA41" s="68" t="s">
        <v>177</v>
      </c>
      <c r="OBI41" s="68" t="s">
        <v>177</v>
      </c>
      <c r="OBQ41" s="68" t="s">
        <v>177</v>
      </c>
      <c r="OBY41" s="68" t="s">
        <v>177</v>
      </c>
      <c r="OCG41" s="68" t="s">
        <v>177</v>
      </c>
      <c r="OCO41" s="68" t="s">
        <v>177</v>
      </c>
      <c r="OCW41" s="68" t="s">
        <v>177</v>
      </c>
      <c r="ODE41" s="68" t="s">
        <v>177</v>
      </c>
      <c r="ODM41" s="68" t="s">
        <v>177</v>
      </c>
      <c r="ODU41" s="68" t="s">
        <v>177</v>
      </c>
      <c r="OEC41" s="68" t="s">
        <v>177</v>
      </c>
      <c r="OEK41" s="68" t="s">
        <v>177</v>
      </c>
      <c r="OES41" s="68" t="s">
        <v>177</v>
      </c>
      <c r="OFA41" s="68" t="s">
        <v>177</v>
      </c>
      <c r="OFI41" s="68" t="s">
        <v>177</v>
      </c>
      <c r="OFQ41" s="68" t="s">
        <v>177</v>
      </c>
      <c r="OFY41" s="68" t="s">
        <v>177</v>
      </c>
      <c r="OGG41" s="68" t="s">
        <v>177</v>
      </c>
      <c r="OGO41" s="68" t="s">
        <v>177</v>
      </c>
      <c r="OGW41" s="68" t="s">
        <v>177</v>
      </c>
      <c r="OHE41" s="68" t="s">
        <v>177</v>
      </c>
      <c r="OHM41" s="68" t="s">
        <v>177</v>
      </c>
      <c r="OHU41" s="68" t="s">
        <v>177</v>
      </c>
      <c r="OIC41" s="68" t="s">
        <v>177</v>
      </c>
      <c r="OIK41" s="68" t="s">
        <v>177</v>
      </c>
      <c r="OIS41" s="68" t="s">
        <v>177</v>
      </c>
      <c r="OJA41" s="68" t="s">
        <v>177</v>
      </c>
      <c r="OJI41" s="68" t="s">
        <v>177</v>
      </c>
      <c r="OJQ41" s="68" t="s">
        <v>177</v>
      </c>
      <c r="OJY41" s="68" t="s">
        <v>177</v>
      </c>
      <c r="OKG41" s="68" t="s">
        <v>177</v>
      </c>
      <c r="OKO41" s="68" t="s">
        <v>177</v>
      </c>
      <c r="OKW41" s="68" t="s">
        <v>177</v>
      </c>
      <c r="OLE41" s="68" t="s">
        <v>177</v>
      </c>
      <c r="OLM41" s="68" t="s">
        <v>177</v>
      </c>
      <c r="OLU41" s="68" t="s">
        <v>177</v>
      </c>
      <c r="OMC41" s="68" t="s">
        <v>177</v>
      </c>
      <c r="OMK41" s="68" t="s">
        <v>177</v>
      </c>
      <c r="OMS41" s="68" t="s">
        <v>177</v>
      </c>
      <c r="ONA41" s="68" t="s">
        <v>177</v>
      </c>
      <c r="ONI41" s="68" t="s">
        <v>177</v>
      </c>
      <c r="ONQ41" s="68" t="s">
        <v>177</v>
      </c>
      <c r="ONY41" s="68" t="s">
        <v>177</v>
      </c>
      <c r="OOG41" s="68" t="s">
        <v>177</v>
      </c>
      <c r="OOO41" s="68" t="s">
        <v>177</v>
      </c>
      <c r="OOW41" s="68" t="s">
        <v>177</v>
      </c>
      <c r="OPE41" s="68" t="s">
        <v>177</v>
      </c>
      <c r="OPM41" s="68" t="s">
        <v>177</v>
      </c>
      <c r="OPU41" s="68" t="s">
        <v>177</v>
      </c>
      <c r="OQC41" s="68" t="s">
        <v>177</v>
      </c>
      <c r="OQK41" s="68" t="s">
        <v>177</v>
      </c>
      <c r="OQS41" s="68" t="s">
        <v>177</v>
      </c>
      <c r="ORA41" s="68" t="s">
        <v>177</v>
      </c>
      <c r="ORI41" s="68" t="s">
        <v>177</v>
      </c>
      <c r="ORQ41" s="68" t="s">
        <v>177</v>
      </c>
      <c r="ORY41" s="68" t="s">
        <v>177</v>
      </c>
      <c r="OSG41" s="68" t="s">
        <v>177</v>
      </c>
      <c r="OSO41" s="68" t="s">
        <v>177</v>
      </c>
      <c r="OSW41" s="68" t="s">
        <v>177</v>
      </c>
      <c r="OTE41" s="68" t="s">
        <v>177</v>
      </c>
      <c r="OTM41" s="68" t="s">
        <v>177</v>
      </c>
      <c r="OTU41" s="68" t="s">
        <v>177</v>
      </c>
      <c r="OUC41" s="68" t="s">
        <v>177</v>
      </c>
      <c r="OUK41" s="68" t="s">
        <v>177</v>
      </c>
      <c r="OUS41" s="68" t="s">
        <v>177</v>
      </c>
      <c r="OVA41" s="68" t="s">
        <v>177</v>
      </c>
      <c r="OVI41" s="68" t="s">
        <v>177</v>
      </c>
      <c r="OVQ41" s="68" t="s">
        <v>177</v>
      </c>
      <c r="OVY41" s="68" t="s">
        <v>177</v>
      </c>
      <c r="OWG41" s="68" t="s">
        <v>177</v>
      </c>
      <c r="OWO41" s="68" t="s">
        <v>177</v>
      </c>
      <c r="OWW41" s="68" t="s">
        <v>177</v>
      </c>
      <c r="OXE41" s="68" t="s">
        <v>177</v>
      </c>
      <c r="OXM41" s="68" t="s">
        <v>177</v>
      </c>
      <c r="OXU41" s="68" t="s">
        <v>177</v>
      </c>
      <c r="OYC41" s="68" t="s">
        <v>177</v>
      </c>
      <c r="OYK41" s="68" t="s">
        <v>177</v>
      </c>
      <c r="OYS41" s="68" t="s">
        <v>177</v>
      </c>
      <c r="OZA41" s="68" t="s">
        <v>177</v>
      </c>
      <c r="OZI41" s="68" t="s">
        <v>177</v>
      </c>
      <c r="OZQ41" s="68" t="s">
        <v>177</v>
      </c>
      <c r="OZY41" s="68" t="s">
        <v>177</v>
      </c>
      <c r="PAG41" s="68" t="s">
        <v>177</v>
      </c>
      <c r="PAO41" s="68" t="s">
        <v>177</v>
      </c>
      <c r="PAW41" s="68" t="s">
        <v>177</v>
      </c>
      <c r="PBE41" s="68" t="s">
        <v>177</v>
      </c>
      <c r="PBM41" s="68" t="s">
        <v>177</v>
      </c>
      <c r="PBU41" s="68" t="s">
        <v>177</v>
      </c>
      <c r="PCC41" s="68" t="s">
        <v>177</v>
      </c>
      <c r="PCK41" s="68" t="s">
        <v>177</v>
      </c>
      <c r="PCS41" s="68" t="s">
        <v>177</v>
      </c>
      <c r="PDA41" s="68" t="s">
        <v>177</v>
      </c>
      <c r="PDI41" s="68" t="s">
        <v>177</v>
      </c>
      <c r="PDQ41" s="68" t="s">
        <v>177</v>
      </c>
      <c r="PDY41" s="68" t="s">
        <v>177</v>
      </c>
      <c r="PEG41" s="68" t="s">
        <v>177</v>
      </c>
      <c r="PEO41" s="68" t="s">
        <v>177</v>
      </c>
      <c r="PEW41" s="68" t="s">
        <v>177</v>
      </c>
      <c r="PFE41" s="68" t="s">
        <v>177</v>
      </c>
      <c r="PFM41" s="68" t="s">
        <v>177</v>
      </c>
      <c r="PFU41" s="68" t="s">
        <v>177</v>
      </c>
      <c r="PGC41" s="68" t="s">
        <v>177</v>
      </c>
      <c r="PGK41" s="68" t="s">
        <v>177</v>
      </c>
      <c r="PGS41" s="68" t="s">
        <v>177</v>
      </c>
      <c r="PHA41" s="68" t="s">
        <v>177</v>
      </c>
      <c r="PHI41" s="68" t="s">
        <v>177</v>
      </c>
      <c r="PHQ41" s="68" t="s">
        <v>177</v>
      </c>
      <c r="PHY41" s="68" t="s">
        <v>177</v>
      </c>
      <c r="PIG41" s="68" t="s">
        <v>177</v>
      </c>
      <c r="PIO41" s="68" t="s">
        <v>177</v>
      </c>
      <c r="PIW41" s="68" t="s">
        <v>177</v>
      </c>
      <c r="PJE41" s="68" t="s">
        <v>177</v>
      </c>
      <c r="PJM41" s="68" t="s">
        <v>177</v>
      </c>
      <c r="PJU41" s="68" t="s">
        <v>177</v>
      </c>
      <c r="PKC41" s="68" t="s">
        <v>177</v>
      </c>
      <c r="PKK41" s="68" t="s">
        <v>177</v>
      </c>
      <c r="PKS41" s="68" t="s">
        <v>177</v>
      </c>
      <c r="PLA41" s="68" t="s">
        <v>177</v>
      </c>
      <c r="PLI41" s="68" t="s">
        <v>177</v>
      </c>
      <c r="PLQ41" s="68" t="s">
        <v>177</v>
      </c>
      <c r="PLY41" s="68" t="s">
        <v>177</v>
      </c>
      <c r="PMG41" s="68" t="s">
        <v>177</v>
      </c>
      <c r="PMO41" s="68" t="s">
        <v>177</v>
      </c>
      <c r="PMW41" s="68" t="s">
        <v>177</v>
      </c>
      <c r="PNE41" s="68" t="s">
        <v>177</v>
      </c>
      <c r="PNM41" s="68" t="s">
        <v>177</v>
      </c>
      <c r="PNU41" s="68" t="s">
        <v>177</v>
      </c>
      <c r="POC41" s="68" t="s">
        <v>177</v>
      </c>
      <c r="POK41" s="68" t="s">
        <v>177</v>
      </c>
      <c r="POS41" s="68" t="s">
        <v>177</v>
      </c>
      <c r="PPA41" s="68" t="s">
        <v>177</v>
      </c>
      <c r="PPI41" s="68" t="s">
        <v>177</v>
      </c>
      <c r="PPQ41" s="68" t="s">
        <v>177</v>
      </c>
      <c r="PPY41" s="68" t="s">
        <v>177</v>
      </c>
      <c r="PQG41" s="68" t="s">
        <v>177</v>
      </c>
      <c r="PQO41" s="68" t="s">
        <v>177</v>
      </c>
      <c r="PQW41" s="68" t="s">
        <v>177</v>
      </c>
      <c r="PRE41" s="68" t="s">
        <v>177</v>
      </c>
      <c r="PRM41" s="68" t="s">
        <v>177</v>
      </c>
      <c r="PRU41" s="68" t="s">
        <v>177</v>
      </c>
      <c r="PSC41" s="68" t="s">
        <v>177</v>
      </c>
      <c r="PSK41" s="68" t="s">
        <v>177</v>
      </c>
      <c r="PSS41" s="68" t="s">
        <v>177</v>
      </c>
      <c r="PTA41" s="68" t="s">
        <v>177</v>
      </c>
      <c r="PTI41" s="68" t="s">
        <v>177</v>
      </c>
      <c r="PTQ41" s="68" t="s">
        <v>177</v>
      </c>
      <c r="PTY41" s="68" t="s">
        <v>177</v>
      </c>
      <c r="PUG41" s="68" t="s">
        <v>177</v>
      </c>
      <c r="PUO41" s="68" t="s">
        <v>177</v>
      </c>
      <c r="PUW41" s="68" t="s">
        <v>177</v>
      </c>
      <c r="PVE41" s="68" t="s">
        <v>177</v>
      </c>
      <c r="PVM41" s="68" t="s">
        <v>177</v>
      </c>
      <c r="PVU41" s="68" t="s">
        <v>177</v>
      </c>
      <c r="PWC41" s="68" t="s">
        <v>177</v>
      </c>
      <c r="PWK41" s="68" t="s">
        <v>177</v>
      </c>
      <c r="PWS41" s="68" t="s">
        <v>177</v>
      </c>
      <c r="PXA41" s="68" t="s">
        <v>177</v>
      </c>
      <c r="PXI41" s="68" t="s">
        <v>177</v>
      </c>
      <c r="PXQ41" s="68" t="s">
        <v>177</v>
      </c>
      <c r="PXY41" s="68" t="s">
        <v>177</v>
      </c>
      <c r="PYG41" s="68" t="s">
        <v>177</v>
      </c>
      <c r="PYO41" s="68" t="s">
        <v>177</v>
      </c>
      <c r="PYW41" s="68" t="s">
        <v>177</v>
      </c>
      <c r="PZE41" s="68" t="s">
        <v>177</v>
      </c>
      <c r="PZM41" s="68" t="s">
        <v>177</v>
      </c>
      <c r="PZU41" s="68" t="s">
        <v>177</v>
      </c>
      <c r="QAC41" s="68" t="s">
        <v>177</v>
      </c>
      <c r="QAK41" s="68" t="s">
        <v>177</v>
      </c>
      <c r="QAS41" s="68" t="s">
        <v>177</v>
      </c>
      <c r="QBA41" s="68" t="s">
        <v>177</v>
      </c>
      <c r="QBI41" s="68" t="s">
        <v>177</v>
      </c>
      <c r="QBQ41" s="68" t="s">
        <v>177</v>
      </c>
      <c r="QBY41" s="68" t="s">
        <v>177</v>
      </c>
      <c r="QCG41" s="68" t="s">
        <v>177</v>
      </c>
      <c r="QCO41" s="68" t="s">
        <v>177</v>
      </c>
      <c r="QCW41" s="68" t="s">
        <v>177</v>
      </c>
      <c r="QDE41" s="68" t="s">
        <v>177</v>
      </c>
      <c r="QDM41" s="68" t="s">
        <v>177</v>
      </c>
      <c r="QDU41" s="68" t="s">
        <v>177</v>
      </c>
      <c r="QEC41" s="68" t="s">
        <v>177</v>
      </c>
      <c r="QEK41" s="68" t="s">
        <v>177</v>
      </c>
      <c r="QES41" s="68" t="s">
        <v>177</v>
      </c>
      <c r="QFA41" s="68" t="s">
        <v>177</v>
      </c>
      <c r="QFI41" s="68" t="s">
        <v>177</v>
      </c>
      <c r="QFQ41" s="68" t="s">
        <v>177</v>
      </c>
      <c r="QFY41" s="68" t="s">
        <v>177</v>
      </c>
      <c r="QGG41" s="68" t="s">
        <v>177</v>
      </c>
      <c r="QGO41" s="68" t="s">
        <v>177</v>
      </c>
      <c r="QGW41" s="68" t="s">
        <v>177</v>
      </c>
      <c r="QHE41" s="68" t="s">
        <v>177</v>
      </c>
      <c r="QHM41" s="68" t="s">
        <v>177</v>
      </c>
      <c r="QHU41" s="68" t="s">
        <v>177</v>
      </c>
      <c r="QIC41" s="68" t="s">
        <v>177</v>
      </c>
      <c r="QIK41" s="68" t="s">
        <v>177</v>
      </c>
      <c r="QIS41" s="68" t="s">
        <v>177</v>
      </c>
      <c r="QJA41" s="68" t="s">
        <v>177</v>
      </c>
      <c r="QJI41" s="68" t="s">
        <v>177</v>
      </c>
      <c r="QJQ41" s="68" t="s">
        <v>177</v>
      </c>
      <c r="QJY41" s="68" t="s">
        <v>177</v>
      </c>
      <c r="QKG41" s="68" t="s">
        <v>177</v>
      </c>
      <c r="QKO41" s="68" t="s">
        <v>177</v>
      </c>
      <c r="QKW41" s="68" t="s">
        <v>177</v>
      </c>
      <c r="QLE41" s="68" t="s">
        <v>177</v>
      </c>
      <c r="QLM41" s="68" t="s">
        <v>177</v>
      </c>
      <c r="QLU41" s="68" t="s">
        <v>177</v>
      </c>
      <c r="QMC41" s="68" t="s">
        <v>177</v>
      </c>
      <c r="QMK41" s="68" t="s">
        <v>177</v>
      </c>
      <c r="QMS41" s="68" t="s">
        <v>177</v>
      </c>
      <c r="QNA41" s="68" t="s">
        <v>177</v>
      </c>
      <c r="QNI41" s="68" t="s">
        <v>177</v>
      </c>
      <c r="QNQ41" s="68" t="s">
        <v>177</v>
      </c>
      <c r="QNY41" s="68" t="s">
        <v>177</v>
      </c>
      <c r="QOG41" s="68" t="s">
        <v>177</v>
      </c>
      <c r="QOO41" s="68" t="s">
        <v>177</v>
      </c>
      <c r="QOW41" s="68" t="s">
        <v>177</v>
      </c>
      <c r="QPE41" s="68" t="s">
        <v>177</v>
      </c>
      <c r="QPM41" s="68" t="s">
        <v>177</v>
      </c>
      <c r="QPU41" s="68" t="s">
        <v>177</v>
      </c>
      <c r="QQC41" s="68" t="s">
        <v>177</v>
      </c>
      <c r="QQK41" s="68" t="s">
        <v>177</v>
      </c>
      <c r="QQS41" s="68" t="s">
        <v>177</v>
      </c>
      <c r="QRA41" s="68" t="s">
        <v>177</v>
      </c>
      <c r="QRI41" s="68" t="s">
        <v>177</v>
      </c>
      <c r="QRQ41" s="68" t="s">
        <v>177</v>
      </c>
      <c r="QRY41" s="68" t="s">
        <v>177</v>
      </c>
      <c r="QSG41" s="68" t="s">
        <v>177</v>
      </c>
      <c r="QSO41" s="68" t="s">
        <v>177</v>
      </c>
      <c r="QSW41" s="68" t="s">
        <v>177</v>
      </c>
      <c r="QTE41" s="68" t="s">
        <v>177</v>
      </c>
      <c r="QTM41" s="68" t="s">
        <v>177</v>
      </c>
      <c r="QTU41" s="68" t="s">
        <v>177</v>
      </c>
      <c r="QUC41" s="68" t="s">
        <v>177</v>
      </c>
      <c r="QUK41" s="68" t="s">
        <v>177</v>
      </c>
      <c r="QUS41" s="68" t="s">
        <v>177</v>
      </c>
      <c r="QVA41" s="68" t="s">
        <v>177</v>
      </c>
      <c r="QVI41" s="68" t="s">
        <v>177</v>
      </c>
      <c r="QVQ41" s="68" t="s">
        <v>177</v>
      </c>
      <c r="QVY41" s="68" t="s">
        <v>177</v>
      </c>
      <c r="QWG41" s="68" t="s">
        <v>177</v>
      </c>
      <c r="QWO41" s="68" t="s">
        <v>177</v>
      </c>
      <c r="QWW41" s="68" t="s">
        <v>177</v>
      </c>
      <c r="QXE41" s="68" t="s">
        <v>177</v>
      </c>
      <c r="QXM41" s="68" t="s">
        <v>177</v>
      </c>
      <c r="QXU41" s="68" t="s">
        <v>177</v>
      </c>
      <c r="QYC41" s="68" t="s">
        <v>177</v>
      </c>
      <c r="QYK41" s="68" t="s">
        <v>177</v>
      </c>
      <c r="QYS41" s="68" t="s">
        <v>177</v>
      </c>
      <c r="QZA41" s="68" t="s">
        <v>177</v>
      </c>
      <c r="QZI41" s="68" t="s">
        <v>177</v>
      </c>
      <c r="QZQ41" s="68" t="s">
        <v>177</v>
      </c>
      <c r="QZY41" s="68" t="s">
        <v>177</v>
      </c>
      <c r="RAG41" s="68" t="s">
        <v>177</v>
      </c>
      <c r="RAO41" s="68" t="s">
        <v>177</v>
      </c>
      <c r="RAW41" s="68" t="s">
        <v>177</v>
      </c>
      <c r="RBE41" s="68" t="s">
        <v>177</v>
      </c>
      <c r="RBM41" s="68" t="s">
        <v>177</v>
      </c>
      <c r="RBU41" s="68" t="s">
        <v>177</v>
      </c>
      <c r="RCC41" s="68" t="s">
        <v>177</v>
      </c>
      <c r="RCK41" s="68" t="s">
        <v>177</v>
      </c>
      <c r="RCS41" s="68" t="s">
        <v>177</v>
      </c>
      <c r="RDA41" s="68" t="s">
        <v>177</v>
      </c>
      <c r="RDI41" s="68" t="s">
        <v>177</v>
      </c>
      <c r="RDQ41" s="68" t="s">
        <v>177</v>
      </c>
      <c r="RDY41" s="68" t="s">
        <v>177</v>
      </c>
      <c r="REG41" s="68" t="s">
        <v>177</v>
      </c>
      <c r="REO41" s="68" t="s">
        <v>177</v>
      </c>
      <c r="REW41" s="68" t="s">
        <v>177</v>
      </c>
      <c r="RFE41" s="68" t="s">
        <v>177</v>
      </c>
      <c r="RFM41" s="68" t="s">
        <v>177</v>
      </c>
      <c r="RFU41" s="68" t="s">
        <v>177</v>
      </c>
      <c r="RGC41" s="68" t="s">
        <v>177</v>
      </c>
      <c r="RGK41" s="68" t="s">
        <v>177</v>
      </c>
      <c r="RGS41" s="68" t="s">
        <v>177</v>
      </c>
      <c r="RHA41" s="68" t="s">
        <v>177</v>
      </c>
      <c r="RHI41" s="68" t="s">
        <v>177</v>
      </c>
      <c r="RHQ41" s="68" t="s">
        <v>177</v>
      </c>
      <c r="RHY41" s="68" t="s">
        <v>177</v>
      </c>
      <c r="RIG41" s="68" t="s">
        <v>177</v>
      </c>
      <c r="RIO41" s="68" t="s">
        <v>177</v>
      </c>
      <c r="RIW41" s="68" t="s">
        <v>177</v>
      </c>
      <c r="RJE41" s="68" t="s">
        <v>177</v>
      </c>
      <c r="RJM41" s="68" t="s">
        <v>177</v>
      </c>
      <c r="RJU41" s="68" t="s">
        <v>177</v>
      </c>
      <c r="RKC41" s="68" t="s">
        <v>177</v>
      </c>
      <c r="RKK41" s="68" t="s">
        <v>177</v>
      </c>
      <c r="RKS41" s="68" t="s">
        <v>177</v>
      </c>
      <c r="RLA41" s="68" t="s">
        <v>177</v>
      </c>
      <c r="RLI41" s="68" t="s">
        <v>177</v>
      </c>
      <c r="RLQ41" s="68" t="s">
        <v>177</v>
      </c>
      <c r="RLY41" s="68" t="s">
        <v>177</v>
      </c>
      <c r="RMG41" s="68" t="s">
        <v>177</v>
      </c>
      <c r="RMO41" s="68" t="s">
        <v>177</v>
      </c>
      <c r="RMW41" s="68" t="s">
        <v>177</v>
      </c>
      <c r="RNE41" s="68" t="s">
        <v>177</v>
      </c>
      <c r="RNM41" s="68" t="s">
        <v>177</v>
      </c>
      <c r="RNU41" s="68" t="s">
        <v>177</v>
      </c>
      <c r="ROC41" s="68" t="s">
        <v>177</v>
      </c>
      <c r="ROK41" s="68" t="s">
        <v>177</v>
      </c>
      <c r="ROS41" s="68" t="s">
        <v>177</v>
      </c>
      <c r="RPA41" s="68" t="s">
        <v>177</v>
      </c>
      <c r="RPI41" s="68" t="s">
        <v>177</v>
      </c>
      <c r="RPQ41" s="68" t="s">
        <v>177</v>
      </c>
      <c r="RPY41" s="68" t="s">
        <v>177</v>
      </c>
      <c r="RQG41" s="68" t="s">
        <v>177</v>
      </c>
      <c r="RQO41" s="68" t="s">
        <v>177</v>
      </c>
      <c r="RQW41" s="68" t="s">
        <v>177</v>
      </c>
      <c r="RRE41" s="68" t="s">
        <v>177</v>
      </c>
      <c r="RRM41" s="68" t="s">
        <v>177</v>
      </c>
      <c r="RRU41" s="68" t="s">
        <v>177</v>
      </c>
      <c r="RSC41" s="68" t="s">
        <v>177</v>
      </c>
      <c r="RSK41" s="68" t="s">
        <v>177</v>
      </c>
      <c r="RSS41" s="68" t="s">
        <v>177</v>
      </c>
      <c r="RTA41" s="68" t="s">
        <v>177</v>
      </c>
      <c r="RTI41" s="68" t="s">
        <v>177</v>
      </c>
      <c r="RTQ41" s="68" t="s">
        <v>177</v>
      </c>
      <c r="RTY41" s="68" t="s">
        <v>177</v>
      </c>
      <c r="RUG41" s="68" t="s">
        <v>177</v>
      </c>
      <c r="RUO41" s="68" t="s">
        <v>177</v>
      </c>
      <c r="RUW41" s="68" t="s">
        <v>177</v>
      </c>
      <c r="RVE41" s="68" t="s">
        <v>177</v>
      </c>
      <c r="RVM41" s="68" t="s">
        <v>177</v>
      </c>
      <c r="RVU41" s="68" t="s">
        <v>177</v>
      </c>
      <c r="RWC41" s="68" t="s">
        <v>177</v>
      </c>
      <c r="RWK41" s="68" t="s">
        <v>177</v>
      </c>
      <c r="RWS41" s="68" t="s">
        <v>177</v>
      </c>
      <c r="RXA41" s="68" t="s">
        <v>177</v>
      </c>
      <c r="RXI41" s="68" t="s">
        <v>177</v>
      </c>
      <c r="RXQ41" s="68" t="s">
        <v>177</v>
      </c>
      <c r="RXY41" s="68" t="s">
        <v>177</v>
      </c>
      <c r="RYG41" s="68" t="s">
        <v>177</v>
      </c>
      <c r="RYO41" s="68" t="s">
        <v>177</v>
      </c>
      <c r="RYW41" s="68" t="s">
        <v>177</v>
      </c>
      <c r="RZE41" s="68" t="s">
        <v>177</v>
      </c>
      <c r="RZM41" s="68" t="s">
        <v>177</v>
      </c>
      <c r="RZU41" s="68" t="s">
        <v>177</v>
      </c>
      <c r="SAC41" s="68" t="s">
        <v>177</v>
      </c>
      <c r="SAK41" s="68" t="s">
        <v>177</v>
      </c>
      <c r="SAS41" s="68" t="s">
        <v>177</v>
      </c>
      <c r="SBA41" s="68" t="s">
        <v>177</v>
      </c>
      <c r="SBI41" s="68" t="s">
        <v>177</v>
      </c>
      <c r="SBQ41" s="68" t="s">
        <v>177</v>
      </c>
      <c r="SBY41" s="68" t="s">
        <v>177</v>
      </c>
      <c r="SCG41" s="68" t="s">
        <v>177</v>
      </c>
      <c r="SCO41" s="68" t="s">
        <v>177</v>
      </c>
      <c r="SCW41" s="68" t="s">
        <v>177</v>
      </c>
      <c r="SDE41" s="68" t="s">
        <v>177</v>
      </c>
      <c r="SDM41" s="68" t="s">
        <v>177</v>
      </c>
      <c r="SDU41" s="68" t="s">
        <v>177</v>
      </c>
      <c r="SEC41" s="68" t="s">
        <v>177</v>
      </c>
      <c r="SEK41" s="68" t="s">
        <v>177</v>
      </c>
      <c r="SES41" s="68" t="s">
        <v>177</v>
      </c>
      <c r="SFA41" s="68" t="s">
        <v>177</v>
      </c>
      <c r="SFI41" s="68" t="s">
        <v>177</v>
      </c>
      <c r="SFQ41" s="68" t="s">
        <v>177</v>
      </c>
      <c r="SFY41" s="68" t="s">
        <v>177</v>
      </c>
      <c r="SGG41" s="68" t="s">
        <v>177</v>
      </c>
      <c r="SGO41" s="68" t="s">
        <v>177</v>
      </c>
      <c r="SGW41" s="68" t="s">
        <v>177</v>
      </c>
      <c r="SHE41" s="68" t="s">
        <v>177</v>
      </c>
      <c r="SHM41" s="68" t="s">
        <v>177</v>
      </c>
      <c r="SHU41" s="68" t="s">
        <v>177</v>
      </c>
      <c r="SIC41" s="68" t="s">
        <v>177</v>
      </c>
      <c r="SIK41" s="68" t="s">
        <v>177</v>
      </c>
      <c r="SIS41" s="68" t="s">
        <v>177</v>
      </c>
      <c r="SJA41" s="68" t="s">
        <v>177</v>
      </c>
      <c r="SJI41" s="68" t="s">
        <v>177</v>
      </c>
      <c r="SJQ41" s="68" t="s">
        <v>177</v>
      </c>
      <c r="SJY41" s="68" t="s">
        <v>177</v>
      </c>
      <c r="SKG41" s="68" t="s">
        <v>177</v>
      </c>
      <c r="SKO41" s="68" t="s">
        <v>177</v>
      </c>
      <c r="SKW41" s="68" t="s">
        <v>177</v>
      </c>
      <c r="SLE41" s="68" t="s">
        <v>177</v>
      </c>
      <c r="SLM41" s="68" t="s">
        <v>177</v>
      </c>
      <c r="SLU41" s="68" t="s">
        <v>177</v>
      </c>
      <c r="SMC41" s="68" t="s">
        <v>177</v>
      </c>
      <c r="SMK41" s="68" t="s">
        <v>177</v>
      </c>
      <c r="SMS41" s="68" t="s">
        <v>177</v>
      </c>
      <c r="SNA41" s="68" t="s">
        <v>177</v>
      </c>
      <c r="SNI41" s="68" t="s">
        <v>177</v>
      </c>
      <c r="SNQ41" s="68" t="s">
        <v>177</v>
      </c>
      <c r="SNY41" s="68" t="s">
        <v>177</v>
      </c>
      <c r="SOG41" s="68" t="s">
        <v>177</v>
      </c>
      <c r="SOO41" s="68" t="s">
        <v>177</v>
      </c>
      <c r="SOW41" s="68" t="s">
        <v>177</v>
      </c>
      <c r="SPE41" s="68" t="s">
        <v>177</v>
      </c>
      <c r="SPM41" s="68" t="s">
        <v>177</v>
      </c>
      <c r="SPU41" s="68" t="s">
        <v>177</v>
      </c>
      <c r="SQC41" s="68" t="s">
        <v>177</v>
      </c>
      <c r="SQK41" s="68" t="s">
        <v>177</v>
      </c>
      <c r="SQS41" s="68" t="s">
        <v>177</v>
      </c>
      <c r="SRA41" s="68" t="s">
        <v>177</v>
      </c>
      <c r="SRI41" s="68" t="s">
        <v>177</v>
      </c>
      <c r="SRQ41" s="68" t="s">
        <v>177</v>
      </c>
      <c r="SRY41" s="68" t="s">
        <v>177</v>
      </c>
      <c r="SSG41" s="68" t="s">
        <v>177</v>
      </c>
      <c r="SSO41" s="68" t="s">
        <v>177</v>
      </c>
      <c r="SSW41" s="68" t="s">
        <v>177</v>
      </c>
      <c r="STE41" s="68" t="s">
        <v>177</v>
      </c>
      <c r="STM41" s="68" t="s">
        <v>177</v>
      </c>
      <c r="STU41" s="68" t="s">
        <v>177</v>
      </c>
      <c r="SUC41" s="68" t="s">
        <v>177</v>
      </c>
      <c r="SUK41" s="68" t="s">
        <v>177</v>
      </c>
      <c r="SUS41" s="68" t="s">
        <v>177</v>
      </c>
      <c r="SVA41" s="68" t="s">
        <v>177</v>
      </c>
      <c r="SVI41" s="68" t="s">
        <v>177</v>
      </c>
      <c r="SVQ41" s="68" t="s">
        <v>177</v>
      </c>
      <c r="SVY41" s="68" t="s">
        <v>177</v>
      </c>
      <c r="SWG41" s="68" t="s">
        <v>177</v>
      </c>
      <c r="SWO41" s="68" t="s">
        <v>177</v>
      </c>
      <c r="SWW41" s="68" t="s">
        <v>177</v>
      </c>
      <c r="SXE41" s="68" t="s">
        <v>177</v>
      </c>
      <c r="SXM41" s="68" t="s">
        <v>177</v>
      </c>
      <c r="SXU41" s="68" t="s">
        <v>177</v>
      </c>
      <c r="SYC41" s="68" t="s">
        <v>177</v>
      </c>
      <c r="SYK41" s="68" t="s">
        <v>177</v>
      </c>
      <c r="SYS41" s="68" t="s">
        <v>177</v>
      </c>
      <c r="SZA41" s="68" t="s">
        <v>177</v>
      </c>
      <c r="SZI41" s="68" t="s">
        <v>177</v>
      </c>
      <c r="SZQ41" s="68" t="s">
        <v>177</v>
      </c>
      <c r="SZY41" s="68" t="s">
        <v>177</v>
      </c>
      <c r="TAG41" s="68" t="s">
        <v>177</v>
      </c>
      <c r="TAO41" s="68" t="s">
        <v>177</v>
      </c>
      <c r="TAW41" s="68" t="s">
        <v>177</v>
      </c>
      <c r="TBE41" s="68" t="s">
        <v>177</v>
      </c>
      <c r="TBM41" s="68" t="s">
        <v>177</v>
      </c>
      <c r="TBU41" s="68" t="s">
        <v>177</v>
      </c>
      <c r="TCC41" s="68" t="s">
        <v>177</v>
      </c>
      <c r="TCK41" s="68" t="s">
        <v>177</v>
      </c>
      <c r="TCS41" s="68" t="s">
        <v>177</v>
      </c>
      <c r="TDA41" s="68" t="s">
        <v>177</v>
      </c>
      <c r="TDI41" s="68" t="s">
        <v>177</v>
      </c>
      <c r="TDQ41" s="68" t="s">
        <v>177</v>
      </c>
      <c r="TDY41" s="68" t="s">
        <v>177</v>
      </c>
      <c r="TEG41" s="68" t="s">
        <v>177</v>
      </c>
      <c r="TEO41" s="68" t="s">
        <v>177</v>
      </c>
      <c r="TEW41" s="68" t="s">
        <v>177</v>
      </c>
      <c r="TFE41" s="68" t="s">
        <v>177</v>
      </c>
      <c r="TFM41" s="68" t="s">
        <v>177</v>
      </c>
      <c r="TFU41" s="68" t="s">
        <v>177</v>
      </c>
      <c r="TGC41" s="68" t="s">
        <v>177</v>
      </c>
      <c r="TGK41" s="68" t="s">
        <v>177</v>
      </c>
      <c r="TGS41" s="68" t="s">
        <v>177</v>
      </c>
      <c r="THA41" s="68" t="s">
        <v>177</v>
      </c>
      <c r="THI41" s="68" t="s">
        <v>177</v>
      </c>
      <c r="THQ41" s="68" t="s">
        <v>177</v>
      </c>
      <c r="THY41" s="68" t="s">
        <v>177</v>
      </c>
      <c r="TIG41" s="68" t="s">
        <v>177</v>
      </c>
      <c r="TIO41" s="68" t="s">
        <v>177</v>
      </c>
      <c r="TIW41" s="68" t="s">
        <v>177</v>
      </c>
      <c r="TJE41" s="68" t="s">
        <v>177</v>
      </c>
      <c r="TJM41" s="68" t="s">
        <v>177</v>
      </c>
      <c r="TJU41" s="68" t="s">
        <v>177</v>
      </c>
      <c r="TKC41" s="68" t="s">
        <v>177</v>
      </c>
      <c r="TKK41" s="68" t="s">
        <v>177</v>
      </c>
      <c r="TKS41" s="68" t="s">
        <v>177</v>
      </c>
      <c r="TLA41" s="68" t="s">
        <v>177</v>
      </c>
      <c r="TLI41" s="68" t="s">
        <v>177</v>
      </c>
      <c r="TLQ41" s="68" t="s">
        <v>177</v>
      </c>
      <c r="TLY41" s="68" t="s">
        <v>177</v>
      </c>
      <c r="TMG41" s="68" t="s">
        <v>177</v>
      </c>
      <c r="TMO41" s="68" t="s">
        <v>177</v>
      </c>
      <c r="TMW41" s="68" t="s">
        <v>177</v>
      </c>
      <c r="TNE41" s="68" t="s">
        <v>177</v>
      </c>
      <c r="TNM41" s="68" t="s">
        <v>177</v>
      </c>
      <c r="TNU41" s="68" t="s">
        <v>177</v>
      </c>
      <c r="TOC41" s="68" t="s">
        <v>177</v>
      </c>
      <c r="TOK41" s="68" t="s">
        <v>177</v>
      </c>
      <c r="TOS41" s="68" t="s">
        <v>177</v>
      </c>
      <c r="TPA41" s="68" t="s">
        <v>177</v>
      </c>
      <c r="TPI41" s="68" t="s">
        <v>177</v>
      </c>
      <c r="TPQ41" s="68" t="s">
        <v>177</v>
      </c>
      <c r="TPY41" s="68" t="s">
        <v>177</v>
      </c>
      <c r="TQG41" s="68" t="s">
        <v>177</v>
      </c>
      <c r="TQO41" s="68" t="s">
        <v>177</v>
      </c>
      <c r="TQW41" s="68" t="s">
        <v>177</v>
      </c>
      <c r="TRE41" s="68" t="s">
        <v>177</v>
      </c>
      <c r="TRM41" s="68" t="s">
        <v>177</v>
      </c>
      <c r="TRU41" s="68" t="s">
        <v>177</v>
      </c>
      <c r="TSC41" s="68" t="s">
        <v>177</v>
      </c>
      <c r="TSK41" s="68" t="s">
        <v>177</v>
      </c>
      <c r="TSS41" s="68" t="s">
        <v>177</v>
      </c>
      <c r="TTA41" s="68" t="s">
        <v>177</v>
      </c>
      <c r="TTI41" s="68" t="s">
        <v>177</v>
      </c>
      <c r="TTQ41" s="68" t="s">
        <v>177</v>
      </c>
      <c r="TTY41" s="68" t="s">
        <v>177</v>
      </c>
      <c r="TUG41" s="68" t="s">
        <v>177</v>
      </c>
      <c r="TUO41" s="68" t="s">
        <v>177</v>
      </c>
      <c r="TUW41" s="68" t="s">
        <v>177</v>
      </c>
      <c r="TVE41" s="68" t="s">
        <v>177</v>
      </c>
      <c r="TVM41" s="68" t="s">
        <v>177</v>
      </c>
      <c r="TVU41" s="68" t="s">
        <v>177</v>
      </c>
      <c r="TWC41" s="68" t="s">
        <v>177</v>
      </c>
      <c r="TWK41" s="68" t="s">
        <v>177</v>
      </c>
      <c r="TWS41" s="68" t="s">
        <v>177</v>
      </c>
      <c r="TXA41" s="68" t="s">
        <v>177</v>
      </c>
      <c r="TXI41" s="68" t="s">
        <v>177</v>
      </c>
      <c r="TXQ41" s="68" t="s">
        <v>177</v>
      </c>
      <c r="TXY41" s="68" t="s">
        <v>177</v>
      </c>
      <c r="TYG41" s="68" t="s">
        <v>177</v>
      </c>
      <c r="TYO41" s="68" t="s">
        <v>177</v>
      </c>
      <c r="TYW41" s="68" t="s">
        <v>177</v>
      </c>
      <c r="TZE41" s="68" t="s">
        <v>177</v>
      </c>
      <c r="TZM41" s="68" t="s">
        <v>177</v>
      </c>
      <c r="TZU41" s="68" t="s">
        <v>177</v>
      </c>
      <c r="UAC41" s="68" t="s">
        <v>177</v>
      </c>
      <c r="UAK41" s="68" t="s">
        <v>177</v>
      </c>
      <c r="UAS41" s="68" t="s">
        <v>177</v>
      </c>
      <c r="UBA41" s="68" t="s">
        <v>177</v>
      </c>
      <c r="UBI41" s="68" t="s">
        <v>177</v>
      </c>
      <c r="UBQ41" s="68" t="s">
        <v>177</v>
      </c>
      <c r="UBY41" s="68" t="s">
        <v>177</v>
      </c>
      <c r="UCG41" s="68" t="s">
        <v>177</v>
      </c>
      <c r="UCO41" s="68" t="s">
        <v>177</v>
      </c>
      <c r="UCW41" s="68" t="s">
        <v>177</v>
      </c>
      <c r="UDE41" s="68" t="s">
        <v>177</v>
      </c>
      <c r="UDM41" s="68" t="s">
        <v>177</v>
      </c>
      <c r="UDU41" s="68" t="s">
        <v>177</v>
      </c>
      <c r="UEC41" s="68" t="s">
        <v>177</v>
      </c>
      <c r="UEK41" s="68" t="s">
        <v>177</v>
      </c>
      <c r="UES41" s="68" t="s">
        <v>177</v>
      </c>
      <c r="UFA41" s="68" t="s">
        <v>177</v>
      </c>
      <c r="UFI41" s="68" t="s">
        <v>177</v>
      </c>
      <c r="UFQ41" s="68" t="s">
        <v>177</v>
      </c>
      <c r="UFY41" s="68" t="s">
        <v>177</v>
      </c>
      <c r="UGG41" s="68" t="s">
        <v>177</v>
      </c>
      <c r="UGO41" s="68" t="s">
        <v>177</v>
      </c>
      <c r="UGW41" s="68" t="s">
        <v>177</v>
      </c>
      <c r="UHE41" s="68" t="s">
        <v>177</v>
      </c>
      <c r="UHM41" s="68" t="s">
        <v>177</v>
      </c>
      <c r="UHU41" s="68" t="s">
        <v>177</v>
      </c>
      <c r="UIC41" s="68" t="s">
        <v>177</v>
      </c>
      <c r="UIK41" s="68" t="s">
        <v>177</v>
      </c>
      <c r="UIS41" s="68" t="s">
        <v>177</v>
      </c>
      <c r="UJA41" s="68" t="s">
        <v>177</v>
      </c>
      <c r="UJI41" s="68" t="s">
        <v>177</v>
      </c>
      <c r="UJQ41" s="68" t="s">
        <v>177</v>
      </c>
      <c r="UJY41" s="68" t="s">
        <v>177</v>
      </c>
      <c r="UKG41" s="68" t="s">
        <v>177</v>
      </c>
      <c r="UKO41" s="68" t="s">
        <v>177</v>
      </c>
      <c r="UKW41" s="68" t="s">
        <v>177</v>
      </c>
      <c r="ULE41" s="68" t="s">
        <v>177</v>
      </c>
      <c r="ULM41" s="68" t="s">
        <v>177</v>
      </c>
      <c r="ULU41" s="68" t="s">
        <v>177</v>
      </c>
      <c r="UMC41" s="68" t="s">
        <v>177</v>
      </c>
      <c r="UMK41" s="68" t="s">
        <v>177</v>
      </c>
      <c r="UMS41" s="68" t="s">
        <v>177</v>
      </c>
      <c r="UNA41" s="68" t="s">
        <v>177</v>
      </c>
      <c r="UNI41" s="68" t="s">
        <v>177</v>
      </c>
      <c r="UNQ41" s="68" t="s">
        <v>177</v>
      </c>
      <c r="UNY41" s="68" t="s">
        <v>177</v>
      </c>
      <c r="UOG41" s="68" t="s">
        <v>177</v>
      </c>
      <c r="UOO41" s="68" t="s">
        <v>177</v>
      </c>
      <c r="UOW41" s="68" t="s">
        <v>177</v>
      </c>
      <c r="UPE41" s="68" t="s">
        <v>177</v>
      </c>
      <c r="UPM41" s="68" t="s">
        <v>177</v>
      </c>
      <c r="UPU41" s="68" t="s">
        <v>177</v>
      </c>
      <c r="UQC41" s="68" t="s">
        <v>177</v>
      </c>
      <c r="UQK41" s="68" t="s">
        <v>177</v>
      </c>
      <c r="UQS41" s="68" t="s">
        <v>177</v>
      </c>
      <c r="URA41" s="68" t="s">
        <v>177</v>
      </c>
      <c r="URI41" s="68" t="s">
        <v>177</v>
      </c>
      <c r="URQ41" s="68" t="s">
        <v>177</v>
      </c>
      <c r="URY41" s="68" t="s">
        <v>177</v>
      </c>
      <c r="USG41" s="68" t="s">
        <v>177</v>
      </c>
      <c r="USO41" s="68" t="s">
        <v>177</v>
      </c>
      <c r="USW41" s="68" t="s">
        <v>177</v>
      </c>
      <c r="UTE41" s="68" t="s">
        <v>177</v>
      </c>
      <c r="UTM41" s="68" t="s">
        <v>177</v>
      </c>
      <c r="UTU41" s="68" t="s">
        <v>177</v>
      </c>
      <c r="UUC41" s="68" t="s">
        <v>177</v>
      </c>
      <c r="UUK41" s="68" t="s">
        <v>177</v>
      </c>
      <c r="UUS41" s="68" t="s">
        <v>177</v>
      </c>
      <c r="UVA41" s="68" t="s">
        <v>177</v>
      </c>
      <c r="UVI41" s="68" t="s">
        <v>177</v>
      </c>
      <c r="UVQ41" s="68" t="s">
        <v>177</v>
      </c>
      <c r="UVY41" s="68" t="s">
        <v>177</v>
      </c>
      <c r="UWG41" s="68" t="s">
        <v>177</v>
      </c>
      <c r="UWO41" s="68" t="s">
        <v>177</v>
      </c>
      <c r="UWW41" s="68" t="s">
        <v>177</v>
      </c>
      <c r="UXE41" s="68" t="s">
        <v>177</v>
      </c>
      <c r="UXM41" s="68" t="s">
        <v>177</v>
      </c>
      <c r="UXU41" s="68" t="s">
        <v>177</v>
      </c>
      <c r="UYC41" s="68" t="s">
        <v>177</v>
      </c>
      <c r="UYK41" s="68" t="s">
        <v>177</v>
      </c>
      <c r="UYS41" s="68" t="s">
        <v>177</v>
      </c>
      <c r="UZA41" s="68" t="s">
        <v>177</v>
      </c>
      <c r="UZI41" s="68" t="s">
        <v>177</v>
      </c>
      <c r="UZQ41" s="68" t="s">
        <v>177</v>
      </c>
      <c r="UZY41" s="68" t="s">
        <v>177</v>
      </c>
      <c r="VAG41" s="68" t="s">
        <v>177</v>
      </c>
      <c r="VAO41" s="68" t="s">
        <v>177</v>
      </c>
      <c r="VAW41" s="68" t="s">
        <v>177</v>
      </c>
      <c r="VBE41" s="68" t="s">
        <v>177</v>
      </c>
      <c r="VBM41" s="68" t="s">
        <v>177</v>
      </c>
      <c r="VBU41" s="68" t="s">
        <v>177</v>
      </c>
      <c r="VCC41" s="68" t="s">
        <v>177</v>
      </c>
      <c r="VCK41" s="68" t="s">
        <v>177</v>
      </c>
      <c r="VCS41" s="68" t="s">
        <v>177</v>
      </c>
      <c r="VDA41" s="68" t="s">
        <v>177</v>
      </c>
      <c r="VDI41" s="68" t="s">
        <v>177</v>
      </c>
      <c r="VDQ41" s="68" t="s">
        <v>177</v>
      </c>
      <c r="VDY41" s="68" t="s">
        <v>177</v>
      </c>
      <c r="VEG41" s="68" t="s">
        <v>177</v>
      </c>
      <c r="VEO41" s="68" t="s">
        <v>177</v>
      </c>
      <c r="VEW41" s="68" t="s">
        <v>177</v>
      </c>
      <c r="VFE41" s="68" t="s">
        <v>177</v>
      </c>
      <c r="VFM41" s="68" t="s">
        <v>177</v>
      </c>
      <c r="VFU41" s="68" t="s">
        <v>177</v>
      </c>
      <c r="VGC41" s="68" t="s">
        <v>177</v>
      </c>
      <c r="VGK41" s="68" t="s">
        <v>177</v>
      </c>
      <c r="VGS41" s="68" t="s">
        <v>177</v>
      </c>
      <c r="VHA41" s="68" t="s">
        <v>177</v>
      </c>
      <c r="VHI41" s="68" t="s">
        <v>177</v>
      </c>
      <c r="VHQ41" s="68" t="s">
        <v>177</v>
      </c>
      <c r="VHY41" s="68" t="s">
        <v>177</v>
      </c>
      <c r="VIG41" s="68" t="s">
        <v>177</v>
      </c>
      <c r="VIO41" s="68" t="s">
        <v>177</v>
      </c>
      <c r="VIW41" s="68" t="s">
        <v>177</v>
      </c>
      <c r="VJE41" s="68" t="s">
        <v>177</v>
      </c>
      <c r="VJM41" s="68" t="s">
        <v>177</v>
      </c>
      <c r="VJU41" s="68" t="s">
        <v>177</v>
      </c>
      <c r="VKC41" s="68" t="s">
        <v>177</v>
      </c>
      <c r="VKK41" s="68" t="s">
        <v>177</v>
      </c>
      <c r="VKS41" s="68" t="s">
        <v>177</v>
      </c>
      <c r="VLA41" s="68" t="s">
        <v>177</v>
      </c>
      <c r="VLI41" s="68" t="s">
        <v>177</v>
      </c>
      <c r="VLQ41" s="68" t="s">
        <v>177</v>
      </c>
      <c r="VLY41" s="68" t="s">
        <v>177</v>
      </c>
      <c r="VMG41" s="68" t="s">
        <v>177</v>
      </c>
      <c r="VMO41" s="68" t="s">
        <v>177</v>
      </c>
      <c r="VMW41" s="68" t="s">
        <v>177</v>
      </c>
      <c r="VNE41" s="68" t="s">
        <v>177</v>
      </c>
      <c r="VNM41" s="68" t="s">
        <v>177</v>
      </c>
      <c r="VNU41" s="68" t="s">
        <v>177</v>
      </c>
      <c r="VOC41" s="68" t="s">
        <v>177</v>
      </c>
      <c r="VOK41" s="68" t="s">
        <v>177</v>
      </c>
      <c r="VOS41" s="68" t="s">
        <v>177</v>
      </c>
      <c r="VPA41" s="68" t="s">
        <v>177</v>
      </c>
      <c r="VPI41" s="68" t="s">
        <v>177</v>
      </c>
      <c r="VPQ41" s="68" t="s">
        <v>177</v>
      </c>
      <c r="VPY41" s="68" t="s">
        <v>177</v>
      </c>
      <c r="VQG41" s="68" t="s">
        <v>177</v>
      </c>
      <c r="VQO41" s="68" t="s">
        <v>177</v>
      </c>
      <c r="VQW41" s="68" t="s">
        <v>177</v>
      </c>
      <c r="VRE41" s="68" t="s">
        <v>177</v>
      </c>
      <c r="VRM41" s="68" t="s">
        <v>177</v>
      </c>
      <c r="VRU41" s="68" t="s">
        <v>177</v>
      </c>
      <c r="VSC41" s="68" t="s">
        <v>177</v>
      </c>
      <c r="VSK41" s="68" t="s">
        <v>177</v>
      </c>
      <c r="VSS41" s="68" t="s">
        <v>177</v>
      </c>
      <c r="VTA41" s="68" t="s">
        <v>177</v>
      </c>
      <c r="VTI41" s="68" t="s">
        <v>177</v>
      </c>
      <c r="VTQ41" s="68" t="s">
        <v>177</v>
      </c>
      <c r="VTY41" s="68" t="s">
        <v>177</v>
      </c>
      <c r="VUG41" s="68" t="s">
        <v>177</v>
      </c>
      <c r="VUO41" s="68" t="s">
        <v>177</v>
      </c>
      <c r="VUW41" s="68" t="s">
        <v>177</v>
      </c>
      <c r="VVE41" s="68" t="s">
        <v>177</v>
      </c>
      <c r="VVM41" s="68" t="s">
        <v>177</v>
      </c>
      <c r="VVU41" s="68" t="s">
        <v>177</v>
      </c>
      <c r="VWC41" s="68" t="s">
        <v>177</v>
      </c>
      <c r="VWK41" s="68" t="s">
        <v>177</v>
      </c>
      <c r="VWS41" s="68" t="s">
        <v>177</v>
      </c>
      <c r="VXA41" s="68" t="s">
        <v>177</v>
      </c>
      <c r="VXI41" s="68" t="s">
        <v>177</v>
      </c>
      <c r="VXQ41" s="68" t="s">
        <v>177</v>
      </c>
      <c r="VXY41" s="68" t="s">
        <v>177</v>
      </c>
      <c r="VYG41" s="68" t="s">
        <v>177</v>
      </c>
      <c r="VYO41" s="68" t="s">
        <v>177</v>
      </c>
      <c r="VYW41" s="68" t="s">
        <v>177</v>
      </c>
      <c r="VZE41" s="68" t="s">
        <v>177</v>
      </c>
      <c r="VZM41" s="68" t="s">
        <v>177</v>
      </c>
      <c r="VZU41" s="68" t="s">
        <v>177</v>
      </c>
      <c r="WAC41" s="68" t="s">
        <v>177</v>
      </c>
      <c r="WAK41" s="68" t="s">
        <v>177</v>
      </c>
      <c r="WAS41" s="68" t="s">
        <v>177</v>
      </c>
      <c r="WBA41" s="68" t="s">
        <v>177</v>
      </c>
      <c r="WBI41" s="68" t="s">
        <v>177</v>
      </c>
      <c r="WBQ41" s="68" t="s">
        <v>177</v>
      </c>
      <c r="WBY41" s="68" t="s">
        <v>177</v>
      </c>
      <c r="WCG41" s="68" t="s">
        <v>177</v>
      </c>
      <c r="WCO41" s="68" t="s">
        <v>177</v>
      </c>
      <c r="WCW41" s="68" t="s">
        <v>177</v>
      </c>
      <c r="WDE41" s="68" t="s">
        <v>177</v>
      </c>
      <c r="WDM41" s="68" t="s">
        <v>177</v>
      </c>
      <c r="WDU41" s="68" t="s">
        <v>177</v>
      </c>
      <c r="WEC41" s="68" t="s">
        <v>177</v>
      </c>
      <c r="WEK41" s="68" t="s">
        <v>177</v>
      </c>
      <c r="WES41" s="68" t="s">
        <v>177</v>
      </c>
      <c r="WFA41" s="68" t="s">
        <v>177</v>
      </c>
      <c r="WFI41" s="68" t="s">
        <v>177</v>
      </c>
      <c r="WFQ41" s="68" t="s">
        <v>177</v>
      </c>
      <c r="WFY41" s="68" t="s">
        <v>177</v>
      </c>
      <c r="WGG41" s="68" t="s">
        <v>177</v>
      </c>
      <c r="WGO41" s="68" t="s">
        <v>177</v>
      </c>
      <c r="WGW41" s="68" t="s">
        <v>177</v>
      </c>
      <c r="WHE41" s="68" t="s">
        <v>177</v>
      </c>
      <c r="WHM41" s="68" t="s">
        <v>177</v>
      </c>
      <c r="WHU41" s="68" t="s">
        <v>177</v>
      </c>
      <c r="WIC41" s="68" t="s">
        <v>177</v>
      </c>
      <c r="WIK41" s="68" t="s">
        <v>177</v>
      </c>
      <c r="WIS41" s="68" t="s">
        <v>177</v>
      </c>
      <c r="WJA41" s="68" t="s">
        <v>177</v>
      </c>
      <c r="WJI41" s="68" t="s">
        <v>177</v>
      </c>
      <c r="WJQ41" s="68" t="s">
        <v>177</v>
      </c>
      <c r="WJY41" s="68" t="s">
        <v>177</v>
      </c>
      <c r="WKG41" s="68" t="s">
        <v>177</v>
      </c>
      <c r="WKO41" s="68" t="s">
        <v>177</v>
      </c>
      <c r="WKW41" s="68" t="s">
        <v>177</v>
      </c>
      <c r="WLE41" s="68" t="s">
        <v>177</v>
      </c>
      <c r="WLM41" s="68" t="s">
        <v>177</v>
      </c>
      <c r="WLU41" s="68" t="s">
        <v>177</v>
      </c>
      <c r="WMC41" s="68" t="s">
        <v>177</v>
      </c>
      <c r="WMK41" s="68" t="s">
        <v>177</v>
      </c>
      <c r="WMS41" s="68" t="s">
        <v>177</v>
      </c>
      <c r="WNA41" s="68" t="s">
        <v>177</v>
      </c>
      <c r="WNI41" s="68" t="s">
        <v>177</v>
      </c>
      <c r="WNQ41" s="68" t="s">
        <v>177</v>
      </c>
      <c r="WNY41" s="68" t="s">
        <v>177</v>
      </c>
      <c r="WOG41" s="68" t="s">
        <v>177</v>
      </c>
      <c r="WOO41" s="68" t="s">
        <v>177</v>
      </c>
      <c r="WOW41" s="68" t="s">
        <v>177</v>
      </c>
      <c r="WPE41" s="68" t="s">
        <v>177</v>
      </c>
      <c r="WPM41" s="68" t="s">
        <v>177</v>
      </c>
      <c r="WPU41" s="68" t="s">
        <v>177</v>
      </c>
      <c r="WQC41" s="68" t="s">
        <v>177</v>
      </c>
      <c r="WQK41" s="68" t="s">
        <v>177</v>
      </c>
      <c r="WQS41" s="68" t="s">
        <v>177</v>
      </c>
      <c r="WRA41" s="68" t="s">
        <v>177</v>
      </c>
      <c r="WRI41" s="68" t="s">
        <v>177</v>
      </c>
      <c r="WRQ41" s="68" t="s">
        <v>177</v>
      </c>
      <c r="WRY41" s="68" t="s">
        <v>177</v>
      </c>
      <c r="WSG41" s="68" t="s">
        <v>177</v>
      </c>
      <c r="WSO41" s="68" t="s">
        <v>177</v>
      </c>
      <c r="WSW41" s="68" t="s">
        <v>177</v>
      </c>
      <c r="WTE41" s="68" t="s">
        <v>177</v>
      </c>
      <c r="WTM41" s="68" t="s">
        <v>177</v>
      </c>
      <c r="WTU41" s="68" t="s">
        <v>177</v>
      </c>
      <c r="WUC41" s="68" t="s">
        <v>177</v>
      </c>
      <c r="WUK41" s="68" t="s">
        <v>177</v>
      </c>
      <c r="WUS41" s="68" t="s">
        <v>177</v>
      </c>
      <c r="WVA41" s="68" t="s">
        <v>177</v>
      </c>
      <c r="WVI41" s="68" t="s">
        <v>177</v>
      </c>
      <c r="WVQ41" s="68" t="s">
        <v>177</v>
      </c>
      <c r="WVY41" s="68" t="s">
        <v>177</v>
      </c>
      <c r="WWG41" s="68" t="s">
        <v>177</v>
      </c>
      <c r="WWO41" s="68" t="s">
        <v>177</v>
      </c>
      <c r="WWW41" s="68" t="s">
        <v>177</v>
      </c>
      <c r="WXE41" s="68" t="s">
        <v>177</v>
      </c>
      <c r="WXM41" s="68" t="s">
        <v>177</v>
      </c>
      <c r="WXU41" s="68" t="s">
        <v>177</v>
      </c>
      <c r="WYC41" s="68" t="s">
        <v>177</v>
      </c>
      <c r="WYK41" s="68" t="s">
        <v>177</v>
      </c>
      <c r="WYS41" s="68" t="s">
        <v>177</v>
      </c>
      <c r="WZA41" s="68" t="s">
        <v>177</v>
      </c>
      <c r="WZI41" s="68" t="s">
        <v>177</v>
      </c>
      <c r="WZQ41" s="68" t="s">
        <v>177</v>
      </c>
      <c r="WZY41" s="68" t="s">
        <v>177</v>
      </c>
      <c r="XAG41" s="68" t="s">
        <v>177</v>
      </c>
      <c r="XAO41" s="68" t="s">
        <v>177</v>
      </c>
      <c r="XAW41" s="68" t="s">
        <v>177</v>
      </c>
      <c r="XBE41" s="68" t="s">
        <v>177</v>
      </c>
      <c r="XBM41" s="68" t="s">
        <v>177</v>
      </c>
      <c r="XBU41" s="68" t="s">
        <v>177</v>
      </c>
      <c r="XCC41" s="68" t="s">
        <v>177</v>
      </c>
      <c r="XCK41" s="68" t="s">
        <v>177</v>
      </c>
      <c r="XCS41" s="68" t="s">
        <v>177</v>
      </c>
      <c r="XDA41" s="68" t="s">
        <v>177</v>
      </c>
      <c r="XDI41" s="68" t="s">
        <v>177</v>
      </c>
      <c r="XDQ41" s="68" t="s">
        <v>177</v>
      </c>
      <c r="XDY41" s="68" t="s">
        <v>177</v>
      </c>
      <c r="XEG41" s="68" t="s">
        <v>177</v>
      </c>
      <c r="XEO41" s="68" t="s">
        <v>177</v>
      </c>
      <c r="XEW41" s="68" t="s">
        <v>177</v>
      </c>
    </row>
    <row r="42" spans="1:1017 1025:2041 2049:3065 3073:4089 4097:5113 5121:6137 6145:7161 7169:8185 8193:9209 9217:10233 10241:11257 11265:12281 12289:13305 13313:14329 14337:15353 15361:16377">
      <c r="A42" s="70" t="s">
        <v>573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 t="s">
        <v>574</v>
      </c>
      <c r="M42" s="70"/>
      <c r="N42" s="70"/>
      <c r="O42" s="70"/>
      <c r="P42" s="70"/>
      <c r="Q42" s="70"/>
      <c r="R42" s="70"/>
      <c r="S42" s="70"/>
      <c r="T42" s="70"/>
      <c r="AG42" s="68" t="s">
        <v>235</v>
      </c>
      <c r="AO42" s="68" t="s">
        <v>235</v>
      </c>
      <c r="AW42" s="68" t="s">
        <v>235</v>
      </c>
      <c r="BE42" s="68" t="s">
        <v>235</v>
      </c>
      <c r="BM42" s="68" t="s">
        <v>235</v>
      </c>
      <c r="BU42" s="68" t="s">
        <v>235</v>
      </c>
      <c r="CC42" s="68" t="s">
        <v>235</v>
      </c>
      <c r="CK42" s="68" t="s">
        <v>235</v>
      </c>
      <c r="CS42" s="68" t="s">
        <v>235</v>
      </c>
      <c r="DA42" s="68" t="s">
        <v>235</v>
      </c>
      <c r="DI42" s="68" t="s">
        <v>235</v>
      </c>
      <c r="DQ42" s="68" t="s">
        <v>235</v>
      </c>
      <c r="DY42" s="68" t="s">
        <v>235</v>
      </c>
      <c r="EG42" s="68" t="s">
        <v>235</v>
      </c>
      <c r="EO42" s="68" t="s">
        <v>235</v>
      </c>
      <c r="EW42" s="68" t="s">
        <v>235</v>
      </c>
      <c r="FE42" s="68" t="s">
        <v>235</v>
      </c>
      <c r="FM42" s="68" t="s">
        <v>235</v>
      </c>
      <c r="FU42" s="68" t="s">
        <v>235</v>
      </c>
      <c r="GC42" s="68" t="s">
        <v>235</v>
      </c>
      <c r="GK42" s="68" t="s">
        <v>235</v>
      </c>
      <c r="GS42" s="68" t="s">
        <v>235</v>
      </c>
      <c r="HA42" s="68" t="s">
        <v>235</v>
      </c>
      <c r="HI42" s="68" t="s">
        <v>235</v>
      </c>
      <c r="HQ42" s="68" t="s">
        <v>235</v>
      </c>
      <c r="HY42" s="68" t="s">
        <v>235</v>
      </c>
      <c r="IG42" s="68" t="s">
        <v>235</v>
      </c>
      <c r="IO42" s="68" t="s">
        <v>235</v>
      </c>
      <c r="IW42" s="68" t="s">
        <v>235</v>
      </c>
      <c r="JE42" s="68" t="s">
        <v>235</v>
      </c>
      <c r="JM42" s="68" t="s">
        <v>235</v>
      </c>
      <c r="JU42" s="68" t="s">
        <v>235</v>
      </c>
      <c r="KC42" s="68" t="s">
        <v>235</v>
      </c>
      <c r="KK42" s="68" t="s">
        <v>235</v>
      </c>
      <c r="KS42" s="68" t="s">
        <v>235</v>
      </c>
      <c r="LA42" s="68" t="s">
        <v>235</v>
      </c>
      <c r="LI42" s="68" t="s">
        <v>235</v>
      </c>
      <c r="LQ42" s="68" t="s">
        <v>235</v>
      </c>
      <c r="LY42" s="68" t="s">
        <v>235</v>
      </c>
      <c r="MG42" s="68" t="s">
        <v>235</v>
      </c>
      <c r="MO42" s="68" t="s">
        <v>235</v>
      </c>
      <c r="MW42" s="68" t="s">
        <v>235</v>
      </c>
      <c r="NE42" s="68" t="s">
        <v>235</v>
      </c>
      <c r="NM42" s="68" t="s">
        <v>235</v>
      </c>
      <c r="NU42" s="68" t="s">
        <v>235</v>
      </c>
      <c r="OC42" s="68" t="s">
        <v>235</v>
      </c>
      <c r="OK42" s="68" t="s">
        <v>235</v>
      </c>
      <c r="OS42" s="68" t="s">
        <v>235</v>
      </c>
      <c r="PA42" s="68" t="s">
        <v>235</v>
      </c>
      <c r="PI42" s="68" t="s">
        <v>235</v>
      </c>
      <c r="PQ42" s="68" t="s">
        <v>235</v>
      </c>
      <c r="PY42" s="68" t="s">
        <v>235</v>
      </c>
      <c r="QG42" s="68" t="s">
        <v>235</v>
      </c>
      <c r="QO42" s="68" t="s">
        <v>235</v>
      </c>
      <c r="QW42" s="68" t="s">
        <v>235</v>
      </c>
      <c r="RE42" s="68" t="s">
        <v>235</v>
      </c>
      <c r="RM42" s="68" t="s">
        <v>235</v>
      </c>
      <c r="RU42" s="68" t="s">
        <v>235</v>
      </c>
      <c r="SC42" s="68" t="s">
        <v>235</v>
      </c>
      <c r="SK42" s="68" t="s">
        <v>235</v>
      </c>
      <c r="SS42" s="68" t="s">
        <v>235</v>
      </c>
      <c r="TA42" s="68" t="s">
        <v>235</v>
      </c>
      <c r="TI42" s="68" t="s">
        <v>235</v>
      </c>
      <c r="TQ42" s="68" t="s">
        <v>235</v>
      </c>
      <c r="TY42" s="68" t="s">
        <v>235</v>
      </c>
      <c r="UG42" s="68" t="s">
        <v>235</v>
      </c>
      <c r="UO42" s="68" t="s">
        <v>235</v>
      </c>
      <c r="UW42" s="68" t="s">
        <v>235</v>
      </c>
      <c r="VE42" s="68" t="s">
        <v>235</v>
      </c>
      <c r="VM42" s="68" t="s">
        <v>235</v>
      </c>
      <c r="VU42" s="68" t="s">
        <v>235</v>
      </c>
      <c r="WC42" s="68" t="s">
        <v>235</v>
      </c>
      <c r="WK42" s="68" t="s">
        <v>235</v>
      </c>
      <c r="WS42" s="68" t="s">
        <v>235</v>
      </c>
      <c r="XA42" s="68" t="s">
        <v>235</v>
      </c>
      <c r="XI42" s="68" t="s">
        <v>235</v>
      </c>
      <c r="XQ42" s="68" t="s">
        <v>235</v>
      </c>
      <c r="XY42" s="68" t="s">
        <v>235</v>
      </c>
      <c r="YG42" s="68" t="s">
        <v>235</v>
      </c>
      <c r="YO42" s="68" t="s">
        <v>235</v>
      </c>
      <c r="YW42" s="68" t="s">
        <v>235</v>
      </c>
      <c r="ZE42" s="68" t="s">
        <v>235</v>
      </c>
      <c r="ZM42" s="68" t="s">
        <v>235</v>
      </c>
      <c r="ZU42" s="68" t="s">
        <v>235</v>
      </c>
      <c r="AAC42" s="68" t="s">
        <v>235</v>
      </c>
      <c r="AAK42" s="68" t="s">
        <v>235</v>
      </c>
      <c r="AAS42" s="68" t="s">
        <v>235</v>
      </c>
      <c r="ABA42" s="68" t="s">
        <v>235</v>
      </c>
      <c r="ABI42" s="68" t="s">
        <v>235</v>
      </c>
      <c r="ABQ42" s="68" t="s">
        <v>235</v>
      </c>
      <c r="ABY42" s="68" t="s">
        <v>235</v>
      </c>
      <c r="ACG42" s="68" t="s">
        <v>235</v>
      </c>
      <c r="ACO42" s="68" t="s">
        <v>235</v>
      </c>
      <c r="ACW42" s="68" t="s">
        <v>235</v>
      </c>
      <c r="ADE42" s="68" t="s">
        <v>235</v>
      </c>
      <c r="ADM42" s="68" t="s">
        <v>235</v>
      </c>
      <c r="ADU42" s="68" t="s">
        <v>235</v>
      </c>
      <c r="AEC42" s="68" t="s">
        <v>235</v>
      </c>
      <c r="AEK42" s="68" t="s">
        <v>235</v>
      </c>
      <c r="AES42" s="68" t="s">
        <v>235</v>
      </c>
      <c r="AFA42" s="68" t="s">
        <v>235</v>
      </c>
      <c r="AFI42" s="68" t="s">
        <v>235</v>
      </c>
      <c r="AFQ42" s="68" t="s">
        <v>235</v>
      </c>
      <c r="AFY42" s="68" t="s">
        <v>235</v>
      </c>
      <c r="AGG42" s="68" t="s">
        <v>235</v>
      </c>
      <c r="AGO42" s="68" t="s">
        <v>235</v>
      </c>
      <c r="AGW42" s="68" t="s">
        <v>235</v>
      </c>
      <c r="AHE42" s="68" t="s">
        <v>235</v>
      </c>
      <c r="AHM42" s="68" t="s">
        <v>235</v>
      </c>
      <c r="AHU42" s="68" t="s">
        <v>235</v>
      </c>
      <c r="AIC42" s="68" t="s">
        <v>235</v>
      </c>
      <c r="AIK42" s="68" t="s">
        <v>235</v>
      </c>
      <c r="AIS42" s="68" t="s">
        <v>235</v>
      </c>
      <c r="AJA42" s="68" t="s">
        <v>235</v>
      </c>
      <c r="AJI42" s="68" t="s">
        <v>235</v>
      </c>
      <c r="AJQ42" s="68" t="s">
        <v>235</v>
      </c>
      <c r="AJY42" s="68" t="s">
        <v>235</v>
      </c>
      <c r="AKG42" s="68" t="s">
        <v>235</v>
      </c>
      <c r="AKO42" s="68" t="s">
        <v>235</v>
      </c>
      <c r="AKW42" s="68" t="s">
        <v>235</v>
      </c>
      <c r="ALE42" s="68" t="s">
        <v>235</v>
      </c>
      <c r="ALM42" s="68" t="s">
        <v>235</v>
      </c>
      <c r="ALU42" s="68" t="s">
        <v>235</v>
      </c>
      <c r="AMC42" s="68" t="s">
        <v>235</v>
      </c>
      <c r="AMK42" s="68" t="s">
        <v>235</v>
      </c>
      <c r="AMS42" s="68" t="s">
        <v>235</v>
      </c>
      <c r="ANA42" s="68" t="s">
        <v>235</v>
      </c>
      <c r="ANI42" s="68" t="s">
        <v>235</v>
      </c>
      <c r="ANQ42" s="68" t="s">
        <v>235</v>
      </c>
      <c r="ANY42" s="68" t="s">
        <v>235</v>
      </c>
      <c r="AOG42" s="68" t="s">
        <v>235</v>
      </c>
      <c r="AOO42" s="68" t="s">
        <v>235</v>
      </c>
      <c r="AOW42" s="68" t="s">
        <v>235</v>
      </c>
      <c r="APE42" s="68" t="s">
        <v>235</v>
      </c>
      <c r="APM42" s="68" t="s">
        <v>235</v>
      </c>
      <c r="APU42" s="68" t="s">
        <v>235</v>
      </c>
      <c r="AQC42" s="68" t="s">
        <v>235</v>
      </c>
      <c r="AQK42" s="68" t="s">
        <v>235</v>
      </c>
      <c r="AQS42" s="68" t="s">
        <v>235</v>
      </c>
      <c r="ARA42" s="68" t="s">
        <v>235</v>
      </c>
      <c r="ARI42" s="68" t="s">
        <v>235</v>
      </c>
      <c r="ARQ42" s="68" t="s">
        <v>235</v>
      </c>
      <c r="ARY42" s="68" t="s">
        <v>235</v>
      </c>
      <c r="ASG42" s="68" t="s">
        <v>235</v>
      </c>
      <c r="ASO42" s="68" t="s">
        <v>235</v>
      </c>
      <c r="ASW42" s="68" t="s">
        <v>235</v>
      </c>
      <c r="ATE42" s="68" t="s">
        <v>235</v>
      </c>
      <c r="ATM42" s="68" t="s">
        <v>235</v>
      </c>
      <c r="ATU42" s="68" t="s">
        <v>235</v>
      </c>
      <c r="AUC42" s="68" t="s">
        <v>235</v>
      </c>
      <c r="AUK42" s="68" t="s">
        <v>235</v>
      </c>
      <c r="AUS42" s="68" t="s">
        <v>235</v>
      </c>
      <c r="AVA42" s="68" t="s">
        <v>235</v>
      </c>
      <c r="AVI42" s="68" t="s">
        <v>235</v>
      </c>
      <c r="AVQ42" s="68" t="s">
        <v>235</v>
      </c>
      <c r="AVY42" s="68" t="s">
        <v>235</v>
      </c>
      <c r="AWG42" s="68" t="s">
        <v>235</v>
      </c>
      <c r="AWO42" s="68" t="s">
        <v>235</v>
      </c>
      <c r="AWW42" s="68" t="s">
        <v>235</v>
      </c>
      <c r="AXE42" s="68" t="s">
        <v>235</v>
      </c>
      <c r="AXM42" s="68" t="s">
        <v>235</v>
      </c>
      <c r="AXU42" s="68" t="s">
        <v>235</v>
      </c>
      <c r="AYC42" s="68" t="s">
        <v>235</v>
      </c>
      <c r="AYK42" s="68" t="s">
        <v>235</v>
      </c>
      <c r="AYS42" s="68" t="s">
        <v>235</v>
      </c>
      <c r="AZA42" s="68" t="s">
        <v>235</v>
      </c>
      <c r="AZI42" s="68" t="s">
        <v>235</v>
      </c>
      <c r="AZQ42" s="68" t="s">
        <v>235</v>
      </c>
      <c r="AZY42" s="68" t="s">
        <v>235</v>
      </c>
      <c r="BAG42" s="68" t="s">
        <v>235</v>
      </c>
      <c r="BAO42" s="68" t="s">
        <v>235</v>
      </c>
      <c r="BAW42" s="68" t="s">
        <v>235</v>
      </c>
      <c r="BBE42" s="68" t="s">
        <v>235</v>
      </c>
      <c r="BBM42" s="68" t="s">
        <v>235</v>
      </c>
      <c r="BBU42" s="68" t="s">
        <v>235</v>
      </c>
      <c r="BCC42" s="68" t="s">
        <v>235</v>
      </c>
      <c r="BCK42" s="68" t="s">
        <v>235</v>
      </c>
      <c r="BCS42" s="68" t="s">
        <v>235</v>
      </c>
      <c r="BDA42" s="68" t="s">
        <v>235</v>
      </c>
      <c r="BDI42" s="68" t="s">
        <v>235</v>
      </c>
      <c r="BDQ42" s="68" t="s">
        <v>235</v>
      </c>
      <c r="BDY42" s="68" t="s">
        <v>235</v>
      </c>
      <c r="BEG42" s="68" t="s">
        <v>235</v>
      </c>
      <c r="BEO42" s="68" t="s">
        <v>235</v>
      </c>
      <c r="BEW42" s="68" t="s">
        <v>235</v>
      </c>
      <c r="BFE42" s="68" t="s">
        <v>235</v>
      </c>
      <c r="BFM42" s="68" t="s">
        <v>235</v>
      </c>
      <c r="BFU42" s="68" t="s">
        <v>235</v>
      </c>
      <c r="BGC42" s="68" t="s">
        <v>235</v>
      </c>
      <c r="BGK42" s="68" t="s">
        <v>235</v>
      </c>
      <c r="BGS42" s="68" t="s">
        <v>235</v>
      </c>
      <c r="BHA42" s="68" t="s">
        <v>235</v>
      </c>
      <c r="BHI42" s="68" t="s">
        <v>235</v>
      </c>
      <c r="BHQ42" s="68" t="s">
        <v>235</v>
      </c>
      <c r="BHY42" s="68" t="s">
        <v>235</v>
      </c>
      <c r="BIG42" s="68" t="s">
        <v>235</v>
      </c>
      <c r="BIO42" s="68" t="s">
        <v>235</v>
      </c>
      <c r="BIW42" s="68" t="s">
        <v>235</v>
      </c>
      <c r="BJE42" s="68" t="s">
        <v>235</v>
      </c>
      <c r="BJM42" s="68" t="s">
        <v>235</v>
      </c>
      <c r="BJU42" s="68" t="s">
        <v>235</v>
      </c>
      <c r="BKC42" s="68" t="s">
        <v>235</v>
      </c>
      <c r="BKK42" s="68" t="s">
        <v>235</v>
      </c>
      <c r="BKS42" s="68" t="s">
        <v>235</v>
      </c>
      <c r="BLA42" s="68" t="s">
        <v>235</v>
      </c>
      <c r="BLI42" s="68" t="s">
        <v>235</v>
      </c>
      <c r="BLQ42" s="68" t="s">
        <v>235</v>
      </c>
      <c r="BLY42" s="68" t="s">
        <v>235</v>
      </c>
      <c r="BMG42" s="68" t="s">
        <v>235</v>
      </c>
      <c r="BMO42" s="68" t="s">
        <v>235</v>
      </c>
      <c r="BMW42" s="68" t="s">
        <v>235</v>
      </c>
      <c r="BNE42" s="68" t="s">
        <v>235</v>
      </c>
      <c r="BNM42" s="68" t="s">
        <v>235</v>
      </c>
      <c r="BNU42" s="68" t="s">
        <v>235</v>
      </c>
      <c r="BOC42" s="68" t="s">
        <v>235</v>
      </c>
      <c r="BOK42" s="68" t="s">
        <v>235</v>
      </c>
      <c r="BOS42" s="68" t="s">
        <v>235</v>
      </c>
      <c r="BPA42" s="68" t="s">
        <v>235</v>
      </c>
      <c r="BPI42" s="68" t="s">
        <v>235</v>
      </c>
      <c r="BPQ42" s="68" t="s">
        <v>235</v>
      </c>
      <c r="BPY42" s="68" t="s">
        <v>235</v>
      </c>
      <c r="BQG42" s="68" t="s">
        <v>235</v>
      </c>
      <c r="BQO42" s="68" t="s">
        <v>235</v>
      </c>
      <c r="BQW42" s="68" t="s">
        <v>235</v>
      </c>
      <c r="BRE42" s="68" t="s">
        <v>235</v>
      </c>
      <c r="BRM42" s="68" t="s">
        <v>235</v>
      </c>
      <c r="BRU42" s="68" t="s">
        <v>235</v>
      </c>
      <c r="BSC42" s="68" t="s">
        <v>235</v>
      </c>
      <c r="BSK42" s="68" t="s">
        <v>235</v>
      </c>
      <c r="BSS42" s="68" t="s">
        <v>235</v>
      </c>
      <c r="BTA42" s="68" t="s">
        <v>235</v>
      </c>
      <c r="BTI42" s="68" t="s">
        <v>235</v>
      </c>
      <c r="BTQ42" s="68" t="s">
        <v>235</v>
      </c>
      <c r="BTY42" s="68" t="s">
        <v>235</v>
      </c>
      <c r="BUG42" s="68" t="s">
        <v>235</v>
      </c>
      <c r="BUO42" s="68" t="s">
        <v>235</v>
      </c>
      <c r="BUW42" s="68" t="s">
        <v>235</v>
      </c>
      <c r="BVE42" s="68" t="s">
        <v>235</v>
      </c>
      <c r="BVM42" s="68" t="s">
        <v>235</v>
      </c>
      <c r="BVU42" s="68" t="s">
        <v>235</v>
      </c>
      <c r="BWC42" s="68" t="s">
        <v>235</v>
      </c>
      <c r="BWK42" s="68" t="s">
        <v>235</v>
      </c>
      <c r="BWS42" s="68" t="s">
        <v>235</v>
      </c>
      <c r="BXA42" s="68" t="s">
        <v>235</v>
      </c>
      <c r="BXI42" s="68" t="s">
        <v>235</v>
      </c>
      <c r="BXQ42" s="68" t="s">
        <v>235</v>
      </c>
      <c r="BXY42" s="68" t="s">
        <v>235</v>
      </c>
      <c r="BYG42" s="68" t="s">
        <v>235</v>
      </c>
      <c r="BYO42" s="68" t="s">
        <v>235</v>
      </c>
      <c r="BYW42" s="68" t="s">
        <v>235</v>
      </c>
      <c r="BZE42" s="68" t="s">
        <v>235</v>
      </c>
      <c r="BZM42" s="68" t="s">
        <v>235</v>
      </c>
      <c r="BZU42" s="68" t="s">
        <v>235</v>
      </c>
      <c r="CAC42" s="68" t="s">
        <v>235</v>
      </c>
      <c r="CAK42" s="68" t="s">
        <v>235</v>
      </c>
      <c r="CAS42" s="68" t="s">
        <v>235</v>
      </c>
      <c r="CBA42" s="68" t="s">
        <v>235</v>
      </c>
      <c r="CBI42" s="68" t="s">
        <v>235</v>
      </c>
      <c r="CBQ42" s="68" t="s">
        <v>235</v>
      </c>
      <c r="CBY42" s="68" t="s">
        <v>235</v>
      </c>
      <c r="CCG42" s="68" t="s">
        <v>235</v>
      </c>
      <c r="CCO42" s="68" t="s">
        <v>235</v>
      </c>
      <c r="CCW42" s="68" t="s">
        <v>235</v>
      </c>
      <c r="CDE42" s="68" t="s">
        <v>235</v>
      </c>
      <c r="CDM42" s="68" t="s">
        <v>235</v>
      </c>
      <c r="CDU42" s="68" t="s">
        <v>235</v>
      </c>
      <c r="CEC42" s="68" t="s">
        <v>235</v>
      </c>
      <c r="CEK42" s="68" t="s">
        <v>235</v>
      </c>
      <c r="CES42" s="68" t="s">
        <v>235</v>
      </c>
      <c r="CFA42" s="68" t="s">
        <v>235</v>
      </c>
      <c r="CFI42" s="68" t="s">
        <v>235</v>
      </c>
      <c r="CFQ42" s="68" t="s">
        <v>235</v>
      </c>
      <c r="CFY42" s="68" t="s">
        <v>235</v>
      </c>
      <c r="CGG42" s="68" t="s">
        <v>235</v>
      </c>
      <c r="CGO42" s="68" t="s">
        <v>235</v>
      </c>
      <c r="CGW42" s="68" t="s">
        <v>235</v>
      </c>
      <c r="CHE42" s="68" t="s">
        <v>235</v>
      </c>
      <c r="CHM42" s="68" t="s">
        <v>235</v>
      </c>
      <c r="CHU42" s="68" t="s">
        <v>235</v>
      </c>
      <c r="CIC42" s="68" t="s">
        <v>235</v>
      </c>
      <c r="CIK42" s="68" t="s">
        <v>235</v>
      </c>
      <c r="CIS42" s="68" t="s">
        <v>235</v>
      </c>
      <c r="CJA42" s="68" t="s">
        <v>235</v>
      </c>
      <c r="CJI42" s="68" t="s">
        <v>235</v>
      </c>
      <c r="CJQ42" s="68" t="s">
        <v>235</v>
      </c>
      <c r="CJY42" s="68" t="s">
        <v>235</v>
      </c>
      <c r="CKG42" s="68" t="s">
        <v>235</v>
      </c>
      <c r="CKO42" s="68" t="s">
        <v>235</v>
      </c>
      <c r="CKW42" s="68" t="s">
        <v>235</v>
      </c>
      <c r="CLE42" s="68" t="s">
        <v>235</v>
      </c>
      <c r="CLM42" s="68" t="s">
        <v>235</v>
      </c>
      <c r="CLU42" s="68" t="s">
        <v>235</v>
      </c>
      <c r="CMC42" s="68" t="s">
        <v>235</v>
      </c>
      <c r="CMK42" s="68" t="s">
        <v>235</v>
      </c>
      <c r="CMS42" s="68" t="s">
        <v>235</v>
      </c>
      <c r="CNA42" s="68" t="s">
        <v>235</v>
      </c>
      <c r="CNI42" s="68" t="s">
        <v>235</v>
      </c>
      <c r="CNQ42" s="68" t="s">
        <v>235</v>
      </c>
      <c r="CNY42" s="68" t="s">
        <v>235</v>
      </c>
      <c r="COG42" s="68" t="s">
        <v>235</v>
      </c>
      <c r="COO42" s="68" t="s">
        <v>235</v>
      </c>
      <c r="COW42" s="68" t="s">
        <v>235</v>
      </c>
      <c r="CPE42" s="68" t="s">
        <v>235</v>
      </c>
      <c r="CPM42" s="68" t="s">
        <v>235</v>
      </c>
      <c r="CPU42" s="68" t="s">
        <v>235</v>
      </c>
      <c r="CQC42" s="68" t="s">
        <v>235</v>
      </c>
      <c r="CQK42" s="68" t="s">
        <v>235</v>
      </c>
      <c r="CQS42" s="68" t="s">
        <v>235</v>
      </c>
      <c r="CRA42" s="68" t="s">
        <v>235</v>
      </c>
      <c r="CRI42" s="68" t="s">
        <v>235</v>
      </c>
      <c r="CRQ42" s="68" t="s">
        <v>235</v>
      </c>
      <c r="CRY42" s="68" t="s">
        <v>235</v>
      </c>
      <c r="CSG42" s="68" t="s">
        <v>235</v>
      </c>
      <c r="CSO42" s="68" t="s">
        <v>235</v>
      </c>
      <c r="CSW42" s="68" t="s">
        <v>235</v>
      </c>
      <c r="CTE42" s="68" t="s">
        <v>235</v>
      </c>
      <c r="CTM42" s="68" t="s">
        <v>235</v>
      </c>
      <c r="CTU42" s="68" t="s">
        <v>235</v>
      </c>
      <c r="CUC42" s="68" t="s">
        <v>235</v>
      </c>
      <c r="CUK42" s="68" t="s">
        <v>235</v>
      </c>
      <c r="CUS42" s="68" t="s">
        <v>235</v>
      </c>
      <c r="CVA42" s="68" t="s">
        <v>235</v>
      </c>
      <c r="CVI42" s="68" t="s">
        <v>235</v>
      </c>
      <c r="CVQ42" s="68" t="s">
        <v>235</v>
      </c>
      <c r="CVY42" s="68" t="s">
        <v>235</v>
      </c>
      <c r="CWG42" s="68" t="s">
        <v>235</v>
      </c>
      <c r="CWO42" s="68" t="s">
        <v>235</v>
      </c>
      <c r="CWW42" s="68" t="s">
        <v>235</v>
      </c>
      <c r="CXE42" s="68" t="s">
        <v>235</v>
      </c>
      <c r="CXM42" s="68" t="s">
        <v>235</v>
      </c>
      <c r="CXU42" s="68" t="s">
        <v>235</v>
      </c>
      <c r="CYC42" s="68" t="s">
        <v>235</v>
      </c>
      <c r="CYK42" s="68" t="s">
        <v>235</v>
      </c>
      <c r="CYS42" s="68" t="s">
        <v>235</v>
      </c>
      <c r="CZA42" s="68" t="s">
        <v>235</v>
      </c>
      <c r="CZI42" s="68" t="s">
        <v>235</v>
      </c>
      <c r="CZQ42" s="68" t="s">
        <v>235</v>
      </c>
      <c r="CZY42" s="68" t="s">
        <v>235</v>
      </c>
      <c r="DAG42" s="68" t="s">
        <v>235</v>
      </c>
      <c r="DAO42" s="68" t="s">
        <v>235</v>
      </c>
      <c r="DAW42" s="68" t="s">
        <v>235</v>
      </c>
      <c r="DBE42" s="68" t="s">
        <v>235</v>
      </c>
      <c r="DBM42" s="68" t="s">
        <v>235</v>
      </c>
      <c r="DBU42" s="68" t="s">
        <v>235</v>
      </c>
      <c r="DCC42" s="68" t="s">
        <v>235</v>
      </c>
      <c r="DCK42" s="68" t="s">
        <v>235</v>
      </c>
      <c r="DCS42" s="68" t="s">
        <v>235</v>
      </c>
      <c r="DDA42" s="68" t="s">
        <v>235</v>
      </c>
      <c r="DDI42" s="68" t="s">
        <v>235</v>
      </c>
      <c r="DDQ42" s="68" t="s">
        <v>235</v>
      </c>
      <c r="DDY42" s="68" t="s">
        <v>235</v>
      </c>
      <c r="DEG42" s="68" t="s">
        <v>235</v>
      </c>
      <c r="DEO42" s="68" t="s">
        <v>235</v>
      </c>
      <c r="DEW42" s="68" t="s">
        <v>235</v>
      </c>
      <c r="DFE42" s="68" t="s">
        <v>235</v>
      </c>
      <c r="DFM42" s="68" t="s">
        <v>235</v>
      </c>
      <c r="DFU42" s="68" t="s">
        <v>235</v>
      </c>
      <c r="DGC42" s="68" t="s">
        <v>235</v>
      </c>
      <c r="DGK42" s="68" t="s">
        <v>235</v>
      </c>
      <c r="DGS42" s="68" t="s">
        <v>235</v>
      </c>
      <c r="DHA42" s="68" t="s">
        <v>235</v>
      </c>
      <c r="DHI42" s="68" t="s">
        <v>235</v>
      </c>
      <c r="DHQ42" s="68" t="s">
        <v>235</v>
      </c>
      <c r="DHY42" s="68" t="s">
        <v>235</v>
      </c>
      <c r="DIG42" s="68" t="s">
        <v>235</v>
      </c>
      <c r="DIO42" s="68" t="s">
        <v>235</v>
      </c>
      <c r="DIW42" s="68" t="s">
        <v>235</v>
      </c>
      <c r="DJE42" s="68" t="s">
        <v>235</v>
      </c>
      <c r="DJM42" s="68" t="s">
        <v>235</v>
      </c>
      <c r="DJU42" s="68" t="s">
        <v>235</v>
      </c>
      <c r="DKC42" s="68" t="s">
        <v>235</v>
      </c>
      <c r="DKK42" s="68" t="s">
        <v>235</v>
      </c>
      <c r="DKS42" s="68" t="s">
        <v>235</v>
      </c>
      <c r="DLA42" s="68" t="s">
        <v>235</v>
      </c>
      <c r="DLI42" s="68" t="s">
        <v>235</v>
      </c>
      <c r="DLQ42" s="68" t="s">
        <v>235</v>
      </c>
      <c r="DLY42" s="68" t="s">
        <v>235</v>
      </c>
      <c r="DMG42" s="68" t="s">
        <v>235</v>
      </c>
      <c r="DMO42" s="68" t="s">
        <v>235</v>
      </c>
      <c r="DMW42" s="68" t="s">
        <v>235</v>
      </c>
      <c r="DNE42" s="68" t="s">
        <v>235</v>
      </c>
      <c r="DNM42" s="68" t="s">
        <v>235</v>
      </c>
      <c r="DNU42" s="68" t="s">
        <v>235</v>
      </c>
      <c r="DOC42" s="68" t="s">
        <v>235</v>
      </c>
      <c r="DOK42" s="68" t="s">
        <v>235</v>
      </c>
      <c r="DOS42" s="68" t="s">
        <v>235</v>
      </c>
      <c r="DPA42" s="68" t="s">
        <v>235</v>
      </c>
      <c r="DPI42" s="68" t="s">
        <v>235</v>
      </c>
      <c r="DPQ42" s="68" t="s">
        <v>235</v>
      </c>
      <c r="DPY42" s="68" t="s">
        <v>235</v>
      </c>
      <c r="DQG42" s="68" t="s">
        <v>235</v>
      </c>
      <c r="DQO42" s="68" t="s">
        <v>235</v>
      </c>
      <c r="DQW42" s="68" t="s">
        <v>235</v>
      </c>
      <c r="DRE42" s="68" t="s">
        <v>235</v>
      </c>
      <c r="DRM42" s="68" t="s">
        <v>235</v>
      </c>
      <c r="DRU42" s="68" t="s">
        <v>235</v>
      </c>
      <c r="DSC42" s="68" t="s">
        <v>235</v>
      </c>
      <c r="DSK42" s="68" t="s">
        <v>235</v>
      </c>
      <c r="DSS42" s="68" t="s">
        <v>235</v>
      </c>
      <c r="DTA42" s="68" t="s">
        <v>235</v>
      </c>
      <c r="DTI42" s="68" t="s">
        <v>235</v>
      </c>
      <c r="DTQ42" s="68" t="s">
        <v>235</v>
      </c>
      <c r="DTY42" s="68" t="s">
        <v>235</v>
      </c>
      <c r="DUG42" s="68" t="s">
        <v>235</v>
      </c>
      <c r="DUO42" s="68" t="s">
        <v>235</v>
      </c>
      <c r="DUW42" s="68" t="s">
        <v>235</v>
      </c>
      <c r="DVE42" s="68" t="s">
        <v>235</v>
      </c>
      <c r="DVM42" s="68" t="s">
        <v>235</v>
      </c>
      <c r="DVU42" s="68" t="s">
        <v>235</v>
      </c>
      <c r="DWC42" s="68" t="s">
        <v>235</v>
      </c>
      <c r="DWK42" s="68" t="s">
        <v>235</v>
      </c>
      <c r="DWS42" s="68" t="s">
        <v>235</v>
      </c>
      <c r="DXA42" s="68" t="s">
        <v>235</v>
      </c>
      <c r="DXI42" s="68" t="s">
        <v>235</v>
      </c>
      <c r="DXQ42" s="68" t="s">
        <v>235</v>
      </c>
      <c r="DXY42" s="68" t="s">
        <v>235</v>
      </c>
      <c r="DYG42" s="68" t="s">
        <v>235</v>
      </c>
      <c r="DYO42" s="68" t="s">
        <v>235</v>
      </c>
      <c r="DYW42" s="68" t="s">
        <v>235</v>
      </c>
      <c r="DZE42" s="68" t="s">
        <v>235</v>
      </c>
      <c r="DZM42" s="68" t="s">
        <v>235</v>
      </c>
      <c r="DZU42" s="68" t="s">
        <v>235</v>
      </c>
      <c r="EAC42" s="68" t="s">
        <v>235</v>
      </c>
      <c r="EAK42" s="68" t="s">
        <v>235</v>
      </c>
      <c r="EAS42" s="68" t="s">
        <v>235</v>
      </c>
      <c r="EBA42" s="68" t="s">
        <v>235</v>
      </c>
      <c r="EBI42" s="68" t="s">
        <v>235</v>
      </c>
      <c r="EBQ42" s="68" t="s">
        <v>235</v>
      </c>
      <c r="EBY42" s="68" t="s">
        <v>235</v>
      </c>
      <c r="ECG42" s="68" t="s">
        <v>235</v>
      </c>
      <c r="ECO42" s="68" t="s">
        <v>235</v>
      </c>
      <c r="ECW42" s="68" t="s">
        <v>235</v>
      </c>
      <c r="EDE42" s="68" t="s">
        <v>235</v>
      </c>
      <c r="EDM42" s="68" t="s">
        <v>235</v>
      </c>
      <c r="EDU42" s="68" t="s">
        <v>235</v>
      </c>
      <c r="EEC42" s="68" t="s">
        <v>235</v>
      </c>
      <c r="EEK42" s="68" t="s">
        <v>235</v>
      </c>
      <c r="EES42" s="68" t="s">
        <v>235</v>
      </c>
      <c r="EFA42" s="68" t="s">
        <v>235</v>
      </c>
      <c r="EFI42" s="68" t="s">
        <v>235</v>
      </c>
      <c r="EFQ42" s="68" t="s">
        <v>235</v>
      </c>
      <c r="EFY42" s="68" t="s">
        <v>235</v>
      </c>
      <c r="EGG42" s="68" t="s">
        <v>235</v>
      </c>
      <c r="EGO42" s="68" t="s">
        <v>235</v>
      </c>
      <c r="EGW42" s="68" t="s">
        <v>235</v>
      </c>
      <c r="EHE42" s="68" t="s">
        <v>235</v>
      </c>
      <c r="EHM42" s="68" t="s">
        <v>235</v>
      </c>
      <c r="EHU42" s="68" t="s">
        <v>235</v>
      </c>
      <c r="EIC42" s="68" t="s">
        <v>235</v>
      </c>
      <c r="EIK42" s="68" t="s">
        <v>235</v>
      </c>
      <c r="EIS42" s="68" t="s">
        <v>235</v>
      </c>
      <c r="EJA42" s="68" t="s">
        <v>235</v>
      </c>
      <c r="EJI42" s="68" t="s">
        <v>235</v>
      </c>
      <c r="EJQ42" s="68" t="s">
        <v>235</v>
      </c>
      <c r="EJY42" s="68" t="s">
        <v>235</v>
      </c>
      <c r="EKG42" s="68" t="s">
        <v>235</v>
      </c>
      <c r="EKO42" s="68" t="s">
        <v>235</v>
      </c>
      <c r="EKW42" s="68" t="s">
        <v>235</v>
      </c>
      <c r="ELE42" s="68" t="s">
        <v>235</v>
      </c>
      <c r="ELM42" s="68" t="s">
        <v>235</v>
      </c>
      <c r="ELU42" s="68" t="s">
        <v>235</v>
      </c>
      <c r="EMC42" s="68" t="s">
        <v>235</v>
      </c>
      <c r="EMK42" s="68" t="s">
        <v>235</v>
      </c>
      <c r="EMS42" s="68" t="s">
        <v>235</v>
      </c>
      <c r="ENA42" s="68" t="s">
        <v>235</v>
      </c>
      <c r="ENI42" s="68" t="s">
        <v>235</v>
      </c>
      <c r="ENQ42" s="68" t="s">
        <v>235</v>
      </c>
      <c r="ENY42" s="68" t="s">
        <v>235</v>
      </c>
      <c r="EOG42" s="68" t="s">
        <v>235</v>
      </c>
      <c r="EOO42" s="68" t="s">
        <v>235</v>
      </c>
      <c r="EOW42" s="68" t="s">
        <v>235</v>
      </c>
      <c r="EPE42" s="68" t="s">
        <v>235</v>
      </c>
      <c r="EPM42" s="68" t="s">
        <v>235</v>
      </c>
      <c r="EPU42" s="68" t="s">
        <v>235</v>
      </c>
      <c r="EQC42" s="68" t="s">
        <v>235</v>
      </c>
      <c r="EQK42" s="68" t="s">
        <v>235</v>
      </c>
      <c r="EQS42" s="68" t="s">
        <v>235</v>
      </c>
      <c r="ERA42" s="68" t="s">
        <v>235</v>
      </c>
      <c r="ERI42" s="68" t="s">
        <v>235</v>
      </c>
      <c r="ERQ42" s="68" t="s">
        <v>235</v>
      </c>
      <c r="ERY42" s="68" t="s">
        <v>235</v>
      </c>
      <c r="ESG42" s="68" t="s">
        <v>235</v>
      </c>
      <c r="ESO42" s="68" t="s">
        <v>235</v>
      </c>
      <c r="ESW42" s="68" t="s">
        <v>235</v>
      </c>
      <c r="ETE42" s="68" t="s">
        <v>235</v>
      </c>
      <c r="ETM42" s="68" t="s">
        <v>235</v>
      </c>
      <c r="ETU42" s="68" t="s">
        <v>235</v>
      </c>
      <c r="EUC42" s="68" t="s">
        <v>235</v>
      </c>
      <c r="EUK42" s="68" t="s">
        <v>235</v>
      </c>
      <c r="EUS42" s="68" t="s">
        <v>235</v>
      </c>
      <c r="EVA42" s="68" t="s">
        <v>235</v>
      </c>
      <c r="EVI42" s="68" t="s">
        <v>235</v>
      </c>
      <c r="EVQ42" s="68" t="s">
        <v>235</v>
      </c>
      <c r="EVY42" s="68" t="s">
        <v>235</v>
      </c>
      <c r="EWG42" s="68" t="s">
        <v>235</v>
      </c>
      <c r="EWO42" s="68" t="s">
        <v>235</v>
      </c>
      <c r="EWW42" s="68" t="s">
        <v>235</v>
      </c>
      <c r="EXE42" s="68" t="s">
        <v>235</v>
      </c>
      <c r="EXM42" s="68" t="s">
        <v>235</v>
      </c>
      <c r="EXU42" s="68" t="s">
        <v>235</v>
      </c>
      <c r="EYC42" s="68" t="s">
        <v>235</v>
      </c>
      <c r="EYK42" s="68" t="s">
        <v>235</v>
      </c>
      <c r="EYS42" s="68" t="s">
        <v>235</v>
      </c>
      <c r="EZA42" s="68" t="s">
        <v>235</v>
      </c>
      <c r="EZI42" s="68" t="s">
        <v>235</v>
      </c>
      <c r="EZQ42" s="68" t="s">
        <v>235</v>
      </c>
      <c r="EZY42" s="68" t="s">
        <v>235</v>
      </c>
      <c r="FAG42" s="68" t="s">
        <v>235</v>
      </c>
      <c r="FAO42" s="68" t="s">
        <v>235</v>
      </c>
      <c r="FAW42" s="68" t="s">
        <v>235</v>
      </c>
      <c r="FBE42" s="68" t="s">
        <v>235</v>
      </c>
      <c r="FBM42" s="68" t="s">
        <v>235</v>
      </c>
      <c r="FBU42" s="68" t="s">
        <v>235</v>
      </c>
      <c r="FCC42" s="68" t="s">
        <v>235</v>
      </c>
      <c r="FCK42" s="68" t="s">
        <v>235</v>
      </c>
      <c r="FCS42" s="68" t="s">
        <v>235</v>
      </c>
      <c r="FDA42" s="68" t="s">
        <v>235</v>
      </c>
      <c r="FDI42" s="68" t="s">
        <v>235</v>
      </c>
      <c r="FDQ42" s="68" t="s">
        <v>235</v>
      </c>
      <c r="FDY42" s="68" t="s">
        <v>235</v>
      </c>
      <c r="FEG42" s="68" t="s">
        <v>235</v>
      </c>
      <c r="FEO42" s="68" t="s">
        <v>235</v>
      </c>
      <c r="FEW42" s="68" t="s">
        <v>235</v>
      </c>
      <c r="FFE42" s="68" t="s">
        <v>235</v>
      </c>
      <c r="FFM42" s="68" t="s">
        <v>235</v>
      </c>
      <c r="FFU42" s="68" t="s">
        <v>235</v>
      </c>
      <c r="FGC42" s="68" t="s">
        <v>235</v>
      </c>
      <c r="FGK42" s="68" t="s">
        <v>235</v>
      </c>
      <c r="FGS42" s="68" t="s">
        <v>235</v>
      </c>
      <c r="FHA42" s="68" t="s">
        <v>235</v>
      </c>
      <c r="FHI42" s="68" t="s">
        <v>235</v>
      </c>
      <c r="FHQ42" s="68" t="s">
        <v>235</v>
      </c>
      <c r="FHY42" s="68" t="s">
        <v>235</v>
      </c>
      <c r="FIG42" s="68" t="s">
        <v>235</v>
      </c>
      <c r="FIO42" s="68" t="s">
        <v>235</v>
      </c>
      <c r="FIW42" s="68" t="s">
        <v>235</v>
      </c>
      <c r="FJE42" s="68" t="s">
        <v>235</v>
      </c>
      <c r="FJM42" s="68" t="s">
        <v>235</v>
      </c>
      <c r="FJU42" s="68" t="s">
        <v>235</v>
      </c>
      <c r="FKC42" s="68" t="s">
        <v>235</v>
      </c>
      <c r="FKK42" s="68" t="s">
        <v>235</v>
      </c>
      <c r="FKS42" s="68" t="s">
        <v>235</v>
      </c>
      <c r="FLA42" s="68" t="s">
        <v>235</v>
      </c>
      <c r="FLI42" s="68" t="s">
        <v>235</v>
      </c>
      <c r="FLQ42" s="68" t="s">
        <v>235</v>
      </c>
      <c r="FLY42" s="68" t="s">
        <v>235</v>
      </c>
      <c r="FMG42" s="68" t="s">
        <v>235</v>
      </c>
      <c r="FMO42" s="68" t="s">
        <v>235</v>
      </c>
      <c r="FMW42" s="68" t="s">
        <v>235</v>
      </c>
      <c r="FNE42" s="68" t="s">
        <v>235</v>
      </c>
      <c r="FNM42" s="68" t="s">
        <v>235</v>
      </c>
      <c r="FNU42" s="68" t="s">
        <v>235</v>
      </c>
      <c r="FOC42" s="68" t="s">
        <v>235</v>
      </c>
      <c r="FOK42" s="68" t="s">
        <v>235</v>
      </c>
      <c r="FOS42" s="68" t="s">
        <v>235</v>
      </c>
      <c r="FPA42" s="68" t="s">
        <v>235</v>
      </c>
      <c r="FPI42" s="68" t="s">
        <v>235</v>
      </c>
      <c r="FPQ42" s="68" t="s">
        <v>235</v>
      </c>
      <c r="FPY42" s="68" t="s">
        <v>235</v>
      </c>
      <c r="FQG42" s="68" t="s">
        <v>235</v>
      </c>
      <c r="FQO42" s="68" t="s">
        <v>235</v>
      </c>
      <c r="FQW42" s="68" t="s">
        <v>235</v>
      </c>
      <c r="FRE42" s="68" t="s">
        <v>235</v>
      </c>
      <c r="FRM42" s="68" t="s">
        <v>235</v>
      </c>
      <c r="FRU42" s="68" t="s">
        <v>235</v>
      </c>
      <c r="FSC42" s="68" t="s">
        <v>235</v>
      </c>
      <c r="FSK42" s="68" t="s">
        <v>235</v>
      </c>
      <c r="FSS42" s="68" t="s">
        <v>235</v>
      </c>
      <c r="FTA42" s="68" t="s">
        <v>235</v>
      </c>
      <c r="FTI42" s="68" t="s">
        <v>235</v>
      </c>
      <c r="FTQ42" s="68" t="s">
        <v>235</v>
      </c>
      <c r="FTY42" s="68" t="s">
        <v>235</v>
      </c>
      <c r="FUG42" s="68" t="s">
        <v>235</v>
      </c>
      <c r="FUO42" s="68" t="s">
        <v>235</v>
      </c>
      <c r="FUW42" s="68" t="s">
        <v>235</v>
      </c>
      <c r="FVE42" s="68" t="s">
        <v>235</v>
      </c>
      <c r="FVM42" s="68" t="s">
        <v>235</v>
      </c>
      <c r="FVU42" s="68" t="s">
        <v>235</v>
      </c>
      <c r="FWC42" s="68" t="s">
        <v>235</v>
      </c>
      <c r="FWK42" s="68" t="s">
        <v>235</v>
      </c>
      <c r="FWS42" s="68" t="s">
        <v>235</v>
      </c>
      <c r="FXA42" s="68" t="s">
        <v>235</v>
      </c>
      <c r="FXI42" s="68" t="s">
        <v>235</v>
      </c>
      <c r="FXQ42" s="68" t="s">
        <v>235</v>
      </c>
      <c r="FXY42" s="68" t="s">
        <v>235</v>
      </c>
      <c r="FYG42" s="68" t="s">
        <v>235</v>
      </c>
      <c r="FYO42" s="68" t="s">
        <v>235</v>
      </c>
      <c r="FYW42" s="68" t="s">
        <v>235</v>
      </c>
      <c r="FZE42" s="68" t="s">
        <v>235</v>
      </c>
      <c r="FZM42" s="68" t="s">
        <v>235</v>
      </c>
      <c r="FZU42" s="68" t="s">
        <v>235</v>
      </c>
      <c r="GAC42" s="68" t="s">
        <v>235</v>
      </c>
      <c r="GAK42" s="68" t="s">
        <v>235</v>
      </c>
      <c r="GAS42" s="68" t="s">
        <v>235</v>
      </c>
      <c r="GBA42" s="68" t="s">
        <v>235</v>
      </c>
      <c r="GBI42" s="68" t="s">
        <v>235</v>
      </c>
      <c r="GBQ42" s="68" t="s">
        <v>235</v>
      </c>
      <c r="GBY42" s="68" t="s">
        <v>235</v>
      </c>
      <c r="GCG42" s="68" t="s">
        <v>235</v>
      </c>
      <c r="GCO42" s="68" t="s">
        <v>235</v>
      </c>
      <c r="GCW42" s="68" t="s">
        <v>235</v>
      </c>
      <c r="GDE42" s="68" t="s">
        <v>235</v>
      </c>
      <c r="GDM42" s="68" t="s">
        <v>235</v>
      </c>
      <c r="GDU42" s="68" t="s">
        <v>235</v>
      </c>
      <c r="GEC42" s="68" t="s">
        <v>235</v>
      </c>
      <c r="GEK42" s="68" t="s">
        <v>235</v>
      </c>
      <c r="GES42" s="68" t="s">
        <v>235</v>
      </c>
      <c r="GFA42" s="68" t="s">
        <v>235</v>
      </c>
      <c r="GFI42" s="68" t="s">
        <v>235</v>
      </c>
      <c r="GFQ42" s="68" t="s">
        <v>235</v>
      </c>
      <c r="GFY42" s="68" t="s">
        <v>235</v>
      </c>
      <c r="GGG42" s="68" t="s">
        <v>235</v>
      </c>
      <c r="GGO42" s="68" t="s">
        <v>235</v>
      </c>
      <c r="GGW42" s="68" t="s">
        <v>235</v>
      </c>
      <c r="GHE42" s="68" t="s">
        <v>235</v>
      </c>
      <c r="GHM42" s="68" t="s">
        <v>235</v>
      </c>
      <c r="GHU42" s="68" t="s">
        <v>235</v>
      </c>
      <c r="GIC42" s="68" t="s">
        <v>235</v>
      </c>
      <c r="GIK42" s="68" t="s">
        <v>235</v>
      </c>
      <c r="GIS42" s="68" t="s">
        <v>235</v>
      </c>
      <c r="GJA42" s="68" t="s">
        <v>235</v>
      </c>
      <c r="GJI42" s="68" t="s">
        <v>235</v>
      </c>
      <c r="GJQ42" s="68" t="s">
        <v>235</v>
      </c>
      <c r="GJY42" s="68" t="s">
        <v>235</v>
      </c>
      <c r="GKG42" s="68" t="s">
        <v>235</v>
      </c>
      <c r="GKO42" s="68" t="s">
        <v>235</v>
      </c>
      <c r="GKW42" s="68" t="s">
        <v>235</v>
      </c>
      <c r="GLE42" s="68" t="s">
        <v>235</v>
      </c>
      <c r="GLM42" s="68" t="s">
        <v>235</v>
      </c>
      <c r="GLU42" s="68" t="s">
        <v>235</v>
      </c>
      <c r="GMC42" s="68" t="s">
        <v>235</v>
      </c>
      <c r="GMK42" s="68" t="s">
        <v>235</v>
      </c>
      <c r="GMS42" s="68" t="s">
        <v>235</v>
      </c>
      <c r="GNA42" s="68" t="s">
        <v>235</v>
      </c>
      <c r="GNI42" s="68" t="s">
        <v>235</v>
      </c>
      <c r="GNQ42" s="68" t="s">
        <v>235</v>
      </c>
      <c r="GNY42" s="68" t="s">
        <v>235</v>
      </c>
      <c r="GOG42" s="68" t="s">
        <v>235</v>
      </c>
      <c r="GOO42" s="68" t="s">
        <v>235</v>
      </c>
      <c r="GOW42" s="68" t="s">
        <v>235</v>
      </c>
      <c r="GPE42" s="68" t="s">
        <v>235</v>
      </c>
      <c r="GPM42" s="68" t="s">
        <v>235</v>
      </c>
      <c r="GPU42" s="68" t="s">
        <v>235</v>
      </c>
      <c r="GQC42" s="68" t="s">
        <v>235</v>
      </c>
      <c r="GQK42" s="68" t="s">
        <v>235</v>
      </c>
      <c r="GQS42" s="68" t="s">
        <v>235</v>
      </c>
      <c r="GRA42" s="68" t="s">
        <v>235</v>
      </c>
      <c r="GRI42" s="68" t="s">
        <v>235</v>
      </c>
      <c r="GRQ42" s="68" t="s">
        <v>235</v>
      </c>
      <c r="GRY42" s="68" t="s">
        <v>235</v>
      </c>
      <c r="GSG42" s="68" t="s">
        <v>235</v>
      </c>
      <c r="GSO42" s="68" t="s">
        <v>235</v>
      </c>
      <c r="GSW42" s="68" t="s">
        <v>235</v>
      </c>
      <c r="GTE42" s="68" t="s">
        <v>235</v>
      </c>
      <c r="GTM42" s="68" t="s">
        <v>235</v>
      </c>
      <c r="GTU42" s="68" t="s">
        <v>235</v>
      </c>
      <c r="GUC42" s="68" t="s">
        <v>235</v>
      </c>
      <c r="GUK42" s="68" t="s">
        <v>235</v>
      </c>
      <c r="GUS42" s="68" t="s">
        <v>235</v>
      </c>
      <c r="GVA42" s="68" t="s">
        <v>235</v>
      </c>
      <c r="GVI42" s="68" t="s">
        <v>235</v>
      </c>
      <c r="GVQ42" s="68" t="s">
        <v>235</v>
      </c>
      <c r="GVY42" s="68" t="s">
        <v>235</v>
      </c>
      <c r="GWG42" s="68" t="s">
        <v>235</v>
      </c>
      <c r="GWO42" s="68" t="s">
        <v>235</v>
      </c>
      <c r="GWW42" s="68" t="s">
        <v>235</v>
      </c>
      <c r="GXE42" s="68" t="s">
        <v>235</v>
      </c>
      <c r="GXM42" s="68" t="s">
        <v>235</v>
      </c>
      <c r="GXU42" s="68" t="s">
        <v>235</v>
      </c>
      <c r="GYC42" s="68" t="s">
        <v>235</v>
      </c>
      <c r="GYK42" s="68" t="s">
        <v>235</v>
      </c>
      <c r="GYS42" s="68" t="s">
        <v>235</v>
      </c>
      <c r="GZA42" s="68" t="s">
        <v>235</v>
      </c>
      <c r="GZI42" s="68" t="s">
        <v>235</v>
      </c>
      <c r="GZQ42" s="68" t="s">
        <v>235</v>
      </c>
      <c r="GZY42" s="68" t="s">
        <v>235</v>
      </c>
      <c r="HAG42" s="68" t="s">
        <v>235</v>
      </c>
      <c r="HAO42" s="68" t="s">
        <v>235</v>
      </c>
      <c r="HAW42" s="68" t="s">
        <v>235</v>
      </c>
      <c r="HBE42" s="68" t="s">
        <v>235</v>
      </c>
      <c r="HBM42" s="68" t="s">
        <v>235</v>
      </c>
      <c r="HBU42" s="68" t="s">
        <v>235</v>
      </c>
      <c r="HCC42" s="68" t="s">
        <v>235</v>
      </c>
      <c r="HCK42" s="68" t="s">
        <v>235</v>
      </c>
      <c r="HCS42" s="68" t="s">
        <v>235</v>
      </c>
      <c r="HDA42" s="68" t="s">
        <v>235</v>
      </c>
      <c r="HDI42" s="68" t="s">
        <v>235</v>
      </c>
      <c r="HDQ42" s="68" t="s">
        <v>235</v>
      </c>
      <c r="HDY42" s="68" t="s">
        <v>235</v>
      </c>
      <c r="HEG42" s="68" t="s">
        <v>235</v>
      </c>
      <c r="HEO42" s="68" t="s">
        <v>235</v>
      </c>
      <c r="HEW42" s="68" t="s">
        <v>235</v>
      </c>
      <c r="HFE42" s="68" t="s">
        <v>235</v>
      </c>
      <c r="HFM42" s="68" t="s">
        <v>235</v>
      </c>
      <c r="HFU42" s="68" t="s">
        <v>235</v>
      </c>
      <c r="HGC42" s="68" t="s">
        <v>235</v>
      </c>
      <c r="HGK42" s="68" t="s">
        <v>235</v>
      </c>
      <c r="HGS42" s="68" t="s">
        <v>235</v>
      </c>
      <c r="HHA42" s="68" t="s">
        <v>235</v>
      </c>
      <c r="HHI42" s="68" t="s">
        <v>235</v>
      </c>
      <c r="HHQ42" s="68" t="s">
        <v>235</v>
      </c>
      <c r="HHY42" s="68" t="s">
        <v>235</v>
      </c>
      <c r="HIG42" s="68" t="s">
        <v>235</v>
      </c>
      <c r="HIO42" s="68" t="s">
        <v>235</v>
      </c>
      <c r="HIW42" s="68" t="s">
        <v>235</v>
      </c>
      <c r="HJE42" s="68" t="s">
        <v>235</v>
      </c>
      <c r="HJM42" s="68" t="s">
        <v>235</v>
      </c>
      <c r="HJU42" s="68" t="s">
        <v>235</v>
      </c>
      <c r="HKC42" s="68" t="s">
        <v>235</v>
      </c>
      <c r="HKK42" s="68" t="s">
        <v>235</v>
      </c>
      <c r="HKS42" s="68" t="s">
        <v>235</v>
      </c>
      <c r="HLA42" s="68" t="s">
        <v>235</v>
      </c>
      <c r="HLI42" s="68" t="s">
        <v>235</v>
      </c>
      <c r="HLQ42" s="68" t="s">
        <v>235</v>
      </c>
      <c r="HLY42" s="68" t="s">
        <v>235</v>
      </c>
      <c r="HMG42" s="68" t="s">
        <v>235</v>
      </c>
      <c r="HMO42" s="68" t="s">
        <v>235</v>
      </c>
      <c r="HMW42" s="68" t="s">
        <v>235</v>
      </c>
      <c r="HNE42" s="68" t="s">
        <v>235</v>
      </c>
      <c r="HNM42" s="68" t="s">
        <v>235</v>
      </c>
      <c r="HNU42" s="68" t="s">
        <v>235</v>
      </c>
      <c r="HOC42" s="68" t="s">
        <v>235</v>
      </c>
      <c r="HOK42" s="68" t="s">
        <v>235</v>
      </c>
      <c r="HOS42" s="68" t="s">
        <v>235</v>
      </c>
      <c r="HPA42" s="68" t="s">
        <v>235</v>
      </c>
      <c r="HPI42" s="68" t="s">
        <v>235</v>
      </c>
      <c r="HPQ42" s="68" t="s">
        <v>235</v>
      </c>
      <c r="HPY42" s="68" t="s">
        <v>235</v>
      </c>
      <c r="HQG42" s="68" t="s">
        <v>235</v>
      </c>
      <c r="HQO42" s="68" t="s">
        <v>235</v>
      </c>
      <c r="HQW42" s="68" t="s">
        <v>235</v>
      </c>
      <c r="HRE42" s="68" t="s">
        <v>235</v>
      </c>
      <c r="HRM42" s="68" t="s">
        <v>235</v>
      </c>
      <c r="HRU42" s="68" t="s">
        <v>235</v>
      </c>
      <c r="HSC42" s="68" t="s">
        <v>235</v>
      </c>
      <c r="HSK42" s="68" t="s">
        <v>235</v>
      </c>
      <c r="HSS42" s="68" t="s">
        <v>235</v>
      </c>
      <c r="HTA42" s="68" t="s">
        <v>235</v>
      </c>
      <c r="HTI42" s="68" t="s">
        <v>235</v>
      </c>
      <c r="HTQ42" s="68" t="s">
        <v>235</v>
      </c>
      <c r="HTY42" s="68" t="s">
        <v>235</v>
      </c>
      <c r="HUG42" s="68" t="s">
        <v>235</v>
      </c>
      <c r="HUO42" s="68" t="s">
        <v>235</v>
      </c>
      <c r="HUW42" s="68" t="s">
        <v>235</v>
      </c>
      <c r="HVE42" s="68" t="s">
        <v>235</v>
      </c>
      <c r="HVM42" s="68" t="s">
        <v>235</v>
      </c>
      <c r="HVU42" s="68" t="s">
        <v>235</v>
      </c>
      <c r="HWC42" s="68" t="s">
        <v>235</v>
      </c>
      <c r="HWK42" s="68" t="s">
        <v>235</v>
      </c>
      <c r="HWS42" s="68" t="s">
        <v>235</v>
      </c>
      <c r="HXA42" s="68" t="s">
        <v>235</v>
      </c>
      <c r="HXI42" s="68" t="s">
        <v>235</v>
      </c>
      <c r="HXQ42" s="68" t="s">
        <v>235</v>
      </c>
      <c r="HXY42" s="68" t="s">
        <v>235</v>
      </c>
      <c r="HYG42" s="68" t="s">
        <v>235</v>
      </c>
      <c r="HYO42" s="68" t="s">
        <v>235</v>
      </c>
      <c r="HYW42" s="68" t="s">
        <v>235</v>
      </c>
      <c r="HZE42" s="68" t="s">
        <v>235</v>
      </c>
      <c r="HZM42" s="68" t="s">
        <v>235</v>
      </c>
      <c r="HZU42" s="68" t="s">
        <v>235</v>
      </c>
      <c r="IAC42" s="68" t="s">
        <v>235</v>
      </c>
      <c r="IAK42" s="68" t="s">
        <v>235</v>
      </c>
      <c r="IAS42" s="68" t="s">
        <v>235</v>
      </c>
      <c r="IBA42" s="68" t="s">
        <v>235</v>
      </c>
      <c r="IBI42" s="68" t="s">
        <v>235</v>
      </c>
      <c r="IBQ42" s="68" t="s">
        <v>235</v>
      </c>
      <c r="IBY42" s="68" t="s">
        <v>235</v>
      </c>
      <c r="ICG42" s="68" t="s">
        <v>235</v>
      </c>
      <c r="ICO42" s="68" t="s">
        <v>235</v>
      </c>
      <c r="ICW42" s="68" t="s">
        <v>235</v>
      </c>
      <c r="IDE42" s="68" t="s">
        <v>235</v>
      </c>
      <c r="IDM42" s="68" t="s">
        <v>235</v>
      </c>
      <c r="IDU42" s="68" t="s">
        <v>235</v>
      </c>
      <c r="IEC42" s="68" t="s">
        <v>235</v>
      </c>
      <c r="IEK42" s="68" t="s">
        <v>235</v>
      </c>
      <c r="IES42" s="68" t="s">
        <v>235</v>
      </c>
      <c r="IFA42" s="68" t="s">
        <v>235</v>
      </c>
      <c r="IFI42" s="68" t="s">
        <v>235</v>
      </c>
      <c r="IFQ42" s="68" t="s">
        <v>235</v>
      </c>
      <c r="IFY42" s="68" t="s">
        <v>235</v>
      </c>
      <c r="IGG42" s="68" t="s">
        <v>235</v>
      </c>
      <c r="IGO42" s="68" t="s">
        <v>235</v>
      </c>
      <c r="IGW42" s="68" t="s">
        <v>235</v>
      </c>
      <c r="IHE42" s="68" t="s">
        <v>235</v>
      </c>
      <c r="IHM42" s="68" t="s">
        <v>235</v>
      </c>
      <c r="IHU42" s="68" t="s">
        <v>235</v>
      </c>
      <c r="IIC42" s="68" t="s">
        <v>235</v>
      </c>
      <c r="IIK42" s="68" t="s">
        <v>235</v>
      </c>
      <c r="IIS42" s="68" t="s">
        <v>235</v>
      </c>
      <c r="IJA42" s="68" t="s">
        <v>235</v>
      </c>
      <c r="IJI42" s="68" t="s">
        <v>235</v>
      </c>
      <c r="IJQ42" s="68" t="s">
        <v>235</v>
      </c>
      <c r="IJY42" s="68" t="s">
        <v>235</v>
      </c>
      <c r="IKG42" s="68" t="s">
        <v>235</v>
      </c>
      <c r="IKO42" s="68" t="s">
        <v>235</v>
      </c>
      <c r="IKW42" s="68" t="s">
        <v>235</v>
      </c>
      <c r="ILE42" s="68" t="s">
        <v>235</v>
      </c>
      <c r="ILM42" s="68" t="s">
        <v>235</v>
      </c>
      <c r="ILU42" s="68" t="s">
        <v>235</v>
      </c>
      <c r="IMC42" s="68" t="s">
        <v>235</v>
      </c>
      <c r="IMK42" s="68" t="s">
        <v>235</v>
      </c>
      <c r="IMS42" s="68" t="s">
        <v>235</v>
      </c>
      <c r="INA42" s="68" t="s">
        <v>235</v>
      </c>
      <c r="INI42" s="68" t="s">
        <v>235</v>
      </c>
      <c r="INQ42" s="68" t="s">
        <v>235</v>
      </c>
      <c r="INY42" s="68" t="s">
        <v>235</v>
      </c>
      <c r="IOG42" s="68" t="s">
        <v>235</v>
      </c>
      <c r="IOO42" s="68" t="s">
        <v>235</v>
      </c>
      <c r="IOW42" s="68" t="s">
        <v>235</v>
      </c>
      <c r="IPE42" s="68" t="s">
        <v>235</v>
      </c>
      <c r="IPM42" s="68" t="s">
        <v>235</v>
      </c>
      <c r="IPU42" s="68" t="s">
        <v>235</v>
      </c>
      <c r="IQC42" s="68" t="s">
        <v>235</v>
      </c>
      <c r="IQK42" s="68" t="s">
        <v>235</v>
      </c>
      <c r="IQS42" s="68" t="s">
        <v>235</v>
      </c>
      <c r="IRA42" s="68" t="s">
        <v>235</v>
      </c>
      <c r="IRI42" s="68" t="s">
        <v>235</v>
      </c>
      <c r="IRQ42" s="68" t="s">
        <v>235</v>
      </c>
      <c r="IRY42" s="68" t="s">
        <v>235</v>
      </c>
      <c r="ISG42" s="68" t="s">
        <v>235</v>
      </c>
      <c r="ISO42" s="68" t="s">
        <v>235</v>
      </c>
      <c r="ISW42" s="68" t="s">
        <v>235</v>
      </c>
      <c r="ITE42" s="68" t="s">
        <v>235</v>
      </c>
      <c r="ITM42" s="68" t="s">
        <v>235</v>
      </c>
      <c r="ITU42" s="68" t="s">
        <v>235</v>
      </c>
      <c r="IUC42" s="68" t="s">
        <v>235</v>
      </c>
      <c r="IUK42" s="68" t="s">
        <v>235</v>
      </c>
      <c r="IUS42" s="68" t="s">
        <v>235</v>
      </c>
      <c r="IVA42" s="68" t="s">
        <v>235</v>
      </c>
      <c r="IVI42" s="68" t="s">
        <v>235</v>
      </c>
      <c r="IVQ42" s="68" t="s">
        <v>235</v>
      </c>
      <c r="IVY42" s="68" t="s">
        <v>235</v>
      </c>
      <c r="IWG42" s="68" t="s">
        <v>235</v>
      </c>
      <c r="IWO42" s="68" t="s">
        <v>235</v>
      </c>
      <c r="IWW42" s="68" t="s">
        <v>235</v>
      </c>
      <c r="IXE42" s="68" t="s">
        <v>235</v>
      </c>
      <c r="IXM42" s="68" t="s">
        <v>235</v>
      </c>
      <c r="IXU42" s="68" t="s">
        <v>235</v>
      </c>
      <c r="IYC42" s="68" t="s">
        <v>235</v>
      </c>
      <c r="IYK42" s="68" t="s">
        <v>235</v>
      </c>
      <c r="IYS42" s="68" t="s">
        <v>235</v>
      </c>
      <c r="IZA42" s="68" t="s">
        <v>235</v>
      </c>
      <c r="IZI42" s="68" t="s">
        <v>235</v>
      </c>
      <c r="IZQ42" s="68" t="s">
        <v>235</v>
      </c>
      <c r="IZY42" s="68" t="s">
        <v>235</v>
      </c>
      <c r="JAG42" s="68" t="s">
        <v>235</v>
      </c>
      <c r="JAO42" s="68" t="s">
        <v>235</v>
      </c>
      <c r="JAW42" s="68" t="s">
        <v>235</v>
      </c>
      <c r="JBE42" s="68" t="s">
        <v>235</v>
      </c>
      <c r="JBM42" s="68" t="s">
        <v>235</v>
      </c>
      <c r="JBU42" s="68" t="s">
        <v>235</v>
      </c>
      <c r="JCC42" s="68" t="s">
        <v>235</v>
      </c>
      <c r="JCK42" s="68" t="s">
        <v>235</v>
      </c>
      <c r="JCS42" s="68" t="s">
        <v>235</v>
      </c>
      <c r="JDA42" s="68" t="s">
        <v>235</v>
      </c>
      <c r="JDI42" s="68" t="s">
        <v>235</v>
      </c>
      <c r="JDQ42" s="68" t="s">
        <v>235</v>
      </c>
      <c r="JDY42" s="68" t="s">
        <v>235</v>
      </c>
      <c r="JEG42" s="68" t="s">
        <v>235</v>
      </c>
      <c r="JEO42" s="68" t="s">
        <v>235</v>
      </c>
      <c r="JEW42" s="68" t="s">
        <v>235</v>
      </c>
      <c r="JFE42" s="68" t="s">
        <v>235</v>
      </c>
      <c r="JFM42" s="68" t="s">
        <v>235</v>
      </c>
      <c r="JFU42" s="68" t="s">
        <v>235</v>
      </c>
      <c r="JGC42" s="68" t="s">
        <v>235</v>
      </c>
      <c r="JGK42" s="68" t="s">
        <v>235</v>
      </c>
      <c r="JGS42" s="68" t="s">
        <v>235</v>
      </c>
      <c r="JHA42" s="68" t="s">
        <v>235</v>
      </c>
      <c r="JHI42" s="68" t="s">
        <v>235</v>
      </c>
      <c r="JHQ42" s="68" t="s">
        <v>235</v>
      </c>
      <c r="JHY42" s="68" t="s">
        <v>235</v>
      </c>
      <c r="JIG42" s="68" t="s">
        <v>235</v>
      </c>
      <c r="JIO42" s="68" t="s">
        <v>235</v>
      </c>
      <c r="JIW42" s="68" t="s">
        <v>235</v>
      </c>
      <c r="JJE42" s="68" t="s">
        <v>235</v>
      </c>
      <c r="JJM42" s="68" t="s">
        <v>235</v>
      </c>
      <c r="JJU42" s="68" t="s">
        <v>235</v>
      </c>
      <c r="JKC42" s="68" t="s">
        <v>235</v>
      </c>
      <c r="JKK42" s="68" t="s">
        <v>235</v>
      </c>
      <c r="JKS42" s="68" t="s">
        <v>235</v>
      </c>
      <c r="JLA42" s="68" t="s">
        <v>235</v>
      </c>
      <c r="JLI42" s="68" t="s">
        <v>235</v>
      </c>
      <c r="JLQ42" s="68" t="s">
        <v>235</v>
      </c>
      <c r="JLY42" s="68" t="s">
        <v>235</v>
      </c>
      <c r="JMG42" s="68" t="s">
        <v>235</v>
      </c>
      <c r="JMO42" s="68" t="s">
        <v>235</v>
      </c>
      <c r="JMW42" s="68" t="s">
        <v>235</v>
      </c>
      <c r="JNE42" s="68" t="s">
        <v>235</v>
      </c>
      <c r="JNM42" s="68" t="s">
        <v>235</v>
      </c>
      <c r="JNU42" s="68" t="s">
        <v>235</v>
      </c>
      <c r="JOC42" s="68" t="s">
        <v>235</v>
      </c>
      <c r="JOK42" s="68" t="s">
        <v>235</v>
      </c>
      <c r="JOS42" s="68" t="s">
        <v>235</v>
      </c>
      <c r="JPA42" s="68" t="s">
        <v>235</v>
      </c>
      <c r="JPI42" s="68" t="s">
        <v>235</v>
      </c>
      <c r="JPQ42" s="68" t="s">
        <v>235</v>
      </c>
      <c r="JPY42" s="68" t="s">
        <v>235</v>
      </c>
      <c r="JQG42" s="68" t="s">
        <v>235</v>
      </c>
      <c r="JQO42" s="68" t="s">
        <v>235</v>
      </c>
      <c r="JQW42" s="68" t="s">
        <v>235</v>
      </c>
      <c r="JRE42" s="68" t="s">
        <v>235</v>
      </c>
      <c r="JRM42" s="68" t="s">
        <v>235</v>
      </c>
      <c r="JRU42" s="68" t="s">
        <v>235</v>
      </c>
      <c r="JSC42" s="68" t="s">
        <v>235</v>
      </c>
      <c r="JSK42" s="68" t="s">
        <v>235</v>
      </c>
      <c r="JSS42" s="68" t="s">
        <v>235</v>
      </c>
      <c r="JTA42" s="68" t="s">
        <v>235</v>
      </c>
      <c r="JTI42" s="68" t="s">
        <v>235</v>
      </c>
      <c r="JTQ42" s="68" t="s">
        <v>235</v>
      </c>
      <c r="JTY42" s="68" t="s">
        <v>235</v>
      </c>
      <c r="JUG42" s="68" t="s">
        <v>235</v>
      </c>
      <c r="JUO42" s="68" t="s">
        <v>235</v>
      </c>
      <c r="JUW42" s="68" t="s">
        <v>235</v>
      </c>
      <c r="JVE42" s="68" t="s">
        <v>235</v>
      </c>
      <c r="JVM42" s="68" t="s">
        <v>235</v>
      </c>
      <c r="JVU42" s="68" t="s">
        <v>235</v>
      </c>
      <c r="JWC42" s="68" t="s">
        <v>235</v>
      </c>
      <c r="JWK42" s="68" t="s">
        <v>235</v>
      </c>
      <c r="JWS42" s="68" t="s">
        <v>235</v>
      </c>
      <c r="JXA42" s="68" t="s">
        <v>235</v>
      </c>
      <c r="JXI42" s="68" t="s">
        <v>235</v>
      </c>
      <c r="JXQ42" s="68" t="s">
        <v>235</v>
      </c>
      <c r="JXY42" s="68" t="s">
        <v>235</v>
      </c>
      <c r="JYG42" s="68" t="s">
        <v>235</v>
      </c>
      <c r="JYO42" s="68" t="s">
        <v>235</v>
      </c>
      <c r="JYW42" s="68" t="s">
        <v>235</v>
      </c>
      <c r="JZE42" s="68" t="s">
        <v>235</v>
      </c>
      <c r="JZM42" s="68" t="s">
        <v>235</v>
      </c>
      <c r="JZU42" s="68" t="s">
        <v>235</v>
      </c>
      <c r="KAC42" s="68" t="s">
        <v>235</v>
      </c>
      <c r="KAK42" s="68" t="s">
        <v>235</v>
      </c>
      <c r="KAS42" s="68" t="s">
        <v>235</v>
      </c>
      <c r="KBA42" s="68" t="s">
        <v>235</v>
      </c>
      <c r="KBI42" s="68" t="s">
        <v>235</v>
      </c>
      <c r="KBQ42" s="68" t="s">
        <v>235</v>
      </c>
      <c r="KBY42" s="68" t="s">
        <v>235</v>
      </c>
      <c r="KCG42" s="68" t="s">
        <v>235</v>
      </c>
      <c r="KCO42" s="68" t="s">
        <v>235</v>
      </c>
      <c r="KCW42" s="68" t="s">
        <v>235</v>
      </c>
      <c r="KDE42" s="68" t="s">
        <v>235</v>
      </c>
      <c r="KDM42" s="68" t="s">
        <v>235</v>
      </c>
      <c r="KDU42" s="68" t="s">
        <v>235</v>
      </c>
      <c r="KEC42" s="68" t="s">
        <v>235</v>
      </c>
      <c r="KEK42" s="68" t="s">
        <v>235</v>
      </c>
      <c r="KES42" s="68" t="s">
        <v>235</v>
      </c>
      <c r="KFA42" s="68" t="s">
        <v>235</v>
      </c>
      <c r="KFI42" s="68" t="s">
        <v>235</v>
      </c>
      <c r="KFQ42" s="68" t="s">
        <v>235</v>
      </c>
      <c r="KFY42" s="68" t="s">
        <v>235</v>
      </c>
      <c r="KGG42" s="68" t="s">
        <v>235</v>
      </c>
      <c r="KGO42" s="68" t="s">
        <v>235</v>
      </c>
      <c r="KGW42" s="68" t="s">
        <v>235</v>
      </c>
      <c r="KHE42" s="68" t="s">
        <v>235</v>
      </c>
      <c r="KHM42" s="68" t="s">
        <v>235</v>
      </c>
      <c r="KHU42" s="68" t="s">
        <v>235</v>
      </c>
      <c r="KIC42" s="68" t="s">
        <v>235</v>
      </c>
      <c r="KIK42" s="68" t="s">
        <v>235</v>
      </c>
      <c r="KIS42" s="68" t="s">
        <v>235</v>
      </c>
      <c r="KJA42" s="68" t="s">
        <v>235</v>
      </c>
      <c r="KJI42" s="68" t="s">
        <v>235</v>
      </c>
      <c r="KJQ42" s="68" t="s">
        <v>235</v>
      </c>
      <c r="KJY42" s="68" t="s">
        <v>235</v>
      </c>
      <c r="KKG42" s="68" t="s">
        <v>235</v>
      </c>
      <c r="KKO42" s="68" t="s">
        <v>235</v>
      </c>
      <c r="KKW42" s="68" t="s">
        <v>235</v>
      </c>
      <c r="KLE42" s="68" t="s">
        <v>235</v>
      </c>
      <c r="KLM42" s="68" t="s">
        <v>235</v>
      </c>
      <c r="KLU42" s="68" t="s">
        <v>235</v>
      </c>
      <c r="KMC42" s="68" t="s">
        <v>235</v>
      </c>
      <c r="KMK42" s="68" t="s">
        <v>235</v>
      </c>
      <c r="KMS42" s="68" t="s">
        <v>235</v>
      </c>
      <c r="KNA42" s="68" t="s">
        <v>235</v>
      </c>
      <c r="KNI42" s="68" t="s">
        <v>235</v>
      </c>
      <c r="KNQ42" s="68" t="s">
        <v>235</v>
      </c>
      <c r="KNY42" s="68" t="s">
        <v>235</v>
      </c>
      <c r="KOG42" s="68" t="s">
        <v>235</v>
      </c>
      <c r="KOO42" s="68" t="s">
        <v>235</v>
      </c>
      <c r="KOW42" s="68" t="s">
        <v>235</v>
      </c>
      <c r="KPE42" s="68" t="s">
        <v>235</v>
      </c>
      <c r="KPM42" s="68" t="s">
        <v>235</v>
      </c>
      <c r="KPU42" s="68" t="s">
        <v>235</v>
      </c>
      <c r="KQC42" s="68" t="s">
        <v>235</v>
      </c>
      <c r="KQK42" s="68" t="s">
        <v>235</v>
      </c>
      <c r="KQS42" s="68" t="s">
        <v>235</v>
      </c>
      <c r="KRA42" s="68" t="s">
        <v>235</v>
      </c>
      <c r="KRI42" s="68" t="s">
        <v>235</v>
      </c>
      <c r="KRQ42" s="68" t="s">
        <v>235</v>
      </c>
      <c r="KRY42" s="68" t="s">
        <v>235</v>
      </c>
      <c r="KSG42" s="68" t="s">
        <v>235</v>
      </c>
      <c r="KSO42" s="68" t="s">
        <v>235</v>
      </c>
      <c r="KSW42" s="68" t="s">
        <v>235</v>
      </c>
      <c r="KTE42" s="68" t="s">
        <v>235</v>
      </c>
      <c r="KTM42" s="68" t="s">
        <v>235</v>
      </c>
      <c r="KTU42" s="68" t="s">
        <v>235</v>
      </c>
      <c r="KUC42" s="68" t="s">
        <v>235</v>
      </c>
      <c r="KUK42" s="68" t="s">
        <v>235</v>
      </c>
      <c r="KUS42" s="68" t="s">
        <v>235</v>
      </c>
      <c r="KVA42" s="68" t="s">
        <v>235</v>
      </c>
      <c r="KVI42" s="68" t="s">
        <v>235</v>
      </c>
      <c r="KVQ42" s="68" t="s">
        <v>235</v>
      </c>
      <c r="KVY42" s="68" t="s">
        <v>235</v>
      </c>
      <c r="KWG42" s="68" t="s">
        <v>235</v>
      </c>
      <c r="KWO42" s="68" t="s">
        <v>235</v>
      </c>
      <c r="KWW42" s="68" t="s">
        <v>235</v>
      </c>
      <c r="KXE42" s="68" t="s">
        <v>235</v>
      </c>
      <c r="KXM42" s="68" t="s">
        <v>235</v>
      </c>
      <c r="KXU42" s="68" t="s">
        <v>235</v>
      </c>
      <c r="KYC42" s="68" t="s">
        <v>235</v>
      </c>
      <c r="KYK42" s="68" t="s">
        <v>235</v>
      </c>
      <c r="KYS42" s="68" t="s">
        <v>235</v>
      </c>
      <c r="KZA42" s="68" t="s">
        <v>235</v>
      </c>
      <c r="KZI42" s="68" t="s">
        <v>235</v>
      </c>
      <c r="KZQ42" s="68" t="s">
        <v>235</v>
      </c>
      <c r="KZY42" s="68" t="s">
        <v>235</v>
      </c>
      <c r="LAG42" s="68" t="s">
        <v>235</v>
      </c>
      <c r="LAO42" s="68" t="s">
        <v>235</v>
      </c>
      <c r="LAW42" s="68" t="s">
        <v>235</v>
      </c>
      <c r="LBE42" s="68" t="s">
        <v>235</v>
      </c>
      <c r="LBM42" s="68" t="s">
        <v>235</v>
      </c>
      <c r="LBU42" s="68" t="s">
        <v>235</v>
      </c>
      <c r="LCC42" s="68" t="s">
        <v>235</v>
      </c>
      <c r="LCK42" s="68" t="s">
        <v>235</v>
      </c>
      <c r="LCS42" s="68" t="s">
        <v>235</v>
      </c>
      <c r="LDA42" s="68" t="s">
        <v>235</v>
      </c>
      <c r="LDI42" s="68" t="s">
        <v>235</v>
      </c>
      <c r="LDQ42" s="68" t="s">
        <v>235</v>
      </c>
      <c r="LDY42" s="68" t="s">
        <v>235</v>
      </c>
      <c r="LEG42" s="68" t="s">
        <v>235</v>
      </c>
      <c r="LEO42" s="68" t="s">
        <v>235</v>
      </c>
      <c r="LEW42" s="68" t="s">
        <v>235</v>
      </c>
      <c r="LFE42" s="68" t="s">
        <v>235</v>
      </c>
      <c r="LFM42" s="68" t="s">
        <v>235</v>
      </c>
      <c r="LFU42" s="68" t="s">
        <v>235</v>
      </c>
      <c r="LGC42" s="68" t="s">
        <v>235</v>
      </c>
      <c r="LGK42" s="68" t="s">
        <v>235</v>
      </c>
      <c r="LGS42" s="68" t="s">
        <v>235</v>
      </c>
      <c r="LHA42" s="68" t="s">
        <v>235</v>
      </c>
      <c r="LHI42" s="68" t="s">
        <v>235</v>
      </c>
      <c r="LHQ42" s="68" t="s">
        <v>235</v>
      </c>
      <c r="LHY42" s="68" t="s">
        <v>235</v>
      </c>
      <c r="LIG42" s="68" t="s">
        <v>235</v>
      </c>
      <c r="LIO42" s="68" t="s">
        <v>235</v>
      </c>
      <c r="LIW42" s="68" t="s">
        <v>235</v>
      </c>
      <c r="LJE42" s="68" t="s">
        <v>235</v>
      </c>
      <c r="LJM42" s="68" t="s">
        <v>235</v>
      </c>
      <c r="LJU42" s="68" t="s">
        <v>235</v>
      </c>
      <c r="LKC42" s="68" t="s">
        <v>235</v>
      </c>
      <c r="LKK42" s="68" t="s">
        <v>235</v>
      </c>
      <c r="LKS42" s="68" t="s">
        <v>235</v>
      </c>
      <c r="LLA42" s="68" t="s">
        <v>235</v>
      </c>
      <c r="LLI42" s="68" t="s">
        <v>235</v>
      </c>
      <c r="LLQ42" s="68" t="s">
        <v>235</v>
      </c>
      <c r="LLY42" s="68" t="s">
        <v>235</v>
      </c>
      <c r="LMG42" s="68" t="s">
        <v>235</v>
      </c>
      <c r="LMO42" s="68" t="s">
        <v>235</v>
      </c>
      <c r="LMW42" s="68" t="s">
        <v>235</v>
      </c>
      <c r="LNE42" s="68" t="s">
        <v>235</v>
      </c>
      <c r="LNM42" s="68" t="s">
        <v>235</v>
      </c>
      <c r="LNU42" s="68" t="s">
        <v>235</v>
      </c>
      <c r="LOC42" s="68" t="s">
        <v>235</v>
      </c>
      <c r="LOK42" s="68" t="s">
        <v>235</v>
      </c>
      <c r="LOS42" s="68" t="s">
        <v>235</v>
      </c>
      <c r="LPA42" s="68" t="s">
        <v>235</v>
      </c>
      <c r="LPI42" s="68" t="s">
        <v>235</v>
      </c>
      <c r="LPQ42" s="68" t="s">
        <v>235</v>
      </c>
      <c r="LPY42" s="68" t="s">
        <v>235</v>
      </c>
      <c r="LQG42" s="68" t="s">
        <v>235</v>
      </c>
      <c r="LQO42" s="68" t="s">
        <v>235</v>
      </c>
      <c r="LQW42" s="68" t="s">
        <v>235</v>
      </c>
      <c r="LRE42" s="68" t="s">
        <v>235</v>
      </c>
      <c r="LRM42" s="68" t="s">
        <v>235</v>
      </c>
      <c r="LRU42" s="68" t="s">
        <v>235</v>
      </c>
      <c r="LSC42" s="68" t="s">
        <v>235</v>
      </c>
      <c r="LSK42" s="68" t="s">
        <v>235</v>
      </c>
      <c r="LSS42" s="68" t="s">
        <v>235</v>
      </c>
      <c r="LTA42" s="68" t="s">
        <v>235</v>
      </c>
      <c r="LTI42" s="68" t="s">
        <v>235</v>
      </c>
      <c r="LTQ42" s="68" t="s">
        <v>235</v>
      </c>
      <c r="LTY42" s="68" t="s">
        <v>235</v>
      </c>
      <c r="LUG42" s="68" t="s">
        <v>235</v>
      </c>
      <c r="LUO42" s="68" t="s">
        <v>235</v>
      </c>
      <c r="LUW42" s="68" t="s">
        <v>235</v>
      </c>
      <c r="LVE42" s="68" t="s">
        <v>235</v>
      </c>
      <c r="LVM42" s="68" t="s">
        <v>235</v>
      </c>
      <c r="LVU42" s="68" t="s">
        <v>235</v>
      </c>
      <c r="LWC42" s="68" t="s">
        <v>235</v>
      </c>
      <c r="LWK42" s="68" t="s">
        <v>235</v>
      </c>
      <c r="LWS42" s="68" t="s">
        <v>235</v>
      </c>
      <c r="LXA42" s="68" t="s">
        <v>235</v>
      </c>
      <c r="LXI42" s="68" t="s">
        <v>235</v>
      </c>
      <c r="LXQ42" s="68" t="s">
        <v>235</v>
      </c>
      <c r="LXY42" s="68" t="s">
        <v>235</v>
      </c>
      <c r="LYG42" s="68" t="s">
        <v>235</v>
      </c>
      <c r="LYO42" s="68" t="s">
        <v>235</v>
      </c>
      <c r="LYW42" s="68" t="s">
        <v>235</v>
      </c>
      <c r="LZE42" s="68" t="s">
        <v>235</v>
      </c>
      <c r="LZM42" s="68" t="s">
        <v>235</v>
      </c>
      <c r="LZU42" s="68" t="s">
        <v>235</v>
      </c>
      <c r="MAC42" s="68" t="s">
        <v>235</v>
      </c>
      <c r="MAK42" s="68" t="s">
        <v>235</v>
      </c>
      <c r="MAS42" s="68" t="s">
        <v>235</v>
      </c>
      <c r="MBA42" s="68" t="s">
        <v>235</v>
      </c>
      <c r="MBI42" s="68" t="s">
        <v>235</v>
      </c>
      <c r="MBQ42" s="68" t="s">
        <v>235</v>
      </c>
      <c r="MBY42" s="68" t="s">
        <v>235</v>
      </c>
      <c r="MCG42" s="68" t="s">
        <v>235</v>
      </c>
      <c r="MCO42" s="68" t="s">
        <v>235</v>
      </c>
      <c r="MCW42" s="68" t="s">
        <v>235</v>
      </c>
      <c r="MDE42" s="68" t="s">
        <v>235</v>
      </c>
      <c r="MDM42" s="68" t="s">
        <v>235</v>
      </c>
      <c r="MDU42" s="68" t="s">
        <v>235</v>
      </c>
      <c r="MEC42" s="68" t="s">
        <v>235</v>
      </c>
      <c r="MEK42" s="68" t="s">
        <v>235</v>
      </c>
      <c r="MES42" s="68" t="s">
        <v>235</v>
      </c>
      <c r="MFA42" s="68" t="s">
        <v>235</v>
      </c>
      <c r="MFI42" s="68" t="s">
        <v>235</v>
      </c>
      <c r="MFQ42" s="68" t="s">
        <v>235</v>
      </c>
      <c r="MFY42" s="68" t="s">
        <v>235</v>
      </c>
      <c r="MGG42" s="68" t="s">
        <v>235</v>
      </c>
      <c r="MGO42" s="68" t="s">
        <v>235</v>
      </c>
      <c r="MGW42" s="68" t="s">
        <v>235</v>
      </c>
      <c r="MHE42" s="68" t="s">
        <v>235</v>
      </c>
      <c r="MHM42" s="68" t="s">
        <v>235</v>
      </c>
      <c r="MHU42" s="68" t="s">
        <v>235</v>
      </c>
      <c r="MIC42" s="68" t="s">
        <v>235</v>
      </c>
      <c r="MIK42" s="68" t="s">
        <v>235</v>
      </c>
      <c r="MIS42" s="68" t="s">
        <v>235</v>
      </c>
      <c r="MJA42" s="68" t="s">
        <v>235</v>
      </c>
      <c r="MJI42" s="68" t="s">
        <v>235</v>
      </c>
      <c r="MJQ42" s="68" t="s">
        <v>235</v>
      </c>
      <c r="MJY42" s="68" t="s">
        <v>235</v>
      </c>
      <c r="MKG42" s="68" t="s">
        <v>235</v>
      </c>
      <c r="MKO42" s="68" t="s">
        <v>235</v>
      </c>
      <c r="MKW42" s="68" t="s">
        <v>235</v>
      </c>
      <c r="MLE42" s="68" t="s">
        <v>235</v>
      </c>
      <c r="MLM42" s="68" t="s">
        <v>235</v>
      </c>
      <c r="MLU42" s="68" t="s">
        <v>235</v>
      </c>
      <c r="MMC42" s="68" t="s">
        <v>235</v>
      </c>
      <c r="MMK42" s="68" t="s">
        <v>235</v>
      </c>
      <c r="MMS42" s="68" t="s">
        <v>235</v>
      </c>
      <c r="MNA42" s="68" t="s">
        <v>235</v>
      </c>
      <c r="MNI42" s="68" t="s">
        <v>235</v>
      </c>
      <c r="MNQ42" s="68" t="s">
        <v>235</v>
      </c>
      <c r="MNY42" s="68" t="s">
        <v>235</v>
      </c>
      <c r="MOG42" s="68" t="s">
        <v>235</v>
      </c>
      <c r="MOO42" s="68" t="s">
        <v>235</v>
      </c>
      <c r="MOW42" s="68" t="s">
        <v>235</v>
      </c>
      <c r="MPE42" s="68" t="s">
        <v>235</v>
      </c>
      <c r="MPM42" s="68" t="s">
        <v>235</v>
      </c>
      <c r="MPU42" s="68" t="s">
        <v>235</v>
      </c>
      <c r="MQC42" s="68" t="s">
        <v>235</v>
      </c>
      <c r="MQK42" s="68" t="s">
        <v>235</v>
      </c>
      <c r="MQS42" s="68" t="s">
        <v>235</v>
      </c>
      <c r="MRA42" s="68" t="s">
        <v>235</v>
      </c>
      <c r="MRI42" s="68" t="s">
        <v>235</v>
      </c>
      <c r="MRQ42" s="68" t="s">
        <v>235</v>
      </c>
      <c r="MRY42" s="68" t="s">
        <v>235</v>
      </c>
      <c r="MSG42" s="68" t="s">
        <v>235</v>
      </c>
      <c r="MSO42" s="68" t="s">
        <v>235</v>
      </c>
      <c r="MSW42" s="68" t="s">
        <v>235</v>
      </c>
      <c r="MTE42" s="68" t="s">
        <v>235</v>
      </c>
      <c r="MTM42" s="68" t="s">
        <v>235</v>
      </c>
      <c r="MTU42" s="68" t="s">
        <v>235</v>
      </c>
      <c r="MUC42" s="68" t="s">
        <v>235</v>
      </c>
      <c r="MUK42" s="68" t="s">
        <v>235</v>
      </c>
      <c r="MUS42" s="68" t="s">
        <v>235</v>
      </c>
      <c r="MVA42" s="68" t="s">
        <v>235</v>
      </c>
      <c r="MVI42" s="68" t="s">
        <v>235</v>
      </c>
      <c r="MVQ42" s="68" t="s">
        <v>235</v>
      </c>
      <c r="MVY42" s="68" t="s">
        <v>235</v>
      </c>
      <c r="MWG42" s="68" t="s">
        <v>235</v>
      </c>
      <c r="MWO42" s="68" t="s">
        <v>235</v>
      </c>
      <c r="MWW42" s="68" t="s">
        <v>235</v>
      </c>
      <c r="MXE42" s="68" t="s">
        <v>235</v>
      </c>
      <c r="MXM42" s="68" t="s">
        <v>235</v>
      </c>
      <c r="MXU42" s="68" t="s">
        <v>235</v>
      </c>
      <c r="MYC42" s="68" t="s">
        <v>235</v>
      </c>
      <c r="MYK42" s="68" t="s">
        <v>235</v>
      </c>
      <c r="MYS42" s="68" t="s">
        <v>235</v>
      </c>
      <c r="MZA42" s="68" t="s">
        <v>235</v>
      </c>
      <c r="MZI42" s="68" t="s">
        <v>235</v>
      </c>
      <c r="MZQ42" s="68" t="s">
        <v>235</v>
      </c>
      <c r="MZY42" s="68" t="s">
        <v>235</v>
      </c>
      <c r="NAG42" s="68" t="s">
        <v>235</v>
      </c>
      <c r="NAO42" s="68" t="s">
        <v>235</v>
      </c>
      <c r="NAW42" s="68" t="s">
        <v>235</v>
      </c>
      <c r="NBE42" s="68" t="s">
        <v>235</v>
      </c>
      <c r="NBM42" s="68" t="s">
        <v>235</v>
      </c>
      <c r="NBU42" s="68" t="s">
        <v>235</v>
      </c>
      <c r="NCC42" s="68" t="s">
        <v>235</v>
      </c>
      <c r="NCK42" s="68" t="s">
        <v>235</v>
      </c>
      <c r="NCS42" s="68" t="s">
        <v>235</v>
      </c>
      <c r="NDA42" s="68" t="s">
        <v>235</v>
      </c>
      <c r="NDI42" s="68" t="s">
        <v>235</v>
      </c>
      <c r="NDQ42" s="68" t="s">
        <v>235</v>
      </c>
      <c r="NDY42" s="68" t="s">
        <v>235</v>
      </c>
      <c r="NEG42" s="68" t="s">
        <v>235</v>
      </c>
      <c r="NEO42" s="68" t="s">
        <v>235</v>
      </c>
      <c r="NEW42" s="68" t="s">
        <v>235</v>
      </c>
      <c r="NFE42" s="68" t="s">
        <v>235</v>
      </c>
      <c r="NFM42" s="68" t="s">
        <v>235</v>
      </c>
      <c r="NFU42" s="68" t="s">
        <v>235</v>
      </c>
      <c r="NGC42" s="68" t="s">
        <v>235</v>
      </c>
      <c r="NGK42" s="68" t="s">
        <v>235</v>
      </c>
      <c r="NGS42" s="68" t="s">
        <v>235</v>
      </c>
      <c r="NHA42" s="68" t="s">
        <v>235</v>
      </c>
      <c r="NHI42" s="68" t="s">
        <v>235</v>
      </c>
      <c r="NHQ42" s="68" t="s">
        <v>235</v>
      </c>
      <c r="NHY42" s="68" t="s">
        <v>235</v>
      </c>
      <c r="NIG42" s="68" t="s">
        <v>235</v>
      </c>
      <c r="NIO42" s="68" t="s">
        <v>235</v>
      </c>
      <c r="NIW42" s="68" t="s">
        <v>235</v>
      </c>
      <c r="NJE42" s="68" t="s">
        <v>235</v>
      </c>
      <c r="NJM42" s="68" t="s">
        <v>235</v>
      </c>
      <c r="NJU42" s="68" t="s">
        <v>235</v>
      </c>
      <c r="NKC42" s="68" t="s">
        <v>235</v>
      </c>
      <c r="NKK42" s="68" t="s">
        <v>235</v>
      </c>
      <c r="NKS42" s="68" t="s">
        <v>235</v>
      </c>
      <c r="NLA42" s="68" t="s">
        <v>235</v>
      </c>
      <c r="NLI42" s="68" t="s">
        <v>235</v>
      </c>
      <c r="NLQ42" s="68" t="s">
        <v>235</v>
      </c>
      <c r="NLY42" s="68" t="s">
        <v>235</v>
      </c>
      <c r="NMG42" s="68" t="s">
        <v>235</v>
      </c>
      <c r="NMO42" s="68" t="s">
        <v>235</v>
      </c>
      <c r="NMW42" s="68" t="s">
        <v>235</v>
      </c>
      <c r="NNE42" s="68" t="s">
        <v>235</v>
      </c>
      <c r="NNM42" s="68" t="s">
        <v>235</v>
      </c>
      <c r="NNU42" s="68" t="s">
        <v>235</v>
      </c>
      <c r="NOC42" s="68" t="s">
        <v>235</v>
      </c>
      <c r="NOK42" s="68" t="s">
        <v>235</v>
      </c>
      <c r="NOS42" s="68" t="s">
        <v>235</v>
      </c>
      <c r="NPA42" s="68" t="s">
        <v>235</v>
      </c>
      <c r="NPI42" s="68" t="s">
        <v>235</v>
      </c>
      <c r="NPQ42" s="68" t="s">
        <v>235</v>
      </c>
      <c r="NPY42" s="68" t="s">
        <v>235</v>
      </c>
      <c r="NQG42" s="68" t="s">
        <v>235</v>
      </c>
      <c r="NQO42" s="68" t="s">
        <v>235</v>
      </c>
      <c r="NQW42" s="68" t="s">
        <v>235</v>
      </c>
      <c r="NRE42" s="68" t="s">
        <v>235</v>
      </c>
      <c r="NRM42" s="68" t="s">
        <v>235</v>
      </c>
      <c r="NRU42" s="68" t="s">
        <v>235</v>
      </c>
      <c r="NSC42" s="68" t="s">
        <v>235</v>
      </c>
      <c r="NSK42" s="68" t="s">
        <v>235</v>
      </c>
      <c r="NSS42" s="68" t="s">
        <v>235</v>
      </c>
      <c r="NTA42" s="68" t="s">
        <v>235</v>
      </c>
      <c r="NTI42" s="68" t="s">
        <v>235</v>
      </c>
      <c r="NTQ42" s="68" t="s">
        <v>235</v>
      </c>
      <c r="NTY42" s="68" t="s">
        <v>235</v>
      </c>
      <c r="NUG42" s="68" t="s">
        <v>235</v>
      </c>
      <c r="NUO42" s="68" t="s">
        <v>235</v>
      </c>
      <c r="NUW42" s="68" t="s">
        <v>235</v>
      </c>
      <c r="NVE42" s="68" t="s">
        <v>235</v>
      </c>
      <c r="NVM42" s="68" t="s">
        <v>235</v>
      </c>
      <c r="NVU42" s="68" t="s">
        <v>235</v>
      </c>
      <c r="NWC42" s="68" t="s">
        <v>235</v>
      </c>
      <c r="NWK42" s="68" t="s">
        <v>235</v>
      </c>
      <c r="NWS42" s="68" t="s">
        <v>235</v>
      </c>
      <c r="NXA42" s="68" t="s">
        <v>235</v>
      </c>
      <c r="NXI42" s="68" t="s">
        <v>235</v>
      </c>
      <c r="NXQ42" s="68" t="s">
        <v>235</v>
      </c>
      <c r="NXY42" s="68" t="s">
        <v>235</v>
      </c>
      <c r="NYG42" s="68" t="s">
        <v>235</v>
      </c>
      <c r="NYO42" s="68" t="s">
        <v>235</v>
      </c>
      <c r="NYW42" s="68" t="s">
        <v>235</v>
      </c>
      <c r="NZE42" s="68" t="s">
        <v>235</v>
      </c>
      <c r="NZM42" s="68" t="s">
        <v>235</v>
      </c>
      <c r="NZU42" s="68" t="s">
        <v>235</v>
      </c>
      <c r="OAC42" s="68" t="s">
        <v>235</v>
      </c>
      <c r="OAK42" s="68" t="s">
        <v>235</v>
      </c>
      <c r="OAS42" s="68" t="s">
        <v>235</v>
      </c>
      <c r="OBA42" s="68" t="s">
        <v>235</v>
      </c>
      <c r="OBI42" s="68" t="s">
        <v>235</v>
      </c>
      <c r="OBQ42" s="68" t="s">
        <v>235</v>
      </c>
      <c r="OBY42" s="68" t="s">
        <v>235</v>
      </c>
      <c r="OCG42" s="68" t="s">
        <v>235</v>
      </c>
      <c r="OCO42" s="68" t="s">
        <v>235</v>
      </c>
      <c r="OCW42" s="68" t="s">
        <v>235</v>
      </c>
      <c r="ODE42" s="68" t="s">
        <v>235</v>
      </c>
      <c r="ODM42" s="68" t="s">
        <v>235</v>
      </c>
      <c r="ODU42" s="68" t="s">
        <v>235</v>
      </c>
      <c r="OEC42" s="68" t="s">
        <v>235</v>
      </c>
      <c r="OEK42" s="68" t="s">
        <v>235</v>
      </c>
      <c r="OES42" s="68" t="s">
        <v>235</v>
      </c>
      <c r="OFA42" s="68" t="s">
        <v>235</v>
      </c>
      <c r="OFI42" s="68" t="s">
        <v>235</v>
      </c>
      <c r="OFQ42" s="68" t="s">
        <v>235</v>
      </c>
      <c r="OFY42" s="68" t="s">
        <v>235</v>
      </c>
      <c r="OGG42" s="68" t="s">
        <v>235</v>
      </c>
      <c r="OGO42" s="68" t="s">
        <v>235</v>
      </c>
      <c r="OGW42" s="68" t="s">
        <v>235</v>
      </c>
      <c r="OHE42" s="68" t="s">
        <v>235</v>
      </c>
      <c r="OHM42" s="68" t="s">
        <v>235</v>
      </c>
      <c r="OHU42" s="68" t="s">
        <v>235</v>
      </c>
      <c r="OIC42" s="68" t="s">
        <v>235</v>
      </c>
      <c r="OIK42" s="68" t="s">
        <v>235</v>
      </c>
      <c r="OIS42" s="68" t="s">
        <v>235</v>
      </c>
      <c r="OJA42" s="68" t="s">
        <v>235</v>
      </c>
      <c r="OJI42" s="68" t="s">
        <v>235</v>
      </c>
      <c r="OJQ42" s="68" t="s">
        <v>235</v>
      </c>
      <c r="OJY42" s="68" t="s">
        <v>235</v>
      </c>
      <c r="OKG42" s="68" t="s">
        <v>235</v>
      </c>
      <c r="OKO42" s="68" t="s">
        <v>235</v>
      </c>
      <c r="OKW42" s="68" t="s">
        <v>235</v>
      </c>
      <c r="OLE42" s="68" t="s">
        <v>235</v>
      </c>
      <c r="OLM42" s="68" t="s">
        <v>235</v>
      </c>
      <c r="OLU42" s="68" t="s">
        <v>235</v>
      </c>
      <c r="OMC42" s="68" t="s">
        <v>235</v>
      </c>
      <c r="OMK42" s="68" t="s">
        <v>235</v>
      </c>
      <c r="OMS42" s="68" t="s">
        <v>235</v>
      </c>
      <c r="ONA42" s="68" t="s">
        <v>235</v>
      </c>
      <c r="ONI42" s="68" t="s">
        <v>235</v>
      </c>
      <c r="ONQ42" s="68" t="s">
        <v>235</v>
      </c>
      <c r="ONY42" s="68" t="s">
        <v>235</v>
      </c>
      <c r="OOG42" s="68" t="s">
        <v>235</v>
      </c>
      <c r="OOO42" s="68" t="s">
        <v>235</v>
      </c>
      <c r="OOW42" s="68" t="s">
        <v>235</v>
      </c>
      <c r="OPE42" s="68" t="s">
        <v>235</v>
      </c>
      <c r="OPM42" s="68" t="s">
        <v>235</v>
      </c>
      <c r="OPU42" s="68" t="s">
        <v>235</v>
      </c>
      <c r="OQC42" s="68" t="s">
        <v>235</v>
      </c>
      <c r="OQK42" s="68" t="s">
        <v>235</v>
      </c>
      <c r="OQS42" s="68" t="s">
        <v>235</v>
      </c>
      <c r="ORA42" s="68" t="s">
        <v>235</v>
      </c>
      <c r="ORI42" s="68" t="s">
        <v>235</v>
      </c>
      <c r="ORQ42" s="68" t="s">
        <v>235</v>
      </c>
      <c r="ORY42" s="68" t="s">
        <v>235</v>
      </c>
      <c r="OSG42" s="68" t="s">
        <v>235</v>
      </c>
      <c r="OSO42" s="68" t="s">
        <v>235</v>
      </c>
      <c r="OSW42" s="68" t="s">
        <v>235</v>
      </c>
      <c r="OTE42" s="68" t="s">
        <v>235</v>
      </c>
      <c r="OTM42" s="68" t="s">
        <v>235</v>
      </c>
      <c r="OTU42" s="68" t="s">
        <v>235</v>
      </c>
      <c r="OUC42" s="68" t="s">
        <v>235</v>
      </c>
      <c r="OUK42" s="68" t="s">
        <v>235</v>
      </c>
      <c r="OUS42" s="68" t="s">
        <v>235</v>
      </c>
      <c r="OVA42" s="68" t="s">
        <v>235</v>
      </c>
      <c r="OVI42" s="68" t="s">
        <v>235</v>
      </c>
      <c r="OVQ42" s="68" t="s">
        <v>235</v>
      </c>
      <c r="OVY42" s="68" t="s">
        <v>235</v>
      </c>
      <c r="OWG42" s="68" t="s">
        <v>235</v>
      </c>
      <c r="OWO42" s="68" t="s">
        <v>235</v>
      </c>
      <c r="OWW42" s="68" t="s">
        <v>235</v>
      </c>
      <c r="OXE42" s="68" t="s">
        <v>235</v>
      </c>
      <c r="OXM42" s="68" t="s">
        <v>235</v>
      </c>
      <c r="OXU42" s="68" t="s">
        <v>235</v>
      </c>
      <c r="OYC42" s="68" t="s">
        <v>235</v>
      </c>
      <c r="OYK42" s="68" t="s">
        <v>235</v>
      </c>
      <c r="OYS42" s="68" t="s">
        <v>235</v>
      </c>
      <c r="OZA42" s="68" t="s">
        <v>235</v>
      </c>
      <c r="OZI42" s="68" t="s">
        <v>235</v>
      </c>
      <c r="OZQ42" s="68" t="s">
        <v>235</v>
      </c>
      <c r="OZY42" s="68" t="s">
        <v>235</v>
      </c>
      <c r="PAG42" s="68" t="s">
        <v>235</v>
      </c>
      <c r="PAO42" s="68" t="s">
        <v>235</v>
      </c>
      <c r="PAW42" s="68" t="s">
        <v>235</v>
      </c>
      <c r="PBE42" s="68" t="s">
        <v>235</v>
      </c>
      <c r="PBM42" s="68" t="s">
        <v>235</v>
      </c>
      <c r="PBU42" s="68" t="s">
        <v>235</v>
      </c>
      <c r="PCC42" s="68" t="s">
        <v>235</v>
      </c>
      <c r="PCK42" s="68" t="s">
        <v>235</v>
      </c>
      <c r="PCS42" s="68" t="s">
        <v>235</v>
      </c>
      <c r="PDA42" s="68" t="s">
        <v>235</v>
      </c>
      <c r="PDI42" s="68" t="s">
        <v>235</v>
      </c>
      <c r="PDQ42" s="68" t="s">
        <v>235</v>
      </c>
      <c r="PDY42" s="68" t="s">
        <v>235</v>
      </c>
      <c r="PEG42" s="68" t="s">
        <v>235</v>
      </c>
      <c r="PEO42" s="68" t="s">
        <v>235</v>
      </c>
      <c r="PEW42" s="68" t="s">
        <v>235</v>
      </c>
      <c r="PFE42" s="68" t="s">
        <v>235</v>
      </c>
      <c r="PFM42" s="68" t="s">
        <v>235</v>
      </c>
      <c r="PFU42" s="68" t="s">
        <v>235</v>
      </c>
      <c r="PGC42" s="68" t="s">
        <v>235</v>
      </c>
      <c r="PGK42" s="68" t="s">
        <v>235</v>
      </c>
      <c r="PGS42" s="68" t="s">
        <v>235</v>
      </c>
      <c r="PHA42" s="68" t="s">
        <v>235</v>
      </c>
      <c r="PHI42" s="68" t="s">
        <v>235</v>
      </c>
      <c r="PHQ42" s="68" t="s">
        <v>235</v>
      </c>
      <c r="PHY42" s="68" t="s">
        <v>235</v>
      </c>
      <c r="PIG42" s="68" t="s">
        <v>235</v>
      </c>
      <c r="PIO42" s="68" t="s">
        <v>235</v>
      </c>
      <c r="PIW42" s="68" t="s">
        <v>235</v>
      </c>
      <c r="PJE42" s="68" t="s">
        <v>235</v>
      </c>
      <c r="PJM42" s="68" t="s">
        <v>235</v>
      </c>
      <c r="PJU42" s="68" t="s">
        <v>235</v>
      </c>
      <c r="PKC42" s="68" t="s">
        <v>235</v>
      </c>
      <c r="PKK42" s="68" t="s">
        <v>235</v>
      </c>
      <c r="PKS42" s="68" t="s">
        <v>235</v>
      </c>
      <c r="PLA42" s="68" t="s">
        <v>235</v>
      </c>
      <c r="PLI42" s="68" t="s">
        <v>235</v>
      </c>
      <c r="PLQ42" s="68" t="s">
        <v>235</v>
      </c>
      <c r="PLY42" s="68" t="s">
        <v>235</v>
      </c>
      <c r="PMG42" s="68" t="s">
        <v>235</v>
      </c>
      <c r="PMO42" s="68" t="s">
        <v>235</v>
      </c>
      <c r="PMW42" s="68" t="s">
        <v>235</v>
      </c>
      <c r="PNE42" s="68" t="s">
        <v>235</v>
      </c>
      <c r="PNM42" s="68" t="s">
        <v>235</v>
      </c>
      <c r="PNU42" s="68" t="s">
        <v>235</v>
      </c>
      <c r="POC42" s="68" t="s">
        <v>235</v>
      </c>
      <c r="POK42" s="68" t="s">
        <v>235</v>
      </c>
      <c r="POS42" s="68" t="s">
        <v>235</v>
      </c>
      <c r="PPA42" s="68" t="s">
        <v>235</v>
      </c>
      <c r="PPI42" s="68" t="s">
        <v>235</v>
      </c>
      <c r="PPQ42" s="68" t="s">
        <v>235</v>
      </c>
      <c r="PPY42" s="68" t="s">
        <v>235</v>
      </c>
      <c r="PQG42" s="68" t="s">
        <v>235</v>
      </c>
      <c r="PQO42" s="68" t="s">
        <v>235</v>
      </c>
      <c r="PQW42" s="68" t="s">
        <v>235</v>
      </c>
      <c r="PRE42" s="68" t="s">
        <v>235</v>
      </c>
      <c r="PRM42" s="68" t="s">
        <v>235</v>
      </c>
      <c r="PRU42" s="68" t="s">
        <v>235</v>
      </c>
      <c r="PSC42" s="68" t="s">
        <v>235</v>
      </c>
      <c r="PSK42" s="68" t="s">
        <v>235</v>
      </c>
      <c r="PSS42" s="68" t="s">
        <v>235</v>
      </c>
      <c r="PTA42" s="68" t="s">
        <v>235</v>
      </c>
      <c r="PTI42" s="68" t="s">
        <v>235</v>
      </c>
      <c r="PTQ42" s="68" t="s">
        <v>235</v>
      </c>
      <c r="PTY42" s="68" t="s">
        <v>235</v>
      </c>
      <c r="PUG42" s="68" t="s">
        <v>235</v>
      </c>
      <c r="PUO42" s="68" t="s">
        <v>235</v>
      </c>
      <c r="PUW42" s="68" t="s">
        <v>235</v>
      </c>
      <c r="PVE42" s="68" t="s">
        <v>235</v>
      </c>
      <c r="PVM42" s="68" t="s">
        <v>235</v>
      </c>
      <c r="PVU42" s="68" t="s">
        <v>235</v>
      </c>
      <c r="PWC42" s="68" t="s">
        <v>235</v>
      </c>
      <c r="PWK42" s="68" t="s">
        <v>235</v>
      </c>
      <c r="PWS42" s="68" t="s">
        <v>235</v>
      </c>
      <c r="PXA42" s="68" t="s">
        <v>235</v>
      </c>
      <c r="PXI42" s="68" t="s">
        <v>235</v>
      </c>
      <c r="PXQ42" s="68" t="s">
        <v>235</v>
      </c>
      <c r="PXY42" s="68" t="s">
        <v>235</v>
      </c>
      <c r="PYG42" s="68" t="s">
        <v>235</v>
      </c>
      <c r="PYO42" s="68" t="s">
        <v>235</v>
      </c>
      <c r="PYW42" s="68" t="s">
        <v>235</v>
      </c>
      <c r="PZE42" s="68" t="s">
        <v>235</v>
      </c>
      <c r="PZM42" s="68" t="s">
        <v>235</v>
      </c>
      <c r="PZU42" s="68" t="s">
        <v>235</v>
      </c>
      <c r="QAC42" s="68" t="s">
        <v>235</v>
      </c>
      <c r="QAK42" s="68" t="s">
        <v>235</v>
      </c>
      <c r="QAS42" s="68" t="s">
        <v>235</v>
      </c>
      <c r="QBA42" s="68" t="s">
        <v>235</v>
      </c>
      <c r="QBI42" s="68" t="s">
        <v>235</v>
      </c>
      <c r="QBQ42" s="68" t="s">
        <v>235</v>
      </c>
      <c r="QBY42" s="68" t="s">
        <v>235</v>
      </c>
      <c r="QCG42" s="68" t="s">
        <v>235</v>
      </c>
      <c r="QCO42" s="68" t="s">
        <v>235</v>
      </c>
      <c r="QCW42" s="68" t="s">
        <v>235</v>
      </c>
      <c r="QDE42" s="68" t="s">
        <v>235</v>
      </c>
      <c r="QDM42" s="68" t="s">
        <v>235</v>
      </c>
      <c r="QDU42" s="68" t="s">
        <v>235</v>
      </c>
      <c r="QEC42" s="68" t="s">
        <v>235</v>
      </c>
      <c r="QEK42" s="68" t="s">
        <v>235</v>
      </c>
      <c r="QES42" s="68" t="s">
        <v>235</v>
      </c>
      <c r="QFA42" s="68" t="s">
        <v>235</v>
      </c>
      <c r="QFI42" s="68" t="s">
        <v>235</v>
      </c>
      <c r="QFQ42" s="68" t="s">
        <v>235</v>
      </c>
      <c r="QFY42" s="68" t="s">
        <v>235</v>
      </c>
      <c r="QGG42" s="68" t="s">
        <v>235</v>
      </c>
      <c r="QGO42" s="68" t="s">
        <v>235</v>
      </c>
      <c r="QGW42" s="68" t="s">
        <v>235</v>
      </c>
      <c r="QHE42" s="68" t="s">
        <v>235</v>
      </c>
      <c r="QHM42" s="68" t="s">
        <v>235</v>
      </c>
      <c r="QHU42" s="68" t="s">
        <v>235</v>
      </c>
      <c r="QIC42" s="68" t="s">
        <v>235</v>
      </c>
      <c r="QIK42" s="68" t="s">
        <v>235</v>
      </c>
      <c r="QIS42" s="68" t="s">
        <v>235</v>
      </c>
      <c r="QJA42" s="68" t="s">
        <v>235</v>
      </c>
      <c r="QJI42" s="68" t="s">
        <v>235</v>
      </c>
      <c r="QJQ42" s="68" t="s">
        <v>235</v>
      </c>
      <c r="QJY42" s="68" t="s">
        <v>235</v>
      </c>
      <c r="QKG42" s="68" t="s">
        <v>235</v>
      </c>
      <c r="QKO42" s="68" t="s">
        <v>235</v>
      </c>
      <c r="QKW42" s="68" t="s">
        <v>235</v>
      </c>
      <c r="QLE42" s="68" t="s">
        <v>235</v>
      </c>
      <c r="QLM42" s="68" t="s">
        <v>235</v>
      </c>
      <c r="QLU42" s="68" t="s">
        <v>235</v>
      </c>
      <c r="QMC42" s="68" t="s">
        <v>235</v>
      </c>
      <c r="QMK42" s="68" t="s">
        <v>235</v>
      </c>
      <c r="QMS42" s="68" t="s">
        <v>235</v>
      </c>
      <c r="QNA42" s="68" t="s">
        <v>235</v>
      </c>
      <c r="QNI42" s="68" t="s">
        <v>235</v>
      </c>
      <c r="QNQ42" s="68" t="s">
        <v>235</v>
      </c>
      <c r="QNY42" s="68" t="s">
        <v>235</v>
      </c>
      <c r="QOG42" s="68" t="s">
        <v>235</v>
      </c>
      <c r="QOO42" s="68" t="s">
        <v>235</v>
      </c>
      <c r="QOW42" s="68" t="s">
        <v>235</v>
      </c>
      <c r="QPE42" s="68" t="s">
        <v>235</v>
      </c>
      <c r="QPM42" s="68" t="s">
        <v>235</v>
      </c>
      <c r="QPU42" s="68" t="s">
        <v>235</v>
      </c>
      <c r="QQC42" s="68" t="s">
        <v>235</v>
      </c>
      <c r="QQK42" s="68" t="s">
        <v>235</v>
      </c>
      <c r="QQS42" s="68" t="s">
        <v>235</v>
      </c>
      <c r="QRA42" s="68" t="s">
        <v>235</v>
      </c>
      <c r="QRI42" s="68" t="s">
        <v>235</v>
      </c>
      <c r="QRQ42" s="68" t="s">
        <v>235</v>
      </c>
      <c r="QRY42" s="68" t="s">
        <v>235</v>
      </c>
      <c r="QSG42" s="68" t="s">
        <v>235</v>
      </c>
      <c r="QSO42" s="68" t="s">
        <v>235</v>
      </c>
      <c r="QSW42" s="68" t="s">
        <v>235</v>
      </c>
      <c r="QTE42" s="68" t="s">
        <v>235</v>
      </c>
      <c r="QTM42" s="68" t="s">
        <v>235</v>
      </c>
      <c r="QTU42" s="68" t="s">
        <v>235</v>
      </c>
      <c r="QUC42" s="68" t="s">
        <v>235</v>
      </c>
      <c r="QUK42" s="68" t="s">
        <v>235</v>
      </c>
      <c r="QUS42" s="68" t="s">
        <v>235</v>
      </c>
      <c r="QVA42" s="68" t="s">
        <v>235</v>
      </c>
      <c r="QVI42" s="68" t="s">
        <v>235</v>
      </c>
      <c r="QVQ42" s="68" t="s">
        <v>235</v>
      </c>
      <c r="QVY42" s="68" t="s">
        <v>235</v>
      </c>
      <c r="QWG42" s="68" t="s">
        <v>235</v>
      </c>
      <c r="QWO42" s="68" t="s">
        <v>235</v>
      </c>
      <c r="QWW42" s="68" t="s">
        <v>235</v>
      </c>
      <c r="QXE42" s="68" t="s">
        <v>235</v>
      </c>
      <c r="QXM42" s="68" t="s">
        <v>235</v>
      </c>
      <c r="QXU42" s="68" t="s">
        <v>235</v>
      </c>
      <c r="QYC42" s="68" t="s">
        <v>235</v>
      </c>
      <c r="QYK42" s="68" t="s">
        <v>235</v>
      </c>
      <c r="QYS42" s="68" t="s">
        <v>235</v>
      </c>
      <c r="QZA42" s="68" t="s">
        <v>235</v>
      </c>
      <c r="QZI42" s="68" t="s">
        <v>235</v>
      </c>
      <c r="QZQ42" s="68" t="s">
        <v>235</v>
      </c>
      <c r="QZY42" s="68" t="s">
        <v>235</v>
      </c>
      <c r="RAG42" s="68" t="s">
        <v>235</v>
      </c>
      <c r="RAO42" s="68" t="s">
        <v>235</v>
      </c>
      <c r="RAW42" s="68" t="s">
        <v>235</v>
      </c>
      <c r="RBE42" s="68" t="s">
        <v>235</v>
      </c>
      <c r="RBM42" s="68" t="s">
        <v>235</v>
      </c>
      <c r="RBU42" s="68" t="s">
        <v>235</v>
      </c>
      <c r="RCC42" s="68" t="s">
        <v>235</v>
      </c>
      <c r="RCK42" s="68" t="s">
        <v>235</v>
      </c>
      <c r="RCS42" s="68" t="s">
        <v>235</v>
      </c>
      <c r="RDA42" s="68" t="s">
        <v>235</v>
      </c>
      <c r="RDI42" s="68" t="s">
        <v>235</v>
      </c>
      <c r="RDQ42" s="68" t="s">
        <v>235</v>
      </c>
      <c r="RDY42" s="68" t="s">
        <v>235</v>
      </c>
      <c r="REG42" s="68" t="s">
        <v>235</v>
      </c>
      <c r="REO42" s="68" t="s">
        <v>235</v>
      </c>
      <c r="REW42" s="68" t="s">
        <v>235</v>
      </c>
      <c r="RFE42" s="68" t="s">
        <v>235</v>
      </c>
      <c r="RFM42" s="68" t="s">
        <v>235</v>
      </c>
      <c r="RFU42" s="68" t="s">
        <v>235</v>
      </c>
      <c r="RGC42" s="68" t="s">
        <v>235</v>
      </c>
      <c r="RGK42" s="68" t="s">
        <v>235</v>
      </c>
      <c r="RGS42" s="68" t="s">
        <v>235</v>
      </c>
      <c r="RHA42" s="68" t="s">
        <v>235</v>
      </c>
      <c r="RHI42" s="68" t="s">
        <v>235</v>
      </c>
      <c r="RHQ42" s="68" t="s">
        <v>235</v>
      </c>
      <c r="RHY42" s="68" t="s">
        <v>235</v>
      </c>
      <c r="RIG42" s="68" t="s">
        <v>235</v>
      </c>
      <c r="RIO42" s="68" t="s">
        <v>235</v>
      </c>
      <c r="RIW42" s="68" t="s">
        <v>235</v>
      </c>
      <c r="RJE42" s="68" t="s">
        <v>235</v>
      </c>
      <c r="RJM42" s="68" t="s">
        <v>235</v>
      </c>
      <c r="RJU42" s="68" t="s">
        <v>235</v>
      </c>
      <c r="RKC42" s="68" t="s">
        <v>235</v>
      </c>
      <c r="RKK42" s="68" t="s">
        <v>235</v>
      </c>
      <c r="RKS42" s="68" t="s">
        <v>235</v>
      </c>
      <c r="RLA42" s="68" t="s">
        <v>235</v>
      </c>
      <c r="RLI42" s="68" t="s">
        <v>235</v>
      </c>
      <c r="RLQ42" s="68" t="s">
        <v>235</v>
      </c>
      <c r="RLY42" s="68" t="s">
        <v>235</v>
      </c>
      <c r="RMG42" s="68" t="s">
        <v>235</v>
      </c>
      <c r="RMO42" s="68" t="s">
        <v>235</v>
      </c>
      <c r="RMW42" s="68" t="s">
        <v>235</v>
      </c>
      <c r="RNE42" s="68" t="s">
        <v>235</v>
      </c>
      <c r="RNM42" s="68" t="s">
        <v>235</v>
      </c>
      <c r="RNU42" s="68" t="s">
        <v>235</v>
      </c>
      <c r="ROC42" s="68" t="s">
        <v>235</v>
      </c>
      <c r="ROK42" s="68" t="s">
        <v>235</v>
      </c>
      <c r="ROS42" s="68" t="s">
        <v>235</v>
      </c>
      <c r="RPA42" s="68" t="s">
        <v>235</v>
      </c>
      <c r="RPI42" s="68" t="s">
        <v>235</v>
      </c>
      <c r="RPQ42" s="68" t="s">
        <v>235</v>
      </c>
      <c r="RPY42" s="68" t="s">
        <v>235</v>
      </c>
      <c r="RQG42" s="68" t="s">
        <v>235</v>
      </c>
      <c r="RQO42" s="68" t="s">
        <v>235</v>
      </c>
      <c r="RQW42" s="68" t="s">
        <v>235</v>
      </c>
      <c r="RRE42" s="68" t="s">
        <v>235</v>
      </c>
      <c r="RRM42" s="68" t="s">
        <v>235</v>
      </c>
      <c r="RRU42" s="68" t="s">
        <v>235</v>
      </c>
      <c r="RSC42" s="68" t="s">
        <v>235</v>
      </c>
      <c r="RSK42" s="68" t="s">
        <v>235</v>
      </c>
      <c r="RSS42" s="68" t="s">
        <v>235</v>
      </c>
      <c r="RTA42" s="68" t="s">
        <v>235</v>
      </c>
      <c r="RTI42" s="68" t="s">
        <v>235</v>
      </c>
      <c r="RTQ42" s="68" t="s">
        <v>235</v>
      </c>
      <c r="RTY42" s="68" t="s">
        <v>235</v>
      </c>
      <c r="RUG42" s="68" t="s">
        <v>235</v>
      </c>
      <c r="RUO42" s="68" t="s">
        <v>235</v>
      </c>
      <c r="RUW42" s="68" t="s">
        <v>235</v>
      </c>
      <c r="RVE42" s="68" t="s">
        <v>235</v>
      </c>
      <c r="RVM42" s="68" t="s">
        <v>235</v>
      </c>
      <c r="RVU42" s="68" t="s">
        <v>235</v>
      </c>
      <c r="RWC42" s="68" t="s">
        <v>235</v>
      </c>
      <c r="RWK42" s="68" t="s">
        <v>235</v>
      </c>
      <c r="RWS42" s="68" t="s">
        <v>235</v>
      </c>
      <c r="RXA42" s="68" t="s">
        <v>235</v>
      </c>
      <c r="RXI42" s="68" t="s">
        <v>235</v>
      </c>
      <c r="RXQ42" s="68" t="s">
        <v>235</v>
      </c>
      <c r="RXY42" s="68" t="s">
        <v>235</v>
      </c>
      <c r="RYG42" s="68" t="s">
        <v>235</v>
      </c>
      <c r="RYO42" s="68" t="s">
        <v>235</v>
      </c>
      <c r="RYW42" s="68" t="s">
        <v>235</v>
      </c>
      <c r="RZE42" s="68" t="s">
        <v>235</v>
      </c>
      <c r="RZM42" s="68" t="s">
        <v>235</v>
      </c>
      <c r="RZU42" s="68" t="s">
        <v>235</v>
      </c>
      <c r="SAC42" s="68" t="s">
        <v>235</v>
      </c>
      <c r="SAK42" s="68" t="s">
        <v>235</v>
      </c>
      <c r="SAS42" s="68" t="s">
        <v>235</v>
      </c>
      <c r="SBA42" s="68" t="s">
        <v>235</v>
      </c>
      <c r="SBI42" s="68" t="s">
        <v>235</v>
      </c>
      <c r="SBQ42" s="68" t="s">
        <v>235</v>
      </c>
      <c r="SBY42" s="68" t="s">
        <v>235</v>
      </c>
      <c r="SCG42" s="68" t="s">
        <v>235</v>
      </c>
      <c r="SCO42" s="68" t="s">
        <v>235</v>
      </c>
      <c r="SCW42" s="68" t="s">
        <v>235</v>
      </c>
      <c r="SDE42" s="68" t="s">
        <v>235</v>
      </c>
      <c r="SDM42" s="68" t="s">
        <v>235</v>
      </c>
      <c r="SDU42" s="68" t="s">
        <v>235</v>
      </c>
      <c r="SEC42" s="68" t="s">
        <v>235</v>
      </c>
      <c r="SEK42" s="68" t="s">
        <v>235</v>
      </c>
      <c r="SES42" s="68" t="s">
        <v>235</v>
      </c>
      <c r="SFA42" s="68" t="s">
        <v>235</v>
      </c>
      <c r="SFI42" s="68" t="s">
        <v>235</v>
      </c>
      <c r="SFQ42" s="68" t="s">
        <v>235</v>
      </c>
      <c r="SFY42" s="68" t="s">
        <v>235</v>
      </c>
      <c r="SGG42" s="68" t="s">
        <v>235</v>
      </c>
      <c r="SGO42" s="68" t="s">
        <v>235</v>
      </c>
      <c r="SGW42" s="68" t="s">
        <v>235</v>
      </c>
      <c r="SHE42" s="68" t="s">
        <v>235</v>
      </c>
      <c r="SHM42" s="68" t="s">
        <v>235</v>
      </c>
      <c r="SHU42" s="68" t="s">
        <v>235</v>
      </c>
      <c r="SIC42" s="68" t="s">
        <v>235</v>
      </c>
      <c r="SIK42" s="68" t="s">
        <v>235</v>
      </c>
      <c r="SIS42" s="68" t="s">
        <v>235</v>
      </c>
      <c r="SJA42" s="68" t="s">
        <v>235</v>
      </c>
      <c r="SJI42" s="68" t="s">
        <v>235</v>
      </c>
      <c r="SJQ42" s="68" t="s">
        <v>235</v>
      </c>
      <c r="SJY42" s="68" t="s">
        <v>235</v>
      </c>
      <c r="SKG42" s="68" t="s">
        <v>235</v>
      </c>
      <c r="SKO42" s="68" t="s">
        <v>235</v>
      </c>
      <c r="SKW42" s="68" t="s">
        <v>235</v>
      </c>
      <c r="SLE42" s="68" t="s">
        <v>235</v>
      </c>
      <c r="SLM42" s="68" t="s">
        <v>235</v>
      </c>
      <c r="SLU42" s="68" t="s">
        <v>235</v>
      </c>
      <c r="SMC42" s="68" t="s">
        <v>235</v>
      </c>
      <c r="SMK42" s="68" t="s">
        <v>235</v>
      </c>
      <c r="SMS42" s="68" t="s">
        <v>235</v>
      </c>
      <c r="SNA42" s="68" t="s">
        <v>235</v>
      </c>
      <c r="SNI42" s="68" t="s">
        <v>235</v>
      </c>
      <c r="SNQ42" s="68" t="s">
        <v>235</v>
      </c>
      <c r="SNY42" s="68" t="s">
        <v>235</v>
      </c>
      <c r="SOG42" s="68" t="s">
        <v>235</v>
      </c>
      <c r="SOO42" s="68" t="s">
        <v>235</v>
      </c>
      <c r="SOW42" s="68" t="s">
        <v>235</v>
      </c>
      <c r="SPE42" s="68" t="s">
        <v>235</v>
      </c>
      <c r="SPM42" s="68" t="s">
        <v>235</v>
      </c>
      <c r="SPU42" s="68" t="s">
        <v>235</v>
      </c>
      <c r="SQC42" s="68" t="s">
        <v>235</v>
      </c>
      <c r="SQK42" s="68" t="s">
        <v>235</v>
      </c>
      <c r="SQS42" s="68" t="s">
        <v>235</v>
      </c>
      <c r="SRA42" s="68" t="s">
        <v>235</v>
      </c>
      <c r="SRI42" s="68" t="s">
        <v>235</v>
      </c>
      <c r="SRQ42" s="68" t="s">
        <v>235</v>
      </c>
      <c r="SRY42" s="68" t="s">
        <v>235</v>
      </c>
      <c r="SSG42" s="68" t="s">
        <v>235</v>
      </c>
      <c r="SSO42" s="68" t="s">
        <v>235</v>
      </c>
      <c r="SSW42" s="68" t="s">
        <v>235</v>
      </c>
      <c r="STE42" s="68" t="s">
        <v>235</v>
      </c>
      <c r="STM42" s="68" t="s">
        <v>235</v>
      </c>
      <c r="STU42" s="68" t="s">
        <v>235</v>
      </c>
      <c r="SUC42" s="68" t="s">
        <v>235</v>
      </c>
      <c r="SUK42" s="68" t="s">
        <v>235</v>
      </c>
      <c r="SUS42" s="68" t="s">
        <v>235</v>
      </c>
      <c r="SVA42" s="68" t="s">
        <v>235</v>
      </c>
      <c r="SVI42" s="68" t="s">
        <v>235</v>
      </c>
      <c r="SVQ42" s="68" t="s">
        <v>235</v>
      </c>
      <c r="SVY42" s="68" t="s">
        <v>235</v>
      </c>
      <c r="SWG42" s="68" t="s">
        <v>235</v>
      </c>
      <c r="SWO42" s="68" t="s">
        <v>235</v>
      </c>
      <c r="SWW42" s="68" t="s">
        <v>235</v>
      </c>
      <c r="SXE42" s="68" t="s">
        <v>235</v>
      </c>
      <c r="SXM42" s="68" t="s">
        <v>235</v>
      </c>
      <c r="SXU42" s="68" t="s">
        <v>235</v>
      </c>
      <c r="SYC42" s="68" t="s">
        <v>235</v>
      </c>
      <c r="SYK42" s="68" t="s">
        <v>235</v>
      </c>
      <c r="SYS42" s="68" t="s">
        <v>235</v>
      </c>
      <c r="SZA42" s="68" t="s">
        <v>235</v>
      </c>
      <c r="SZI42" s="68" t="s">
        <v>235</v>
      </c>
      <c r="SZQ42" s="68" t="s">
        <v>235</v>
      </c>
      <c r="SZY42" s="68" t="s">
        <v>235</v>
      </c>
      <c r="TAG42" s="68" t="s">
        <v>235</v>
      </c>
      <c r="TAO42" s="68" t="s">
        <v>235</v>
      </c>
      <c r="TAW42" s="68" t="s">
        <v>235</v>
      </c>
      <c r="TBE42" s="68" t="s">
        <v>235</v>
      </c>
      <c r="TBM42" s="68" t="s">
        <v>235</v>
      </c>
      <c r="TBU42" s="68" t="s">
        <v>235</v>
      </c>
      <c r="TCC42" s="68" t="s">
        <v>235</v>
      </c>
      <c r="TCK42" s="68" t="s">
        <v>235</v>
      </c>
      <c r="TCS42" s="68" t="s">
        <v>235</v>
      </c>
      <c r="TDA42" s="68" t="s">
        <v>235</v>
      </c>
      <c r="TDI42" s="68" t="s">
        <v>235</v>
      </c>
      <c r="TDQ42" s="68" t="s">
        <v>235</v>
      </c>
      <c r="TDY42" s="68" t="s">
        <v>235</v>
      </c>
      <c r="TEG42" s="68" t="s">
        <v>235</v>
      </c>
      <c r="TEO42" s="68" t="s">
        <v>235</v>
      </c>
      <c r="TEW42" s="68" t="s">
        <v>235</v>
      </c>
      <c r="TFE42" s="68" t="s">
        <v>235</v>
      </c>
      <c r="TFM42" s="68" t="s">
        <v>235</v>
      </c>
      <c r="TFU42" s="68" t="s">
        <v>235</v>
      </c>
      <c r="TGC42" s="68" t="s">
        <v>235</v>
      </c>
      <c r="TGK42" s="68" t="s">
        <v>235</v>
      </c>
      <c r="TGS42" s="68" t="s">
        <v>235</v>
      </c>
      <c r="THA42" s="68" t="s">
        <v>235</v>
      </c>
      <c r="THI42" s="68" t="s">
        <v>235</v>
      </c>
      <c r="THQ42" s="68" t="s">
        <v>235</v>
      </c>
      <c r="THY42" s="68" t="s">
        <v>235</v>
      </c>
      <c r="TIG42" s="68" t="s">
        <v>235</v>
      </c>
      <c r="TIO42" s="68" t="s">
        <v>235</v>
      </c>
      <c r="TIW42" s="68" t="s">
        <v>235</v>
      </c>
      <c r="TJE42" s="68" t="s">
        <v>235</v>
      </c>
      <c r="TJM42" s="68" t="s">
        <v>235</v>
      </c>
      <c r="TJU42" s="68" t="s">
        <v>235</v>
      </c>
      <c r="TKC42" s="68" t="s">
        <v>235</v>
      </c>
      <c r="TKK42" s="68" t="s">
        <v>235</v>
      </c>
      <c r="TKS42" s="68" t="s">
        <v>235</v>
      </c>
      <c r="TLA42" s="68" t="s">
        <v>235</v>
      </c>
      <c r="TLI42" s="68" t="s">
        <v>235</v>
      </c>
      <c r="TLQ42" s="68" t="s">
        <v>235</v>
      </c>
      <c r="TLY42" s="68" t="s">
        <v>235</v>
      </c>
      <c r="TMG42" s="68" t="s">
        <v>235</v>
      </c>
      <c r="TMO42" s="68" t="s">
        <v>235</v>
      </c>
      <c r="TMW42" s="68" t="s">
        <v>235</v>
      </c>
      <c r="TNE42" s="68" t="s">
        <v>235</v>
      </c>
      <c r="TNM42" s="68" t="s">
        <v>235</v>
      </c>
      <c r="TNU42" s="68" t="s">
        <v>235</v>
      </c>
      <c r="TOC42" s="68" t="s">
        <v>235</v>
      </c>
      <c r="TOK42" s="68" t="s">
        <v>235</v>
      </c>
      <c r="TOS42" s="68" t="s">
        <v>235</v>
      </c>
      <c r="TPA42" s="68" t="s">
        <v>235</v>
      </c>
      <c r="TPI42" s="68" t="s">
        <v>235</v>
      </c>
      <c r="TPQ42" s="68" t="s">
        <v>235</v>
      </c>
      <c r="TPY42" s="68" t="s">
        <v>235</v>
      </c>
      <c r="TQG42" s="68" t="s">
        <v>235</v>
      </c>
      <c r="TQO42" s="68" t="s">
        <v>235</v>
      </c>
      <c r="TQW42" s="68" t="s">
        <v>235</v>
      </c>
      <c r="TRE42" s="68" t="s">
        <v>235</v>
      </c>
      <c r="TRM42" s="68" t="s">
        <v>235</v>
      </c>
      <c r="TRU42" s="68" t="s">
        <v>235</v>
      </c>
      <c r="TSC42" s="68" t="s">
        <v>235</v>
      </c>
      <c r="TSK42" s="68" t="s">
        <v>235</v>
      </c>
      <c r="TSS42" s="68" t="s">
        <v>235</v>
      </c>
      <c r="TTA42" s="68" t="s">
        <v>235</v>
      </c>
      <c r="TTI42" s="68" t="s">
        <v>235</v>
      </c>
      <c r="TTQ42" s="68" t="s">
        <v>235</v>
      </c>
      <c r="TTY42" s="68" t="s">
        <v>235</v>
      </c>
      <c r="TUG42" s="68" t="s">
        <v>235</v>
      </c>
      <c r="TUO42" s="68" t="s">
        <v>235</v>
      </c>
      <c r="TUW42" s="68" t="s">
        <v>235</v>
      </c>
      <c r="TVE42" s="68" t="s">
        <v>235</v>
      </c>
      <c r="TVM42" s="68" t="s">
        <v>235</v>
      </c>
      <c r="TVU42" s="68" t="s">
        <v>235</v>
      </c>
      <c r="TWC42" s="68" t="s">
        <v>235</v>
      </c>
      <c r="TWK42" s="68" t="s">
        <v>235</v>
      </c>
      <c r="TWS42" s="68" t="s">
        <v>235</v>
      </c>
      <c r="TXA42" s="68" t="s">
        <v>235</v>
      </c>
      <c r="TXI42" s="68" t="s">
        <v>235</v>
      </c>
      <c r="TXQ42" s="68" t="s">
        <v>235</v>
      </c>
      <c r="TXY42" s="68" t="s">
        <v>235</v>
      </c>
      <c r="TYG42" s="68" t="s">
        <v>235</v>
      </c>
      <c r="TYO42" s="68" t="s">
        <v>235</v>
      </c>
      <c r="TYW42" s="68" t="s">
        <v>235</v>
      </c>
      <c r="TZE42" s="68" t="s">
        <v>235</v>
      </c>
      <c r="TZM42" s="68" t="s">
        <v>235</v>
      </c>
      <c r="TZU42" s="68" t="s">
        <v>235</v>
      </c>
      <c r="UAC42" s="68" t="s">
        <v>235</v>
      </c>
      <c r="UAK42" s="68" t="s">
        <v>235</v>
      </c>
      <c r="UAS42" s="68" t="s">
        <v>235</v>
      </c>
      <c r="UBA42" s="68" t="s">
        <v>235</v>
      </c>
      <c r="UBI42" s="68" t="s">
        <v>235</v>
      </c>
      <c r="UBQ42" s="68" t="s">
        <v>235</v>
      </c>
      <c r="UBY42" s="68" t="s">
        <v>235</v>
      </c>
      <c r="UCG42" s="68" t="s">
        <v>235</v>
      </c>
      <c r="UCO42" s="68" t="s">
        <v>235</v>
      </c>
      <c r="UCW42" s="68" t="s">
        <v>235</v>
      </c>
      <c r="UDE42" s="68" t="s">
        <v>235</v>
      </c>
      <c r="UDM42" s="68" t="s">
        <v>235</v>
      </c>
      <c r="UDU42" s="68" t="s">
        <v>235</v>
      </c>
      <c r="UEC42" s="68" t="s">
        <v>235</v>
      </c>
      <c r="UEK42" s="68" t="s">
        <v>235</v>
      </c>
      <c r="UES42" s="68" t="s">
        <v>235</v>
      </c>
      <c r="UFA42" s="68" t="s">
        <v>235</v>
      </c>
      <c r="UFI42" s="68" t="s">
        <v>235</v>
      </c>
      <c r="UFQ42" s="68" t="s">
        <v>235</v>
      </c>
      <c r="UFY42" s="68" t="s">
        <v>235</v>
      </c>
      <c r="UGG42" s="68" t="s">
        <v>235</v>
      </c>
      <c r="UGO42" s="68" t="s">
        <v>235</v>
      </c>
      <c r="UGW42" s="68" t="s">
        <v>235</v>
      </c>
      <c r="UHE42" s="68" t="s">
        <v>235</v>
      </c>
      <c r="UHM42" s="68" t="s">
        <v>235</v>
      </c>
      <c r="UHU42" s="68" t="s">
        <v>235</v>
      </c>
      <c r="UIC42" s="68" t="s">
        <v>235</v>
      </c>
      <c r="UIK42" s="68" t="s">
        <v>235</v>
      </c>
      <c r="UIS42" s="68" t="s">
        <v>235</v>
      </c>
      <c r="UJA42" s="68" t="s">
        <v>235</v>
      </c>
      <c r="UJI42" s="68" t="s">
        <v>235</v>
      </c>
      <c r="UJQ42" s="68" t="s">
        <v>235</v>
      </c>
      <c r="UJY42" s="68" t="s">
        <v>235</v>
      </c>
      <c r="UKG42" s="68" t="s">
        <v>235</v>
      </c>
      <c r="UKO42" s="68" t="s">
        <v>235</v>
      </c>
      <c r="UKW42" s="68" t="s">
        <v>235</v>
      </c>
      <c r="ULE42" s="68" t="s">
        <v>235</v>
      </c>
      <c r="ULM42" s="68" t="s">
        <v>235</v>
      </c>
      <c r="ULU42" s="68" t="s">
        <v>235</v>
      </c>
      <c r="UMC42" s="68" t="s">
        <v>235</v>
      </c>
      <c r="UMK42" s="68" t="s">
        <v>235</v>
      </c>
      <c r="UMS42" s="68" t="s">
        <v>235</v>
      </c>
      <c r="UNA42" s="68" t="s">
        <v>235</v>
      </c>
      <c r="UNI42" s="68" t="s">
        <v>235</v>
      </c>
      <c r="UNQ42" s="68" t="s">
        <v>235</v>
      </c>
      <c r="UNY42" s="68" t="s">
        <v>235</v>
      </c>
      <c r="UOG42" s="68" t="s">
        <v>235</v>
      </c>
      <c r="UOO42" s="68" t="s">
        <v>235</v>
      </c>
      <c r="UOW42" s="68" t="s">
        <v>235</v>
      </c>
      <c r="UPE42" s="68" t="s">
        <v>235</v>
      </c>
      <c r="UPM42" s="68" t="s">
        <v>235</v>
      </c>
      <c r="UPU42" s="68" t="s">
        <v>235</v>
      </c>
      <c r="UQC42" s="68" t="s">
        <v>235</v>
      </c>
      <c r="UQK42" s="68" t="s">
        <v>235</v>
      </c>
      <c r="UQS42" s="68" t="s">
        <v>235</v>
      </c>
      <c r="URA42" s="68" t="s">
        <v>235</v>
      </c>
      <c r="URI42" s="68" t="s">
        <v>235</v>
      </c>
      <c r="URQ42" s="68" t="s">
        <v>235</v>
      </c>
      <c r="URY42" s="68" t="s">
        <v>235</v>
      </c>
      <c r="USG42" s="68" t="s">
        <v>235</v>
      </c>
      <c r="USO42" s="68" t="s">
        <v>235</v>
      </c>
      <c r="USW42" s="68" t="s">
        <v>235</v>
      </c>
      <c r="UTE42" s="68" t="s">
        <v>235</v>
      </c>
      <c r="UTM42" s="68" t="s">
        <v>235</v>
      </c>
      <c r="UTU42" s="68" t="s">
        <v>235</v>
      </c>
      <c r="UUC42" s="68" t="s">
        <v>235</v>
      </c>
      <c r="UUK42" s="68" t="s">
        <v>235</v>
      </c>
      <c r="UUS42" s="68" t="s">
        <v>235</v>
      </c>
      <c r="UVA42" s="68" t="s">
        <v>235</v>
      </c>
      <c r="UVI42" s="68" t="s">
        <v>235</v>
      </c>
      <c r="UVQ42" s="68" t="s">
        <v>235</v>
      </c>
      <c r="UVY42" s="68" t="s">
        <v>235</v>
      </c>
      <c r="UWG42" s="68" t="s">
        <v>235</v>
      </c>
      <c r="UWO42" s="68" t="s">
        <v>235</v>
      </c>
      <c r="UWW42" s="68" t="s">
        <v>235</v>
      </c>
      <c r="UXE42" s="68" t="s">
        <v>235</v>
      </c>
      <c r="UXM42" s="68" t="s">
        <v>235</v>
      </c>
      <c r="UXU42" s="68" t="s">
        <v>235</v>
      </c>
      <c r="UYC42" s="68" t="s">
        <v>235</v>
      </c>
      <c r="UYK42" s="68" t="s">
        <v>235</v>
      </c>
      <c r="UYS42" s="68" t="s">
        <v>235</v>
      </c>
      <c r="UZA42" s="68" t="s">
        <v>235</v>
      </c>
      <c r="UZI42" s="68" t="s">
        <v>235</v>
      </c>
      <c r="UZQ42" s="68" t="s">
        <v>235</v>
      </c>
      <c r="UZY42" s="68" t="s">
        <v>235</v>
      </c>
      <c r="VAG42" s="68" t="s">
        <v>235</v>
      </c>
      <c r="VAO42" s="68" t="s">
        <v>235</v>
      </c>
      <c r="VAW42" s="68" t="s">
        <v>235</v>
      </c>
      <c r="VBE42" s="68" t="s">
        <v>235</v>
      </c>
      <c r="VBM42" s="68" t="s">
        <v>235</v>
      </c>
      <c r="VBU42" s="68" t="s">
        <v>235</v>
      </c>
      <c r="VCC42" s="68" t="s">
        <v>235</v>
      </c>
      <c r="VCK42" s="68" t="s">
        <v>235</v>
      </c>
      <c r="VCS42" s="68" t="s">
        <v>235</v>
      </c>
      <c r="VDA42" s="68" t="s">
        <v>235</v>
      </c>
      <c r="VDI42" s="68" t="s">
        <v>235</v>
      </c>
      <c r="VDQ42" s="68" t="s">
        <v>235</v>
      </c>
      <c r="VDY42" s="68" t="s">
        <v>235</v>
      </c>
      <c r="VEG42" s="68" t="s">
        <v>235</v>
      </c>
      <c r="VEO42" s="68" t="s">
        <v>235</v>
      </c>
      <c r="VEW42" s="68" t="s">
        <v>235</v>
      </c>
      <c r="VFE42" s="68" t="s">
        <v>235</v>
      </c>
      <c r="VFM42" s="68" t="s">
        <v>235</v>
      </c>
      <c r="VFU42" s="68" t="s">
        <v>235</v>
      </c>
      <c r="VGC42" s="68" t="s">
        <v>235</v>
      </c>
      <c r="VGK42" s="68" t="s">
        <v>235</v>
      </c>
      <c r="VGS42" s="68" t="s">
        <v>235</v>
      </c>
      <c r="VHA42" s="68" t="s">
        <v>235</v>
      </c>
      <c r="VHI42" s="68" t="s">
        <v>235</v>
      </c>
      <c r="VHQ42" s="68" t="s">
        <v>235</v>
      </c>
      <c r="VHY42" s="68" t="s">
        <v>235</v>
      </c>
      <c r="VIG42" s="68" t="s">
        <v>235</v>
      </c>
      <c r="VIO42" s="68" t="s">
        <v>235</v>
      </c>
      <c r="VIW42" s="68" t="s">
        <v>235</v>
      </c>
      <c r="VJE42" s="68" t="s">
        <v>235</v>
      </c>
      <c r="VJM42" s="68" t="s">
        <v>235</v>
      </c>
      <c r="VJU42" s="68" t="s">
        <v>235</v>
      </c>
      <c r="VKC42" s="68" t="s">
        <v>235</v>
      </c>
      <c r="VKK42" s="68" t="s">
        <v>235</v>
      </c>
      <c r="VKS42" s="68" t="s">
        <v>235</v>
      </c>
      <c r="VLA42" s="68" t="s">
        <v>235</v>
      </c>
      <c r="VLI42" s="68" t="s">
        <v>235</v>
      </c>
      <c r="VLQ42" s="68" t="s">
        <v>235</v>
      </c>
      <c r="VLY42" s="68" t="s">
        <v>235</v>
      </c>
      <c r="VMG42" s="68" t="s">
        <v>235</v>
      </c>
      <c r="VMO42" s="68" t="s">
        <v>235</v>
      </c>
      <c r="VMW42" s="68" t="s">
        <v>235</v>
      </c>
      <c r="VNE42" s="68" t="s">
        <v>235</v>
      </c>
      <c r="VNM42" s="68" t="s">
        <v>235</v>
      </c>
      <c r="VNU42" s="68" t="s">
        <v>235</v>
      </c>
      <c r="VOC42" s="68" t="s">
        <v>235</v>
      </c>
      <c r="VOK42" s="68" t="s">
        <v>235</v>
      </c>
      <c r="VOS42" s="68" t="s">
        <v>235</v>
      </c>
      <c r="VPA42" s="68" t="s">
        <v>235</v>
      </c>
      <c r="VPI42" s="68" t="s">
        <v>235</v>
      </c>
      <c r="VPQ42" s="68" t="s">
        <v>235</v>
      </c>
      <c r="VPY42" s="68" t="s">
        <v>235</v>
      </c>
      <c r="VQG42" s="68" t="s">
        <v>235</v>
      </c>
      <c r="VQO42" s="68" t="s">
        <v>235</v>
      </c>
      <c r="VQW42" s="68" t="s">
        <v>235</v>
      </c>
      <c r="VRE42" s="68" t="s">
        <v>235</v>
      </c>
      <c r="VRM42" s="68" t="s">
        <v>235</v>
      </c>
      <c r="VRU42" s="68" t="s">
        <v>235</v>
      </c>
      <c r="VSC42" s="68" t="s">
        <v>235</v>
      </c>
      <c r="VSK42" s="68" t="s">
        <v>235</v>
      </c>
      <c r="VSS42" s="68" t="s">
        <v>235</v>
      </c>
      <c r="VTA42" s="68" t="s">
        <v>235</v>
      </c>
      <c r="VTI42" s="68" t="s">
        <v>235</v>
      </c>
      <c r="VTQ42" s="68" t="s">
        <v>235</v>
      </c>
      <c r="VTY42" s="68" t="s">
        <v>235</v>
      </c>
      <c r="VUG42" s="68" t="s">
        <v>235</v>
      </c>
      <c r="VUO42" s="68" t="s">
        <v>235</v>
      </c>
      <c r="VUW42" s="68" t="s">
        <v>235</v>
      </c>
      <c r="VVE42" s="68" t="s">
        <v>235</v>
      </c>
      <c r="VVM42" s="68" t="s">
        <v>235</v>
      </c>
      <c r="VVU42" s="68" t="s">
        <v>235</v>
      </c>
      <c r="VWC42" s="68" t="s">
        <v>235</v>
      </c>
      <c r="VWK42" s="68" t="s">
        <v>235</v>
      </c>
      <c r="VWS42" s="68" t="s">
        <v>235</v>
      </c>
      <c r="VXA42" s="68" t="s">
        <v>235</v>
      </c>
      <c r="VXI42" s="68" t="s">
        <v>235</v>
      </c>
      <c r="VXQ42" s="68" t="s">
        <v>235</v>
      </c>
      <c r="VXY42" s="68" t="s">
        <v>235</v>
      </c>
      <c r="VYG42" s="68" t="s">
        <v>235</v>
      </c>
      <c r="VYO42" s="68" t="s">
        <v>235</v>
      </c>
      <c r="VYW42" s="68" t="s">
        <v>235</v>
      </c>
      <c r="VZE42" s="68" t="s">
        <v>235</v>
      </c>
      <c r="VZM42" s="68" t="s">
        <v>235</v>
      </c>
      <c r="VZU42" s="68" t="s">
        <v>235</v>
      </c>
      <c r="WAC42" s="68" t="s">
        <v>235</v>
      </c>
      <c r="WAK42" s="68" t="s">
        <v>235</v>
      </c>
      <c r="WAS42" s="68" t="s">
        <v>235</v>
      </c>
      <c r="WBA42" s="68" t="s">
        <v>235</v>
      </c>
      <c r="WBI42" s="68" t="s">
        <v>235</v>
      </c>
      <c r="WBQ42" s="68" t="s">
        <v>235</v>
      </c>
      <c r="WBY42" s="68" t="s">
        <v>235</v>
      </c>
      <c r="WCG42" s="68" t="s">
        <v>235</v>
      </c>
      <c r="WCO42" s="68" t="s">
        <v>235</v>
      </c>
      <c r="WCW42" s="68" t="s">
        <v>235</v>
      </c>
      <c r="WDE42" s="68" t="s">
        <v>235</v>
      </c>
      <c r="WDM42" s="68" t="s">
        <v>235</v>
      </c>
      <c r="WDU42" s="68" t="s">
        <v>235</v>
      </c>
      <c r="WEC42" s="68" t="s">
        <v>235</v>
      </c>
      <c r="WEK42" s="68" t="s">
        <v>235</v>
      </c>
      <c r="WES42" s="68" t="s">
        <v>235</v>
      </c>
      <c r="WFA42" s="68" t="s">
        <v>235</v>
      </c>
      <c r="WFI42" s="68" t="s">
        <v>235</v>
      </c>
      <c r="WFQ42" s="68" t="s">
        <v>235</v>
      </c>
      <c r="WFY42" s="68" t="s">
        <v>235</v>
      </c>
      <c r="WGG42" s="68" t="s">
        <v>235</v>
      </c>
      <c r="WGO42" s="68" t="s">
        <v>235</v>
      </c>
      <c r="WGW42" s="68" t="s">
        <v>235</v>
      </c>
      <c r="WHE42" s="68" t="s">
        <v>235</v>
      </c>
      <c r="WHM42" s="68" t="s">
        <v>235</v>
      </c>
      <c r="WHU42" s="68" t="s">
        <v>235</v>
      </c>
      <c r="WIC42" s="68" t="s">
        <v>235</v>
      </c>
      <c r="WIK42" s="68" t="s">
        <v>235</v>
      </c>
      <c r="WIS42" s="68" t="s">
        <v>235</v>
      </c>
      <c r="WJA42" s="68" t="s">
        <v>235</v>
      </c>
      <c r="WJI42" s="68" t="s">
        <v>235</v>
      </c>
      <c r="WJQ42" s="68" t="s">
        <v>235</v>
      </c>
      <c r="WJY42" s="68" t="s">
        <v>235</v>
      </c>
      <c r="WKG42" s="68" t="s">
        <v>235</v>
      </c>
      <c r="WKO42" s="68" t="s">
        <v>235</v>
      </c>
      <c r="WKW42" s="68" t="s">
        <v>235</v>
      </c>
      <c r="WLE42" s="68" t="s">
        <v>235</v>
      </c>
      <c r="WLM42" s="68" t="s">
        <v>235</v>
      </c>
      <c r="WLU42" s="68" t="s">
        <v>235</v>
      </c>
      <c r="WMC42" s="68" t="s">
        <v>235</v>
      </c>
      <c r="WMK42" s="68" t="s">
        <v>235</v>
      </c>
      <c r="WMS42" s="68" t="s">
        <v>235</v>
      </c>
      <c r="WNA42" s="68" t="s">
        <v>235</v>
      </c>
      <c r="WNI42" s="68" t="s">
        <v>235</v>
      </c>
      <c r="WNQ42" s="68" t="s">
        <v>235</v>
      </c>
      <c r="WNY42" s="68" t="s">
        <v>235</v>
      </c>
      <c r="WOG42" s="68" t="s">
        <v>235</v>
      </c>
      <c r="WOO42" s="68" t="s">
        <v>235</v>
      </c>
      <c r="WOW42" s="68" t="s">
        <v>235</v>
      </c>
      <c r="WPE42" s="68" t="s">
        <v>235</v>
      </c>
      <c r="WPM42" s="68" t="s">
        <v>235</v>
      </c>
      <c r="WPU42" s="68" t="s">
        <v>235</v>
      </c>
      <c r="WQC42" s="68" t="s">
        <v>235</v>
      </c>
      <c r="WQK42" s="68" t="s">
        <v>235</v>
      </c>
      <c r="WQS42" s="68" t="s">
        <v>235</v>
      </c>
      <c r="WRA42" s="68" t="s">
        <v>235</v>
      </c>
      <c r="WRI42" s="68" t="s">
        <v>235</v>
      </c>
      <c r="WRQ42" s="68" t="s">
        <v>235</v>
      </c>
      <c r="WRY42" s="68" t="s">
        <v>235</v>
      </c>
      <c r="WSG42" s="68" t="s">
        <v>235</v>
      </c>
      <c r="WSO42" s="68" t="s">
        <v>235</v>
      </c>
      <c r="WSW42" s="68" t="s">
        <v>235</v>
      </c>
      <c r="WTE42" s="68" t="s">
        <v>235</v>
      </c>
      <c r="WTM42" s="68" t="s">
        <v>235</v>
      </c>
      <c r="WTU42" s="68" t="s">
        <v>235</v>
      </c>
      <c r="WUC42" s="68" t="s">
        <v>235</v>
      </c>
      <c r="WUK42" s="68" t="s">
        <v>235</v>
      </c>
      <c r="WUS42" s="68" t="s">
        <v>235</v>
      </c>
      <c r="WVA42" s="68" t="s">
        <v>235</v>
      </c>
      <c r="WVI42" s="68" t="s">
        <v>235</v>
      </c>
      <c r="WVQ42" s="68" t="s">
        <v>235</v>
      </c>
      <c r="WVY42" s="68" t="s">
        <v>235</v>
      </c>
      <c r="WWG42" s="68" t="s">
        <v>235</v>
      </c>
      <c r="WWO42" s="68" t="s">
        <v>235</v>
      </c>
      <c r="WWW42" s="68" t="s">
        <v>235</v>
      </c>
      <c r="WXE42" s="68" t="s">
        <v>235</v>
      </c>
      <c r="WXM42" s="68" t="s">
        <v>235</v>
      </c>
      <c r="WXU42" s="68" t="s">
        <v>235</v>
      </c>
      <c r="WYC42" s="68" t="s">
        <v>235</v>
      </c>
      <c r="WYK42" s="68" t="s">
        <v>235</v>
      </c>
      <c r="WYS42" s="68" t="s">
        <v>235</v>
      </c>
      <c r="WZA42" s="68" t="s">
        <v>235</v>
      </c>
      <c r="WZI42" s="68" t="s">
        <v>235</v>
      </c>
      <c r="WZQ42" s="68" t="s">
        <v>235</v>
      </c>
      <c r="WZY42" s="68" t="s">
        <v>235</v>
      </c>
      <c r="XAG42" s="68" t="s">
        <v>235</v>
      </c>
      <c r="XAO42" s="68" t="s">
        <v>235</v>
      </c>
      <c r="XAW42" s="68" t="s">
        <v>235</v>
      </c>
      <c r="XBE42" s="68" t="s">
        <v>235</v>
      </c>
      <c r="XBM42" s="68" t="s">
        <v>235</v>
      </c>
      <c r="XBU42" s="68" t="s">
        <v>235</v>
      </c>
      <c r="XCC42" s="68" t="s">
        <v>235</v>
      </c>
      <c r="XCK42" s="68" t="s">
        <v>235</v>
      </c>
      <c r="XCS42" s="68" t="s">
        <v>235</v>
      </c>
      <c r="XDA42" s="68" t="s">
        <v>235</v>
      </c>
      <c r="XDI42" s="68" t="s">
        <v>235</v>
      </c>
      <c r="XDQ42" s="68" t="s">
        <v>235</v>
      </c>
      <c r="XDY42" s="68" t="s">
        <v>235</v>
      </c>
      <c r="XEG42" s="68" t="s">
        <v>235</v>
      </c>
      <c r="XEO42" s="68" t="s">
        <v>235</v>
      </c>
      <c r="XEW42" s="68" t="s">
        <v>235</v>
      </c>
    </row>
    <row r="43" spans="1:1017 1025:2041 2049:3065 3073:4089 4097:5113 5121:6137 6145:7161 7169:8185 8193:9209 9217:10233 10241:11257 11265:12281 12289:13305 13313:14329 14337:15353 15361:16377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</row>
    <row r="44" spans="1:1017 1025:2041 2049:3065 3073:4089 4097:5113 5121:6137 6145:7161 7169:8185 8193:9209 9217:10233 10241:11257 11265:12281 12289:13305 13313:14329 14337:15353 15361:16377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</row>
    <row r="45" spans="1:1017 1025:2041 2049:3065 3073:4089 4097:5113 5121:6137 6145:7161 7169:8185 8193:9209 9217:10233 10241:11257 11265:12281 12289:13305 13313:14329 14337:15353 15361:16377" ht="15" customHeight="1">
      <c r="H45" s="70"/>
      <c r="I45" s="70"/>
      <c r="J45" s="70"/>
      <c r="K45" s="70"/>
      <c r="L45" s="561" t="s">
        <v>575</v>
      </c>
      <c r="M45" s="562"/>
      <c r="N45" s="562"/>
      <c r="O45" s="562"/>
      <c r="P45" s="562"/>
      <c r="Q45" s="562"/>
      <c r="R45" s="562"/>
      <c r="S45" s="70"/>
      <c r="T45" s="70"/>
    </row>
    <row r="46" spans="1:1017 1025:2041 2049:3065 3073:4089 4097:5113 5121:6137 6145:7161 7169:8185 8193:9209 9217:10233 10241:11257 11265:12281 12289:13305 13313:14329 14337:15353 15361:16377" ht="15" customHeight="1">
      <c r="A46" s="559" t="s">
        <v>236</v>
      </c>
      <c r="B46" s="563"/>
      <c r="C46" s="563"/>
      <c r="D46" s="563"/>
      <c r="E46" s="563"/>
      <c r="F46" s="563"/>
      <c r="G46" s="563"/>
      <c r="H46" s="563"/>
      <c r="I46" s="70"/>
      <c r="J46" s="70"/>
      <c r="K46" s="70"/>
      <c r="L46" s="70" t="s">
        <v>183</v>
      </c>
      <c r="M46" s="70"/>
      <c r="N46" s="70"/>
      <c r="O46" s="70"/>
      <c r="P46" s="70"/>
      <c r="Q46" s="70"/>
      <c r="R46" s="70"/>
      <c r="S46" s="70"/>
      <c r="T46" s="70"/>
      <c r="AG46" s="68" t="s">
        <v>178</v>
      </c>
      <c r="AO46" s="68" t="s">
        <v>178</v>
      </c>
      <c r="AW46" s="68" t="s">
        <v>178</v>
      </c>
      <c r="BE46" s="68" t="s">
        <v>178</v>
      </c>
      <c r="BM46" s="68" t="s">
        <v>178</v>
      </c>
      <c r="BU46" s="68" t="s">
        <v>178</v>
      </c>
      <c r="CC46" s="68" t="s">
        <v>178</v>
      </c>
      <c r="CK46" s="68" t="s">
        <v>178</v>
      </c>
      <c r="CS46" s="68" t="s">
        <v>178</v>
      </c>
      <c r="DA46" s="68" t="s">
        <v>178</v>
      </c>
      <c r="DI46" s="68" t="s">
        <v>178</v>
      </c>
      <c r="DQ46" s="68" t="s">
        <v>178</v>
      </c>
      <c r="DY46" s="68" t="s">
        <v>178</v>
      </c>
      <c r="EG46" s="68" t="s">
        <v>178</v>
      </c>
      <c r="EO46" s="68" t="s">
        <v>178</v>
      </c>
      <c r="EW46" s="68" t="s">
        <v>178</v>
      </c>
      <c r="FE46" s="68" t="s">
        <v>178</v>
      </c>
      <c r="FM46" s="68" t="s">
        <v>178</v>
      </c>
      <c r="FU46" s="68" t="s">
        <v>178</v>
      </c>
      <c r="GC46" s="68" t="s">
        <v>178</v>
      </c>
      <c r="GK46" s="68" t="s">
        <v>178</v>
      </c>
      <c r="GS46" s="68" t="s">
        <v>178</v>
      </c>
      <c r="HA46" s="68" t="s">
        <v>178</v>
      </c>
      <c r="HI46" s="68" t="s">
        <v>178</v>
      </c>
      <c r="HQ46" s="68" t="s">
        <v>178</v>
      </c>
      <c r="HY46" s="68" t="s">
        <v>178</v>
      </c>
      <c r="IG46" s="68" t="s">
        <v>178</v>
      </c>
      <c r="IO46" s="68" t="s">
        <v>178</v>
      </c>
      <c r="IW46" s="68" t="s">
        <v>178</v>
      </c>
      <c r="JE46" s="68" t="s">
        <v>178</v>
      </c>
      <c r="JM46" s="68" t="s">
        <v>178</v>
      </c>
      <c r="JU46" s="68" t="s">
        <v>178</v>
      </c>
      <c r="KC46" s="68" t="s">
        <v>178</v>
      </c>
      <c r="KK46" s="68" t="s">
        <v>178</v>
      </c>
      <c r="KS46" s="68" t="s">
        <v>178</v>
      </c>
      <c r="LA46" s="68" t="s">
        <v>178</v>
      </c>
      <c r="LI46" s="68" t="s">
        <v>178</v>
      </c>
      <c r="LQ46" s="68" t="s">
        <v>178</v>
      </c>
      <c r="LY46" s="68" t="s">
        <v>178</v>
      </c>
      <c r="MG46" s="68" t="s">
        <v>178</v>
      </c>
      <c r="MO46" s="68" t="s">
        <v>178</v>
      </c>
      <c r="MW46" s="68" t="s">
        <v>178</v>
      </c>
      <c r="NE46" s="68" t="s">
        <v>178</v>
      </c>
      <c r="NM46" s="68" t="s">
        <v>178</v>
      </c>
      <c r="NU46" s="68" t="s">
        <v>178</v>
      </c>
      <c r="OC46" s="68" t="s">
        <v>178</v>
      </c>
      <c r="OK46" s="68" t="s">
        <v>178</v>
      </c>
      <c r="OS46" s="68" t="s">
        <v>178</v>
      </c>
      <c r="PA46" s="68" t="s">
        <v>178</v>
      </c>
      <c r="PI46" s="68" t="s">
        <v>178</v>
      </c>
      <c r="PQ46" s="68" t="s">
        <v>178</v>
      </c>
      <c r="PY46" s="68" t="s">
        <v>178</v>
      </c>
      <c r="QG46" s="68" t="s">
        <v>178</v>
      </c>
      <c r="QO46" s="68" t="s">
        <v>178</v>
      </c>
      <c r="QW46" s="68" t="s">
        <v>178</v>
      </c>
      <c r="RE46" s="68" t="s">
        <v>178</v>
      </c>
      <c r="RM46" s="68" t="s">
        <v>178</v>
      </c>
      <c r="RU46" s="68" t="s">
        <v>178</v>
      </c>
      <c r="SC46" s="68" t="s">
        <v>178</v>
      </c>
      <c r="SK46" s="68" t="s">
        <v>178</v>
      </c>
      <c r="SS46" s="68" t="s">
        <v>178</v>
      </c>
      <c r="TA46" s="68" t="s">
        <v>178</v>
      </c>
      <c r="TI46" s="68" t="s">
        <v>178</v>
      </c>
      <c r="TQ46" s="68" t="s">
        <v>178</v>
      </c>
      <c r="TY46" s="68" t="s">
        <v>178</v>
      </c>
      <c r="UG46" s="68" t="s">
        <v>178</v>
      </c>
      <c r="UO46" s="68" t="s">
        <v>178</v>
      </c>
      <c r="UW46" s="68" t="s">
        <v>178</v>
      </c>
      <c r="VE46" s="68" t="s">
        <v>178</v>
      </c>
      <c r="VM46" s="68" t="s">
        <v>178</v>
      </c>
      <c r="VU46" s="68" t="s">
        <v>178</v>
      </c>
      <c r="WC46" s="68" t="s">
        <v>178</v>
      </c>
      <c r="WK46" s="68" t="s">
        <v>178</v>
      </c>
      <c r="WS46" s="68" t="s">
        <v>178</v>
      </c>
      <c r="XA46" s="68" t="s">
        <v>178</v>
      </c>
      <c r="XI46" s="68" t="s">
        <v>178</v>
      </c>
      <c r="XQ46" s="68" t="s">
        <v>178</v>
      </c>
      <c r="XY46" s="68" t="s">
        <v>178</v>
      </c>
      <c r="YG46" s="68" t="s">
        <v>178</v>
      </c>
      <c r="YO46" s="68" t="s">
        <v>178</v>
      </c>
      <c r="YW46" s="68" t="s">
        <v>178</v>
      </c>
      <c r="ZE46" s="68" t="s">
        <v>178</v>
      </c>
      <c r="ZM46" s="68" t="s">
        <v>178</v>
      </c>
      <c r="ZU46" s="68" t="s">
        <v>178</v>
      </c>
      <c r="AAC46" s="68" t="s">
        <v>178</v>
      </c>
      <c r="AAK46" s="68" t="s">
        <v>178</v>
      </c>
      <c r="AAS46" s="68" t="s">
        <v>178</v>
      </c>
      <c r="ABA46" s="68" t="s">
        <v>178</v>
      </c>
      <c r="ABI46" s="68" t="s">
        <v>178</v>
      </c>
      <c r="ABQ46" s="68" t="s">
        <v>178</v>
      </c>
      <c r="ABY46" s="68" t="s">
        <v>178</v>
      </c>
      <c r="ACG46" s="68" t="s">
        <v>178</v>
      </c>
      <c r="ACO46" s="68" t="s">
        <v>178</v>
      </c>
      <c r="ACW46" s="68" t="s">
        <v>178</v>
      </c>
      <c r="ADE46" s="68" t="s">
        <v>178</v>
      </c>
      <c r="ADM46" s="68" t="s">
        <v>178</v>
      </c>
      <c r="ADU46" s="68" t="s">
        <v>178</v>
      </c>
      <c r="AEC46" s="68" t="s">
        <v>178</v>
      </c>
      <c r="AEK46" s="68" t="s">
        <v>178</v>
      </c>
      <c r="AES46" s="68" t="s">
        <v>178</v>
      </c>
      <c r="AFA46" s="68" t="s">
        <v>178</v>
      </c>
      <c r="AFI46" s="68" t="s">
        <v>178</v>
      </c>
      <c r="AFQ46" s="68" t="s">
        <v>178</v>
      </c>
      <c r="AFY46" s="68" t="s">
        <v>178</v>
      </c>
      <c r="AGG46" s="68" t="s">
        <v>178</v>
      </c>
      <c r="AGO46" s="68" t="s">
        <v>178</v>
      </c>
      <c r="AGW46" s="68" t="s">
        <v>178</v>
      </c>
      <c r="AHE46" s="68" t="s">
        <v>178</v>
      </c>
      <c r="AHM46" s="68" t="s">
        <v>178</v>
      </c>
      <c r="AHU46" s="68" t="s">
        <v>178</v>
      </c>
      <c r="AIC46" s="68" t="s">
        <v>178</v>
      </c>
      <c r="AIK46" s="68" t="s">
        <v>178</v>
      </c>
      <c r="AIS46" s="68" t="s">
        <v>178</v>
      </c>
      <c r="AJA46" s="68" t="s">
        <v>178</v>
      </c>
      <c r="AJI46" s="68" t="s">
        <v>178</v>
      </c>
      <c r="AJQ46" s="68" t="s">
        <v>178</v>
      </c>
      <c r="AJY46" s="68" t="s">
        <v>178</v>
      </c>
      <c r="AKG46" s="68" t="s">
        <v>178</v>
      </c>
      <c r="AKO46" s="68" t="s">
        <v>178</v>
      </c>
      <c r="AKW46" s="68" t="s">
        <v>178</v>
      </c>
      <c r="ALE46" s="68" t="s">
        <v>178</v>
      </c>
      <c r="ALM46" s="68" t="s">
        <v>178</v>
      </c>
      <c r="ALU46" s="68" t="s">
        <v>178</v>
      </c>
      <c r="AMC46" s="68" t="s">
        <v>178</v>
      </c>
      <c r="AMK46" s="68" t="s">
        <v>178</v>
      </c>
      <c r="AMS46" s="68" t="s">
        <v>178</v>
      </c>
      <c r="ANA46" s="68" t="s">
        <v>178</v>
      </c>
      <c r="ANI46" s="68" t="s">
        <v>178</v>
      </c>
      <c r="ANQ46" s="68" t="s">
        <v>178</v>
      </c>
      <c r="ANY46" s="68" t="s">
        <v>178</v>
      </c>
      <c r="AOG46" s="68" t="s">
        <v>178</v>
      </c>
      <c r="AOO46" s="68" t="s">
        <v>178</v>
      </c>
      <c r="AOW46" s="68" t="s">
        <v>178</v>
      </c>
      <c r="APE46" s="68" t="s">
        <v>178</v>
      </c>
      <c r="APM46" s="68" t="s">
        <v>178</v>
      </c>
      <c r="APU46" s="68" t="s">
        <v>178</v>
      </c>
      <c r="AQC46" s="68" t="s">
        <v>178</v>
      </c>
      <c r="AQK46" s="68" t="s">
        <v>178</v>
      </c>
      <c r="AQS46" s="68" t="s">
        <v>178</v>
      </c>
      <c r="ARA46" s="68" t="s">
        <v>178</v>
      </c>
      <c r="ARI46" s="68" t="s">
        <v>178</v>
      </c>
      <c r="ARQ46" s="68" t="s">
        <v>178</v>
      </c>
      <c r="ARY46" s="68" t="s">
        <v>178</v>
      </c>
      <c r="ASG46" s="68" t="s">
        <v>178</v>
      </c>
      <c r="ASO46" s="68" t="s">
        <v>178</v>
      </c>
      <c r="ASW46" s="68" t="s">
        <v>178</v>
      </c>
      <c r="ATE46" s="68" t="s">
        <v>178</v>
      </c>
      <c r="ATM46" s="68" t="s">
        <v>178</v>
      </c>
      <c r="ATU46" s="68" t="s">
        <v>178</v>
      </c>
      <c r="AUC46" s="68" t="s">
        <v>178</v>
      </c>
      <c r="AUK46" s="68" t="s">
        <v>178</v>
      </c>
      <c r="AUS46" s="68" t="s">
        <v>178</v>
      </c>
      <c r="AVA46" s="68" t="s">
        <v>178</v>
      </c>
      <c r="AVI46" s="68" t="s">
        <v>178</v>
      </c>
      <c r="AVQ46" s="68" t="s">
        <v>178</v>
      </c>
      <c r="AVY46" s="68" t="s">
        <v>178</v>
      </c>
      <c r="AWG46" s="68" t="s">
        <v>178</v>
      </c>
      <c r="AWO46" s="68" t="s">
        <v>178</v>
      </c>
      <c r="AWW46" s="68" t="s">
        <v>178</v>
      </c>
      <c r="AXE46" s="68" t="s">
        <v>178</v>
      </c>
      <c r="AXM46" s="68" t="s">
        <v>178</v>
      </c>
      <c r="AXU46" s="68" t="s">
        <v>178</v>
      </c>
      <c r="AYC46" s="68" t="s">
        <v>178</v>
      </c>
      <c r="AYK46" s="68" t="s">
        <v>178</v>
      </c>
      <c r="AYS46" s="68" t="s">
        <v>178</v>
      </c>
      <c r="AZA46" s="68" t="s">
        <v>178</v>
      </c>
      <c r="AZI46" s="68" t="s">
        <v>178</v>
      </c>
      <c r="AZQ46" s="68" t="s">
        <v>178</v>
      </c>
      <c r="AZY46" s="68" t="s">
        <v>178</v>
      </c>
      <c r="BAG46" s="68" t="s">
        <v>178</v>
      </c>
      <c r="BAO46" s="68" t="s">
        <v>178</v>
      </c>
      <c r="BAW46" s="68" t="s">
        <v>178</v>
      </c>
      <c r="BBE46" s="68" t="s">
        <v>178</v>
      </c>
      <c r="BBM46" s="68" t="s">
        <v>178</v>
      </c>
      <c r="BBU46" s="68" t="s">
        <v>178</v>
      </c>
      <c r="BCC46" s="68" t="s">
        <v>178</v>
      </c>
      <c r="BCK46" s="68" t="s">
        <v>178</v>
      </c>
      <c r="BCS46" s="68" t="s">
        <v>178</v>
      </c>
      <c r="BDA46" s="68" t="s">
        <v>178</v>
      </c>
      <c r="BDI46" s="68" t="s">
        <v>178</v>
      </c>
      <c r="BDQ46" s="68" t="s">
        <v>178</v>
      </c>
      <c r="BDY46" s="68" t="s">
        <v>178</v>
      </c>
      <c r="BEG46" s="68" t="s">
        <v>178</v>
      </c>
      <c r="BEO46" s="68" t="s">
        <v>178</v>
      </c>
      <c r="BEW46" s="68" t="s">
        <v>178</v>
      </c>
      <c r="BFE46" s="68" t="s">
        <v>178</v>
      </c>
      <c r="BFM46" s="68" t="s">
        <v>178</v>
      </c>
      <c r="BFU46" s="68" t="s">
        <v>178</v>
      </c>
      <c r="BGC46" s="68" t="s">
        <v>178</v>
      </c>
      <c r="BGK46" s="68" t="s">
        <v>178</v>
      </c>
      <c r="BGS46" s="68" t="s">
        <v>178</v>
      </c>
      <c r="BHA46" s="68" t="s">
        <v>178</v>
      </c>
      <c r="BHI46" s="68" t="s">
        <v>178</v>
      </c>
      <c r="BHQ46" s="68" t="s">
        <v>178</v>
      </c>
      <c r="BHY46" s="68" t="s">
        <v>178</v>
      </c>
      <c r="BIG46" s="68" t="s">
        <v>178</v>
      </c>
      <c r="BIO46" s="68" t="s">
        <v>178</v>
      </c>
      <c r="BIW46" s="68" t="s">
        <v>178</v>
      </c>
      <c r="BJE46" s="68" t="s">
        <v>178</v>
      </c>
      <c r="BJM46" s="68" t="s">
        <v>178</v>
      </c>
      <c r="BJU46" s="68" t="s">
        <v>178</v>
      </c>
      <c r="BKC46" s="68" t="s">
        <v>178</v>
      </c>
      <c r="BKK46" s="68" t="s">
        <v>178</v>
      </c>
      <c r="BKS46" s="68" t="s">
        <v>178</v>
      </c>
      <c r="BLA46" s="68" t="s">
        <v>178</v>
      </c>
      <c r="BLI46" s="68" t="s">
        <v>178</v>
      </c>
      <c r="BLQ46" s="68" t="s">
        <v>178</v>
      </c>
      <c r="BLY46" s="68" t="s">
        <v>178</v>
      </c>
      <c r="BMG46" s="68" t="s">
        <v>178</v>
      </c>
      <c r="BMO46" s="68" t="s">
        <v>178</v>
      </c>
      <c r="BMW46" s="68" t="s">
        <v>178</v>
      </c>
      <c r="BNE46" s="68" t="s">
        <v>178</v>
      </c>
      <c r="BNM46" s="68" t="s">
        <v>178</v>
      </c>
      <c r="BNU46" s="68" t="s">
        <v>178</v>
      </c>
      <c r="BOC46" s="68" t="s">
        <v>178</v>
      </c>
      <c r="BOK46" s="68" t="s">
        <v>178</v>
      </c>
      <c r="BOS46" s="68" t="s">
        <v>178</v>
      </c>
      <c r="BPA46" s="68" t="s">
        <v>178</v>
      </c>
      <c r="BPI46" s="68" t="s">
        <v>178</v>
      </c>
      <c r="BPQ46" s="68" t="s">
        <v>178</v>
      </c>
      <c r="BPY46" s="68" t="s">
        <v>178</v>
      </c>
      <c r="BQG46" s="68" t="s">
        <v>178</v>
      </c>
      <c r="BQO46" s="68" t="s">
        <v>178</v>
      </c>
      <c r="BQW46" s="68" t="s">
        <v>178</v>
      </c>
      <c r="BRE46" s="68" t="s">
        <v>178</v>
      </c>
      <c r="BRM46" s="68" t="s">
        <v>178</v>
      </c>
      <c r="BRU46" s="68" t="s">
        <v>178</v>
      </c>
      <c r="BSC46" s="68" t="s">
        <v>178</v>
      </c>
      <c r="BSK46" s="68" t="s">
        <v>178</v>
      </c>
      <c r="BSS46" s="68" t="s">
        <v>178</v>
      </c>
      <c r="BTA46" s="68" t="s">
        <v>178</v>
      </c>
      <c r="BTI46" s="68" t="s">
        <v>178</v>
      </c>
      <c r="BTQ46" s="68" t="s">
        <v>178</v>
      </c>
      <c r="BTY46" s="68" t="s">
        <v>178</v>
      </c>
      <c r="BUG46" s="68" t="s">
        <v>178</v>
      </c>
      <c r="BUO46" s="68" t="s">
        <v>178</v>
      </c>
      <c r="BUW46" s="68" t="s">
        <v>178</v>
      </c>
      <c r="BVE46" s="68" t="s">
        <v>178</v>
      </c>
      <c r="BVM46" s="68" t="s">
        <v>178</v>
      </c>
      <c r="BVU46" s="68" t="s">
        <v>178</v>
      </c>
      <c r="BWC46" s="68" t="s">
        <v>178</v>
      </c>
      <c r="BWK46" s="68" t="s">
        <v>178</v>
      </c>
      <c r="BWS46" s="68" t="s">
        <v>178</v>
      </c>
      <c r="BXA46" s="68" t="s">
        <v>178</v>
      </c>
      <c r="BXI46" s="68" t="s">
        <v>178</v>
      </c>
      <c r="BXQ46" s="68" t="s">
        <v>178</v>
      </c>
      <c r="BXY46" s="68" t="s">
        <v>178</v>
      </c>
      <c r="BYG46" s="68" t="s">
        <v>178</v>
      </c>
      <c r="BYO46" s="68" t="s">
        <v>178</v>
      </c>
      <c r="BYW46" s="68" t="s">
        <v>178</v>
      </c>
      <c r="BZE46" s="68" t="s">
        <v>178</v>
      </c>
      <c r="BZM46" s="68" t="s">
        <v>178</v>
      </c>
      <c r="BZU46" s="68" t="s">
        <v>178</v>
      </c>
      <c r="CAC46" s="68" t="s">
        <v>178</v>
      </c>
      <c r="CAK46" s="68" t="s">
        <v>178</v>
      </c>
      <c r="CAS46" s="68" t="s">
        <v>178</v>
      </c>
      <c r="CBA46" s="68" t="s">
        <v>178</v>
      </c>
      <c r="CBI46" s="68" t="s">
        <v>178</v>
      </c>
      <c r="CBQ46" s="68" t="s">
        <v>178</v>
      </c>
      <c r="CBY46" s="68" t="s">
        <v>178</v>
      </c>
      <c r="CCG46" s="68" t="s">
        <v>178</v>
      </c>
      <c r="CCO46" s="68" t="s">
        <v>178</v>
      </c>
      <c r="CCW46" s="68" t="s">
        <v>178</v>
      </c>
      <c r="CDE46" s="68" t="s">
        <v>178</v>
      </c>
      <c r="CDM46" s="68" t="s">
        <v>178</v>
      </c>
      <c r="CDU46" s="68" t="s">
        <v>178</v>
      </c>
      <c r="CEC46" s="68" t="s">
        <v>178</v>
      </c>
      <c r="CEK46" s="68" t="s">
        <v>178</v>
      </c>
      <c r="CES46" s="68" t="s">
        <v>178</v>
      </c>
      <c r="CFA46" s="68" t="s">
        <v>178</v>
      </c>
      <c r="CFI46" s="68" t="s">
        <v>178</v>
      </c>
      <c r="CFQ46" s="68" t="s">
        <v>178</v>
      </c>
      <c r="CFY46" s="68" t="s">
        <v>178</v>
      </c>
      <c r="CGG46" s="68" t="s">
        <v>178</v>
      </c>
      <c r="CGO46" s="68" t="s">
        <v>178</v>
      </c>
      <c r="CGW46" s="68" t="s">
        <v>178</v>
      </c>
      <c r="CHE46" s="68" t="s">
        <v>178</v>
      </c>
      <c r="CHM46" s="68" t="s">
        <v>178</v>
      </c>
      <c r="CHU46" s="68" t="s">
        <v>178</v>
      </c>
      <c r="CIC46" s="68" t="s">
        <v>178</v>
      </c>
      <c r="CIK46" s="68" t="s">
        <v>178</v>
      </c>
      <c r="CIS46" s="68" t="s">
        <v>178</v>
      </c>
      <c r="CJA46" s="68" t="s">
        <v>178</v>
      </c>
      <c r="CJI46" s="68" t="s">
        <v>178</v>
      </c>
      <c r="CJQ46" s="68" t="s">
        <v>178</v>
      </c>
      <c r="CJY46" s="68" t="s">
        <v>178</v>
      </c>
      <c r="CKG46" s="68" t="s">
        <v>178</v>
      </c>
      <c r="CKO46" s="68" t="s">
        <v>178</v>
      </c>
      <c r="CKW46" s="68" t="s">
        <v>178</v>
      </c>
      <c r="CLE46" s="68" t="s">
        <v>178</v>
      </c>
      <c r="CLM46" s="68" t="s">
        <v>178</v>
      </c>
      <c r="CLU46" s="68" t="s">
        <v>178</v>
      </c>
      <c r="CMC46" s="68" t="s">
        <v>178</v>
      </c>
      <c r="CMK46" s="68" t="s">
        <v>178</v>
      </c>
      <c r="CMS46" s="68" t="s">
        <v>178</v>
      </c>
      <c r="CNA46" s="68" t="s">
        <v>178</v>
      </c>
      <c r="CNI46" s="68" t="s">
        <v>178</v>
      </c>
      <c r="CNQ46" s="68" t="s">
        <v>178</v>
      </c>
      <c r="CNY46" s="68" t="s">
        <v>178</v>
      </c>
      <c r="COG46" s="68" t="s">
        <v>178</v>
      </c>
      <c r="COO46" s="68" t="s">
        <v>178</v>
      </c>
      <c r="COW46" s="68" t="s">
        <v>178</v>
      </c>
      <c r="CPE46" s="68" t="s">
        <v>178</v>
      </c>
      <c r="CPM46" s="68" t="s">
        <v>178</v>
      </c>
      <c r="CPU46" s="68" t="s">
        <v>178</v>
      </c>
      <c r="CQC46" s="68" t="s">
        <v>178</v>
      </c>
      <c r="CQK46" s="68" t="s">
        <v>178</v>
      </c>
      <c r="CQS46" s="68" t="s">
        <v>178</v>
      </c>
      <c r="CRA46" s="68" t="s">
        <v>178</v>
      </c>
      <c r="CRI46" s="68" t="s">
        <v>178</v>
      </c>
      <c r="CRQ46" s="68" t="s">
        <v>178</v>
      </c>
      <c r="CRY46" s="68" t="s">
        <v>178</v>
      </c>
      <c r="CSG46" s="68" t="s">
        <v>178</v>
      </c>
      <c r="CSO46" s="68" t="s">
        <v>178</v>
      </c>
      <c r="CSW46" s="68" t="s">
        <v>178</v>
      </c>
      <c r="CTE46" s="68" t="s">
        <v>178</v>
      </c>
      <c r="CTM46" s="68" t="s">
        <v>178</v>
      </c>
      <c r="CTU46" s="68" t="s">
        <v>178</v>
      </c>
      <c r="CUC46" s="68" t="s">
        <v>178</v>
      </c>
      <c r="CUK46" s="68" t="s">
        <v>178</v>
      </c>
      <c r="CUS46" s="68" t="s">
        <v>178</v>
      </c>
      <c r="CVA46" s="68" t="s">
        <v>178</v>
      </c>
      <c r="CVI46" s="68" t="s">
        <v>178</v>
      </c>
      <c r="CVQ46" s="68" t="s">
        <v>178</v>
      </c>
      <c r="CVY46" s="68" t="s">
        <v>178</v>
      </c>
      <c r="CWG46" s="68" t="s">
        <v>178</v>
      </c>
      <c r="CWO46" s="68" t="s">
        <v>178</v>
      </c>
      <c r="CWW46" s="68" t="s">
        <v>178</v>
      </c>
      <c r="CXE46" s="68" t="s">
        <v>178</v>
      </c>
      <c r="CXM46" s="68" t="s">
        <v>178</v>
      </c>
      <c r="CXU46" s="68" t="s">
        <v>178</v>
      </c>
      <c r="CYC46" s="68" t="s">
        <v>178</v>
      </c>
      <c r="CYK46" s="68" t="s">
        <v>178</v>
      </c>
      <c r="CYS46" s="68" t="s">
        <v>178</v>
      </c>
      <c r="CZA46" s="68" t="s">
        <v>178</v>
      </c>
      <c r="CZI46" s="68" t="s">
        <v>178</v>
      </c>
      <c r="CZQ46" s="68" t="s">
        <v>178</v>
      </c>
      <c r="CZY46" s="68" t="s">
        <v>178</v>
      </c>
      <c r="DAG46" s="68" t="s">
        <v>178</v>
      </c>
      <c r="DAO46" s="68" t="s">
        <v>178</v>
      </c>
      <c r="DAW46" s="68" t="s">
        <v>178</v>
      </c>
      <c r="DBE46" s="68" t="s">
        <v>178</v>
      </c>
      <c r="DBM46" s="68" t="s">
        <v>178</v>
      </c>
      <c r="DBU46" s="68" t="s">
        <v>178</v>
      </c>
      <c r="DCC46" s="68" t="s">
        <v>178</v>
      </c>
      <c r="DCK46" s="68" t="s">
        <v>178</v>
      </c>
      <c r="DCS46" s="68" t="s">
        <v>178</v>
      </c>
      <c r="DDA46" s="68" t="s">
        <v>178</v>
      </c>
      <c r="DDI46" s="68" t="s">
        <v>178</v>
      </c>
      <c r="DDQ46" s="68" t="s">
        <v>178</v>
      </c>
      <c r="DDY46" s="68" t="s">
        <v>178</v>
      </c>
      <c r="DEG46" s="68" t="s">
        <v>178</v>
      </c>
      <c r="DEO46" s="68" t="s">
        <v>178</v>
      </c>
      <c r="DEW46" s="68" t="s">
        <v>178</v>
      </c>
      <c r="DFE46" s="68" t="s">
        <v>178</v>
      </c>
      <c r="DFM46" s="68" t="s">
        <v>178</v>
      </c>
      <c r="DFU46" s="68" t="s">
        <v>178</v>
      </c>
      <c r="DGC46" s="68" t="s">
        <v>178</v>
      </c>
      <c r="DGK46" s="68" t="s">
        <v>178</v>
      </c>
      <c r="DGS46" s="68" t="s">
        <v>178</v>
      </c>
      <c r="DHA46" s="68" t="s">
        <v>178</v>
      </c>
      <c r="DHI46" s="68" t="s">
        <v>178</v>
      </c>
      <c r="DHQ46" s="68" t="s">
        <v>178</v>
      </c>
      <c r="DHY46" s="68" t="s">
        <v>178</v>
      </c>
      <c r="DIG46" s="68" t="s">
        <v>178</v>
      </c>
      <c r="DIO46" s="68" t="s">
        <v>178</v>
      </c>
      <c r="DIW46" s="68" t="s">
        <v>178</v>
      </c>
      <c r="DJE46" s="68" t="s">
        <v>178</v>
      </c>
      <c r="DJM46" s="68" t="s">
        <v>178</v>
      </c>
      <c r="DJU46" s="68" t="s">
        <v>178</v>
      </c>
      <c r="DKC46" s="68" t="s">
        <v>178</v>
      </c>
      <c r="DKK46" s="68" t="s">
        <v>178</v>
      </c>
      <c r="DKS46" s="68" t="s">
        <v>178</v>
      </c>
      <c r="DLA46" s="68" t="s">
        <v>178</v>
      </c>
      <c r="DLI46" s="68" t="s">
        <v>178</v>
      </c>
      <c r="DLQ46" s="68" t="s">
        <v>178</v>
      </c>
      <c r="DLY46" s="68" t="s">
        <v>178</v>
      </c>
      <c r="DMG46" s="68" t="s">
        <v>178</v>
      </c>
      <c r="DMO46" s="68" t="s">
        <v>178</v>
      </c>
      <c r="DMW46" s="68" t="s">
        <v>178</v>
      </c>
      <c r="DNE46" s="68" t="s">
        <v>178</v>
      </c>
      <c r="DNM46" s="68" t="s">
        <v>178</v>
      </c>
      <c r="DNU46" s="68" t="s">
        <v>178</v>
      </c>
      <c r="DOC46" s="68" t="s">
        <v>178</v>
      </c>
      <c r="DOK46" s="68" t="s">
        <v>178</v>
      </c>
      <c r="DOS46" s="68" t="s">
        <v>178</v>
      </c>
      <c r="DPA46" s="68" t="s">
        <v>178</v>
      </c>
      <c r="DPI46" s="68" t="s">
        <v>178</v>
      </c>
      <c r="DPQ46" s="68" t="s">
        <v>178</v>
      </c>
      <c r="DPY46" s="68" t="s">
        <v>178</v>
      </c>
      <c r="DQG46" s="68" t="s">
        <v>178</v>
      </c>
      <c r="DQO46" s="68" t="s">
        <v>178</v>
      </c>
      <c r="DQW46" s="68" t="s">
        <v>178</v>
      </c>
      <c r="DRE46" s="68" t="s">
        <v>178</v>
      </c>
      <c r="DRM46" s="68" t="s">
        <v>178</v>
      </c>
      <c r="DRU46" s="68" t="s">
        <v>178</v>
      </c>
      <c r="DSC46" s="68" t="s">
        <v>178</v>
      </c>
      <c r="DSK46" s="68" t="s">
        <v>178</v>
      </c>
      <c r="DSS46" s="68" t="s">
        <v>178</v>
      </c>
      <c r="DTA46" s="68" t="s">
        <v>178</v>
      </c>
      <c r="DTI46" s="68" t="s">
        <v>178</v>
      </c>
      <c r="DTQ46" s="68" t="s">
        <v>178</v>
      </c>
      <c r="DTY46" s="68" t="s">
        <v>178</v>
      </c>
      <c r="DUG46" s="68" t="s">
        <v>178</v>
      </c>
      <c r="DUO46" s="68" t="s">
        <v>178</v>
      </c>
      <c r="DUW46" s="68" t="s">
        <v>178</v>
      </c>
      <c r="DVE46" s="68" t="s">
        <v>178</v>
      </c>
      <c r="DVM46" s="68" t="s">
        <v>178</v>
      </c>
      <c r="DVU46" s="68" t="s">
        <v>178</v>
      </c>
      <c r="DWC46" s="68" t="s">
        <v>178</v>
      </c>
      <c r="DWK46" s="68" t="s">
        <v>178</v>
      </c>
      <c r="DWS46" s="68" t="s">
        <v>178</v>
      </c>
      <c r="DXA46" s="68" t="s">
        <v>178</v>
      </c>
      <c r="DXI46" s="68" t="s">
        <v>178</v>
      </c>
      <c r="DXQ46" s="68" t="s">
        <v>178</v>
      </c>
      <c r="DXY46" s="68" t="s">
        <v>178</v>
      </c>
      <c r="DYG46" s="68" t="s">
        <v>178</v>
      </c>
      <c r="DYO46" s="68" t="s">
        <v>178</v>
      </c>
      <c r="DYW46" s="68" t="s">
        <v>178</v>
      </c>
      <c r="DZE46" s="68" t="s">
        <v>178</v>
      </c>
      <c r="DZM46" s="68" t="s">
        <v>178</v>
      </c>
      <c r="DZU46" s="68" t="s">
        <v>178</v>
      </c>
      <c r="EAC46" s="68" t="s">
        <v>178</v>
      </c>
      <c r="EAK46" s="68" t="s">
        <v>178</v>
      </c>
      <c r="EAS46" s="68" t="s">
        <v>178</v>
      </c>
      <c r="EBA46" s="68" t="s">
        <v>178</v>
      </c>
      <c r="EBI46" s="68" t="s">
        <v>178</v>
      </c>
      <c r="EBQ46" s="68" t="s">
        <v>178</v>
      </c>
      <c r="EBY46" s="68" t="s">
        <v>178</v>
      </c>
      <c r="ECG46" s="68" t="s">
        <v>178</v>
      </c>
      <c r="ECO46" s="68" t="s">
        <v>178</v>
      </c>
      <c r="ECW46" s="68" t="s">
        <v>178</v>
      </c>
      <c r="EDE46" s="68" t="s">
        <v>178</v>
      </c>
      <c r="EDM46" s="68" t="s">
        <v>178</v>
      </c>
      <c r="EDU46" s="68" t="s">
        <v>178</v>
      </c>
      <c r="EEC46" s="68" t="s">
        <v>178</v>
      </c>
      <c r="EEK46" s="68" t="s">
        <v>178</v>
      </c>
      <c r="EES46" s="68" t="s">
        <v>178</v>
      </c>
      <c r="EFA46" s="68" t="s">
        <v>178</v>
      </c>
      <c r="EFI46" s="68" t="s">
        <v>178</v>
      </c>
      <c r="EFQ46" s="68" t="s">
        <v>178</v>
      </c>
      <c r="EFY46" s="68" t="s">
        <v>178</v>
      </c>
      <c r="EGG46" s="68" t="s">
        <v>178</v>
      </c>
      <c r="EGO46" s="68" t="s">
        <v>178</v>
      </c>
      <c r="EGW46" s="68" t="s">
        <v>178</v>
      </c>
      <c r="EHE46" s="68" t="s">
        <v>178</v>
      </c>
      <c r="EHM46" s="68" t="s">
        <v>178</v>
      </c>
      <c r="EHU46" s="68" t="s">
        <v>178</v>
      </c>
      <c r="EIC46" s="68" t="s">
        <v>178</v>
      </c>
      <c r="EIK46" s="68" t="s">
        <v>178</v>
      </c>
      <c r="EIS46" s="68" t="s">
        <v>178</v>
      </c>
      <c r="EJA46" s="68" t="s">
        <v>178</v>
      </c>
      <c r="EJI46" s="68" t="s">
        <v>178</v>
      </c>
      <c r="EJQ46" s="68" t="s">
        <v>178</v>
      </c>
      <c r="EJY46" s="68" t="s">
        <v>178</v>
      </c>
      <c r="EKG46" s="68" t="s">
        <v>178</v>
      </c>
      <c r="EKO46" s="68" t="s">
        <v>178</v>
      </c>
      <c r="EKW46" s="68" t="s">
        <v>178</v>
      </c>
      <c r="ELE46" s="68" t="s">
        <v>178</v>
      </c>
      <c r="ELM46" s="68" t="s">
        <v>178</v>
      </c>
      <c r="ELU46" s="68" t="s">
        <v>178</v>
      </c>
      <c r="EMC46" s="68" t="s">
        <v>178</v>
      </c>
      <c r="EMK46" s="68" t="s">
        <v>178</v>
      </c>
      <c r="EMS46" s="68" t="s">
        <v>178</v>
      </c>
      <c r="ENA46" s="68" t="s">
        <v>178</v>
      </c>
      <c r="ENI46" s="68" t="s">
        <v>178</v>
      </c>
      <c r="ENQ46" s="68" t="s">
        <v>178</v>
      </c>
      <c r="ENY46" s="68" t="s">
        <v>178</v>
      </c>
      <c r="EOG46" s="68" t="s">
        <v>178</v>
      </c>
      <c r="EOO46" s="68" t="s">
        <v>178</v>
      </c>
      <c r="EOW46" s="68" t="s">
        <v>178</v>
      </c>
      <c r="EPE46" s="68" t="s">
        <v>178</v>
      </c>
      <c r="EPM46" s="68" t="s">
        <v>178</v>
      </c>
      <c r="EPU46" s="68" t="s">
        <v>178</v>
      </c>
      <c r="EQC46" s="68" t="s">
        <v>178</v>
      </c>
      <c r="EQK46" s="68" t="s">
        <v>178</v>
      </c>
      <c r="EQS46" s="68" t="s">
        <v>178</v>
      </c>
      <c r="ERA46" s="68" t="s">
        <v>178</v>
      </c>
      <c r="ERI46" s="68" t="s">
        <v>178</v>
      </c>
      <c r="ERQ46" s="68" t="s">
        <v>178</v>
      </c>
      <c r="ERY46" s="68" t="s">
        <v>178</v>
      </c>
      <c r="ESG46" s="68" t="s">
        <v>178</v>
      </c>
      <c r="ESO46" s="68" t="s">
        <v>178</v>
      </c>
      <c r="ESW46" s="68" t="s">
        <v>178</v>
      </c>
      <c r="ETE46" s="68" t="s">
        <v>178</v>
      </c>
      <c r="ETM46" s="68" t="s">
        <v>178</v>
      </c>
      <c r="ETU46" s="68" t="s">
        <v>178</v>
      </c>
      <c r="EUC46" s="68" t="s">
        <v>178</v>
      </c>
      <c r="EUK46" s="68" t="s">
        <v>178</v>
      </c>
      <c r="EUS46" s="68" t="s">
        <v>178</v>
      </c>
      <c r="EVA46" s="68" t="s">
        <v>178</v>
      </c>
      <c r="EVI46" s="68" t="s">
        <v>178</v>
      </c>
      <c r="EVQ46" s="68" t="s">
        <v>178</v>
      </c>
      <c r="EVY46" s="68" t="s">
        <v>178</v>
      </c>
      <c r="EWG46" s="68" t="s">
        <v>178</v>
      </c>
      <c r="EWO46" s="68" t="s">
        <v>178</v>
      </c>
      <c r="EWW46" s="68" t="s">
        <v>178</v>
      </c>
      <c r="EXE46" s="68" t="s">
        <v>178</v>
      </c>
      <c r="EXM46" s="68" t="s">
        <v>178</v>
      </c>
      <c r="EXU46" s="68" t="s">
        <v>178</v>
      </c>
      <c r="EYC46" s="68" t="s">
        <v>178</v>
      </c>
      <c r="EYK46" s="68" t="s">
        <v>178</v>
      </c>
      <c r="EYS46" s="68" t="s">
        <v>178</v>
      </c>
      <c r="EZA46" s="68" t="s">
        <v>178</v>
      </c>
      <c r="EZI46" s="68" t="s">
        <v>178</v>
      </c>
      <c r="EZQ46" s="68" t="s">
        <v>178</v>
      </c>
      <c r="EZY46" s="68" t="s">
        <v>178</v>
      </c>
      <c r="FAG46" s="68" t="s">
        <v>178</v>
      </c>
      <c r="FAO46" s="68" t="s">
        <v>178</v>
      </c>
      <c r="FAW46" s="68" t="s">
        <v>178</v>
      </c>
      <c r="FBE46" s="68" t="s">
        <v>178</v>
      </c>
      <c r="FBM46" s="68" t="s">
        <v>178</v>
      </c>
      <c r="FBU46" s="68" t="s">
        <v>178</v>
      </c>
      <c r="FCC46" s="68" t="s">
        <v>178</v>
      </c>
      <c r="FCK46" s="68" t="s">
        <v>178</v>
      </c>
      <c r="FCS46" s="68" t="s">
        <v>178</v>
      </c>
      <c r="FDA46" s="68" t="s">
        <v>178</v>
      </c>
      <c r="FDI46" s="68" t="s">
        <v>178</v>
      </c>
      <c r="FDQ46" s="68" t="s">
        <v>178</v>
      </c>
      <c r="FDY46" s="68" t="s">
        <v>178</v>
      </c>
      <c r="FEG46" s="68" t="s">
        <v>178</v>
      </c>
      <c r="FEO46" s="68" t="s">
        <v>178</v>
      </c>
      <c r="FEW46" s="68" t="s">
        <v>178</v>
      </c>
      <c r="FFE46" s="68" t="s">
        <v>178</v>
      </c>
      <c r="FFM46" s="68" t="s">
        <v>178</v>
      </c>
      <c r="FFU46" s="68" t="s">
        <v>178</v>
      </c>
      <c r="FGC46" s="68" t="s">
        <v>178</v>
      </c>
      <c r="FGK46" s="68" t="s">
        <v>178</v>
      </c>
      <c r="FGS46" s="68" t="s">
        <v>178</v>
      </c>
      <c r="FHA46" s="68" t="s">
        <v>178</v>
      </c>
      <c r="FHI46" s="68" t="s">
        <v>178</v>
      </c>
      <c r="FHQ46" s="68" t="s">
        <v>178</v>
      </c>
      <c r="FHY46" s="68" t="s">
        <v>178</v>
      </c>
      <c r="FIG46" s="68" t="s">
        <v>178</v>
      </c>
      <c r="FIO46" s="68" t="s">
        <v>178</v>
      </c>
      <c r="FIW46" s="68" t="s">
        <v>178</v>
      </c>
      <c r="FJE46" s="68" t="s">
        <v>178</v>
      </c>
      <c r="FJM46" s="68" t="s">
        <v>178</v>
      </c>
      <c r="FJU46" s="68" t="s">
        <v>178</v>
      </c>
      <c r="FKC46" s="68" t="s">
        <v>178</v>
      </c>
      <c r="FKK46" s="68" t="s">
        <v>178</v>
      </c>
      <c r="FKS46" s="68" t="s">
        <v>178</v>
      </c>
      <c r="FLA46" s="68" t="s">
        <v>178</v>
      </c>
      <c r="FLI46" s="68" t="s">
        <v>178</v>
      </c>
      <c r="FLQ46" s="68" t="s">
        <v>178</v>
      </c>
      <c r="FLY46" s="68" t="s">
        <v>178</v>
      </c>
      <c r="FMG46" s="68" t="s">
        <v>178</v>
      </c>
      <c r="FMO46" s="68" t="s">
        <v>178</v>
      </c>
      <c r="FMW46" s="68" t="s">
        <v>178</v>
      </c>
      <c r="FNE46" s="68" t="s">
        <v>178</v>
      </c>
      <c r="FNM46" s="68" t="s">
        <v>178</v>
      </c>
      <c r="FNU46" s="68" t="s">
        <v>178</v>
      </c>
      <c r="FOC46" s="68" t="s">
        <v>178</v>
      </c>
      <c r="FOK46" s="68" t="s">
        <v>178</v>
      </c>
      <c r="FOS46" s="68" t="s">
        <v>178</v>
      </c>
      <c r="FPA46" s="68" t="s">
        <v>178</v>
      </c>
      <c r="FPI46" s="68" t="s">
        <v>178</v>
      </c>
      <c r="FPQ46" s="68" t="s">
        <v>178</v>
      </c>
      <c r="FPY46" s="68" t="s">
        <v>178</v>
      </c>
      <c r="FQG46" s="68" t="s">
        <v>178</v>
      </c>
      <c r="FQO46" s="68" t="s">
        <v>178</v>
      </c>
      <c r="FQW46" s="68" t="s">
        <v>178</v>
      </c>
      <c r="FRE46" s="68" t="s">
        <v>178</v>
      </c>
      <c r="FRM46" s="68" t="s">
        <v>178</v>
      </c>
      <c r="FRU46" s="68" t="s">
        <v>178</v>
      </c>
      <c r="FSC46" s="68" t="s">
        <v>178</v>
      </c>
      <c r="FSK46" s="68" t="s">
        <v>178</v>
      </c>
      <c r="FSS46" s="68" t="s">
        <v>178</v>
      </c>
      <c r="FTA46" s="68" t="s">
        <v>178</v>
      </c>
      <c r="FTI46" s="68" t="s">
        <v>178</v>
      </c>
      <c r="FTQ46" s="68" t="s">
        <v>178</v>
      </c>
      <c r="FTY46" s="68" t="s">
        <v>178</v>
      </c>
      <c r="FUG46" s="68" t="s">
        <v>178</v>
      </c>
      <c r="FUO46" s="68" t="s">
        <v>178</v>
      </c>
      <c r="FUW46" s="68" t="s">
        <v>178</v>
      </c>
      <c r="FVE46" s="68" t="s">
        <v>178</v>
      </c>
      <c r="FVM46" s="68" t="s">
        <v>178</v>
      </c>
      <c r="FVU46" s="68" t="s">
        <v>178</v>
      </c>
      <c r="FWC46" s="68" t="s">
        <v>178</v>
      </c>
      <c r="FWK46" s="68" t="s">
        <v>178</v>
      </c>
      <c r="FWS46" s="68" t="s">
        <v>178</v>
      </c>
      <c r="FXA46" s="68" t="s">
        <v>178</v>
      </c>
      <c r="FXI46" s="68" t="s">
        <v>178</v>
      </c>
      <c r="FXQ46" s="68" t="s">
        <v>178</v>
      </c>
      <c r="FXY46" s="68" t="s">
        <v>178</v>
      </c>
      <c r="FYG46" s="68" t="s">
        <v>178</v>
      </c>
      <c r="FYO46" s="68" t="s">
        <v>178</v>
      </c>
      <c r="FYW46" s="68" t="s">
        <v>178</v>
      </c>
      <c r="FZE46" s="68" t="s">
        <v>178</v>
      </c>
      <c r="FZM46" s="68" t="s">
        <v>178</v>
      </c>
      <c r="FZU46" s="68" t="s">
        <v>178</v>
      </c>
      <c r="GAC46" s="68" t="s">
        <v>178</v>
      </c>
      <c r="GAK46" s="68" t="s">
        <v>178</v>
      </c>
      <c r="GAS46" s="68" t="s">
        <v>178</v>
      </c>
      <c r="GBA46" s="68" t="s">
        <v>178</v>
      </c>
      <c r="GBI46" s="68" t="s">
        <v>178</v>
      </c>
      <c r="GBQ46" s="68" t="s">
        <v>178</v>
      </c>
      <c r="GBY46" s="68" t="s">
        <v>178</v>
      </c>
      <c r="GCG46" s="68" t="s">
        <v>178</v>
      </c>
      <c r="GCO46" s="68" t="s">
        <v>178</v>
      </c>
      <c r="GCW46" s="68" t="s">
        <v>178</v>
      </c>
      <c r="GDE46" s="68" t="s">
        <v>178</v>
      </c>
      <c r="GDM46" s="68" t="s">
        <v>178</v>
      </c>
      <c r="GDU46" s="68" t="s">
        <v>178</v>
      </c>
      <c r="GEC46" s="68" t="s">
        <v>178</v>
      </c>
      <c r="GEK46" s="68" t="s">
        <v>178</v>
      </c>
      <c r="GES46" s="68" t="s">
        <v>178</v>
      </c>
      <c r="GFA46" s="68" t="s">
        <v>178</v>
      </c>
      <c r="GFI46" s="68" t="s">
        <v>178</v>
      </c>
      <c r="GFQ46" s="68" t="s">
        <v>178</v>
      </c>
      <c r="GFY46" s="68" t="s">
        <v>178</v>
      </c>
      <c r="GGG46" s="68" t="s">
        <v>178</v>
      </c>
      <c r="GGO46" s="68" t="s">
        <v>178</v>
      </c>
      <c r="GGW46" s="68" t="s">
        <v>178</v>
      </c>
      <c r="GHE46" s="68" t="s">
        <v>178</v>
      </c>
      <c r="GHM46" s="68" t="s">
        <v>178</v>
      </c>
      <c r="GHU46" s="68" t="s">
        <v>178</v>
      </c>
      <c r="GIC46" s="68" t="s">
        <v>178</v>
      </c>
      <c r="GIK46" s="68" t="s">
        <v>178</v>
      </c>
      <c r="GIS46" s="68" t="s">
        <v>178</v>
      </c>
      <c r="GJA46" s="68" t="s">
        <v>178</v>
      </c>
      <c r="GJI46" s="68" t="s">
        <v>178</v>
      </c>
      <c r="GJQ46" s="68" t="s">
        <v>178</v>
      </c>
      <c r="GJY46" s="68" t="s">
        <v>178</v>
      </c>
      <c r="GKG46" s="68" t="s">
        <v>178</v>
      </c>
      <c r="GKO46" s="68" t="s">
        <v>178</v>
      </c>
      <c r="GKW46" s="68" t="s">
        <v>178</v>
      </c>
      <c r="GLE46" s="68" t="s">
        <v>178</v>
      </c>
      <c r="GLM46" s="68" t="s">
        <v>178</v>
      </c>
      <c r="GLU46" s="68" t="s">
        <v>178</v>
      </c>
      <c r="GMC46" s="68" t="s">
        <v>178</v>
      </c>
      <c r="GMK46" s="68" t="s">
        <v>178</v>
      </c>
      <c r="GMS46" s="68" t="s">
        <v>178</v>
      </c>
      <c r="GNA46" s="68" t="s">
        <v>178</v>
      </c>
      <c r="GNI46" s="68" t="s">
        <v>178</v>
      </c>
      <c r="GNQ46" s="68" t="s">
        <v>178</v>
      </c>
      <c r="GNY46" s="68" t="s">
        <v>178</v>
      </c>
      <c r="GOG46" s="68" t="s">
        <v>178</v>
      </c>
      <c r="GOO46" s="68" t="s">
        <v>178</v>
      </c>
      <c r="GOW46" s="68" t="s">
        <v>178</v>
      </c>
      <c r="GPE46" s="68" t="s">
        <v>178</v>
      </c>
      <c r="GPM46" s="68" t="s">
        <v>178</v>
      </c>
      <c r="GPU46" s="68" t="s">
        <v>178</v>
      </c>
      <c r="GQC46" s="68" t="s">
        <v>178</v>
      </c>
      <c r="GQK46" s="68" t="s">
        <v>178</v>
      </c>
      <c r="GQS46" s="68" t="s">
        <v>178</v>
      </c>
      <c r="GRA46" s="68" t="s">
        <v>178</v>
      </c>
      <c r="GRI46" s="68" t="s">
        <v>178</v>
      </c>
      <c r="GRQ46" s="68" t="s">
        <v>178</v>
      </c>
      <c r="GRY46" s="68" t="s">
        <v>178</v>
      </c>
      <c r="GSG46" s="68" t="s">
        <v>178</v>
      </c>
      <c r="GSO46" s="68" t="s">
        <v>178</v>
      </c>
      <c r="GSW46" s="68" t="s">
        <v>178</v>
      </c>
      <c r="GTE46" s="68" t="s">
        <v>178</v>
      </c>
      <c r="GTM46" s="68" t="s">
        <v>178</v>
      </c>
      <c r="GTU46" s="68" t="s">
        <v>178</v>
      </c>
      <c r="GUC46" s="68" t="s">
        <v>178</v>
      </c>
      <c r="GUK46" s="68" t="s">
        <v>178</v>
      </c>
      <c r="GUS46" s="68" t="s">
        <v>178</v>
      </c>
      <c r="GVA46" s="68" t="s">
        <v>178</v>
      </c>
      <c r="GVI46" s="68" t="s">
        <v>178</v>
      </c>
      <c r="GVQ46" s="68" t="s">
        <v>178</v>
      </c>
      <c r="GVY46" s="68" t="s">
        <v>178</v>
      </c>
      <c r="GWG46" s="68" t="s">
        <v>178</v>
      </c>
      <c r="GWO46" s="68" t="s">
        <v>178</v>
      </c>
      <c r="GWW46" s="68" t="s">
        <v>178</v>
      </c>
      <c r="GXE46" s="68" t="s">
        <v>178</v>
      </c>
      <c r="GXM46" s="68" t="s">
        <v>178</v>
      </c>
      <c r="GXU46" s="68" t="s">
        <v>178</v>
      </c>
      <c r="GYC46" s="68" t="s">
        <v>178</v>
      </c>
      <c r="GYK46" s="68" t="s">
        <v>178</v>
      </c>
      <c r="GYS46" s="68" t="s">
        <v>178</v>
      </c>
      <c r="GZA46" s="68" t="s">
        <v>178</v>
      </c>
      <c r="GZI46" s="68" t="s">
        <v>178</v>
      </c>
      <c r="GZQ46" s="68" t="s">
        <v>178</v>
      </c>
      <c r="GZY46" s="68" t="s">
        <v>178</v>
      </c>
      <c r="HAG46" s="68" t="s">
        <v>178</v>
      </c>
      <c r="HAO46" s="68" t="s">
        <v>178</v>
      </c>
      <c r="HAW46" s="68" t="s">
        <v>178</v>
      </c>
      <c r="HBE46" s="68" t="s">
        <v>178</v>
      </c>
      <c r="HBM46" s="68" t="s">
        <v>178</v>
      </c>
      <c r="HBU46" s="68" t="s">
        <v>178</v>
      </c>
      <c r="HCC46" s="68" t="s">
        <v>178</v>
      </c>
      <c r="HCK46" s="68" t="s">
        <v>178</v>
      </c>
      <c r="HCS46" s="68" t="s">
        <v>178</v>
      </c>
      <c r="HDA46" s="68" t="s">
        <v>178</v>
      </c>
      <c r="HDI46" s="68" t="s">
        <v>178</v>
      </c>
      <c r="HDQ46" s="68" t="s">
        <v>178</v>
      </c>
      <c r="HDY46" s="68" t="s">
        <v>178</v>
      </c>
      <c r="HEG46" s="68" t="s">
        <v>178</v>
      </c>
      <c r="HEO46" s="68" t="s">
        <v>178</v>
      </c>
      <c r="HEW46" s="68" t="s">
        <v>178</v>
      </c>
      <c r="HFE46" s="68" t="s">
        <v>178</v>
      </c>
      <c r="HFM46" s="68" t="s">
        <v>178</v>
      </c>
      <c r="HFU46" s="68" t="s">
        <v>178</v>
      </c>
      <c r="HGC46" s="68" t="s">
        <v>178</v>
      </c>
      <c r="HGK46" s="68" t="s">
        <v>178</v>
      </c>
      <c r="HGS46" s="68" t="s">
        <v>178</v>
      </c>
      <c r="HHA46" s="68" t="s">
        <v>178</v>
      </c>
      <c r="HHI46" s="68" t="s">
        <v>178</v>
      </c>
      <c r="HHQ46" s="68" t="s">
        <v>178</v>
      </c>
      <c r="HHY46" s="68" t="s">
        <v>178</v>
      </c>
      <c r="HIG46" s="68" t="s">
        <v>178</v>
      </c>
      <c r="HIO46" s="68" t="s">
        <v>178</v>
      </c>
      <c r="HIW46" s="68" t="s">
        <v>178</v>
      </c>
      <c r="HJE46" s="68" t="s">
        <v>178</v>
      </c>
      <c r="HJM46" s="68" t="s">
        <v>178</v>
      </c>
      <c r="HJU46" s="68" t="s">
        <v>178</v>
      </c>
      <c r="HKC46" s="68" t="s">
        <v>178</v>
      </c>
      <c r="HKK46" s="68" t="s">
        <v>178</v>
      </c>
      <c r="HKS46" s="68" t="s">
        <v>178</v>
      </c>
      <c r="HLA46" s="68" t="s">
        <v>178</v>
      </c>
      <c r="HLI46" s="68" t="s">
        <v>178</v>
      </c>
      <c r="HLQ46" s="68" t="s">
        <v>178</v>
      </c>
      <c r="HLY46" s="68" t="s">
        <v>178</v>
      </c>
      <c r="HMG46" s="68" t="s">
        <v>178</v>
      </c>
      <c r="HMO46" s="68" t="s">
        <v>178</v>
      </c>
      <c r="HMW46" s="68" t="s">
        <v>178</v>
      </c>
      <c r="HNE46" s="68" t="s">
        <v>178</v>
      </c>
      <c r="HNM46" s="68" t="s">
        <v>178</v>
      </c>
      <c r="HNU46" s="68" t="s">
        <v>178</v>
      </c>
      <c r="HOC46" s="68" t="s">
        <v>178</v>
      </c>
      <c r="HOK46" s="68" t="s">
        <v>178</v>
      </c>
      <c r="HOS46" s="68" t="s">
        <v>178</v>
      </c>
      <c r="HPA46" s="68" t="s">
        <v>178</v>
      </c>
      <c r="HPI46" s="68" t="s">
        <v>178</v>
      </c>
      <c r="HPQ46" s="68" t="s">
        <v>178</v>
      </c>
      <c r="HPY46" s="68" t="s">
        <v>178</v>
      </c>
      <c r="HQG46" s="68" t="s">
        <v>178</v>
      </c>
      <c r="HQO46" s="68" t="s">
        <v>178</v>
      </c>
      <c r="HQW46" s="68" t="s">
        <v>178</v>
      </c>
      <c r="HRE46" s="68" t="s">
        <v>178</v>
      </c>
      <c r="HRM46" s="68" t="s">
        <v>178</v>
      </c>
      <c r="HRU46" s="68" t="s">
        <v>178</v>
      </c>
      <c r="HSC46" s="68" t="s">
        <v>178</v>
      </c>
      <c r="HSK46" s="68" t="s">
        <v>178</v>
      </c>
      <c r="HSS46" s="68" t="s">
        <v>178</v>
      </c>
      <c r="HTA46" s="68" t="s">
        <v>178</v>
      </c>
      <c r="HTI46" s="68" t="s">
        <v>178</v>
      </c>
      <c r="HTQ46" s="68" t="s">
        <v>178</v>
      </c>
      <c r="HTY46" s="68" t="s">
        <v>178</v>
      </c>
      <c r="HUG46" s="68" t="s">
        <v>178</v>
      </c>
      <c r="HUO46" s="68" t="s">
        <v>178</v>
      </c>
      <c r="HUW46" s="68" t="s">
        <v>178</v>
      </c>
      <c r="HVE46" s="68" t="s">
        <v>178</v>
      </c>
      <c r="HVM46" s="68" t="s">
        <v>178</v>
      </c>
      <c r="HVU46" s="68" t="s">
        <v>178</v>
      </c>
      <c r="HWC46" s="68" t="s">
        <v>178</v>
      </c>
      <c r="HWK46" s="68" t="s">
        <v>178</v>
      </c>
      <c r="HWS46" s="68" t="s">
        <v>178</v>
      </c>
      <c r="HXA46" s="68" t="s">
        <v>178</v>
      </c>
      <c r="HXI46" s="68" t="s">
        <v>178</v>
      </c>
      <c r="HXQ46" s="68" t="s">
        <v>178</v>
      </c>
      <c r="HXY46" s="68" t="s">
        <v>178</v>
      </c>
      <c r="HYG46" s="68" t="s">
        <v>178</v>
      </c>
      <c r="HYO46" s="68" t="s">
        <v>178</v>
      </c>
      <c r="HYW46" s="68" t="s">
        <v>178</v>
      </c>
      <c r="HZE46" s="68" t="s">
        <v>178</v>
      </c>
      <c r="HZM46" s="68" t="s">
        <v>178</v>
      </c>
      <c r="HZU46" s="68" t="s">
        <v>178</v>
      </c>
      <c r="IAC46" s="68" t="s">
        <v>178</v>
      </c>
      <c r="IAK46" s="68" t="s">
        <v>178</v>
      </c>
      <c r="IAS46" s="68" t="s">
        <v>178</v>
      </c>
      <c r="IBA46" s="68" t="s">
        <v>178</v>
      </c>
      <c r="IBI46" s="68" t="s">
        <v>178</v>
      </c>
      <c r="IBQ46" s="68" t="s">
        <v>178</v>
      </c>
      <c r="IBY46" s="68" t="s">
        <v>178</v>
      </c>
      <c r="ICG46" s="68" t="s">
        <v>178</v>
      </c>
      <c r="ICO46" s="68" t="s">
        <v>178</v>
      </c>
      <c r="ICW46" s="68" t="s">
        <v>178</v>
      </c>
      <c r="IDE46" s="68" t="s">
        <v>178</v>
      </c>
      <c r="IDM46" s="68" t="s">
        <v>178</v>
      </c>
      <c r="IDU46" s="68" t="s">
        <v>178</v>
      </c>
      <c r="IEC46" s="68" t="s">
        <v>178</v>
      </c>
      <c r="IEK46" s="68" t="s">
        <v>178</v>
      </c>
      <c r="IES46" s="68" t="s">
        <v>178</v>
      </c>
      <c r="IFA46" s="68" t="s">
        <v>178</v>
      </c>
      <c r="IFI46" s="68" t="s">
        <v>178</v>
      </c>
      <c r="IFQ46" s="68" t="s">
        <v>178</v>
      </c>
      <c r="IFY46" s="68" t="s">
        <v>178</v>
      </c>
      <c r="IGG46" s="68" t="s">
        <v>178</v>
      </c>
      <c r="IGO46" s="68" t="s">
        <v>178</v>
      </c>
      <c r="IGW46" s="68" t="s">
        <v>178</v>
      </c>
      <c r="IHE46" s="68" t="s">
        <v>178</v>
      </c>
      <c r="IHM46" s="68" t="s">
        <v>178</v>
      </c>
      <c r="IHU46" s="68" t="s">
        <v>178</v>
      </c>
      <c r="IIC46" s="68" t="s">
        <v>178</v>
      </c>
      <c r="IIK46" s="68" t="s">
        <v>178</v>
      </c>
      <c r="IIS46" s="68" t="s">
        <v>178</v>
      </c>
      <c r="IJA46" s="68" t="s">
        <v>178</v>
      </c>
      <c r="IJI46" s="68" t="s">
        <v>178</v>
      </c>
      <c r="IJQ46" s="68" t="s">
        <v>178</v>
      </c>
      <c r="IJY46" s="68" t="s">
        <v>178</v>
      </c>
      <c r="IKG46" s="68" t="s">
        <v>178</v>
      </c>
      <c r="IKO46" s="68" t="s">
        <v>178</v>
      </c>
      <c r="IKW46" s="68" t="s">
        <v>178</v>
      </c>
      <c r="ILE46" s="68" t="s">
        <v>178</v>
      </c>
      <c r="ILM46" s="68" t="s">
        <v>178</v>
      </c>
      <c r="ILU46" s="68" t="s">
        <v>178</v>
      </c>
      <c r="IMC46" s="68" t="s">
        <v>178</v>
      </c>
      <c r="IMK46" s="68" t="s">
        <v>178</v>
      </c>
      <c r="IMS46" s="68" t="s">
        <v>178</v>
      </c>
      <c r="INA46" s="68" t="s">
        <v>178</v>
      </c>
      <c r="INI46" s="68" t="s">
        <v>178</v>
      </c>
      <c r="INQ46" s="68" t="s">
        <v>178</v>
      </c>
      <c r="INY46" s="68" t="s">
        <v>178</v>
      </c>
      <c r="IOG46" s="68" t="s">
        <v>178</v>
      </c>
      <c r="IOO46" s="68" t="s">
        <v>178</v>
      </c>
      <c r="IOW46" s="68" t="s">
        <v>178</v>
      </c>
      <c r="IPE46" s="68" t="s">
        <v>178</v>
      </c>
      <c r="IPM46" s="68" t="s">
        <v>178</v>
      </c>
      <c r="IPU46" s="68" t="s">
        <v>178</v>
      </c>
      <c r="IQC46" s="68" t="s">
        <v>178</v>
      </c>
      <c r="IQK46" s="68" t="s">
        <v>178</v>
      </c>
      <c r="IQS46" s="68" t="s">
        <v>178</v>
      </c>
      <c r="IRA46" s="68" t="s">
        <v>178</v>
      </c>
      <c r="IRI46" s="68" t="s">
        <v>178</v>
      </c>
      <c r="IRQ46" s="68" t="s">
        <v>178</v>
      </c>
      <c r="IRY46" s="68" t="s">
        <v>178</v>
      </c>
      <c r="ISG46" s="68" t="s">
        <v>178</v>
      </c>
      <c r="ISO46" s="68" t="s">
        <v>178</v>
      </c>
      <c r="ISW46" s="68" t="s">
        <v>178</v>
      </c>
      <c r="ITE46" s="68" t="s">
        <v>178</v>
      </c>
      <c r="ITM46" s="68" t="s">
        <v>178</v>
      </c>
      <c r="ITU46" s="68" t="s">
        <v>178</v>
      </c>
      <c r="IUC46" s="68" t="s">
        <v>178</v>
      </c>
      <c r="IUK46" s="68" t="s">
        <v>178</v>
      </c>
      <c r="IUS46" s="68" t="s">
        <v>178</v>
      </c>
      <c r="IVA46" s="68" t="s">
        <v>178</v>
      </c>
      <c r="IVI46" s="68" t="s">
        <v>178</v>
      </c>
      <c r="IVQ46" s="68" t="s">
        <v>178</v>
      </c>
      <c r="IVY46" s="68" t="s">
        <v>178</v>
      </c>
      <c r="IWG46" s="68" t="s">
        <v>178</v>
      </c>
      <c r="IWO46" s="68" t="s">
        <v>178</v>
      </c>
      <c r="IWW46" s="68" t="s">
        <v>178</v>
      </c>
      <c r="IXE46" s="68" t="s">
        <v>178</v>
      </c>
      <c r="IXM46" s="68" t="s">
        <v>178</v>
      </c>
      <c r="IXU46" s="68" t="s">
        <v>178</v>
      </c>
      <c r="IYC46" s="68" t="s">
        <v>178</v>
      </c>
      <c r="IYK46" s="68" t="s">
        <v>178</v>
      </c>
      <c r="IYS46" s="68" t="s">
        <v>178</v>
      </c>
      <c r="IZA46" s="68" t="s">
        <v>178</v>
      </c>
      <c r="IZI46" s="68" t="s">
        <v>178</v>
      </c>
      <c r="IZQ46" s="68" t="s">
        <v>178</v>
      </c>
      <c r="IZY46" s="68" t="s">
        <v>178</v>
      </c>
      <c r="JAG46" s="68" t="s">
        <v>178</v>
      </c>
      <c r="JAO46" s="68" t="s">
        <v>178</v>
      </c>
      <c r="JAW46" s="68" t="s">
        <v>178</v>
      </c>
      <c r="JBE46" s="68" t="s">
        <v>178</v>
      </c>
      <c r="JBM46" s="68" t="s">
        <v>178</v>
      </c>
      <c r="JBU46" s="68" t="s">
        <v>178</v>
      </c>
      <c r="JCC46" s="68" t="s">
        <v>178</v>
      </c>
      <c r="JCK46" s="68" t="s">
        <v>178</v>
      </c>
      <c r="JCS46" s="68" t="s">
        <v>178</v>
      </c>
      <c r="JDA46" s="68" t="s">
        <v>178</v>
      </c>
      <c r="JDI46" s="68" t="s">
        <v>178</v>
      </c>
      <c r="JDQ46" s="68" t="s">
        <v>178</v>
      </c>
      <c r="JDY46" s="68" t="s">
        <v>178</v>
      </c>
      <c r="JEG46" s="68" t="s">
        <v>178</v>
      </c>
      <c r="JEO46" s="68" t="s">
        <v>178</v>
      </c>
      <c r="JEW46" s="68" t="s">
        <v>178</v>
      </c>
      <c r="JFE46" s="68" t="s">
        <v>178</v>
      </c>
      <c r="JFM46" s="68" t="s">
        <v>178</v>
      </c>
      <c r="JFU46" s="68" t="s">
        <v>178</v>
      </c>
      <c r="JGC46" s="68" t="s">
        <v>178</v>
      </c>
      <c r="JGK46" s="68" t="s">
        <v>178</v>
      </c>
      <c r="JGS46" s="68" t="s">
        <v>178</v>
      </c>
      <c r="JHA46" s="68" t="s">
        <v>178</v>
      </c>
      <c r="JHI46" s="68" t="s">
        <v>178</v>
      </c>
      <c r="JHQ46" s="68" t="s">
        <v>178</v>
      </c>
      <c r="JHY46" s="68" t="s">
        <v>178</v>
      </c>
      <c r="JIG46" s="68" t="s">
        <v>178</v>
      </c>
      <c r="JIO46" s="68" t="s">
        <v>178</v>
      </c>
      <c r="JIW46" s="68" t="s">
        <v>178</v>
      </c>
      <c r="JJE46" s="68" t="s">
        <v>178</v>
      </c>
      <c r="JJM46" s="68" t="s">
        <v>178</v>
      </c>
      <c r="JJU46" s="68" t="s">
        <v>178</v>
      </c>
      <c r="JKC46" s="68" t="s">
        <v>178</v>
      </c>
      <c r="JKK46" s="68" t="s">
        <v>178</v>
      </c>
      <c r="JKS46" s="68" t="s">
        <v>178</v>
      </c>
      <c r="JLA46" s="68" t="s">
        <v>178</v>
      </c>
      <c r="JLI46" s="68" t="s">
        <v>178</v>
      </c>
      <c r="JLQ46" s="68" t="s">
        <v>178</v>
      </c>
      <c r="JLY46" s="68" t="s">
        <v>178</v>
      </c>
      <c r="JMG46" s="68" t="s">
        <v>178</v>
      </c>
      <c r="JMO46" s="68" t="s">
        <v>178</v>
      </c>
      <c r="JMW46" s="68" t="s">
        <v>178</v>
      </c>
      <c r="JNE46" s="68" t="s">
        <v>178</v>
      </c>
      <c r="JNM46" s="68" t="s">
        <v>178</v>
      </c>
      <c r="JNU46" s="68" t="s">
        <v>178</v>
      </c>
      <c r="JOC46" s="68" t="s">
        <v>178</v>
      </c>
      <c r="JOK46" s="68" t="s">
        <v>178</v>
      </c>
      <c r="JOS46" s="68" t="s">
        <v>178</v>
      </c>
      <c r="JPA46" s="68" t="s">
        <v>178</v>
      </c>
      <c r="JPI46" s="68" t="s">
        <v>178</v>
      </c>
      <c r="JPQ46" s="68" t="s">
        <v>178</v>
      </c>
      <c r="JPY46" s="68" t="s">
        <v>178</v>
      </c>
      <c r="JQG46" s="68" t="s">
        <v>178</v>
      </c>
      <c r="JQO46" s="68" t="s">
        <v>178</v>
      </c>
      <c r="JQW46" s="68" t="s">
        <v>178</v>
      </c>
      <c r="JRE46" s="68" t="s">
        <v>178</v>
      </c>
      <c r="JRM46" s="68" t="s">
        <v>178</v>
      </c>
      <c r="JRU46" s="68" t="s">
        <v>178</v>
      </c>
      <c r="JSC46" s="68" t="s">
        <v>178</v>
      </c>
      <c r="JSK46" s="68" t="s">
        <v>178</v>
      </c>
      <c r="JSS46" s="68" t="s">
        <v>178</v>
      </c>
      <c r="JTA46" s="68" t="s">
        <v>178</v>
      </c>
      <c r="JTI46" s="68" t="s">
        <v>178</v>
      </c>
      <c r="JTQ46" s="68" t="s">
        <v>178</v>
      </c>
      <c r="JTY46" s="68" t="s">
        <v>178</v>
      </c>
      <c r="JUG46" s="68" t="s">
        <v>178</v>
      </c>
      <c r="JUO46" s="68" t="s">
        <v>178</v>
      </c>
      <c r="JUW46" s="68" t="s">
        <v>178</v>
      </c>
      <c r="JVE46" s="68" t="s">
        <v>178</v>
      </c>
      <c r="JVM46" s="68" t="s">
        <v>178</v>
      </c>
      <c r="JVU46" s="68" t="s">
        <v>178</v>
      </c>
      <c r="JWC46" s="68" t="s">
        <v>178</v>
      </c>
      <c r="JWK46" s="68" t="s">
        <v>178</v>
      </c>
      <c r="JWS46" s="68" t="s">
        <v>178</v>
      </c>
      <c r="JXA46" s="68" t="s">
        <v>178</v>
      </c>
      <c r="JXI46" s="68" t="s">
        <v>178</v>
      </c>
      <c r="JXQ46" s="68" t="s">
        <v>178</v>
      </c>
      <c r="JXY46" s="68" t="s">
        <v>178</v>
      </c>
      <c r="JYG46" s="68" t="s">
        <v>178</v>
      </c>
      <c r="JYO46" s="68" t="s">
        <v>178</v>
      </c>
      <c r="JYW46" s="68" t="s">
        <v>178</v>
      </c>
      <c r="JZE46" s="68" t="s">
        <v>178</v>
      </c>
      <c r="JZM46" s="68" t="s">
        <v>178</v>
      </c>
      <c r="JZU46" s="68" t="s">
        <v>178</v>
      </c>
      <c r="KAC46" s="68" t="s">
        <v>178</v>
      </c>
      <c r="KAK46" s="68" t="s">
        <v>178</v>
      </c>
      <c r="KAS46" s="68" t="s">
        <v>178</v>
      </c>
      <c r="KBA46" s="68" t="s">
        <v>178</v>
      </c>
      <c r="KBI46" s="68" t="s">
        <v>178</v>
      </c>
      <c r="KBQ46" s="68" t="s">
        <v>178</v>
      </c>
      <c r="KBY46" s="68" t="s">
        <v>178</v>
      </c>
      <c r="KCG46" s="68" t="s">
        <v>178</v>
      </c>
      <c r="KCO46" s="68" t="s">
        <v>178</v>
      </c>
      <c r="KCW46" s="68" t="s">
        <v>178</v>
      </c>
      <c r="KDE46" s="68" t="s">
        <v>178</v>
      </c>
      <c r="KDM46" s="68" t="s">
        <v>178</v>
      </c>
      <c r="KDU46" s="68" t="s">
        <v>178</v>
      </c>
      <c r="KEC46" s="68" t="s">
        <v>178</v>
      </c>
      <c r="KEK46" s="68" t="s">
        <v>178</v>
      </c>
      <c r="KES46" s="68" t="s">
        <v>178</v>
      </c>
      <c r="KFA46" s="68" t="s">
        <v>178</v>
      </c>
      <c r="KFI46" s="68" t="s">
        <v>178</v>
      </c>
      <c r="KFQ46" s="68" t="s">
        <v>178</v>
      </c>
      <c r="KFY46" s="68" t="s">
        <v>178</v>
      </c>
      <c r="KGG46" s="68" t="s">
        <v>178</v>
      </c>
      <c r="KGO46" s="68" t="s">
        <v>178</v>
      </c>
      <c r="KGW46" s="68" t="s">
        <v>178</v>
      </c>
      <c r="KHE46" s="68" t="s">
        <v>178</v>
      </c>
      <c r="KHM46" s="68" t="s">
        <v>178</v>
      </c>
      <c r="KHU46" s="68" t="s">
        <v>178</v>
      </c>
      <c r="KIC46" s="68" t="s">
        <v>178</v>
      </c>
      <c r="KIK46" s="68" t="s">
        <v>178</v>
      </c>
      <c r="KIS46" s="68" t="s">
        <v>178</v>
      </c>
      <c r="KJA46" s="68" t="s">
        <v>178</v>
      </c>
      <c r="KJI46" s="68" t="s">
        <v>178</v>
      </c>
      <c r="KJQ46" s="68" t="s">
        <v>178</v>
      </c>
      <c r="KJY46" s="68" t="s">
        <v>178</v>
      </c>
      <c r="KKG46" s="68" t="s">
        <v>178</v>
      </c>
      <c r="KKO46" s="68" t="s">
        <v>178</v>
      </c>
      <c r="KKW46" s="68" t="s">
        <v>178</v>
      </c>
      <c r="KLE46" s="68" t="s">
        <v>178</v>
      </c>
      <c r="KLM46" s="68" t="s">
        <v>178</v>
      </c>
      <c r="KLU46" s="68" t="s">
        <v>178</v>
      </c>
      <c r="KMC46" s="68" t="s">
        <v>178</v>
      </c>
      <c r="KMK46" s="68" t="s">
        <v>178</v>
      </c>
      <c r="KMS46" s="68" t="s">
        <v>178</v>
      </c>
      <c r="KNA46" s="68" t="s">
        <v>178</v>
      </c>
      <c r="KNI46" s="68" t="s">
        <v>178</v>
      </c>
      <c r="KNQ46" s="68" t="s">
        <v>178</v>
      </c>
      <c r="KNY46" s="68" t="s">
        <v>178</v>
      </c>
      <c r="KOG46" s="68" t="s">
        <v>178</v>
      </c>
      <c r="KOO46" s="68" t="s">
        <v>178</v>
      </c>
      <c r="KOW46" s="68" t="s">
        <v>178</v>
      </c>
      <c r="KPE46" s="68" t="s">
        <v>178</v>
      </c>
      <c r="KPM46" s="68" t="s">
        <v>178</v>
      </c>
      <c r="KPU46" s="68" t="s">
        <v>178</v>
      </c>
      <c r="KQC46" s="68" t="s">
        <v>178</v>
      </c>
      <c r="KQK46" s="68" t="s">
        <v>178</v>
      </c>
      <c r="KQS46" s="68" t="s">
        <v>178</v>
      </c>
      <c r="KRA46" s="68" t="s">
        <v>178</v>
      </c>
      <c r="KRI46" s="68" t="s">
        <v>178</v>
      </c>
      <c r="KRQ46" s="68" t="s">
        <v>178</v>
      </c>
      <c r="KRY46" s="68" t="s">
        <v>178</v>
      </c>
      <c r="KSG46" s="68" t="s">
        <v>178</v>
      </c>
      <c r="KSO46" s="68" t="s">
        <v>178</v>
      </c>
      <c r="KSW46" s="68" t="s">
        <v>178</v>
      </c>
      <c r="KTE46" s="68" t="s">
        <v>178</v>
      </c>
      <c r="KTM46" s="68" t="s">
        <v>178</v>
      </c>
      <c r="KTU46" s="68" t="s">
        <v>178</v>
      </c>
      <c r="KUC46" s="68" t="s">
        <v>178</v>
      </c>
      <c r="KUK46" s="68" t="s">
        <v>178</v>
      </c>
      <c r="KUS46" s="68" t="s">
        <v>178</v>
      </c>
      <c r="KVA46" s="68" t="s">
        <v>178</v>
      </c>
      <c r="KVI46" s="68" t="s">
        <v>178</v>
      </c>
      <c r="KVQ46" s="68" t="s">
        <v>178</v>
      </c>
      <c r="KVY46" s="68" t="s">
        <v>178</v>
      </c>
      <c r="KWG46" s="68" t="s">
        <v>178</v>
      </c>
      <c r="KWO46" s="68" t="s">
        <v>178</v>
      </c>
      <c r="KWW46" s="68" t="s">
        <v>178</v>
      </c>
      <c r="KXE46" s="68" t="s">
        <v>178</v>
      </c>
      <c r="KXM46" s="68" t="s">
        <v>178</v>
      </c>
      <c r="KXU46" s="68" t="s">
        <v>178</v>
      </c>
      <c r="KYC46" s="68" t="s">
        <v>178</v>
      </c>
      <c r="KYK46" s="68" t="s">
        <v>178</v>
      </c>
      <c r="KYS46" s="68" t="s">
        <v>178</v>
      </c>
      <c r="KZA46" s="68" t="s">
        <v>178</v>
      </c>
      <c r="KZI46" s="68" t="s">
        <v>178</v>
      </c>
      <c r="KZQ46" s="68" t="s">
        <v>178</v>
      </c>
      <c r="KZY46" s="68" t="s">
        <v>178</v>
      </c>
      <c r="LAG46" s="68" t="s">
        <v>178</v>
      </c>
      <c r="LAO46" s="68" t="s">
        <v>178</v>
      </c>
      <c r="LAW46" s="68" t="s">
        <v>178</v>
      </c>
      <c r="LBE46" s="68" t="s">
        <v>178</v>
      </c>
      <c r="LBM46" s="68" t="s">
        <v>178</v>
      </c>
      <c r="LBU46" s="68" t="s">
        <v>178</v>
      </c>
      <c r="LCC46" s="68" t="s">
        <v>178</v>
      </c>
      <c r="LCK46" s="68" t="s">
        <v>178</v>
      </c>
      <c r="LCS46" s="68" t="s">
        <v>178</v>
      </c>
      <c r="LDA46" s="68" t="s">
        <v>178</v>
      </c>
      <c r="LDI46" s="68" t="s">
        <v>178</v>
      </c>
      <c r="LDQ46" s="68" t="s">
        <v>178</v>
      </c>
      <c r="LDY46" s="68" t="s">
        <v>178</v>
      </c>
      <c r="LEG46" s="68" t="s">
        <v>178</v>
      </c>
      <c r="LEO46" s="68" t="s">
        <v>178</v>
      </c>
      <c r="LEW46" s="68" t="s">
        <v>178</v>
      </c>
      <c r="LFE46" s="68" t="s">
        <v>178</v>
      </c>
      <c r="LFM46" s="68" t="s">
        <v>178</v>
      </c>
      <c r="LFU46" s="68" t="s">
        <v>178</v>
      </c>
      <c r="LGC46" s="68" t="s">
        <v>178</v>
      </c>
      <c r="LGK46" s="68" t="s">
        <v>178</v>
      </c>
      <c r="LGS46" s="68" t="s">
        <v>178</v>
      </c>
      <c r="LHA46" s="68" t="s">
        <v>178</v>
      </c>
      <c r="LHI46" s="68" t="s">
        <v>178</v>
      </c>
      <c r="LHQ46" s="68" t="s">
        <v>178</v>
      </c>
      <c r="LHY46" s="68" t="s">
        <v>178</v>
      </c>
      <c r="LIG46" s="68" t="s">
        <v>178</v>
      </c>
      <c r="LIO46" s="68" t="s">
        <v>178</v>
      </c>
      <c r="LIW46" s="68" t="s">
        <v>178</v>
      </c>
      <c r="LJE46" s="68" t="s">
        <v>178</v>
      </c>
      <c r="LJM46" s="68" t="s">
        <v>178</v>
      </c>
      <c r="LJU46" s="68" t="s">
        <v>178</v>
      </c>
      <c r="LKC46" s="68" t="s">
        <v>178</v>
      </c>
      <c r="LKK46" s="68" t="s">
        <v>178</v>
      </c>
      <c r="LKS46" s="68" t="s">
        <v>178</v>
      </c>
      <c r="LLA46" s="68" t="s">
        <v>178</v>
      </c>
      <c r="LLI46" s="68" t="s">
        <v>178</v>
      </c>
      <c r="LLQ46" s="68" t="s">
        <v>178</v>
      </c>
      <c r="LLY46" s="68" t="s">
        <v>178</v>
      </c>
      <c r="LMG46" s="68" t="s">
        <v>178</v>
      </c>
      <c r="LMO46" s="68" t="s">
        <v>178</v>
      </c>
      <c r="LMW46" s="68" t="s">
        <v>178</v>
      </c>
      <c r="LNE46" s="68" t="s">
        <v>178</v>
      </c>
      <c r="LNM46" s="68" t="s">
        <v>178</v>
      </c>
      <c r="LNU46" s="68" t="s">
        <v>178</v>
      </c>
      <c r="LOC46" s="68" t="s">
        <v>178</v>
      </c>
      <c r="LOK46" s="68" t="s">
        <v>178</v>
      </c>
      <c r="LOS46" s="68" t="s">
        <v>178</v>
      </c>
      <c r="LPA46" s="68" t="s">
        <v>178</v>
      </c>
      <c r="LPI46" s="68" t="s">
        <v>178</v>
      </c>
      <c r="LPQ46" s="68" t="s">
        <v>178</v>
      </c>
      <c r="LPY46" s="68" t="s">
        <v>178</v>
      </c>
      <c r="LQG46" s="68" t="s">
        <v>178</v>
      </c>
      <c r="LQO46" s="68" t="s">
        <v>178</v>
      </c>
      <c r="LQW46" s="68" t="s">
        <v>178</v>
      </c>
      <c r="LRE46" s="68" t="s">
        <v>178</v>
      </c>
      <c r="LRM46" s="68" t="s">
        <v>178</v>
      </c>
      <c r="LRU46" s="68" t="s">
        <v>178</v>
      </c>
      <c r="LSC46" s="68" t="s">
        <v>178</v>
      </c>
      <c r="LSK46" s="68" t="s">
        <v>178</v>
      </c>
      <c r="LSS46" s="68" t="s">
        <v>178</v>
      </c>
      <c r="LTA46" s="68" t="s">
        <v>178</v>
      </c>
      <c r="LTI46" s="68" t="s">
        <v>178</v>
      </c>
      <c r="LTQ46" s="68" t="s">
        <v>178</v>
      </c>
      <c r="LTY46" s="68" t="s">
        <v>178</v>
      </c>
      <c r="LUG46" s="68" t="s">
        <v>178</v>
      </c>
      <c r="LUO46" s="68" t="s">
        <v>178</v>
      </c>
      <c r="LUW46" s="68" t="s">
        <v>178</v>
      </c>
      <c r="LVE46" s="68" t="s">
        <v>178</v>
      </c>
      <c r="LVM46" s="68" t="s">
        <v>178</v>
      </c>
      <c r="LVU46" s="68" t="s">
        <v>178</v>
      </c>
      <c r="LWC46" s="68" t="s">
        <v>178</v>
      </c>
      <c r="LWK46" s="68" t="s">
        <v>178</v>
      </c>
      <c r="LWS46" s="68" t="s">
        <v>178</v>
      </c>
      <c r="LXA46" s="68" t="s">
        <v>178</v>
      </c>
      <c r="LXI46" s="68" t="s">
        <v>178</v>
      </c>
      <c r="LXQ46" s="68" t="s">
        <v>178</v>
      </c>
      <c r="LXY46" s="68" t="s">
        <v>178</v>
      </c>
      <c r="LYG46" s="68" t="s">
        <v>178</v>
      </c>
      <c r="LYO46" s="68" t="s">
        <v>178</v>
      </c>
      <c r="LYW46" s="68" t="s">
        <v>178</v>
      </c>
      <c r="LZE46" s="68" t="s">
        <v>178</v>
      </c>
      <c r="LZM46" s="68" t="s">
        <v>178</v>
      </c>
      <c r="LZU46" s="68" t="s">
        <v>178</v>
      </c>
      <c r="MAC46" s="68" t="s">
        <v>178</v>
      </c>
      <c r="MAK46" s="68" t="s">
        <v>178</v>
      </c>
      <c r="MAS46" s="68" t="s">
        <v>178</v>
      </c>
      <c r="MBA46" s="68" t="s">
        <v>178</v>
      </c>
      <c r="MBI46" s="68" t="s">
        <v>178</v>
      </c>
      <c r="MBQ46" s="68" t="s">
        <v>178</v>
      </c>
      <c r="MBY46" s="68" t="s">
        <v>178</v>
      </c>
      <c r="MCG46" s="68" t="s">
        <v>178</v>
      </c>
      <c r="MCO46" s="68" t="s">
        <v>178</v>
      </c>
      <c r="MCW46" s="68" t="s">
        <v>178</v>
      </c>
      <c r="MDE46" s="68" t="s">
        <v>178</v>
      </c>
      <c r="MDM46" s="68" t="s">
        <v>178</v>
      </c>
      <c r="MDU46" s="68" t="s">
        <v>178</v>
      </c>
      <c r="MEC46" s="68" t="s">
        <v>178</v>
      </c>
      <c r="MEK46" s="68" t="s">
        <v>178</v>
      </c>
      <c r="MES46" s="68" t="s">
        <v>178</v>
      </c>
      <c r="MFA46" s="68" t="s">
        <v>178</v>
      </c>
      <c r="MFI46" s="68" t="s">
        <v>178</v>
      </c>
      <c r="MFQ46" s="68" t="s">
        <v>178</v>
      </c>
      <c r="MFY46" s="68" t="s">
        <v>178</v>
      </c>
      <c r="MGG46" s="68" t="s">
        <v>178</v>
      </c>
      <c r="MGO46" s="68" t="s">
        <v>178</v>
      </c>
      <c r="MGW46" s="68" t="s">
        <v>178</v>
      </c>
      <c r="MHE46" s="68" t="s">
        <v>178</v>
      </c>
      <c r="MHM46" s="68" t="s">
        <v>178</v>
      </c>
      <c r="MHU46" s="68" t="s">
        <v>178</v>
      </c>
      <c r="MIC46" s="68" t="s">
        <v>178</v>
      </c>
      <c r="MIK46" s="68" t="s">
        <v>178</v>
      </c>
      <c r="MIS46" s="68" t="s">
        <v>178</v>
      </c>
      <c r="MJA46" s="68" t="s">
        <v>178</v>
      </c>
      <c r="MJI46" s="68" t="s">
        <v>178</v>
      </c>
      <c r="MJQ46" s="68" t="s">
        <v>178</v>
      </c>
      <c r="MJY46" s="68" t="s">
        <v>178</v>
      </c>
      <c r="MKG46" s="68" t="s">
        <v>178</v>
      </c>
      <c r="MKO46" s="68" t="s">
        <v>178</v>
      </c>
      <c r="MKW46" s="68" t="s">
        <v>178</v>
      </c>
      <c r="MLE46" s="68" t="s">
        <v>178</v>
      </c>
      <c r="MLM46" s="68" t="s">
        <v>178</v>
      </c>
      <c r="MLU46" s="68" t="s">
        <v>178</v>
      </c>
      <c r="MMC46" s="68" t="s">
        <v>178</v>
      </c>
      <c r="MMK46" s="68" t="s">
        <v>178</v>
      </c>
      <c r="MMS46" s="68" t="s">
        <v>178</v>
      </c>
      <c r="MNA46" s="68" t="s">
        <v>178</v>
      </c>
      <c r="MNI46" s="68" t="s">
        <v>178</v>
      </c>
      <c r="MNQ46" s="68" t="s">
        <v>178</v>
      </c>
      <c r="MNY46" s="68" t="s">
        <v>178</v>
      </c>
      <c r="MOG46" s="68" t="s">
        <v>178</v>
      </c>
      <c r="MOO46" s="68" t="s">
        <v>178</v>
      </c>
      <c r="MOW46" s="68" t="s">
        <v>178</v>
      </c>
      <c r="MPE46" s="68" t="s">
        <v>178</v>
      </c>
      <c r="MPM46" s="68" t="s">
        <v>178</v>
      </c>
      <c r="MPU46" s="68" t="s">
        <v>178</v>
      </c>
      <c r="MQC46" s="68" t="s">
        <v>178</v>
      </c>
      <c r="MQK46" s="68" t="s">
        <v>178</v>
      </c>
      <c r="MQS46" s="68" t="s">
        <v>178</v>
      </c>
      <c r="MRA46" s="68" t="s">
        <v>178</v>
      </c>
      <c r="MRI46" s="68" t="s">
        <v>178</v>
      </c>
      <c r="MRQ46" s="68" t="s">
        <v>178</v>
      </c>
      <c r="MRY46" s="68" t="s">
        <v>178</v>
      </c>
      <c r="MSG46" s="68" t="s">
        <v>178</v>
      </c>
      <c r="MSO46" s="68" t="s">
        <v>178</v>
      </c>
      <c r="MSW46" s="68" t="s">
        <v>178</v>
      </c>
      <c r="MTE46" s="68" t="s">
        <v>178</v>
      </c>
      <c r="MTM46" s="68" t="s">
        <v>178</v>
      </c>
      <c r="MTU46" s="68" t="s">
        <v>178</v>
      </c>
      <c r="MUC46" s="68" t="s">
        <v>178</v>
      </c>
      <c r="MUK46" s="68" t="s">
        <v>178</v>
      </c>
      <c r="MUS46" s="68" t="s">
        <v>178</v>
      </c>
      <c r="MVA46" s="68" t="s">
        <v>178</v>
      </c>
      <c r="MVI46" s="68" t="s">
        <v>178</v>
      </c>
      <c r="MVQ46" s="68" t="s">
        <v>178</v>
      </c>
      <c r="MVY46" s="68" t="s">
        <v>178</v>
      </c>
      <c r="MWG46" s="68" t="s">
        <v>178</v>
      </c>
      <c r="MWO46" s="68" t="s">
        <v>178</v>
      </c>
      <c r="MWW46" s="68" t="s">
        <v>178</v>
      </c>
      <c r="MXE46" s="68" t="s">
        <v>178</v>
      </c>
      <c r="MXM46" s="68" t="s">
        <v>178</v>
      </c>
      <c r="MXU46" s="68" t="s">
        <v>178</v>
      </c>
      <c r="MYC46" s="68" t="s">
        <v>178</v>
      </c>
      <c r="MYK46" s="68" t="s">
        <v>178</v>
      </c>
      <c r="MYS46" s="68" t="s">
        <v>178</v>
      </c>
      <c r="MZA46" s="68" t="s">
        <v>178</v>
      </c>
      <c r="MZI46" s="68" t="s">
        <v>178</v>
      </c>
      <c r="MZQ46" s="68" t="s">
        <v>178</v>
      </c>
      <c r="MZY46" s="68" t="s">
        <v>178</v>
      </c>
      <c r="NAG46" s="68" t="s">
        <v>178</v>
      </c>
      <c r="NAO46" s="68" t="s">
        <v>178</v>
      </c>
      <c r="NAW46" s="68" t="s">
        <v>178</v>
      </c>
      <c r="NBE46" s="68" t="s">
        <v>178</v>
      </c>
      <c r="NBM46" s="68" t="s">
        <v>178</v>
      </c>
      <c r="NBU46" s="68" t="s">
        <v>178</v>
      </c>
      <c r="NCC46" s="68" t="s">
        <v>178</v>
      </c>
      <c r="NCK46" s="68" t="s">
        <v>178</v>
      </c>
      <c r="NCS46" s="68" t="s">
        <v>178</v>
      </c>
      <c r="NDA46" s="68" t="s">
        <v>178</v>
      </c>
      <c r="NDI46" s="68" t="s">
        <v>178</v>
      </c>
      <c r="NDQ46" s="68" t="s">
        <v>178</v>
      </c>
      <c r="NDY46" s="68" t="s">
        <v>178</v>
      </c>
      <c r="NEG46" s="68" t="s">
        <v>178</v>
      </c>
      <c r="NEO46" s="68" t="s">
        <v>178</v>
      </c>
      <c r="NEW46" s="68" t="s">
        <v>178</v>
      </c>
      <c r="NFE46" s="68" t="s">
        <v>178</v>
      </c>
      <c r="NFM46" s="68" t="s">
        <v>178</v>
      </c>
      <c r="NFU46" s="68" t="s">
        <v>178</v>
      </c>
      <c r="NGC46" s="68" t="s">
        <v>178</v>
      </c>
      <c r="NGK46" s="68" t="s">
        <v>178</v>
      </c>
      <c r="NGS46" s="68" t="s">
        <v>178</v>
      </c>
      <c r="NHA46" s="68" t="s">
        <v>178</v>
      </c>
      <c r="NHI46" s="68" t="s">
        <v>178</v>
      </c>
      <c r="NHQ46" s="68" t="s">
        <v>178</v>
      </c>
      <c r="NHY46" s="68" t="s">
        <v>178</v>
      </c>
      <c r="NIG46" s="68" t="s">
        <v>178</v>
      </c>
      <c r="NIO46" s="68" t="s">
        <v>178</v>
      </c>
      <c r="NIW46" s="68" t="s">
        <v>178</v>
      </c>
      <c r="NJE46" s="68" t="s">
        <v>178</v>
      </c>
      <c r="NJM46" s="68" t="s">
        <v>178</v>
      </c>
      <c r="NJU46" s="68" t="s">
        <v>178</v>
      </c>
      <c r="NKC46" s="68" t="s">
        <v>178</v>
      </c>
      <c r="NKK46" s="68" t="s">
        <v>178</v>
      </c>
      <c r="NKS46" s="68" t="s">
        <v>178</v>
      </c>
      <c r="NLA46" s="68" t="s">
        <v>178</v>
      </c>
      <c r="NLI46" s="68" t="s">
        <v>178</v>
      </c>
      <c r="NLQ46" s="68" t="s">
        <v>178</v>
      </c>
      <c r="NLY46" s="68" t="s">
        <v>178</v>
      </c>
      <c r="NMG46" s="68" t="s">
        <v>178</v>
      </c>
      <c r="NMO46" s="68" t="s">
        <v>178</v>
      </c>
      <c r="NMW46" s="68" t="s">
        <v>178</v>
      </c>
      <c r="NNE46" s="68" t="s">
        <v>178</v>
      </c>
      <c r="NNM46" s="68" t="s">
        <v>178</v>
      </c>
      <c r="NNU46" s="68" t="s">
        <v>178</v>
      </c>
      <c r="NOC46" s="68" t="s">
        <v>178</v>
      </c>
      <c r="NOK46" s="68" t="s">
        <v>178</v>
      </c>
      <c r="NOS46" s="68" t="s">
        <v>178</v>
      </c>
      <c r="NPA46" s="68" t="s">
        <v>178</v>
      </c>
      <c r="NPI46" s="68" t="s">
        <v>178</v>
      </c>
      <c r="NPQ46" s="68" t="s">
        <v>178</v>
      </c>
      <c r="NPY46" s="68" t="s">
        <v>178</v>
      </c>
      <c r="NQG46" s="68" t="s">
        <v>178</v>
      </c>
      <c r="NQO46" s="68" t="s">
        <v>178</v>
      </c>
      <c r="NQW46" s="68" t="s">
        <v>178</v>
      </c>
      <c r="NRE46" s="68" t="s">
        <v>178</v>
      </c>
      <c r="NRM46" s="68" t="s">
        <v>178</v>
      </c>
      <c r="NRU46" s="68" t="s">
        <v>178</v>
      </c>
      <c r="NSC46" s="68" t="s">
        <v>178</v>
      </c>
      <c r="NSK46" s="68" t="s">
        <v>178</v>
      </c>
      <c r="NSS46" s="68" t="s">
        <v>178</v>
      </c>
      <c r="NTA46" s="68" t="s">
        <v>178</v>
      </c>
      <c r="NTI46" s="68" t="s">
        <v>178</v>
      </c>
      <c r="NTQ46" s="68" t="s">
        <v>178</v>
      </c>
      <c r="NTY46" s="68" t="s">
        <v>178</v>
      </c>
      <c r="NUG46" s="68" t="s">
        <v>178</v>
      </c>
      <c r="NUO46" s="68" t="s">
        <v>178</v>
      </c>
      <c r="NUW46" s="68" t="s">
        <v>178</v>
      </c>
      <c r="NVE46" s="68" t="s">
        <v>178</v>
      </c>
      <c r="NVM46" s="68" t="s">
        <v>178</v>
      </c>
      <c r="NVU46" s="68" t="s">
        <v>178</v>
      </c>
      <c r="NWC46" s="68" t="s">
        <v>178</v>
      </c>
      <c r="NWK46" s="68" t="s">
        <v>178</v>
      </c>
      <c r="NWS46" s="68" t="s">
        <v>178</v>
      </c>
      <c r="NXA46" s="68" t="s">
        <v>178</v>
      </c>
      <c r="NXI46" s="68" t="s">
        <v>178</v>
      </c>
      <c r="NXQ46" s="68" t="s">
        <v>178</v>
      </c>
      <c r="NXY46" s="68" t="s">
        <v>178</v>
      </c>
      <c r="NYG46" s="68" t="s">
        <v>178</v>
      </c>
      <c r="NYO46" s="68" t="s">
        <v>178</v>
      </c>
      <c r="NYW46" s="68" t="s">
        <v>178</v>
      </c>
      <c r="NZE46" s="68" t="s">
        <v>178</v>
      </c>
      <c r="NZM46" s="68" t="s">
        <v>178</v>
      </c>
      <c r="NZU46" s="68" t="s">
        <v>178</v>
      </c>
      <c r="OAC46" s="68" t="s">
        <v>178</v>
      </c>
      <c r="OAK46" s="68" t="s">
        <v>178</v>
      </c>
      <c r="OAS46" s="68" t="s">
        <v>178</v>
      </c>
      <c r="OBA46" s="68" t="s">
        <v>178</v>
      </c>
      <c r="OBI46" s="68" t="s">
        <v>178</v>
      </c>
      <c r="OBQ46" s="68" t="s">
        <v>178</v>
      </c>
      <c r="OBY46" s="68" t="s">
        <v>178</v>
      </c>
      <c r="OCG46" s="68" t="s">
        <v>178</v>
      </c>
      <c r="OCO46" s="68" t="s">
        <v>178</v>
      </c>
      <c r="OCW46" s="68" t="s">
        <v>178</v>
      </c>
      <c r="ODE46" s="68" t="s">
        <v>178</v>
      </c>
      <c r="ODM46" s="68" t="s">
        <v>178</v>
      </c>
      <c r="ODU46" s="68" t="s">
        <v>178</v>
      </c>
      <c r="OEC46" s="68" t="s">
        <v>178</v>
      </c>
      <c r="OEK46" s="68" t="s">
        <v>178</v>
      </c>
      <c r="OES46" s="68" t="s">
        <v>178</v>
      </c>
      <c r="OFA46" s="68" t="s">
        <v>178</v>
      </c>
      <c r="OFI46" s="68" t="s">
        <v>178</v>
      </c>
      <c r="OFQ46" s="68" t="s">
        <v>178</v>
      </c>
      <c r="OFY46" s="68" t="s">
        <v>178</v>
      </c>
      <c r="OGG46" s="68" t="s">
        <v>178</v>
      </c>
      <c r="OGO46" s="68" t="s">
        <v>178</v>
      </c>
      <c r="OGW46" s="68" t="s">
        <v>178</v>
      </c>
      <c r="OHE46" s="68" t="s">
        <v>178</v>
      </c>
      <c r="OHM46" s="68" t="s">
        <v>178</v>
      </c>
      <c r="OHU46" s="68" t="s">
        <v>178</v>
      </c>
      <c r="OIC46" s="68" t="s">
        <v>178</v>
      </c>
      <c r="OIK46" s="68" t="s">
        <v>178</v>
      </c>
      <c r="OIS46" s="68" t="s">
        <v>178</v>
      </c>
      <c r="OJA46" s="68" t="s">
        <v>178</v>
      </c>
      <c r="OJI46" s="68" t="s">
        <v>178</v>
      </c>
      <c r="OJQ46" s="68" t="s">
        <v>178</v>
      </c>
      <c r="OJY46" s="68" t="s">
        <v>178</v>
      </c>
      <c r="OKG46" s="68" t="s">
        <v>178</v>
      </c>
      <c r="OKO46" s="68" t="s">
        <v>178</v>
      </c>
      <c r="OKW46" s="68" t="s">
        <v>178</v>
      </c>
      <c r="OLE46" s="68" t="s">
        <v>178</v>
      </c>
      <c r="OLM46" s="68" t="s">
        <v>178</v>
      </c>
      <c r="OLU46" s="68" t="s">
        <v>178</v>
      </c>
      <c r="OMC46" s="68" t="s">
        <v>178</v>
      </c>
      <c r="OMK46" s="68" t="s">
        <v>178</v>
      </c>
      <c r="OMS46" s="68" t="s">
        <v>178</v>
      </c>
      <c r="ONA46" s="68" t="s">
        <v>178</v>
      </c>
      <c r="ONI46" s="68" t="s">
        <v>178</v>
      </c>
      <c r="ONQ46" s="68" t="s">
        <v>178</v>
      </c>
      <c r="ONY46" s="68" t="s">
        <v>178</v>
      </c>
      <c r="OOG46" s="68" t="s">
        <v>178</v>
      </c>
      <c r="OOO46" s="68" t="s">
        <v>178</v>
      </c>
      <c r="OOW46" s="68" t="s">
        <v>178</v>
      </c>
      <c r="OPE46" s="68" t="s">
        <v>178</v>
      </c>
      <c r="OPM46" s="68" t="s">
        <v>178</v>
      </c>
      <c r="OPU46" s="68" t="s">
        <v>178</v>
      </c>
      <c r="OQC46" s="68" t="s">
        <v>178</v>
      </c>
      <c r="OQK46" s="68" t="s">
        <v>178</v>
      </c>
      <c r="OQS46" s="68" t="s">
        <v>178</v>
      </c>
      <c r="ORA46" s="68" t="s">
        <v>178</v>
      </c>
      <c r="ORI46" s="68" t="s">
        <v>178</v>
      </c>
      <c r="ORQ46" s="68" t="s">
        <v>178</v>
      </c>
      <c r="ORY46" s="68" t="s">
        <v>178</v>
      </c>
      <c r="OSG46" s="68" t="s">
        <v>178</v>
      </c>
      <c r="OSO46" s="68" t="s">
        <v>178</v>
      </c>
      <c r="OSW46" s="68" t="s">
        <v>178</v>
      </c>
      <c r="OTE46" s="68" t="s">
        <v>178</v>
      </c>
      <c r="OTM46" s="68" t="s">
        <v>178</v>
      </c>
      <c r="OTU46" s="68" t="s">
        <v>178</v>
      </c>
      <c r="OUC46" s="68" t="s">
        <v>178</v>
      </c>
      <c r="OUK46" s="68" t="s">
        <v>178</v>
      </c>
      <c r="OUS46" s="68" t="s">
        <v>178</v>
      </c>
      <c r="OVA46" s="68" t="s">
        <v>178</v>
      </c>
      <c r="OVI46" s="68" t="s">
        <v>178</v>
      </c>
      <c r="OVQ46" s="68" t="s">
        <v>178</v>
      </c>
      <c r="OVY46" s="68" t="s">
        <v>178</v>
      </c>
      <c r="OWG46" s="68" t="s">
        <v>178</v>
      </c>
      <c r="OWO46" s="68" t="s">
        <v>178</v>
      </c>
      <c r="OWW46" s="68" t="s">
        <v>178</v>
      </c>
      <c r="OXE46" s="68" t="s">
        <v>178</v>
      </c>
      <c r="OXM46" s="68" t="s">
        <v>178</v>
      </c>
      <c r="OXU46" s="68" t="s">
        <v>178</v>
      </c>
      <c r="OYC46" s="68" t="s">
        <v>178</v>
      </c>
      <c r="OYK46" s="68" t="s">
        <v>178</v>
      </c>
      <c r="OYS46" s="68" t="s">
        <v>178</v>
      </c>
      <c r="OZA46" s="68" t="s">
        <v>178</v>
      </c>
      <c r="OZI46" s="68" t="s">
        <v>178</v>
      </c>
      <c r="OZQ46" s="68" t="s">
        <v>178</v>
      </c>
      <c r="OZY46" s="68" t="s">
        <v>178</v>
      </c>
      <c r="PAG46" s="68" t="s">
        <v>178</v>
      </c>
      <c r="PAO46" s="68" t="s">
        <v>178</v>
      </c>
      <c r="PAW46" s="68" t="s">
        <v>178</v>
      </c>
      <c r="PBE46" s="68" t="s">
        <v>178</v>
      </c>
      <c r="PBM46" s="68" t="s">
        <v>178</v>
      </c>
      <c r="PBU46" s="68" t="s">
        <v>178</v>
      </c>
      <c r="PCC46" s="68" t="s">
        <v>178</v>
      </c>
      <c r="PCK46" s="68" t="s">
        <v>178</v>
      </c>
      <c r="PCS46" s="68" t="s">
        <v>178</v>
      </c>
      <c r="PDA46" s="68" t="s">
        <v>178</v>
      </c>
      <c r="PDI46" s="68" t="s">
        <v>178</v>
      </c>
      <c r="PDQ46" s="68" t="s">
        <v>178</v>
      </c>
      <c r="PDY46" s="68" t="s">
        <v>178</v>
      </c>
      <c r="PEG46" s="68" t="s">
        <v>178</v>
      </c>
      <c r="PEO46" s="68" t="s">
        <v>178</v>
      </c>
      <c r="PEW46" s="68" t="s">
        <v>178</v>
      </c>
      <c r="PFE46" s="68" t="s">
        <v>178</v>
      </c>
      <c r="PFM46" s="68" t="s">
        <v>178</v>
      </c>
      <c r="PFU46" s="68" t="s">
        <v>178</v>
      </c>
      <c r="PGC46" s="68" t="s">
        <v>178</v>
      </c>
      <c r="PGK46" s="68" t="s">
        <v>178</v>
      </c>
      <c r="PGS46" s="68" t="s">
        <v>178</v>
      </c>
      <c r="PHA46" s="68" t="s">
        <v>178</v>
      </c>
      <c r="PHI46" s="68" t="s">
        <v>178</v>
      </c>
      <c r="PHQ46" s="68" t="s">
        <v>178</v>
      </c>
      <c r="PHY46" s="68" t="s">
        <v>178</v>
      </c>
      <c r="PIG46" s="68" t="s">
        <v>178</v>
      </c>
      <c r="PIO46" s="68" t="s">
        <v>178</v>
      </c>
      <c r="PIW46" s="68" t="s">
        <v>178</v>
      </c>
      <c r="PJE46" s="68" t="s">
        <v>178</v>
      </c>
      <c r="PJM46" s="68" t="s">
        <v>178</v>
      </c>
      <c r="PJU46" s="68" t="s">
        <v>178</v>
      </c>
      <c r="PKC46" s="68" t="s">
        <v>178</v>
      </c>
      <c r="PKK46" s="68" t="s">
        <v>178</v>
      </c>
      <c r="PKS46" s="68" t="s">
        <v>178</v>
      </c>
      <c r="PLA46" s="68" t="s">
        <v>178</v>
      </c>
      <c r="PLI46" s="68" t="s">
        <v>178</v>
      </c>
      <c r="PLQ46" s="68" t="s">
        <v>178</v>
      </c>
      <c r="PLY46" s="68" t="s">
        <v>178</v>
      </c>
      <c r="PMG46" s="68" t="s">
        <v>178</v>
      </c>
      <c r="PMO46" s="68" t="s">
        <v>178</v>
      </c>
      <c r="PMW46" s="68" t="s">
        <v>178</v>
      </c>
      <c r="PNE46" s="68" t="s">
        <v>178</v>
      </c>
      <c r="PNM46" s="68" t="s">
        <v>178</v>
      </c>
      <c r="PNU46" s="68" t="s">
        <v>178</v>
      </c>
      <c r="POC46" s="68" t="s">
        <v>178</v>
      </c>
      <c r="POK46" s="68" t="s">
        <v>178</v>
      </c>
      <c r="POS46" s="68" t="s">
        <v>178</v>
      </c>
      <c r="PPA46" s="68" t="s">
        <v>178</v>
      </c>
      <c r="PPI46" s="68" t="s">
        <v>178</v>
      </c>
      <c r="PPQ46" s="68" t="s">
        <v>178</v>
      </c>
      <c r="PPY46" s="68" t="s">
        <v>178</v>
      </c>
      <c r="PQG46" s="68" t="s">
        <v>178</v>
      </c>
      <c r="PQO46" s="68" t="s">
        <v>178</v>
      </c>
      <c r="PQW46" s="68" t="s">
        <v>178</v>
      </c>
      <c r="PRE46" s="68" t="s">
        <v>178</v>
      </c>
      <c r="PRM46" s="68" t="s">
        <v>178</v>
      </c>
      <c r="PRU46" s="68" t="s">
        <v>178</v>
      </c>
      <c r="PSC46" s="68" t="s">
        <v>178</v>
      </c>
      <c r="PSK46" s="68" t="s">
        <v>178</v>
      </c>
      <c r="PSS46" s="68" t="s">
        <v>178</v>
      </c>
      <c r="PTA46" s="68" t="s">
        <v>178</v>
      </c>
      <c r="PTI46" s="68" t="s">
        <v>178</v>
      </c>
      <c r="PTQ46" s="68" t="s">
        <v>178</v>
      </c>
      <c r="PTY46" s="68" t="s">
        <v>178</v>
      </c>
      <c r="PUG46" s="68" t="s">
        <v>178</v>
      </c>
      <c r="PUO46" s="68" t="s">
        <v>178</v>
      </c>
      <c r="PUW46" s="68" t="s">
        <v>178</v>
      </c>
      <c r="PVE46" s="68" t="s">
        <v>178</v>
      </c>
      <c r="PVM46" s="68" t="s">
        <v>178</v>
      </c>
      <c r="PVU46" s="68" t="s">
        <v>178</v>
      </c>
      <c r="PWC46" s="68" t="s">
        <v>178</v>
      </c>
      <c r="PWK46" s="68" t="s">
        <v>178</v>
      </c>
      <c r="PWS46" s="68" t="s">
        <v>178</v>
      </c>
      <c r="PXA46" s="68" t="s">
        <v>178</v>
      </c>
      <c r="PXI46" s="68" t="s">
        <v>178</v>
      </c>
      <c r="PXQ46" s="68" t="s">
        <v>178</v>
      </c>
      <c r="PXY46" s="68" t="s">
        <v>178</v>
      </c>
      <c r="PYG46" s="68" t="s">
        <v>178</v>
      </c>
      <c r="PYO46" s="68" t="s">
        <v>178</v>
      </c>
      <c r="PYW46" s="68" t="s">
        <v>178</v>
      </c>
      <c r="PZE46" s="68" t="s">
        <v>178</v>
      </c>
      <c r="PZM46" s="68" t="s">
        <v>178</v>
      </c>
      <c r="PZU46" s="68" t="s">
        <v>178</v>
      </c>
      <c r="QAC46" s="68" t="s">
        <v>178</v>
      </c>
      <c r="QAK46" s="68" t="s">
        <v>178</v>
      </c>
      <c r="QAS46" s="68" t="s">
        <v>178</v>
      </c>
      <c r="QBA46" s="68" t="s">
        <v>178</v>
      </c>
      <c r="QBI46" s="68" t="s">
        <v>178</v>
      </c>
      <c r="QBQ46" s="68" t="s">
        <v>178</v>
      </c>
      <c r="QBY46" s="68" t="s">
        <v>178</v>
      </c>
      <c r="QCG46" s="68" t="s">
        <v>178</v>
      </c>
      <c r="QCO46" s="68" t="s">
        <v>178</v>
      </c>
      <c r="QCW46" s="68" t="s">
        <v>178</v>
      </c>
      <c r="QDE46" s="68" t="s">
        <v>178</v>
      </c>
      <c r="QDM46" s="68" t="s">
        <v>178</v>
      </c>
      <c r="QDU46" s="68" t="s">
        <v>178</v>
      </c>
      <c r="QEC46" s="68" t="s">
        <v>178</v>
      </c>
      <c r="QEK46" s="68" t="s">
        <v>178</v>
      </c>
      <c r="QES46" s="68" t="s">
        <v>178</v>
      </c>
      <c r="QFA46" s="68" t="s">
        <v>178</v>
      </c>
      <c r="QFI46" s="68" t="s">
        <v>178</v>
      </c>
      <c r="QFQ46" s="68" t="s">
        <v>178</v>
      </c>
      <c r="QFY46" s="68" t="s">
        <v>178</v>
      </c>
      <c r="QGG46" s="68" t="s">
        <v>178</v>
      </c>
      <c r="QGO46" s="68" t="s">
        <v>178</v>
      </c>
      <c r="QGW46" s="68" t="s">
        <v>178</v>
      </c>
      <c r="QHE46" s="68" t="s">
        <v>178</v>
      </c>
      <c r="QHM46" s="68" t="s">
        <v>178</v>
      </c>
      <c r="QHU46" s="68" t="s">
        <v>178</v>
      </c>
      <c r="QIC46" s="68" t="s">
        <v>178</v>
      </c>
      <c r="QIK46" s="68" t="s">
        <v>178</v>
      </c>
      <c r="QIS46" s="68" t="s">
        <v>178</v>
      </c>
      <c r="QJA46" s="68" t="s">
        <v>178</v>
      </c>
      <c r="QJI46" s="68" t="s">
        <v>178</v>
      </c>
      <c r="QJQ46" s="68" t="s">
        <v>178</v>
      </c>
      <c r="QJY46" s="68" t="s">
        <v>178</v>
      </c>
      <c r="QKG46" s="68" t="s">
        <v>178</v>
      </c>
      <c r="QKO46" s="68" t="s">
        <v>178</v>
      </c>
      <c r="QKW46" s="68" t="s">
        <v>178</v>
      </c>
      <c r="QLE46" s="68" t="s">
        <v>178</v>
      </c>
      <c r="QLM46" s="68" t="s">
        <v>178</v>
      </c>
      <c r="QLU46" s="68" t="s">
        <v>178</v>
      </c>
      <c r="QMC46" s="68" t="s">
        <v>178</v>
      </c>
      <c r="QMK46" s="68" t="s">
        <v>178</v>
      </c>
      <c r="QMS46" s="68" t="s">
        <v>178</v>
      </c>
      <c r="QNA46" s="68" t="s">
        <v>178</v>
      </c>
      <c r="QNI46" s="68" t="s">
        <v>178</v>
      </c>
      <c r="QNQ46" s="68" t="s">
        <v>178</v>
      </c>
      <c r="QNY46" s="68" t="s">
        <v>178</v>
      </c>
      <c r="QOG46" s="68" t="s">
        <v>178</v>
      </c>
      <c r="QOO46" s="68" t="s">
        <v>178</v>
      </c>
      <c r="QOW46" s="68" t="s">
        <v>178</v>
      </c>
      <c r="QPE46" s="68" t="s">
        <v>178</v>
      </c>
      <c r="QPM46" s="68" t="s">
        <v>178</v>
      </c>
      <c r="QPU46" s="68" t="s">
        <v>178</v>
      </c>
      <c r="QQC46" s="68" t="s">
        <v>178</v>
      </c>
      <c r="QQK46" s="68" t="s">
        <v>178</v>
      </c>
      <c r="QQS46" s="68" t="s">
        <v>178</v>
      </c>
      <c r="QRA46" s="68" t="s">
        <v>178</v>
      </c>
      <c r="QRI46" s="68" t="s">
        <v>178</v>
      </c>
      <c r="QRQ46" s="68" t="s">
        <v>178</v>
      </c>
      <c r="QRY46" s="68" t="s">
        <v>178</v>
      </c>
      <c r="QSG46" s="68" t="s">
        <v>178</v>
      </c>
      <c r="QSO46" s="68" t="s">
        <v>178</v>
      </c>
      <c r="QSW46" s="68" t="s">
        <v>178</v>
      </c>
      <c r="QTE46" s="68" t="s">
        <v>178</v>
      </c>
      <c r="QTM46" s="68" t="s">
        <v>178</v>
      </c>
      <c r="QTU46" s="68" t="s">
        <v>178</v>
      </c>
      <c r="QUC46" s="68" t="s">
        <v>178</v>
      </c>
      <c r="QUK46" s="68" t="s">
        <v>178</v>
      </c>
      <c r="QUS46" s="68" t="s">
        <v>178</v>
      </c>
      <c r="QVA46" s="68" t="s">
        <v>178</v>
      </c>
      <c r="QVI46" s="68" t="s">
        <v>178</v>
      </c>
      <c r="QVQ46" s="68" t="s">
        <v>178</v>
      </c>
      <c r="QVY46" s="68" t="s">
        <v>178</v>
      </c>
      <c r="QWG46" s="68" t="s">
        <v>178</v>
      </c>
      <c r="QWO46" s="68" t="s">
        <v>178</v>
      </c>
      <c r="QWW46" s="68" t="s">
        <v>178</v>
      </c>
      <c r="QXE46" s="68" t="s">
        <v>178</v>
      </c>
      <c r="QXM46" s="68" t="s">
        <v>178</v>
      </c>
      <c r="QXU46" s="68" t="s">
        <v>178</v>
      </c>
      <c r="QYC46" s="68" t="s">
        <v>178</v>
      </c>
      <c r="QYK46" s="68" t="s">
        <v>178</v>
      </c>
      <c r="QYS46" s="68" t="s">
        <v>178</v>
      </c>
      <c r="QZA46" s="68" t="s">
        <v>178</v>
      </c>
      <c r="QZI46" s="68" t="s">
        <v>178</v>
      </c>
      <c r="QZQ46" s="68" t="s">
        <v>178</v>
      </c>
      <c r="QZY46" s="68" t="s">
        <v>178</v>
      </c>
      <c r="RAG46" s="68" t="s">
        <v>178</v>
      </c>
      <c r="RAO46" s="68" t="s">
        <v>178</v>
      </c>
      <c r="RAW46" s="68" t="s">
        <v>178</v>
      </c>
      <c r="RBE46" s="68" t="s">
        <v>178</v>
      </c>
      <c r="RBM46" s="68" t="s">
        <v>178</v>
      </c>
      <c r="RBU46" s="68" t="s">
        <v>178</v>
      </c>
      <c r="RCC46" s="68" t="s">
        <v>178</v>
      </c>
      <c r="RCK46" s="68" t="s">
        <v>178</v>
      </c>
      <c r="RCS46" s="68" t="s">
        <v>178</v>
      </c>
      <c r="RDA46" s="68" t="s">
        <v>178</v>
      </c>
      <c r="RDI46" s="68" t="s">
        <v>178</v>
      </c>
      <c r="RDQ46" s="68" t="s">
        <v>178</v>
      </c>
      <c r="RDY46" s="68" t="s">
        <v>178</v>
      </c>
      <c r="REG46" s="68" t="s">
        <v>178</v>
      </c>
      <c r="REO46" s="68" t="s">
        <v>178</v>
      </c>
      <c r="REW46" s="68" t="s">
        <v>178</v>
      </c>
      <c r="RFE46" s="68" t="s">
        <v>178</v>
      </c>
      <c r="RFM46" s="68" t="s">
        <v>178</v>
      </c>
      <c r="RFU46" s="68" t="s">
        <v>178</v>
      </c>
      <c r="RGC46" s="68" t="s">
        <v>178</v>
      </c>
      <c r="RGK46" s="68" t="s">
        <v>178</v>
      </c>
      <c r="RGS46" s="68" t="s">
        <v>178</v>
      </c>
      <c r="RHA46" s="68" t="s">
        <v>178</v>
      </c>
      <c r="RHI46" s="68" t="s">
        <v>178</v>
      </c>
      <c r="RHQ46" s="68" t="s">
        <v>178</v>
      </c>
      <c r="RHY46" s="68" t="s">
        <v>178</v>
      </c>
      <c r="RIG46" s="68" t="s">
        <v>178</v>
      </c>
      <c r="RIO46" s="68" t="s">
        <v>178</v>
      </c>
      <c r="RIW46" s="68" t="s">
        <v>178</v>
      </c>
      <c r="RJE46" s="68" t="s">
        <v>178</v>
      </c>
      <c r="RJM46" s="68" t="s">
        <v>178</v>
      </c>
      <c r="RJU46" s="68" t="s">
        <v>178</v>
      </c>
      <c r="RKC46" s="68" t="s">
        <v>178</v>
      </c>
      <c r="RKK46" s="68" t="s">
        <v>178</v>
      </c>
      <c r="RKS46" s="68" t="s">
        <v>178</v>
      </c>
      <c r="RLA46" s="68" t="s">
        <v>178</v>
      </c>
      <c r="RLI46" s="68" t="s">
        <v>178</v>
      </c>
      <c r="RLQ46" s="68" t="s">
        <v>178</v>
      </c>
      <c r="RLY46" s="68" t="s">
        <v>178</v>
      </c>
      <c r="RMG46" s="68" t="s">
        <v>178</v>
      </c>
      <c r="RMO46" s="68" t="s">
        <v>178</v>
      </c>
      <c r="RMW46" s="68" t="s">
        <v>178</v>
      </c>
      <c r="RNE46" s="68" t="s">
        <v>178</v>
      </c>
      <c r="RNM46" s="68" t="s">
        <v>178</v>
      </c>
      <c r="RNU46" s="68" t="s">
        <v>178</v>
      </c>
      <c r="ROC46" s="68" t="s">
        <v>178</v>
      </c>
      <c r="ROK46" s="68" t="s">
        <v>178</v>
      </c>
      <c r="ROS46" s="68" t="s">
        <v>178</v>
      </c>
      <c r="RPA46" s="68" t="s">
        <v>178</v>
      </c>
      <c r="RPI46" s="68" t="s">
        <v>178</v>
      </c>
      <c r="RPQ46" s="68" t="s">
        <v>178</v>
      </c>
      <c r="RPY46" s="68" t="s">
        <v>178</v>
      </c>
      <c r="RQG46" s="68" t="s">
        <v>178</v>
      </c>
      <c r="RQO46" s="68" t="s">
        <v>178</v>
      </c>
      <c r="RQW46" s="68" t="s">
        <v>178</v>
      </c>
      <c r="RRE46" s="68" t="s">
        <v>178</v>
      </c>
      <c r="RRM46" s="68" t="s">
        <v>178</v>
      </c>
      <c r="RRU46" s="68" t="s">
        <v>178</v>
      </c>
      <c r="RSC46" s="68" t="s">
        <v>178</v>
      </c>
      <c r="RSK46" s="68" t="s">
        <v>178</v>
      </c>
      <c r="RSS46" s="68" t="s">
        <v>178</v>
      </c>
      <c r="RTA46" s="68" t="s">
        <v>178</v>
      </c>
      <c r="RTI46" s="68" t="s">
        <v>178</v>
      </c>
      <c r="RTQ46" s="68" t="s">
        <v>178</v>
      </c>
      <c r="RTY46" s="68" t="s">
        <v>178</v>
      </c>
      <c r="RUG46" s="68" t="s">
        <v>178</v>
      </c>
      <c r="RUO46" s="68" t="s">
        <v>178</v>
      </c>
      <c r="RUW46" s="68" t="s">
        <v>178</v>
      </c>
      <c r="RVE46" s="68" t="s">
        <v>178</v>
      </c>
      <c r="RVM46" s="68" t="s">
        <v>178</v>
      </c>
      <c r="RVU46" s="68" t="s">
        <v>178</v>
      </c>
      <c r="RWC46" s="68" t="s">
        <v>178</v>
      </c>
      <c r="RWK46" s="68" t="s">
        <v>178</v>
      </c>
      <c r="RWS46" s="68" t="s">
        <v>178</v>
      </c>
      <c r="RXA46" s="68" t="s">
        <v>178</v>
      </c>
      <c r="RXI46" s="68" t="s">
        <v>178</v>
      </c>
      <c r="RXQ46" s="68" t="s">
        <v>178</v>
      </c>
      <c r="RXY46" s="68" t="s">
        <v>178</v>
      </c>
      <c r="RYG46" s="68" t="s">
        <v>178</v>
      </c>
      <c r="RYO46" s="68" t="s">
        <v>178</v>
      </c>
      <c r="RYW46" s="68" t="s">
        <v>178</v>
      </c>
      <c r="RZE46" s="68" t="s">
        <v>178</v>
      </c>
      <c r="RZM46" s="68" t="s">
        <v>178</v>
      </c>
      <c r="RZU46" s="68" t="s">
        <v>178</v>
      </c>
      <c r="SAC46" s="68" t="s">
        <v>178</v>
      </c>
      <c r="SAK46" s="68" t="s">
        <v>178</v>
      </c>
      <c r="SAS46" s="68" t="s">
        <v>178</v>
      </c>
      <c r="SBA46" s="68" t="s">
        <v>178</v>
      </c>
      <c r="SBI46" s="68" t="s">
        <v>178</v>
      </c>
      <c r="SBQ46" s="68" t="s">
        <v>178</v>
      </c>
      <c r="SBY46" s="68" t="s">
        <v>178</v>
      </c>
      <c r="SCG46" s="68" t="s">
        <v>178</v>
      </c>
      <c r="SCO46" s="68" t="s">
        <v>178</v>
      </c>
      <c r="SCW46" s="68" t="s">
        <v>178</v>
      </c>
      <c r="SDE46" s="68" t="s">
        <v>178</v>
      </c>
      <c r="SDM46" s="68" t="s">
        <v>178</v>
      </c>
      <c r="SDU46" s="68" t="s">
        <v>178</v>
      </c>
      <c r="SEC46" s="68" t="s">
        <v>178</v>
      </c>
      <c r="SEK46" s="68" t="s">
        <v>178</v>
      </c>
      <c r="SES46" s="68" t="s">
        <v>178</v>
      </c>
      <c r="SFA46" s="68" t="s">
        <v>178</v>
      </c>
      <c r="SFI46" s="68" t="s">
        <v>178</v>
      </c>
      <c r="SFQ46" s="68" t="s">
        <v>178</v>
      </c>
      <c r="SFY46" s="68" t="s">
        <v>178</v>
      </c>
      <c r="SGG46" s="68" t="s">
        <v>178</v>
      </c>
      <c r="SGO46" s="68" t="s">
        <v>178</v>
      </c>
      <c r="SGW46" s="68" t="s">
        <v>178</v>
      </c>
      <c r="SHE46" s="68" t="s">
        <v>178</v>
      </c>
      <c r="SHM46" s="68" t="s">
        <v>178</v>
      </c>
      <c r="SHU46" s="68" t="s">
        <v>178</v>
      </c>
      <c r="SIC46" s="68" t="s">
        <v>178</v>
      </c>
      <c r="SIK46" s="68" t="s">
        <v>178</v>
      </c>
      <c r="SIS46" s="68" t="s">
        <v>178</v>
      </c>
      <c r="SJA46" s="68" t="s">
        <v>178</v>
      </c>
      <c r="SJI46" s="68" t="s">
        <v>178</v>
      </c>
      <c r="SJQ46" s="68" t="s">
        <v>178</v>
      </c>
      <c r="SJY46" s="68" t="s">
        <v>178</v>
      </c>
      <c r="SKG46" s="68" t="s">
        <v>178</v>
      </c>
      <c r="SKO46" s="68" t="s">
        <v>178</v>
      </c>
      <c r="SKW46" s="68" t="s">
        <v>178</v>
      </c>
      <c r="SLE46" s="68" t="s">
        <v>178</v>
      </c>
      <c r="SLM46" s="68" t="s">
        <v>178</v>
      </c>
      <c r="SLU46" s="68" t="s">
        <v>178</v>
      </c>
      <c r="SMC46" s="68" t="s">
        <v>178</v>
      </c>
      <c r="SMK46" s="68" t="s">
        <v>178</v>
      </c>
      <c r="SMS46" s="68" t="s">
        <v>178</v>
      </c>
      <c r="SNA46" s="68" t="s">
        <v>178</v>
      </c>
      <c r="SNI46" s="68" t="s">
        <v>178</v>
      </c>
      <c r="SNQ46" s="68" t="s">
        <v>178</v>
      </c>
      <c r="SNY46" s="68" t="s">
        <v>178</v>
      </c>
      <c r="SOG46" s="68" t="s">
        <v>178</v>
      </c>
      <c r="SOO46" s="68" t="s">
        <v>178</v>
      </c>
      <c r="SOW46" s="68" t="s">
        <v>178</v>
      </c>
      <c r="SPE46" s="68" t="s">
        <v>178</v>
      </c>
      <c r="SPM46" s="68" t="s">
        <v>178</v>
      </c>
      <c r="SPU46" s="68" t="s">
        <v>178</v>
      </c>
      <c r="SQC46" s="68" t="s">
        <v>178</v>
      </c>
      <c r="SQK46" s="68" t="s">
        <v>178</v>
      </c>
      <c r="SQS46" s="68" t="s">
        <v>178</v>
      </c>
      <c r="SRA46" s="68" t="s">
        <v>178</v>
      </c>
      <c r="SRI46" s="68" t="s">
        <v>178</v>
      </c>
      <c r="SRQ46" s="68" t="s">
        <v>178</v>
      </c>
      <c r="SRY46" s="68" t="s">
        <v>178</v>
      </c>
      <c r="SSG46" s="68" t="s">
        <v>178</v>
      </c>
      <c r="SSO46" s="68" t="s">
        <v>178</v>
      </c>
      <c r="SSW46" s="68" t="s">
        <v>178</v>
      </c>
      <c r="STE46" s="68" t="s">
        <v>178</v>
      </c>
      <c r="STM46" s="68" t="s">
        <v>178</v>
      </c>
      <c r="STU46" s="68" t="s">
        <v>178</v>
      </c>
      <c r="SUC46" s="68" t="s">
        <v>178</v>
      </c>
      <c r="SUK46" s="68" t="s">
        <v>178</v>
      </c>
      <c r="SUS46" s="68" t="s">
        <v>178</v>
      </c>
      <c r="SVA46" s="68" t="s">
        <v>178</v>
      </c>
      <c r="SVI46" s="68" t="s">
        <v>178</v>
      </c>
      <c r="SVQ46" s="68" t="s">
        <v>178</v>
      </c>
      <c r="SVY46" s="68" t="s">
        <v>178</v>
      </c>
      <c r="SWG46" s="68" t="s">
        <v>178</v>
      </c>
      <c r="SWO46" s="68" t="s">
        <v>178</v>
      </c>
      <c r="SWW46" s="68" t="s">
        <v>178</v>
      </c>
      <c r="SXE46" s="68" t="s">
        <v>178</v>
      </c>
      <c r="SXM46" s="68" t="s">
        <v>178</v>
      </c>
      <c r="SXU46" s="68" t="s">
        <v>178</v>
      </c>
      <c r="SYC46" s="68" t="s">
        <v>178</v>
      </c>
      <c r="SYK46" s="68" t="s">
        <v>178</v>
      </c>
      <c r="SYS46" s="68" t="s">
        <v>178</v>
      </c>
      <c r="SZA46" s="68" t="s">
        <v>178</v>
      </c>
      <c r="SZI46" s="68" t="s">
        <v>178</v>
      </c>
      <c r="SZQ46" s="68" t="s">
        <v>178</v>
      </c>
      <c r="SZY46" s="68" t="s">
        <v>178</v>
      </c>
      <c r="TAG46" s="68" t="s">
        <v>178</v>
      </c>
      <c r="TAO46" s="68" t="s">
        <v>178</v>
      </c>
      <c r="TAW46" s="68" t="s">
        <v>178</v>
      </c>
      <c r="TBE46" s="68" t="s">
        <v>178</v>
      </c>
      <c r="TBM46" s="68" t="s">
        <v>178</v>
      </c>
      <c r="TBU46" s="68" t="s">
        <v>178</v>
      </c>
      <c r="TCC46" s="68" t="s">
        <v>178</v>
      </c>
      <c r="TCK46" s="68" t="s">
        <v>178</v>
      </c>
      <c r="TCS46" s="68" t="s">
        <v>178</v>
      </c>
      <c r="TDA46" s="68" t="s">
        <v>178</v>
      </c>
      <c r="TDI46" s="68" t="s">
        <v>178</v>
      </c>
      <c r="TDQ46" s="68" t="s">
        <v>178</v>
      </c>
      <c r="TDY46" s="68" t="s">
        <v>178</v>
      </c>
      <c r="TEG46" s="68" t="s">
        <v>178</v>
      </c>
      <c r="TEO46" s="68" t="s">
        <v>178</v>
      </c>
      <c r="TEW46" s="68" t="s">
        <v>178</v>
      </c>
      <c r="TFE46" s="68" t="s">
        <v>178</v>
      </c>
      <c r="TFM46" s="68" t="s">
        <v>178</v>
      </c>
      <c r="TFU46" s="68" t="s">
        <v>178</v>
      </c>
      <c r="TGC46" s="68" t="s">
        <v>178</v>
      </c>
      <c r="TGK46" s="68" t="s">
        <v>178</v>
      </c>
      <c r="TGS46" s="68" t="s">
        <v>178</v>
      </c>
      <c r="THA46" s="68" t="s">
        <v>178</v>
      </c>
      <c r="THI46" s="68" t="s">
        <v>178</v>
      </c>
      <c r="THQ46" s="68" t="s">
        <v>178</v>
      </c>
      <c r="THY46" s="68" t="s">
        <v>178</v>
      </c>
      <c r="TIG46" s="68" t="s">
        <v>178</v>
      </c>
      <c r="TIO46" s="68" t="s">
        <v>178</v>
      </c>
      <c r="TIW46" s="68" t="s">
        <v>178</v>
      </c>
      <c r="TJE46" s="68" t="s">
        <v>178</v>
      </c>
      <c r="TJM46" s="68" t="s">
        <v>178</v>
      </c>
      <c r="TJU46" s="68" t="s">
        <v>178</v>
      </c>
      <c r="TKC46" s="68" t="s">
        <v>178</v>
      </c>
      <c r="TKK46" s="68" t="s">
        <v>178</v>
      </c>
      <c r="TKS46" s="68" t="s">
        <v>178</v>
      </c>
      <c r="TLA46" s="68" t="s">
        <v>178</v>
      </c>
      <c r="TLI46" s="68" t="s">
        <v>178</v>
      </c>
      <c r="TLQ46" s="68" t="s">
        <v>178</v>
      </c>
      <c r="TLY46" s="68" t="s">
        <v>178</v>
      </c>
      <c r="TMG46" s="68" t="s">
        <v>178</v>
      </c>
      <c r="TMO46" s="68" t="s">
        <v>178</v>
      </c>
      <c r="TMW46" s="68" t="s">
        <v>178</v>
      </c>
      <c r="TNE46" s="68" t="s">
        <v>178</v>
      </c>
      <c r="TNM46" s="68" t="s">
        <v>178</v>
      </c>
      <c r="TNU46" s="68" t="s">
        <v>178</v>
      </c>
      <c r="TOC46" s="68" t="s">
        <v>178</v>
      </c>
      <c r="TOK46" s="68" t="s">
        <v>178</v>
      </c>
      <c r="TOS46" s="68" t="s">
        <v>178</v>
      </c>
      <c r="TPA46" s="68" t="s">
        <v>178</v>
      </c>
      <c r="TPI46" s="68" t="s">
        <v>178</v>
      </c>
      <c r="TPQ46" s="68" t="s">
        <v>178</v>
      </c>
      <c r="TPY46" s="68" t="s">
        <v>178</v>
      </c>
      <c r="TQG46" s="68" t="s">
        <v>178</v>
      </c>
      <c r="TQO46" s="68" t="s">
        <v>178</v>
      </c>
      <c r="TQW46" s="68" t="s">
        <v>178</v>
      </c>
      <c r="TRE46" s="68" t="s">
        <v>178</v>
      </c>
      <c r="TRM46" s="68" t="s">
        <v>178</v>
      </c>
      <c r="TRU46" s="68" t="s">
        <v>178</v>
      </c>
      <c r="TSC46" s="68" t="s">
        <v>178</v>
      </c>
      <c r="TSK46" s="68" t="s">
        <v>178</v>
      </c>
      <c r="TSS46" s="68" t="s">
        <v>178</v>
      </c>
      <c r="TTA46" s="68" t="s">
        <v>178</v>
      </c>
      <c r="TTI46" s="68" t="s">
        <v>178</v>
      </c>
      <c r="TTQ46" s="68" t="s">
        <v>178</v>
      </c>
      <c r="TTY46" s="68" t="s">
        <v>178</v>
      </c>
      <c r="TUG46" s="68" t="s">
        <v>178</v>
      </c>
      <c r="TUO46" s="68" t="s">
        <v>178</v>
      </c>
      <c r="TUW46" s="68" t="s">
        <v>178</v>
      </c>
      <c r="TVE46" s="68" t="s">
        <v>178</v>
      </c>
      <c r="TVM46" s="68" t="s">
        <v>178</v>
      </c>
      <c r="TVU46" s="68" t="s">
        <v>178</v>
      </c>
      <c r="TWC46" s="68" t="s">
        <v>178</v>
      </c>
      <c r="TWK46" s="68" t="s">
        <v>178</v>
      </c>
      <c r="TWS46" s="68" t="s">
        <v>178</v>
      </c>
      <c r="TXA46" s="68" t="s">
        <v>178</v>
      </c>
      <c r="TXI46" s="68" t="s">
        <v>178</v>
      </c>
      <c r="TXQ46" s="68" t="s">
        <v>178</v>
      </c>
      <c r="TXY46" s="68" t="s">
        <v>178</v>
      </c>
      <c r="TYG46" s="68" t="s">
        <v>178</v>
      </c>
      <c r="TYO46" s="68" t="s">
        <v>178</v>
      </c>
      <c r="TYW46" s="68" t="s">
        <v>178</v>
      </c>
      <c r="TZE46" s="68" t="s">
        <v>178</v>
      </c>
      <c r="TZM46" s="68" t="s">
        <v>178</v>
      </c>
      <c r="TZU46" s="68" t="s">
        <v>178</v>
      </c>
      <c r="UAC46" s="68" t="s">
        <v>178</v>
      </c>
      <c r="UAK46" s="68" t="s">
        <v>178</v>
      </c>
      <c r="UAS46" s="68" t="s">
        <v>178</v>
      </c>
      <c r="UBA46" s="68" t="s">
        <v>178</v>
      </c>
      <c r="UBI46" s="68" t="s">
        <v>178</v>
      </c>
      <c r="UBQ46" s="68" t="s">
        <v>178</v>
      </c>
      <c r="UBY46" s="68" t="s">
        <v>178</v>
      </c>
      <c r="UCG46" s="68" t="s">
        <v>178</v>
      </c>
      <c r="UCO46" s="68" t="s">
        <v>178</v>
      </c>
      <c r="UCW46" s="68" t="s">
        <v>178</v>
      </c>
      <c r="UDE46" s="68" t="s">
        <v>178</v>
      </c>
      <c r="UDM46" s="68" t="s">
        <v>178</v>
      </c>
      <c r="UDU46" s="68" t="s">
        <v>178</v>
      </c>
      <c r="UEC46" s="68" t="s">
        <v>178</v>
      </c>
      <c r="UEK46" s="68" t="s">
        <v>178</v>
      </c>
      <c r="UES46" s="68" t="s">
        <v>178</v>
      </c>
      <c r="UFA46" s="68" t="s">
        <v>178</v>
      </c>
      <c r="UFI46" s="68" t="s">
        <v>178</v>
      </c>
      <c r="UFQ46" s="68" t="s">
        <v>178</v>
      </c>
      <c r="UFY46" s="68" t="s">
        <v>178</v>
      </c>
      <c r="UGG46" s="68" t="s">
        <v>178</v>
      </c>
      <c r="UGO46" s="68" t="s">
        <v>178</v>
      </c>
      <c r="UGW46" s="68" t="s">
        <v>178</v>
      </c>
      <c r="UHE46" s="68" t="s">
        <v>178</v>
      </c>
      <c r="UHM46" s="68" t="s">
        <v>178</v>
      </c>
      <c r="UHU46" s="68" t="s">
        <v>178</v>
      </c>
      <c r="UIC46" s="68" t="s">
        <v>178</v>
      </c>
      <c r="UIK46" s="68" t="s">
        <v>178</v>
      </c>
      <c r="UIS46" s="68" t="s">
        <v>178</v>
      </c>
      <c r="UJA46" s="68" t="s">
        <v>178</v>
      </c>
      <c r="UJI46" s="68" t="s">
        <v>178</v>
      </c>
      <c r="UJQ46" s="68" t="s">
        <v>178</v>
      </c>
      <c r="UJY46" s="68" t="s">
        <v>178</v>
      </c>
      <c r="UKG46" s="68" t="s">
        <v>178</v>
      </c>
      <c r="UKO46" s="68" t="s">
        <v>178</v>
      </c>
      <c r="UKW46" s="68" t="s">
        <v>178</v>
      </c>
      <c r="ULE46" s="68" t="s">
        <v>178</v>
      </c>
      <c r="ULM46" s="68" t="s">
        <v>178</v>
      </c>
      <c r="ULU46" s="68" t="s">
        <v>178</v>
      </c>
      <c r="UMC46" s="68" t="s">
        <v>178</v>
      </c>
      <c r="UMK46" s="68" t="s">
        <v>178</v>
      </c>
      <c r="UMS46" s="68" t="s">
        <v>178</v>
      </c>
      <c r="UNA46" s="68" t="s">
        <v>178</v>
      </c>
      <c r="UNI46" s="68" t="s">
        <v>178</v>
      </c>
      <c r="UNQ46" s="68" t="s">
        <v>178</v>
      </c>
      <c r="UNY46" s="68" t="s">
        <v>178</v>
      </c>
      <c r="UOG46" s="68" t="s">
        <v>178</v>
      </c>
      <c r="UOO46" s="68" t="s">
        <v>178</v>
      </c>
      <c r="UOW46" s="68" t="s">
        <v>178</v>
      </c>
      <c r="UPE46" s="68" t="s">
        <v>178</v>
      </c>
      <c r="UPM46" s="68" t="s">
        <v>178</v>
      </c>
      <c r="UPU46" s="68" t="s">
        <v>178</v>
      </c>
      <c r="UQC46" s="68" t="s">
        <v>178</v>
      </c>
      <c r="UQK46" s="68" t="s">
        <v>178</v>
      </c>
      <c r="UQS46" s="68" t="s">
        <v>178</v>
      </c>
      <c r="URA46" s="68" t="s">
        <v>178</v>
      </c>
      <c r="URI46" s="68" t="s">
        <v>178</v>
      </c>
      <c r="URQ46" s="68" t="s">
        <v>178</v>
      </c>
      <c r="URY46" s="68" t="s">
        <v>178</v>
      </c>
      <c r="USG46" s="68" t="s">
        <v>178</v>
      </c>
      <c r="USO46" s="68" t="s">
        <v>178</v>
      </c>
      <c r="USW46" s="68" t="s">
        <v>178</v>
      </c>
      <c r="UTE46" s="68" t="s">
        <v>178</v>
      </c>
      <c r="UTM46" s="68" t="s">
        <v>178</v>
      </c>
      <c r="UTU46" s="68" t="s">
        <v>178</v>
      </c>
      <c r="UUC46" s="68" t="s">
        <v>178</v>
      </c>
      <c r="UUK46" s="68" t="s">
        <v>178</v>
      </c>
      <c r="UUS46" s="68" t="s">
        <v>178</v>
      </c>
      <c r="UVA46" s="68" t="s">
        <v>178</v>
      </c>
      <c r="UVI46" s="68" t="s">
        <v>178</v>
      </c>
      <c r="UVQ46" s="68" t="s">
        <v>178</v>
      </c>
      <c r="UVY46" s="68" t="s">
        <v>178</v>
      </c>
      <c r="UWG46" s="68" t="s">
        <v>178</v>
      </c>
      <c r="UWO46" s="68" t="s">
        <v>178</v>
      </c>
      <c r="UWW46" s="68" t="s">
        <v>178</v>
      </c>
      <c r="UXE46" s="68" t="s">
        <v>178</v>
      </c>
      <c r="UXM46" s="68" t="s">
        <v>178</v>
      </c>
      <c r="UXU46" s="68" t="s">
        <v>178</v>
      </c>
      <c r="UYC46" s="68" t="s">
        <v>178</v>
      </c>
      <c r="UYK46" s="68" t="s">
        <v>178</v>
      </c>
      <c r="UYS46" s="68" t="s">
        <v>178</v>
      </c>
      <c r="UZA46" s="68" t="s">
        <v>178</v>
      </c>
      <c r="UZI46" s="68" t="s">
        <v>178</v>
      </c>
      <c r="UZQ46" s="68" t="s">
        <v>178</v>
      </c>
      <c r="UZY46" s="68" t="s">
        <v>178</v>
      </c>
      <c r="VAG46" s="68" t="s">
        <v>178</v>
      </c>
      <c r="VAO46" s="68" t="s">
        <v>178</v>
      </c>
      <c r="VAW46" s="68" t="s">
        <v>178</v>
      </c>
      <c r="VBE46" s="68" t="s">
        <v>178</v>
      </c>
      <c r="VBM46" s="68" t="s">
        <v>178</v>
      </c>
      <c r="VBU46" s="68" t="s">
        <v>178</v>
      </c>
      <c r="VCC46" s="68" t="s">
        <v>178</v>
      </c>
      <c r="VCK46" s="68" t="s">
        <v>178</v>
      </c>
      <c r="VCS46" s="68" t="s">
        <v>178</v>
      </c>
      <c r="VDA46" s="68" t="s">
        <v>178</v>
      </c>
      <c r="VDI46" s="68" t="s">
        <v>178</v>
      </c>
      <c r="VDQ46" s="68" t="s">
        <v>178</v>
      </c>
      <c r="VDY46" s="68" t="s">
        <v>178</v>
      </c>
      <c r="VEG46" s="68" t="s">
        <v>178</v>
      </c>
      <c r="VEO46" s="68" t="s">
        <v>178</v>
      </c>
      <c r="VEW46" s="68" t="s">
        <v>178</v>
      </c>
      <c r="VFE46" s="68" t="s">
        <v>178</v>
      </c>
      <c r="VFM46" s="68" t="s">
        <v>178</v>
      </c>
      <c r="VFU46" s="68" t="s">
        <v>178</v>
      </c>
      <c r="VGC46" s="68" t="s">
        <v>178</v>
      </c>
      <c r="VGK46" s="68" t="s">
        <v>178</v>
      </c>
      <c r="VGS46" s="68" t="s">
        <v>178</v>
      </c>
      <c r="VHA46" s="68" t="s">
        <v>178</v>
      </c>
      <c r="VHI46" s="68" t="s">
        <v>178</v>
      </c>
      <c r="VHQ46" s="68" t="s">
        <v>178</v>
      </c>
      <c r="VHY46" s="68" t="s">
        <v>178</v>
      </c>
      <c r="VIG46" s="68" t="s">
        <v>178</v>
      </c>
      <c r="VIO46" s="68" t="s">
        <v>178</v>
      </c>
      <c r="VIW46" s="68" t="s">
        <v>178</v>
      </c>
      <c r="VJE46" s="68" t="s">
        <v>178</v>
      </c>
      <c r="VJM46" s="68" t="s">
        <v>178</v>
      </c>
      <c r="VJU46" s="68" t="s">
        <v>178</v>
      </c>
      <c r="VKC46" s="68" t="s">
        <v>178</v>
      </c>
      <c r="VKK46" s="68" t="s">
        <v>178</v>
      </c>
      <c r="VKS46" s="68" t="s">
        <v>178</v>
      </c>
      <c r="VLA46" s="68" t="s">
        <v>178</v>
      </c>
      <c r="VLI46" s="68" t="s">
        <v>178</v>
      </c>
      <c r="VLQ46" s="68" t="s">
        <v>178</v>
      </c>
      <c r="VLY46" s="68" t="s">
        <v>178</v>
      </c>
      <c r="VMG46" s="68" t="s">
        <v>178</v>
      </c>
      <c r="VMO46" s="68" t="s">
        <v>178</v>
      </c>
      <c r="VMW46" s="68" t="s">
        <v>178</v>
      </c>
      <c r="VNE46" s="68" t="s">
        <v>178</v>
      </c>
      <c r="VNM46" s="68" t="s">
        <v>178</v>
      </c>
      <c r="VNU46" s="68" t="s">
        <v>178</v>
      </c>
      <c r="VOC46" s="68" t="s">
        <v>178</v>
      </c>
      <c r="VOK46" s="68" t="s">
        <v>178</v>
      </c>
      <c r="VOS46" s="68" t="s">
        <v>178</v>
      </c>
      <c r="VPA46" s="68" t="s">
        <v>178</v>
      </c>
      <c r="VPI46" s="68" t="s">
        <v>178</v>
      </c>
      <c r="VPQ46" s="68" t="s">
        <v>178</v>
      </c>
      <c r="VPY46" s="68" t="s">
        <v>178</v>
      </c>
      <c r="VQG46" s="68" t="s">
        <v>178</v>
      </c>
      <c r="VQO46" s="68" t="s">
        <v>178</v>
      </c>
      <c r="VQW46" s="68" t="s">
        <v>178</v>
      </c>
      <c r="VRE46" s="68" t="s">
        <v>178</v>
      </c>
      <c r="VRM46" s="68" t="s">
        <v>178</v>
      </c>
      <c r="VRU46" s="68" t="s">
        <v>178</v>
      </c>
      <c r="VSC46" s="68" t="s">
        <v>178</v>
      </c>
      <c r="VSK46" s="68" t="s">
        <v>178</v>
      </c>
      <c r="VSS46" s="68" t="s">
        <v>178</v>
      </c>
      <c r="VTA46" s="68" t="s">
        <v>178</v>
      </c>
      <c r="VTI46" s="68" t="s">
        <v>178</v>
      </c>
      <c r="VTQ46" s="68" t="s">
        <v>178</v>
      </c>
      <c r="VTY46" s="68" t="s">
        <v>178</v>
      </c>
      <c r="VUG46" s="68" t="s">
        <v>178</v>
      </c>
      <c r="VUO46" s="68" t="s">
        <v>178</v>
      </c>
      <c r="VUW46" s="68" t="s">
        <v>178</v>
      </c>
      <c r="VVE46" s="68" t="s">
        <v>178</v>
      </c>
      <c r="VVM46" s="68" t="s">
        <v>178</v>
      </c>
      <c r="VVU46" s="68" t="s">
        <v>178</v>
      </c>
      <c r="VWC46" s="68" t="s">
        <v>178</v>
      </c>
      <c r="VWK46" s="68" t="s">
        <v>178</v>
      </c>
      <c r="VWS46" s="68" t="s">
        <v>178</v>
      </c>
      <c r="VXA46" s="68" t="s">
        <v>178</v>
      </c>
      <c r="VXI46" s="68" t="s">
        <v>178</v>
      </c>
      <c r="VXQ46" s="68" t="s">
        <v>178</v>
      </c>
      <c r="VXY46" s="68" t="s">
        <v>178</v>
      </c>
      <c r="VYG46" s="68" t="s">
        <v>178</v>
      </c>
      <c r="VYO46" s="68" t="s">
        <v>178</v>
      </c>
      <c r="VYW46" s="68" t="s">
        <v>178</v>
      </c>
      <c r="VZE46" s="68" t="s">
        <v>178</v>
      </c>
      <c r="VZM46" s="68" t="s">
        <v>178</v>
      </c>
      <c r="VZU46" s="68" t="s">
        <v>178</v>
      </c>
      <c r="WAC46" s="68" t="s">
        <v>178</v>
      </c>
      <c r="WAK46" s="68" t="s">
        <v>178</v>
      </c>
      <c r="WAS46" s="68" t="s">
        <v>178</v>
      </c>
      <c r="WBA46" s="68" t="s">
        <v>178</v>
      </c>
      <c r="WBI46" s="68" t="s">
        <v>178</v>
      </c>
      <c r="WBQ46" s="68" t="s">
        <v>178</v>
      </c>
      <c r="WBY46" s="68" t="s">
        <v>178</v>
      </c>
      <c r="WCG46" s="68" t="s">
        <v>178</v>
      </c>
      <c r="WCO46" s="68" t="s">
        <v>178</v>
      </c>
      <c r="WCW46" s="68" t="s">
        <v>178</v>
      </c>
      <c r="WDE46" s="68" t="s">
        <v>178</v>
      </c>
      <c r="WDM46" s="68" t="s">
        <v>178</v>
      </c>
      <c r="WDU46" s="68" t="s">
        <v>178</v>
      </c>
      <c r="WEC46" s="68" t="s">
        <v>178</v>
      </c>
      <c r="WEK46" s="68" t="s">
        <v>178</v>
      </c>
      <c r="WES46" s="68" t="s">
        <v>178</v>
      </c>
      <c r="WFA46" s="68" t="s">
        <v>178</v>
      </c>
      <c r="WFI46" s="68" t="s">
        <v>178</v>
      </c>
      <c r="WFQ46" s="68" t="s">
        <v>178</v>
      </c>
      <c r="WFY46" s="68" t="s">
        <v>178</v>
      </c>
      <c r="WGG46" s="68" t="s">
        <v>178</v>
      </c>
      <c r="WGO46" s="68" t="s">
        <v>178</v>
      </c>
      <c r="WGW46" s="68" t="s">
        <v>178</v>
      </c>
      <c r="WHE46" s="68" t="s">
        <v>178</v>
      </c>
      <c r="WHM46" s="68" t="s">
        <v>178</v>
      </c>
      <c r="WHU46" s="68" t="s">
        <v>178</v>
      </c>
      <c r="WIC46" s="68" t="s">
        <v>178</v>
      </c>
      <c r="WIK46" s="68" t="s">
        <v>178</v>
      </c>
      <c r="WIS46" s="68" t="s">
        <v>178</v>
      </c>
      <c r="WJA46" s="68" t="s">
        <v>178</v>
      </c>
      <c r="WJI46" s="68" t="s">
        <v>178</v>
      </c>
      <c r="WJQ46" s="68" t="s">
        <v>178</v>
      </c>
      <c r="WJY46" s="68" t="s">
        <v>178</v>
      </c>
      <c r="WKG46" s="68" t="s">
        <v>178</v>
      </c>
      <c r="WKO46" s="68" t="s">
        <v>178</v>
      </c>
      <c r="WKW46" s="68" t="s">
        <v>178</v>
      </c>
      <c r="WLE46" s="68" t="s">
        <v>178</v>
      </c>
      <c r="WLM46" s="68" t="s">
        <v>178</v>
      </c>
      <c r="WLU46" s="68" t="s">
        <v>178</v>
      </c>
      <c r="WMC46" s="68" t="s">
        <v>178</v>
      </c>
      <c r="WMK46" s="68" t="s">
        <v>178</v>
      </c>
      <c r="WMS46" s="68" t="s">
        <v>178</v>
      </c>
      <c r="WNA46" s="68" t="s">
        <v>178</v>
      </c>
      <c r="WNI46" s="68" t="s">
        <v>178</v>
      </c>
      <c r="WNQ46" s="68" t="s">
        <v>178</v>
      </c>
      <c r="WNY46" s="68" t="s">
        <v>178</v>
      </c>
      <c r="WOG46" s="68" t="s">
        <v>178</v>
      </c>
      <c r="WOO46" s="68" t="s">
        <v>178</v>
      </c>
      <c r="WOW46" s="68" t="s">
        <v>178</v>
      </c>
      <c r="WPE46" s="68" t="s">
        <v>178</v>
      </c>
      <c r="WPM46" s="68" t="s">
        <v>178</v>
      </c>
      <c r="WPU46" s="68" t="s">
        <v>178</v>
      </c>
      <c r="WQC46" s="68" t="s">
        <v>178</v>
      </c>
      <c r="WQK46" s="68" t="s">
        <v>178</v>
      </c>
      <c r="WQS46" s="68" t="s">
        <v>178</v>
      </c>
      <c r="WRA46" s="68" t="s">
        <v>178</v>
      </c>
      <c r="WRI46" s="68" t="s">
        <v>178</v>
      </c>
      <c r="WRQ46" s="68" t="s">
        <v>178</v>
      </c>
      <c r="WRY46" s="68" t="s">
        <v>178</v>
      </c>
      <c r="WSG46" s="68" t="s">
        <v>178</v>
      </c>
      <c r="WSO46" s="68" t="s">
        <v>178</v>
      </c>
      <c r="WSW46" s="68" t="s">
        <v>178</v>
      </c>
      <c r="WTE46" s="68" t="s">
        <v>178</v>
      </c>
      <c r="WTM46" s="68" t="s">
        <v>178</v>
      </c>
      <c r="WTU46" s="68" t="s">
        <v>178</v>
      </c>
      <c r="WUC46" s="68" t="s">
        <v>178</v>
      </c>
      <c r="WUK46" s="68" t="s">
        <v>178</v>
      </c>
      <c r="WUS46" s="68" t="s">
        <v>178</v>
      </c>
      <c r="WVA46" s="68" t="s">
        <v>178</v>
      </c>
      <c r="WVI46" s="68" t="s">
        <v>178</v>
      </c>
      <c r="WVQ46" s="68" t="s">
        <v>178</v>
      </c>
      <c r="WVY46" s="68" t="s">
        <v>178</v>
      </c>
      <c r="WWG46" s="68" t="s">
        <v>178</v>
      </c>
      <c r="WWO46" s="68" t="s">
        <v>178</v>
      </c>
      <c r="WWW46" s="68" t="s">
        <v>178</v>
      </c>
      <c r="WXE46" s="68" t="s">
        <v>178</v>
      </c>
      <c r="WXM46" s="68" t="s">
        <v>178</v>
      </c>
      <c r="WXU46" s="68" t="s">
        <v>178</v>
      </c>
      <c r="WYC46" s="68" t="s">
        <v>178</v>
      </c>
      <c r="WYK46" s="68" t="s">
        <v>178</v>
      </c>
      <c r="WYS46" s="68" t="s">
        <v>178</v>
      </c>
      <c r="WZA46" s="68" t="s">
        <v>178</v>
      </c>
      <c r="WZI46" s="68" t="s">
        <v>178</v>
      </c>
      <c r="WZQ46" s="68" t="s">
        <v>178</v>
      </c>
      <c r="WZY46" s="68" t="s">
        <v>178</v>
      </c>
      <c r="XAG46" s="68" t="s">
        <v>178</v>
      </c>
      <c r="XAO46" s="68" t="s">
        <v>178</v>
      </c>
      <c r="XAW46" s="68" t="s">
        <v>178</v>
      </c>
      <c r="XBE46" s="68" t="s">
        <v>178</v>
      </c>
      <c r="XBM46" s="68" t="s">
        <v>178</v>
      </c>
      <c r="XBU46" s="68" t="s">
        <v>178</v>
      </c>
      <c r="XCC46" s="68" t="s">
        <v>178</v>
      </c>
      <c r="XCK46" s="68" t="s">
        <v>178</v>
      </c>
      <c r="XCS46" s="68" t="s">
        <v>178</v>
      </c>
      <c r="XDA46" s="68" t="s">
        <v>178</v>
      </c>
      <c r="XDI46" s="68" t="s">
        <v>178</v>
      </c>
      <c r="XDQ46" s="68" t="s">
        <v>178</v>
      </c>
      <c r="XDY46" s="68" t="s">
        <v>178</v>
      </c>
      <c r="XEG46" s="68" t="s">
        <v>178</v>
      </c>
      <c r="XEO46" s="68" t="s">
        <v>178</v>
      </c>
      <c r="XEW46" s="68" t="s">
        <v>178</v>
      </c>
    </row>
    <row r="47" spans="1:1017 1025:2041 2049:3065 3073:4089 4097:5113 5121:6137 6145:7161 7169:8185 8193:9209 9217:10233 10241:11257 11265:12281 12289:13305 13313:14329 14337:15353 15361:16377">
      <c r="A47" s="70" t="s">
        <v>576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 t="s">
        <v>577</v>
      </c>
      <c r="M47" s="70"/>
      <c r="N47" s="70"/>
      <c r="O47" s="70"/>
      <c r="P47" s="70"/>
      <c r="Q47" s="70"/>
      <c r="R47" s="70"/>
      <c r="S47" s="70"/>
      <c r="AG47" s="68" t="s">
        <v>237</v>
      </c>
      <c r="AO47" s="68" t="s">
        <v>237</v>
      </c>
      <c r="AW47" s="68" t="s">
        <v>237</v>
      </c>
      <c r="BE47" s="68" t="s">
        <v>237</v>
      </c>
      <c r="BM47" s="68" t="s">
        <v>237</v>
      </c>
      <c r="BU47" s="68" t="s">
        <v>237</v>
      </c>
      <c r="CC47" s="68" t="s">
        <v>237</v>
      </c>
      <c r="CK47" s="68" t="s">
        <v>237</v>
      </c>
      <c r="CS47" s="68" t="s">
        <v>237</v>
      </c>
      <c r="DA47" s="68" t="s">
        <v>237</v>
      </c>
      <c r="DI47" s="68" t="s">
        <v>237</v>
      </c>
      <c r="DQ47" s="68" t="s">
        <v>237</v>
      </c>
      <c r="DY47" s="68" t="s">
        <v>237</v>
      </c>
      <c r="EG47" s="68" t="s">
        <v>237</v>
      </c>
      <c r="EO47" s="68" t="s">
        <v>237</v>
      </c>
      <c r="EW47" s="68" t="s">
        <v>237</v>
      </c>
      <c r="FE47" s="68" t="s">
        <v>237</v>
      </c>
      <c r="FM47" s="68" t="s">
        <v>237</v>
      </c>
      <c r="FU47" s="68" t="s">
        <v>237</v>
      </c>
      <c r="GC47" s="68" t="s">
        <v>237</v>
      </c>
      <c r="GK47" s="68" t="s">
        <v>237</v>
      </c>
      <c r="GS47" s="68" t="s">
        <v>237</v>
      </c>
      <c r="HA47" s="68" t="s">
        <v>237</v>
      </c>
      <c r="HI47" s="68" t="s">
        <v>237</v>
      </c>
      <c r="HQ47" s="68" t="s">
        <v>237</v>
      </c>
      <c r="HY47" s="68" t="s">
        <v>237</v>
      </c>
      <c r="IG47" s="68" t="s">
        <v>237</v>
      </c>
      <c r="IO47" s="68" t="s">
        <v>237</v>
      </c>
      <c r="IW47" s="68" t="s">
        <v>237</v>
      </c>
      <c r="JE47" s="68" t="s">
        <v>237</v>
      </c>
      <c r="JM47" s="68" t="s">
        <v>237</v>
      </c>
      <c r="JU47" s="68" t="s">
        <v>237</v>
      </c>
      <c r="KC47" s="68" t="s">
        <v>237</v>
      </c>
      <c r="KK47" s="68" t="s">
        <v>237</v>
      </c>
      <c r="KS47" s="68" t="s">
        <v>237</v>
      </c>
      <c r="LA47" s="68" t="s">
        <v>237</v>
      </c>
      <c r="LI47" s="68" t="s">
        <v>237</v>
      </c>
      <c r="LQ47" s="68" t="s">
        <v>237</v>
      </c>
      <c r="LY47" s="68" t="s">
        <v>237</v>
      </c>
      <c r="MG47" s="68" t="s">
        <v>237</v>
      </c>
      <c r="MO47" s="68" t="s">
        <v>237</v>
      </c>
      <c r="MW47" s="68" t="s">
        <v>237</v>
      </c>
      <c r="NE47" s="68" t="s">
        <v>237</v>
      </c>
      <c r="NM47" s="68" t="s">
        <v>237</v>
      </c>
      <c r="NU47" s="68" t="s">
        <v>237</v>
      </c>
      <c r="OC47" s="68" t="s">
        <v>237</v>
      </c>
      <c r="OK47" s="68" t="s">
        <v>237</v>
      </c>
      <c r="OS47" s="68" t="s">
        <v>237</v>
      </c>
      <c r="PA47" s="68" t="s">
        <v>237</v>
      </c>
      <c r="PI47" s="68" t="s">
        <v>237</v>
      </c>
      <c r="PQ47" s="68" t="s">
        <v>237</v>
      </c>
      <c r="PY47" s="68" t="s">
        <v>237</v>
      </c>
      <c r="QG47" s="68" t="s">
        <v>237</v>
      </c>
      <c r="QO47" s="68" t="s">
        <v>237</v>
      </c>
      <c r="QW47" s="68" t="s">
        <v>237</v>
      </c>
      <c r="RE47" s="68" t="s">
        <v>237</v>
      </c>
      <c r="RM47" s="68" t="s">
        <v>237</v>
      </c>
      <c r="RU47" s="68" t="s">
        <v>237</v>
      </c>
      <c r="SC47" s="68" t="s">
        <v>237</v>
      </c>
      <c r="SK47" s="68" t="s">
        <v>237</v>
      </c>
      <c r="SS47" s="68" t="s">
        <v>237</v>
      </c>
      <c r="TA47" s="68" t="s">
        <v>237</v>
      </c>
      <c r="TI47" s="68" t="s">
        <v>237</v>
      </c>
      <c r="TQ47" s="68" t="s">
        <v>237</v>
      </c>
      <c r="TY47" s="68" t="s">
        <v>237</v>
      </c>
      <c r="UG47" s="68" t="s">
        <v>237</v>
      </c>
      <c r="UO47" s="68" t="s">
        <v>237</v>
      </c>
      <c r="UW47" s="68" t="s">
        <v>237</v>
      </c>
      <c r="VE47" s="68" t="s">
        <v>237</v>
      </c>
      <c r="VM47" s="68" t="s">
        <v>237</v>
      </c>
      <c r="VU47" s="68" t="s">
        <v>237</v>
      </c>
      <c r="WC47" s="68" t="s">
        <v>237</v>
      </c>
      <c r="WK47" s="68" t="s">
        <v>237</v>
      </c>
      <c r="WS47" s="68" t="s">
        <v>237</v>
      </c>
      <c r="XA47" s="68" t="s">
        <v>237</v>
      </c>
      <c r="XI47" s="68" t="s">
        <v>237</v>
      </c>
      <c r="XQ47" s="68" t="s">
        <v>237</v>
      </c>
      <c r="XY47" s="68" t="s">
        <v>237</v>
      </c>
      <c r="YG47" s="68" t="s">
        <v>237</v>
      </c>
      <c r="YO47" s="68" t="s">
        <v>237</v>
      </c>
      <c r="YW47" s="68" t="s">
        <v>237</v>
      </c>
      <c r="ZE47" s="68" t="s">
        <v>237</v>
      </c>
      <c r="ZM47" s="68" t="s">
        <v>237</v>
      </c>
      <c r="ZU47" s="68" t="s">
        <v>237</v>
      </c>
      <c r="AAC47" s="68" t="s">
        <v>237</v>
      </c>
      <c r="AAK47" s="68" t="s">
        <v>237</v>
      </c>
      <c r="AAS47" s="68" t="s">
        <v>237</v>
      </c>
      <c r="ABA47" s="68" t="s">
        <v>237</v>
      </c>
      <c r="ABI47" s="68" t="s">
        <v>237</v>
      </c>
      <c r="ABQ47" s="68" t="s">
        <v>237</v>
      </c>
      <c r="ABY47" s="68" t="s">
        <v>237</v>
      </c>
      <c r="ACG47" s="68" t="s">
        <v>237</v>
      </c>
      <c r="ACO47" s="68" t="s">
        <v>237</v>
      </c>
      <c r="ACW47" s="68" t="s">
        <v>237</v>
      </c>
      <c r="ADE47" s="68" t="s">
        <v>237</v>
      </c>
      <c r="ADM47" s="68" t="s">
        <v>237</v>
      </c>
      <c r="ADU47" s="68" t="s">
        <v>237</v>
      </c>
      <c r="AEC47" s="68" t="s">
        <v>237</v>
      </c>
      <c r="AEK47" s="68" t="s">
        <v>237</v>
      </c>
      <c r="AES47" s="68" t="s">
        <v>237</v>
      </c>
      <c r="AFA47" s="68" t="s">
        <v>237</v>
      </c>
      <c r="AFI47" s="68" t="s">
        <v>237</v>
      </c>
      <c r="AFQ47" s="68" t="s">
        <v>237</v>
      </c>
      <c r="AFY47" s="68" t="s">
        <v>237</v>
      </c>
      <c r="AGG47" s="68" t="s">
        <v>237</v>
      </c>
      <c r="AGO47" s="68" t="s">
        <v>237</v>
      </c>
      <c r="AGW47" s="68" t="s">
        <v>237</v>
      </c>
      <c r="AHE47" s="68" t="s">
        <v>237</v>
      </c>
      <c r="AHM47" s="68" t="s">
        <v>237</v>
      </c>
      <c r="AHU47" s="68" t="s">
        <v>237</v>
      </c>
      <c r="AIC47" s="68" t="s">
        <v>237</v>
      </c>
      <c r="AIK47" s="68" t="s">
        <v>237</v>
      </c>
      <c r="AIS47" s="68" t="s">
        <v>237</v>
      </c>
      <c r="AJA47" s="68" t="s">
        <v>237</v>
      </c>
      <c r="AJI47" s="68" t="s">
        <v>237</v>
      </c>
      <c r="AJQ47" s="68" t="s">
        <v>237</v>
      </c>
      <c r="AJY47" s="68" t="s">
        <v>237</v>
      </c>
      <c r="AKG47" s="68" t="s">
        <v>237</v>
      </c>
      <c r="AKO47" s="68" t="s">
        <v>237</v>
      </c>
      <c r="AKW47" s="68" t="s">
        <v>237</v>
      </c>
      <c r="ALE47" s="68" t="s">
        <v>237</v>
      </c>
      <c r="ALM47" s="68" t="s">
        <v>237</v>
      </c>
      <c r="ALU47" s="68" t="s">
        <v>237</v>
      </c>
      <c r="AMC47" s="68" t="s">
        <v>237</v>
      </c>
      <c r="AMK47" s="68" t="s">
        <v>237</v>
      </c>
      <c r="AMS47" s="68" t="s">
        <v>237</v>
      </c>
      <c r="ANA47" s="68" t="s">
        <v>237</v>
      </c>
      <c r="ANI47" s="68" t="s">
        <v>237</v>
      </c>
      <c r="ANQ47" s="68" t="s">
        <v>237</v>
      </c>
      <c r="ANY47" s="68" t="s">
        <v>237</v>
      </c>
      <c r="AOG47" s="68" t="s">
        <v>237</v>
      </c>
      <c r="AOO47" s="68" t="s">
        <v>237</v>
      </c>
      <c r="AOW47" s="68" t="s">
        <v>237</v>
      </c>
      <c r="APE47" s="68" t="s">
        <v>237</v>
      </c>
      <c r="APM47" s="68" t="s">
        <v>237</v>
      </c>
      <c r="APU47" s="68" t="s">
        <v>237</v>
      </c>
      <c r="AQC47" s="68" t="s">
        <v>237</v>
      </c>
      <c r="AQK47" s="68" t="s">
        <v>237</v>
      </c>
      <c r="AQS47" s="68" t="s">
        <v>237</v>
      </c>
      <c r="ARA47" s="68" t="s">
        <v>237</v>
      </c>
      <c r="ARI47" s="68" t="s">
        <v>237</v>
      </c>
      <c r="ARQ47" s="68" t="s">
        <v>237</v>
      </c>
      <c r="ARY47" s="68" t="s">
        <v>237</v>
      </c>
      <c r="ASG47" s="68" t="s">
        <v>237</v>
      </c>
      <c r="ASO47" s="68" t="s">
        <v>237</v>
      </c>
      <c r="ASW47" s="68" t="s">
        <v>237</v>
      </c>
      <c r="ATE47" s="68" t="s">
        <v>237</v>
      </c>
      <c r="ATM47" s="68" t="s">
        <v>237</v>
      </c>
      <c r="ATU47" s="68" t="s">
        <v>237</v>
      </c>
      <c r="AUC47" s="68" t="s">
        <v>237</v>
      </c>
      <c r="AUK47" s="68" t="s">
        <v>237</v>
      </c>
      <c r="AUS47" s="68" t="s">
        <v>237</v>
      </c>
      <c r="AVA47" s="68" t="s">
        <v>237</v>
      </c>
      <c r="AVI47" s="68" t="s">
        <v>237</v>
      </c>
      <c r="AVQ47" s="68" t="s">
        <v>237</v>
      </c>
      <c r="AVY47" s="68" t="s">
        <v>237</v>
      </c>
      <c r="AWG47" s="68" t="s">
        <v>237</v>
      </c>
      <c r="AWO47" s="68" t="s">
        <v>237</v>
      </c>
      <c r="AWW47" s="68" t="s">
        <v>237</v>
      </c>
      <c r="AXE47" s="68" t="s">
        <v>237</v>
      </c>
      <c r="AXM47" s="68" t="s">
        <v>237</v>
      </c>
      <c r="AXU47" s="68" t="s">
        <v>237</v>
      </c>
      <c r="AYC47" s="68" t="s">
        <v>237</v>
      </c>
      <c r="AYK47" s="68" t="s">
        <v>237</v>
      </c>
      <c r="AYS47" s="68" t="s">
        <v>237</v>
      </c>
      <c r="AZA47" s="68" t="s">
        <v>237</v>
      </c>
      <c r="AZI47" s="68" t="s">
        <v>237</v>
      </c>
      <c r="AZQ47" s="68" t="s">
        <v>237</v>
      </c>
      <c r="AZY47" s="68" t="s">
        <v>237</v>
      </c>
      <c r="BAG47" s="68" t="s">
        <v>237</v>
      </c>
      <c r="BAO47" s="68" t="s">
        <v>237</v>
      </c>
      <c r="BAW47" s="68" t="s">
        <v>237</v>
      </c>
      <c r="BBE47" s="68" t="s">
        <v>237</v>
      </c>
      <c r="BBM47" s="68" t="s">
        <v>237</v>
      </c>
      <c r="BBU47" s="68" t="s">
        <v>237</v>
      </c>
      <c r="BCC47" s="68" t="s">
        <v>237</v>
      </c>
      <c r="BCK47" s="68" t="s">
        <v>237</v>
      </c>
      <c r="BCS47" s="68" t="s">
        <v>237</v>
      </c>
      <c r="BDA47" s="68" t="s">
        <v>237</v>
      </c>
      <c r="BDI47" s="68" t="s">
        <v>237</v>
      </c>
      <c r="BDQ47" s="68" t="s">
        <v>237</v>
      </c>
      <c r="BDY47" s="68" t="s">
        <v>237</v>
      </c>
      <c r="BEG47" s="68" t="s">
        <v>237</v>
      </c>
      <c r="BEO47" s="68" t="s">
        <v>237</v>
      </c>
      <c r="BEW47" s="68" t="s">
        <v>237</v>
      </c>
      <c r="BFE47" s="68" t="s">
        <v>237</v>
      </c>
      <c r="BFM47" s="68" t="s">
        <v>237</v>
      </c>
      <c r="BFU47" s="68" t="s">
        <v>237</v>
      </c>
      <c r="BGC47" s="68" t="s">
        <v>237</v>
      </c>
      <c r="BGK47" s="68" t="s">
        <v>237</v>
      </c>
      <c r="BGS47" s="68" t="s">
        <v>237</v>
      </c>
      <c r="BHA47" s="68" t="s">
        <v>237</v>
      </c>
      <c r="BHI47" s="68" t="s">
        <v>237</v>
      </c>
      <c r="BHQ47" s="68" t="s">
        <v>237</v>
      </c>
      <c r="BHY47" s="68" t="s">
        <v>237</v>
      </c>
      <c r="BIG47" s="68" t="s">
        <v>237</v>
      </c>
      <c r="BIO47" s="68" t="s">
        <v>237</v>
      </c>
      <c r="BIW47" s="68" t="s">
        <v>237</v>
      </c>
      <c r="BJE47" s="68" t="s">
        <v>237</v>
      </c>
      <c r="BJM47" s="68" t="s">
        <v>237</v>
      </c>
      <c r="BJU47" s="68" t="s">
        <v>237</v>
      </c>
      <c r="BKC47" s="68" t="s">
        <v>237</v>
      </c>
      <c r="BKK47" s="68" t="s">
        <v>237</v>
      </c>
      <c r="BKS47" s="68" t="s">
        <v>237</v>
      </c>
      <c r="BLA47" s="68" t="s">
        <v>237</v>
      </c>
      <c r="BLI47" s="68" t="s">
        <v>237</v>
      </c>
      <c r="BLQ47" s="68" t="s">
        <v>237</v>
      </c>
      <c r="BLY47" s="68" t="s">
        <v>237</v>
      </c>
      <c r="BMG47" s="68" t="s">
        <v>237</v>
      </c>
      <c r="BMO47" s="68" t="s">
        <v>237</v>
      </c>
      <c r="BMW47" s="68" t="s">
        <v>237</v>
      </c>
      <c r="BNE47" s="68" t="s">
        <v>237</v>
      </c>
      <c r="BNM47" s="68" t="s">
        <v>237</v>
      </c>
      <c r="BNU47" s="68" t="s">
        <v>237</v>
      </c>
      <c r="BOC47" s="68" t="s">
        <v>237</v>
      </c>
      <c r="BOK47" s="68" t="s">
        <v>237</v>
      </c>
      <c r="BOS47" s="68" t="s">
        <v>237</v>
      </c>
      <c r="BPA47" s="68" t="s">
        <v>237</v>
      </c>
      <c r="BPI47" s="68" t="s">
        <v>237</v>
      </c>
      <c r="BPQ47" s="68" t="s">
        <v>237</v>
      </c>
      <c r="BPY47" s="68" t="s">
        <v>237</v>
      </c>
      <c r="BQG47" s="68" t="s">
        <v>237</v>
      </c>
      <c r="BQO47" s="68" t="s">
        <v>237</v>
      </c>
      <c r="BQW47" s="68" t="s">
        <v>237</v>
      </c>
      <c r="BRE47" s="68" t="s">
        <v>237</v>
      </c>
      <c r="BRM47" s="68" t="s">
        <v>237</v>
      </c>
      <c r="BRU47" s="68" t="s">
        <v>237</v>
      </c>
      <c r="BSC47" s="68" t="s">
        <v>237</v>
      </c>
      <c r="BSK47" s="68" t="s">
        <v>237</v>
      </c>
      <c r="BSS47" s="68" t="s">
        <v>237</v>
      </c>
      <c r="BTA47" s="68" t="s">
        <v>237</v>
      </c>
      <c r="BTI47" s="68" t="s">
        <v>237</v>
      </c>
      <c r="BTQ47" s="68" t="s">
        <v>237</v>
      </c>
      <c r="BTY47" s="68" t="s">
        <v>237</v>
      </c>
      <c r="BUG47" s="68" t="s">
        <v>237</v>
      </c>
      <c r="BUO47" s="68" t="s">
        <v>237</v>
      </c>
      <c r="BUW47" s="68" t="s">
        <v>237</v>
      </c>
      <c r="BVE47" s="68" t="s">
        <v>237</v>
      </c>
      <c r="BVM47" s="68" t="s">
        <v>237</v>
      </c>
      <c r="BVU47" s="68" t="s">
        <v>237</v>
      </c>
      <c r="BWC47" s="68" t="s">
        <v>237</v>
      </c>
      <c r="BWK47" s="68" t="s">
        <v>237</v>
      </c>
      <c r="BWS47" s="68" t="s">
        <v>237</v>
      </c>
      <c r="BXA47" s="68" t="s">
        <v>237</v>
      </c>
      <c r="BXI47" s="68" t="s">
        <v>237</v>
      </c>
      <c r="BXQ47" s="68" t="s">
        <v>237</v>
      </c>
      <c r="BXY47" s="68" t="s">
        <v>237</v>
      </c>
      <c r="BYG47" s="68" t="s">
        <v>237</v>
      </c>
      <c r="BYO47" s="68" t="s">
        <v>237</v>
      </c>
      <c r="BYW47" s="68" t="s">
        <v>237</v>
      </c>
      <c r="BZE47" s="68" t="s">
        <v>237</v>
      </c>
      <c r="BZM47" s="68" t="s">
        <v>237</v>
      </c>
      <c r="BZU47" s="68" t="s">
        <v>237</v>
      </c>
      <c r="CAC47" s="68" t="s">
        <v>237</v>
      </c>
      <c r="CAK47" s="68" t="s">
        <v>237</v>
      </c>
      <c r="CAS47" s="68" t="s">
        <v>237</v>
      </c>
      <c r="CBA47" s="68" t="s">
        <v>237</v>
      </c>
      <c r="CBI47" s="68" t="s">
        <v>237</v>
      </c>
      <c r="CBQ47" s="68" t="s">
        <v>237</v>
      </c>
      <c r="CBY47" s="68" t="s">
        <v>237</v>
      </c>
      <c r="CCG47" s="68" t="s">
        <v>237</v>
      </c>
      <c r="CCO47" s="68" t="s">
        <v>237</v>
      </c>
      <c r="CCW47" s="68" t="s">
        <v>237</v>
      </c>
      <c r="CDE47" s="68" t="s">
        <v>237</v>
      </c>
      <c r="CDM47" s="68" t="s">
        <v>237</v>
      </c>
      <c r="CDU47" s="68" t="s">
        <v>237</v>
      </c>
      <c r="CEC47" s="68" t="s">
        <v>237</v>
      </c>
      <c r="CEK47" s="68" t="s">
        <v>237</v>
      </c>
      <c r="CES47" s="68" t="s">
        <v>237</v>
      </c>
      <c r="CFA47" s="68" t="s">
        <v>237</v>
      </c>
      <c r="CFI47" s="68" t="s">
        <v>237</v>
      </c>
      <c r="CFQ47" s="68" t="s">
        <v>237</v>
      </c>
      <c r="CFY47" s="68" t="s">
        <v>237</v>
      </c>
      <c r="CGG47" s="68" t="s">
        <v>237</v>
      </c>
      <c r="CGO47" s="68" t="s">
        <v>237</v>
      </c>
      <c r="CGW47" s="68" t="s">
        <v>237</v>
      </c>
      <c r="CHE47" s="68" t="s">
        <v>237</v>
      </c>
      <c r="CHM47" s="68" t="s">
        <v>237</v>
      </c>
      <c r="CHU47" s="68" t="s">
        <v>237</v>
      </c>
      <c r="CIC47" s="68" t="s">
        <v>237</v>
      </c>
      <c r="CIK47" s="68" t="s">
        <v>237</v>
      </c>
      <c r="CIS47" s="68" t="s">
        <v>237</v>
      </c>
      <c r="CJA47" s="68" t="s">
        <v>237</v>
      </c>
      <c r="CJI47" s="68" t="s">
        <v>237</v>
      </c>
      <c r="CJQ47" s="68" t="s">
        <v>237</v>
      </c>
      <c r="CJY47" s="68" t="s">
        <v>237</v>
      </c>
      <c r="CKG47" s="68" t="s">
        <v>237</v>
      </c>
      <c r="CKO47" s="68" t="s">
        <v>237</v>
      </c>
      <c r="CKW47" s="68" t="s">
        <v>237</v>
      </c>
      <c r="CLE47" s="68" t="s">
        <v>237</v>
      </c>
      <c r="CLM47" s="68" t="s">
        <v>237</v>
      </c>
      <c r="CLU47" s="68" t="s">
        <v>237</v>
      </c>
      <c r="CMC47" s="68" t="s">
        <v>237</v>
      </c>
      <c r="CMK47" s="68" t="s">
        <v>237</v>
      </c>
      <c r="CMS47" s="68" t="s">
        <v>237</v>
      </c>
      <c r="CNA47" s="68" t="s">
        <v>237</v>
      </c>
      <c r="CNI47" s="68" t="s">
        <v>237</v>
      </c>
      <c r="CNQ47" s="68" t="s">
        <v>237</v>
      </c>
      <c r="CNY47" s="68" t="s">
        <v>237</v>
      </c>
      <c r="COG47" s="68" t="s">
        <v>237</v>
      </c>
      <c r="COO47" s="68" t="s">
        <v>237</v>
      </c>
      <c r="COW47" s="68" t="s">
        <v>237</v>
      </c>
      <c r="CPE47" s="68" t="s">
        <v>237</v>
      </c>
      <c r="CPM47" s="68" t="s">
        <v>237</v>
      </c>
      <c r="CPU47" s="68" t="s">
        <v>237</v>
      </c>
      <c r="CQC47" s="68" t="s">
        <v>237</v>
      </c>
      <c r="CQK47" s="68" t="s">
        <v>237</v>
      </c>
      <c r="CQS47" s="68" t="s">
        <v>237</v>
      </c>
      <c r="CRA47" s="68" t="s">
        <v>237</v>
      </c>
      <c r="CRI47" s="68" t="s">
        <v>237</v>
      </c>
      <c r="CRQ47" s="68" t="s">
        <v>237</v>
      </c>
      <c r="CRY47" s="68" t="s">
        <v>237</v>
      </c>
      <c r="CSG47" s="68" t="s">
        <v>237</v>
      </c>
      <c r="CSO47" s="68" t="s">
        <v>237</v>
      </c>
      <c r="CSW47" s="68" t="s">
        <v>237</v>
      </c>
      <c r="CTE47" s="68" t="s">
        <v>237</v>
      </c>
      <c r="CTM47" s="68" t="s">
        <v>237</v>
      </c>
      <c r="CTU47" s="68" t="s">
        <v>237</v>
      </c>
      <c r="CUC47" s="68" t="s">
        <v>237</v>
      </c>
      <c r="CUK47" s="68" t="s">
        <v>237</v>
      </c>
      <c r="CUS47" s="68" t="s">
        <v>237</v>
      </c>
      <c r="CVA47" s="68" t="s">
        <v>237</v>
      </c>
      <c r="CVI47" s="68" t="s">
        <v>237</v>
      </c>
      <c r="CVQ47" s="68" t="s">
        <v>237</v>
      </c>
      <c r="CVY47" s="68" t="s">
        <v>237</v>
      </c>
      <c r="CWG47" s="68" t="s">
        <v>237</v>
      </c>
      <c r="CWO47" s="68" t="s">
        <v>237</v>
      </c>
      <c r="CWW47" s="68" t="s">
        <v>237</v>
      </c>
      <c r="CXE47" s="68" t="s">
        <v>237</v>
      </c>
      <c r="CXM47" s="68" t="s">
        <v>237</v>
      </c>
      <c r="CXU47" s="68" t="s">
        <v>237</v>
      </c>
      <c r="CYC47" s="68" t="s">
        <v>237</v>
      </c>
      <c r="CYK47" s="68" t="s">
        <v>237</v>
      </c>
      <c r="CYS47" s="68" t="s">
        <v>237</v>
      </c>
      <c r="CZA47" s="68" t="s">
        <v>237</v>
      </c>
      <c r="CZI47" s="68" t="s">
        <v>237</v>
      </c>
      <c r="CZQ47" s="68" t="s">
        <v>237</v>
      </c>
      <c r="CZY47" s="68" t="s">
        <v>237</v>
      </c>
      <c r="DAG47" s="68" t="s">
        <v>237</v>
      </c>
      <c r="DAO47" s="68" t="s">
        <v>237</v>
      </c>
      <c r="DAW47" s="68" t="s">
        <v>237</v>
      </c>
      <c r="DBE47" s="68" t="s">
        <v>237</v>
      </c>
      <c r="DBM47" s="68" t="s">
        <v>237</v>
      </c>
      <c r="DBU47" s="68" t="s">
        <v>237</v>
      </c>
      <c r="DCC47" s="68" t="s">
        <v>237</v>
      </c>
      <c r="DCK47" s="68" t="s">
        <v>237</v>
      </c>
      <c r="DCS47" s="68" t="s">
        <v>237</v>
      </c>
      <c r="DDA47" s="68" t="s">
        <v>237</v>
      </c>
      <c r="DDI47" s="68" t="s">
        <v>237</v>
      </c>
      <c r="DDQ47" s="68" t="s">
        <v>237</v>
      </c>
      <c r="DDY47" s="68" t="s">
        <v>237</v>
      </c>
      <c r="DEG47" s="68" t="s">
        <v>237</v>
      </c>
      <c r="DEO47" s="68" t="s">
        <v>237</v>
      </c>
      <c r="DEW47" s="68" t="s">
        <v>237</v>
      </c>
      <c r="DFE47" s="68" t="s">
        <v>237</v>
      </c>
      <c r="DFM47" s="68" t="s">
        <v>237</v>
      </c>
      <c r="DFU47" s="68" t="s">
        <v>237</v>
      </c>
      <c r="DGC47" s="68" t="s">
        <v>237</v>
      </c>
      <c r="DGK47" s="68" t="s">
        <v>237</v>
      </c>
      <c r="DGS47" s="68" t="s">
        <v>237</v>
      </c>
      <c r="DHA47" s="68" t="s">
        <v>237</v>
      </c>
      <c r="DHI47" s="68" t="s">
        <v>237</v>
      </c>
      <c r="DHQ47" s="68" t="s">
        <v>237</v>
      </c>
      <c r="DHY47" s="68" t="s">
        <v>237</v>
      </c>
      <c r="DIG47" s="68" t="s">
        <v>237</v>
      </c>
      <c r="DIO47" s="68" t="s">
        <v>237</v>
      </c>
      <c r="DIW47" s="68" t="s">
        <v>237</v>
      </c>
      <c r="DJE47" s="68" t="s">
        <v>237</v>
      </c>
      <c r="DJM47" s="68" t="s">
        <v>237</v>
      </c>
      <c r="DJU47" s="68" t="s">
        <v>237</v>
      </c>
      <c r="DKC47" s="68" t="s">
        <v>237</v>
      </c>
      <c r="DKK47" s="68" t="s">
        <v>237</v>
      </c>
      <c r="DKS47" s="68" t="s">
        <v>237</v>
      </c>
      <c r="DLA47" s="68" t="s">
        <v>237</v>
      </c>
      <c r="DLI47" s="68" t="s">
        <v>237</v>
      </c>
      <c r="DLQ47" s="68" t="s">
        <v>237</v>
      </c>
      <c r="DLY47" s="68" t="s">
        <v>237</v>
      </c>
      <c r="DMG47" s="68" t="s">
        <v>237</v>
      </c>
      <c r="DMO47" s="68" t="s">
        <v>237</v>
      </c>
      <c r="DMW47" s="68" t="s">
        <v>237</v>
      </c>
      <c r="DNE47" s="68" t="s">
        <v>237</v>
      </c>
      <c r="DNM47" s="68" t="s">
        <v>237</v>
      </c>
      <c r="DNU47" s="68" t="s">
        <v>237</v>
      </c>
      <c r="DOC47" s="68" t="s">
        <v>237</v>
      </c>
      <c r="DOK47" s="68" t="s">
        <v>237</v>
      </c>
      <c r="DOS47" s="68" t="s">
        <v>237</v>
      </c>
      <c r="DPA47" s="68" t="s">
        <v>237</v>
      </c>
      <c r="DPI47" s="68" t="s">
        <v>237</v>
      </c>
      <c r="DPQ47" s="68" t="s">
        <v>237</v>
      </c>
      <c r="DPY47" s="68" t="s">
        <v>237</v>
      </c>
      <c r="DQG47" s="68" t="s">
        <v>237</v>
      </c>
      <c r="DQO47" s="68" t="s">
        <v>237</v>
      </c>
      <c r="DQW47" s="68" t="s">
        <v>237</v>
      </c>
      <c r="DRE47" s="68" t="s">
        <v>237</v>
      </c>
      <c r="DRM47" s="68" t="s">
        <v>237</v>
      </c>
      <c r="DRU47" s="68" t="s">
        <v>237</v>
      </c>
      <c r="DSC47" s="68" t="s">
        <v>237</v>
      </c>
      <c r="DSK47" s="68" t="s">
        <v>237</v>
      </c>
      <c r="DSS47" s="68" t="s">
        <v>237</v>
      </c>
      <c r="DTA47" s="68" t="s">
        <v>237</v>
      </c>
      <c r="DTI47" s="68" t="s">
        <v>237</v>
      </c>
      <c r="DTQ47" s="68" t="s">
        <v>237</v>
      </c>
      <c r="DTY47" s="68" t="s">
        <v>237</v>
      </c>
      <c r="DUG47" s="68" t="s">
        <v>237</v>
      </c>
      <c r="DUO47" s="68" t="s">
        <v>237</v>
      </c>
      <c r="DUW47" s="68" t="s">
        <v>237</v>
      </c>
      <c r="DVE47" s="68" t="s">
        <v>237</v>
      </c>
      <c r="DVM47" s="68" t="s">
        <v>237</v>
      </c>
      <c r="DVU47" s="68" t="s">
        <v>237</v>
      </c>
      <c r="DWC47" s="68" t="s">
        <v>237</v>
      </c>
      <c r="DWK47" s="68" t="s">
        <v>237</v>
      </c>
      <c r="DWS47" s="68" t="s">
        <v>237</v>
      </c>
      <c r="DXA47" s="68" t="s">
        <v>237</v>
      </c>
      <c r="DXI47" s="68" t="s">
        <v>237</v>
      </c>
      <c r="DXQ47" s="68" t="s">
        <v>237</v>
      </c>
      <c r="DXY47" s="68" t="s">
        <v>237</v>
      </c>
      <c r="DYG47" s="68" t="s">
        <v>237</v>
      </c>
      <c r="DYO47" s="68" t="s">
        <v>237</v>
      </c>
      <c r="DYW47" s="68" t="s">
        <v>237</v>
      </c>
      <c r="DZE47" s="68" t="s">
        <v>237</v>
      </c>
      <c r="DZM47" s="68" t="s">
        <v>237</v>
      </c>
      <c r="DZU47" s="68" t="s">
        <v>237</v>
      </c>
      <c r="EAC47" s="68" t="s">
        <v>237</v>
      </c>
      <c r="EAK47" s="68" t="s">
        <v>237</v>
      </c>
      <c r="EAS47" s="68" t="s">
        <v>237</v>
      </c>
      <c r="EBA47" s="68" t="s">
        <v>237</v>
      </c>
      <c r="EBI47" s="68" t="s">
        <v>237</v>
      </c>
      <c r="EBQ47" s="68" t="s">
        <v>237</v>
      </c>
      <c r="EBY47" s="68" t="s">
        <v>237</v>
      </c>
      <c r="ECG47" s="68" t="s">
        <v>237</v>
      </c>
      <c r="ECO47" s="68" t="s">
        <v>237</v>
      </c>
      <c r="ECW47" s="68" t="s">
        <v>237</v>
      </c>
      <c r="EDE47" s="68" t="s">
        <v>237</v>
      </c>
      <c r="EDM47" s="68" t="s">
        <v>237</v>
      </c>
      <c r="EDU47" s="68" t="s">
        <v>237</v>
      </c>
      <c r="EEC47" s="68" t="s">
        <v>237</v>
      </c>
      <c r="EEK47" s="68" t="s">
        <v>237</v>
      </c>
      <c r="EES47" s="68" t="s">
        <v>237</v>
      </c>
      <c r="EFA47" s="68" t="s">
        <v>237</v>
      </c>
      <c r="EFI47" s="68" t="s">
        <v>237</v>
      </c>
      <c r="EFQ47" s="68" t="s">
        <v>237</v>
      </c>
      <c r="EFY47" s="68" t="s">
        <v>237</v>
      </c>
      <c r="EGG47" s="68" t="s">
        <v>237</v>
      </c>
      <c r="EGO47" s="68" t="s">
        <v>237</v>
      </c>
      <c r="EGW47" s="68" t="s">
        <v>237</v>
      </c>
      <c r="EHE47" s="68" t="s">
        <v>237</v>
      </c>
      <c r="EHM47" s="68" t="s">
        <v>237</v>
      </c>
      <c r="EHU47" s="68" t="s">
        <v>237</v>
      </c>
      <c r="EIC47" s="68" t="s">
        <v>237</v>
      </c>
      <c r="EIK47" s="68" t="s">
        <v>237</v>
      </c>
      <c r="EIS47" s="68" t="s">
        <v>237</v>
      </c>
      <c r="EJA47" s="68" t="s">
        <v>237</v>
      </c>
      <c r="EJI47" s="68" t="s">
        <v>237</v>
      </c>
      <c r="EJQ47" s="68" t="s">
        <v>237</v>
      </c>
      <c r="EJY47" s="68" t="s">
        <v>237</v>
      </c>
      <c r="EKG47" s="68" t="s">
        <v>237</v>
      </c>
      <c r="EKO47" s="68" t="s">
        <v>237</v>
      </c>
      <c r="EKW47" s="68" t="s">
        <v>237</v>
      </c>
      <c r="ELE47" s="68" t="s">
        <v>237</v>
      </c>
      <c r="ELM47" s="68" t="s">
        <v>237</v>
      </c>
      <c r="ELU47" s="68" t="s">
        <v>237</v>
      </c>
      <c r="EMC47" s="68" t="s">
        <v>237</v>
      </c>
      <c r="EMK47" s="68" t="s">
        <v>237</v>
      </c>
      <c r="EMS47" s="68" t="s">
        <v>237</v>
      </c>
      <c r="ENA47" s="68" t="s">
        <v>237</v>
      </c>
      <c r="ENI47" s="68" t="s">
        <v>237</v>
      </c>
      <c r="ENQ47" s="68" t="s">
        <v>237</v>
      </c>
      <c r="ENY47" s="68" t="s">
        <v>237</v>
      </c>
      <c r="EOG47" s="68" t="s">
        <v>237</v>
      </c>
      <c r="EOO47" s="68" t="s">
        <v>237</v>
      </c>
      <c r="EOW47" s="68" t="s">
        <v>237</v>
      </c>
      <c r="EPE47" s="68" t="s">
        <v>237</v>
      </c>
      <c r="EPM47" s="68" t="s">
        <v>237</v>
      </c>
      <c r="EPU47" s="68" t="s">
        <v>237</v>
      </c>
      <c r="EQC47" s="68" t="s">
        <v>237</v>
      </c>
      <c r="EQK47" s="68" t="s">
        <v>237</v>
      </c>
      <c r="EQS47" s="68" t="s">
        <v>237</v>
      </c>
      <c r="ERA47" s="68" t="s">
        <v>237</v>
      </c>
      <c r="ERI47" s="68" t="s">
        <v>237</v>
      </c>
      <c r="ERQ47" s="68" t="s">
        <v>237</v>
      </c>
      <c r="ERY47" s="68" t="s">
        <v>237</v>
      </c>
      <c r="ESG47" s="68" t="s">
        <v>237</v>
      </c>
      <c r="ESO47" s="68" t="s">
        <v>237</v>
      </c>
      <c r="ESW47" s="68" t="s">
        <v>237</v>
      </c>
      <c r="ETE47" s="68" t="s">
        <v>237</v>
      </c>
      <c r="ETM47" s="68" t="s">
        <v>237</v>
      </c>
      <c r="ETU47" s="68" t="s">
        <v>237</v>
      </c>
      <c r="EUC47" s="68" t="s">
        <v>237</v>
      </c>
      <c r="EUK47" s="68" t="s">
        <v>237</v>
      </c>
      <c r="EUS47" s="68" t="s">
        <v>237</v>
      </c>
      <c r="EVA47" s="68" t="s">
        <v>237</v>
      </c>
      <c r="EVI47" s="68" t="s">
        <v>237</v>
      </c>
      <c r="EVQ47" s="68" t="s">
        <v>237</v>
      </c>
      <c r="EVY47" s="68" t="s">
        <v>237</v>
      </c>
      <c r="EWG47" s="68" t="s">
        <v>237</v>
      </c>
      <c r="EWO47" s="68" t="s">
        <v>237</v>
      </c>
      <c r="EWW47" s="68" t="s">
        <v>237</v>
      </c>
      <c r="EXE47" s="68" t="s">
        <v>237</v>
      </c>
      <c r="EXM47" s="68" t="s">
        <v>237</v>
      </c>
      <c r="EXU47" s="68" t="s">
        <v>237</v>
      </c>
      <c r="EYC47" s="68" t="s">
        <v>237</v>
      </c>
      <c r="EYK47" s="68" t="s">
        <v>237</v>
      </c>
      <c r="EYS47" s="68" t="s">
        <v>237</v>
      </c>
      <c r="EZA47" s="68" t="s">
        <v>237</v>
      </c>
      <c r="EZI47" s="68" t="s">
        <v>237</v>
      </c>
      <c r="EZQ47" s="68" t="s">
        <v>237</v>
      </c>
      <c r="EZY47" s="68" t="s">
        <v>237</v>
      </c>
      <c r="FAG47" s="68" t="s">
        <v>237</v>
      </c>
      <c r="FAO47" s="68" t="s">
        <v>237</v>
      </c>
      <c r="FAW47" s="68" t="s">
        <v>237</v>
      </c>
      <c r="FBE47" s="68" t="s">
        <v>237</v>
      </c>
      <c r="FBM47" s="68" t="s">
        <v>237</v>
      </c>
      <c r="FBU47" s="68" t="s">
        <v>237</v>
      </c>
      <c r="FCC47" s="68" t="s">
        <v>237</v>
      </c>
      <c r="FCK47" s="68" t="s">
        <v>237</v>
      </c>
      <c r="FCS47" s="68" t="s">
        <v>237</v>
      </c>
      <c r="FDA47" s="68" t="s">
        <v>237</v>
      </c>
      <c r="FDI47" s="68" t="s">
        <v>237</v>
      </c>
      <c r="FDQ47" s="68" t="s">
        <v>237</v>
      </c>
      <c r="FDY47" s="68" t="s">
        <v>237</v>
      </c>
      <c r="FEG47" s="68" t="s">
        <v>237</v>
      </c>
      <c r="FEO47" s="68" t="s">
        <v>237</v>
      </c>
      <c r="FEW47" s="68" t="s">
        <v>237</v>
      </c>
      <c r="FFE47" s="68" t="s">
        <v>237</v>
      </c>
      <c r="FFM47" s="68" t="s">
        <v>237</v>
      </c>
      <c r="FFU47" s="68" t="s">
        <v>237</v>
      </c>
      <c r="FGC47" s="68" t="s">
        <v>237</v>
      </c>
      <c r="FGK47" s="68" t="s">
        <v>237</v>
      </c>
      <c r="FGS47" s="68" t="s">
        <v>237</v>
      </c>
      <c r="FHA47" s="68" t="s">
        <v>237</v>
      </c>
      <c r="FHI47" s="68" t="s">
        <v>237</v>
      </c>
      <c r="FHQ47" s="68" t="s">
        <v>237</v>
      </c>
      <c r="FHY47" s="68" t="s">
        <v>237</v>
      </c>
      <c r="FIG47" s="68" t="s">
        <v>237</v>
      </c>
      <c r="FIO47" s="68" t="s">
        <v>237</v>
      </c>
      <c r="FIW47" s="68" t="s">
        <v>237</v>
      </c>
      <c r="FJE47" s="68" t="s">
        <v>237</v>
      </c>
      <c r="FJM47" s="68" t="s">
        <v>237</v>
      </c>
      <c r="FJU47" s="68" t="s">
        <v>237</v>
      </c>
      <c r="FKC47" s="68" t="s">
        <v>237</v>
      </c>
      <c r="FKK47" s="68" t="s">
        <v>237</v>
      </c>
      <c r="FKS47" s="68" t="s">
        <v>237</v>
      </c>
      <c r="FLA47" s="68" t="s">
        <v>237</v>
      </c>
      <c r="FLI47" s="68" t="s">
        <v>237</v>
      </c>
      <c r="FLQ47" s="68" t="s">
        <v>237</v>
      </c>
      <c r="FLY47" s="68" t="s">
        <v>237</v>
      </c>
      <c r="FMG47" s="68" t="s">
        <v>237</v>
      </c>
      <c r="FMO47" s="68" t="s">
        <v>237</v>
      </c>
      <c r="FMW47" s="68" t="s">
        <v>237</v>
      </c>
      <c r="FNE47" s="68" t="s">
        <v>237</v>
      </c>
      <c r="FNM47" s="68" t="s">
        <v>237</v>
      </c>
      <c r="FNU47" s="68" t="s">
        <v>237</v>
      </c>
      <c r="FOC47" s="68" t="s">
        <v>237</v>
      </c>
      <c r="FOK47" s="68" t="s">
        <v>237</v>
      </c>
      <c r="FOS47" s="68" t="s">
        <v>237</v>
      </c>
      <c r="FPA47" s="68" t="s">
        <v>237</v>
      </c>
      <c r="FPI47" s="68" t="s">
        <v>237</v>
      </c>
      <c r="FPQ47" s="68" t="s">
        <v>237</v>
      </c>
      <c r="FPY47" s="68" t="s">
        <v>237</v>
      </c>
      <c r="FQG47" s="68" t="s">
        <v>237</v>
      </c>
      <c r="FQO47" s="68" t="s">
        <v>237</v>
      </c>
      <c r="FQW47" s="68" t="s">
        <v>237</v>
      </c>
      <c r="FRE47" s="68" t="s">
        <v>237</v>
      </c>
      <c r="FRM47" s="68" t="s">
        <v>237</v>
      </c>
      <c r="FRU47" s="68" t="s">
        <v>237</v>
      </c>
      <c r="FSC47" s="68" t="s">
        <v>237</v>
      </c>
      <c r="FSK47" s="68" t="s">
        <v>237</v>
      </c>
      <c r="FSS47" s="68" t="s">
        <v>237</v>
      </c>
      <c r="FTA47" s="68" t="s">
        <v>237</v>
      </c>
      <c r="FTI47" s="68" t="s">
        <v>237</v>
      </c>
      <c r="FTQ47" s="68" t="s">
        <v>237</v>
      </c>
      <c r="FTY47" s="68" t="s">
        <v>237</v>
      </c>
      <c r="FUG47" s="68" t="s">
        <v>237</v>
      </c>
      <c r="FUO47" s="68" t="s">
        <v>237</v>
      </c>
      <c r="FUW47" s="68" t="s">
        <v>237</v>
      </c>
      <c r="FVE47" s="68" t="s">
        <v>237</v>
      </c>
      <c r="FVM47" s="68" t="s">
        <v>237</v>
      </c>
      <c r="FVU47" s="68" t="s">
        <v>237</v>
      </c>
      <c r="FWC47" s="68" t="s">
        <v>237</v>
      </c>
      <c r="FWK47" s="68" t="s">
        <v>237</v>
      </c>
      <c r="FWS47" s="68" t="s">
        <v>237</v>
      </c>
      <c r="FXA47" s="68" t="s">
        <v>237</v>
      </c>
      <c r="FXI47" s="68" t="s">
        <v>237</v>
      </c>
      <c r="FXQ47" s="68" t="s">
        <v>237</v>
      </c>
      <c r="FXY47" s="68" t="s">
        <v>237</v>
      </c>
      <c r="FYG47" s="68" t="s">
        <v>237</v>
      </c>
      <c r="FYO47" s="68" t="s">
        <v>237</v>
      </c>
      <c r="FYW47" s="68" t="s">
        <v>237</v>
      </c>
      <c r="FZE47" s="68" t="s">
        <v>237</v>
      </c>
      <c r="FZM47" s="68" t="s">
        <v>237</v>
      </c>
      <c r="FZU47" s="68" t="s">
        <v>237</v>
      </c>
      <c r="GAC47" s="68" t="s">
        <v>237</v>
      </c>
      <c r="GAK47" s="68" t="s">
        <v>237</v>
      </c>
      <c r="GAS47" s="68" t="s">
        <v>237</v>
      </c>
      <c r="GBA47" s="68" t="s">
        <v>237</v>
      </c>
      <c r="GBI47" s="68" t="s">
        <v>237</v>
      </c>
      <c r="GBQ47" s="68" t="s">
        <v>237</v>
      </c>
      <c r="GBY47" s="68" t="s">
        <v>237</v>
      </c>
      <c r="GCG47" s="68" t="s">
        <v>237</v>
      </c>
      <c r="GCO47" s="68" t="s">
        <v>237</v>
      </c>
      <c r="GCW47" s="68" t="s">
        <v>237</v>
      </c>
      <c r="GDE47" s="68" t="s">
        <v>237</v>
      </c>
      <c r="GDM47" s="68" t="s">
        <v>237</v>
      </c>
      <c r="GDU47" s="68" t="s">
        <v>237</v>
      </c>
      <c r="GEC47" s="68" t="s">
        <v>237</v>
      </c>
      <c r="GEK47" s="68" t="s">
        <v>237</v>
      </c>
      <c r="GES47" s="68" t="s">
        <v>237</v>
      </c>
      <c r="GFA47" s="68" t="s">
        <v>237</v>
      </c>
      <c r="GFI47" s="68" t="s">
        <v>237</v>
      </c>
      <c r="GFQ47" s="68" t="s">
        <v>237</v>
      </c>
      <c r="GFY47" s="68" t="s">
        <v>237</v>
      </c>
      <c r="GGG47" s="68" t="s">
        <v>237</v>
      </c>
      <c r="GGO47" s="68" t="s">
        <v>237</v>
      </c>
      <c r="GGW47" s="68" t="s">
        <v>237</v>
      </c>
      <c r="GHE47" s="68" t="s">
        <v>237</v>
      </c>
      <c r="GHM47" s="68" t="s">
        <v>237</v>
      </c>
      <c r="GHU47" s="68" t="s">
        <v>237</v>
      </c>
      <c r="GIC47" s="68" t="s">
        <v>237</v>
      </c>
      <c r="GIK47" s="68" t="s">
        <v>237</v>
      </c>
      <c r="GIS47" s="68" t="s">
        <v>237</v>
      </c>
      <c r="GJA47" s="68" t="s">
        <v>237</v>
      </c>
      <c r="GJI47" s="68" t="s">
        <v>237</v>
      </c>
      <c r="GJQ47" s="68" t="s">
        <v>237</v>
      </c>
      <c r="GJY47" s="68" t="s">
        <v>237</v>
      </c>
      <c r="GKG47" s="68" t="s">
        <v>237</v>
      </c>
      <c r="GKO47" s="68" t="s">
        <v>237</v>
      </c>
      <c r="GKW47" s="68" t="s">
        <v>237</v>
      </c>
      <c r="GLE47" s="68" t="s">
        <v>237</v>
      </c>
      <c r="GLM47" s="68" t="s">
        <v>237</v>
      </c>
      <c r="GLU47" s="68" t="s">
        <v>237</v>
      </c>
      <c r="GMC47" s="68" t="s">
        <v>237</v>
      </c>
      <c r="GMK47" s="68" t="s">
        <v>237</v>
      </c>
      <c r="GMS47" s="68" t="s">
        <v>237</v>
      </c>
      <c r="GNA47" s="68" t="s">
        <v>237</v>
      </c>
      <c r="GNI47" s="68" t="s">
        <v>237</v>
      </c>
      <c r="GNQ47" s="68" t="s">
        <v>237</v>
      </c>
      <c r="GNY47" s="68" t="s">
        <v>237</v>
      </c>
      <c r="GOG47" s="68" t="s">
        <v>237</v>
      </c>
      <c r="GOO47" s="68" t="s">
        <v>237</v>
      </c>
      <c r="GOW47" s="68" t="s">
        <v>237</v>
      </c>
      <c r="GPE47" s="68" t="s">
        <v>237</v>
      </c>
      <c r="GPM47" s="68" t="s">
        <v>237</v>
      </c>
      <c r="GPU47" s="68" t="s">
        <v>237</v>
      </c>
      <c r="GQC47" s="68" t="s">
        <v>237</v>
      </c>
      <c r="GQK47" s="68" t="s">
        <v>237</v>
      </c>
      <c r="GQS47" s="68" t="s">
        <v>237</v>
      </c>
      <c r="GRA47" s="68" t="s">
        <v>237</v>
      </c>
      <c r="GRI47" s="68" t="s">
        <v>237</v>
      </c>
      <c r="GRQ47" s="68" t="s">
        <v>237</v>
      </c>
      <c r="GRY47" s="68" t="s">
        <v>237</v>
      </c>
      <c r="GSG47" s="68" t="s">
        <v>237</v>
      </c>
      <c r="GSO47" s="68" t="s">
        <v>237</v>
      </c>
      <c r="GSW47" s="68" t="s">
        <v>237</v>
      </c>
      <c r="GTE47" s="68" t="s">
        <v>237</v>
      </c>
      <c r="GTM47" s="68" t="s">
        <v>237</v>
      </c>
      <c r="GTU47" s="68" t="s">
        <v>237</v>
      </c>
      <c r="GUC47" s="68" t="s">
        <v>237</v>
      </c>
      <c r="GUK47" s="68" t="s">
        <v>237</v>
      </c>
      <c r="GUS47" s="68" t="s">
        <v>237</v>
      </c>
      <c r="GVA47" s="68" t="s">
        <v>237</v>
      </c>
      <c r="GVI47" s="68" t="s">
        <v>237</v>
      </c>
      <c r="GVQ47" s="68" t="s">
        <v>237</v>
      </c>
      <c r="GVY47" s="68" t="s">
        <v>237</v>
      </c>
      <c r="GWG47" s="68" t="s">
        <v>237</v>
      </c>
      <c r="GWO47" s="68" t="s">
        <v>237</v>
      </c>
      <c r="GWW47" s="68" t="s">
        <v>237</v>
      </c>
      <c r="GXE47" s="68" t="s">
        <v>237</v>
      </c>
      <c r="GXM47" s="68" t="s">
        <v>237</v>
      </c>
      <c r="GXU47" s="68" t="s">
        <v>237</v>
      </c>
      <c r="GYC47" s="68" t="s">
        <v>237</v>
      </c>
      <c r="GYK47" s="68" t="s">
        <v>237</v>
      </c>
      <c r="GYS47" s="68" t="s">
        <v>237</v>
      </c>
      <c r="GZA47" s="68" t="s">
        <v>237</v>
      </c>
      <c r="GZI47" s="68" t="s">
        <v>237</v>
      </c>
      <c r="GZQ47" s="68" t="s">
        <v>237</v>
      </c>
      <c r="GZY47" s="68" t="s">
        <v>237</v>
      </c>
      <c r="HAG47" s="68" t="s">
        <v>237</v>
      </c>
      <c r="HAO47" s="68" t="s">
        <v>237</v>
      </c>
      <c r="HAW47" s="68" t="s">
        <v>237</v>
      </c>
      <c r="HBE47" s="68" t="s">
        <v>237</v>
      </c>
      <c r="HBM47" s="68" t="s">
        <v>237</v>
      </c>
      <c r="HBU47" s="68" t="s">
        <v>237</v>
      </c>
      <c r="HCC47" s="68" t="s">
        <v>237</v>
      </c>
      <c r="HCK47" s="68" t="s">
        <v>237</v>
      </c>
      <c r="HCS47" s="68" t="s">
        <v>237</v>
      </c>
      <c r="HDA47" s="68" t="s">
        <v>237</v>
      </c>
      <c r="HDI47" s="68" t="s">
        <v>237</v>
      </c>
      <c r="HDQ47" s="68" t="s">
        <v>237</v>
      </c>
      <c r="HDY47" s="68" t="s">
        <v>237</v>
      </c>
      <c r="HEG47" s="68" t="s">
        <v>237</v>
      </c>
      <c r="HEO47" s="68" t="s">
        <v>237</v>
      </c>
      <c r="HEW47" s="68" t="s">
        <v>237</v>
      </c>
      <c r="HFE47" s="68" t="s">
        <v>237</v>
      </c>
      <c r="HFM47" s="68" t="s">
        <v>237</v>
      </c>
      <c r="HFU47" s="68" t="s">
        <v>237</v>
      </c>
      <c r="HGC47" s="68" t="s">
        <v>237</v>
      </c>
      <c r="HGK47" s="68" t="s">
        <v>237</v>
      </c>
      <c r="HGS47" s="68" t="s">
        <v>237</v>
      </c>
      <c r="HHA47" s="68" t="s">
        <v>237</v>
      </c>
      <c r="HHI47" s="68" t="s">
        <v>237</v>
      </c>
      <c r="HHQ47" s="68" t="s">
        <v>237</v>
      </c>
      <c r="HHY47" s="68" t="s">
        <v>237</v>
      </c>
      <c r="HIG47" s="68" t="s">
        <v>237</v>
      </c>
      <c r="HIO47" s="68" t="s">
        <v>237</v>
      </c>
      <c r="HIW47" s="68" t="s">
        <v>237</v>
      </c>
      <c r="HJE47" s="68" t="s">
        <v>237</v>
      </c>
      <c r="HJM47" s="68" t="s">
        <v>237</v>
      </c>
      <c r="HJU47" s="68" t="s">
        <v>237</v>
      </c>
      <c r="HKC47" s="68" t="s">
        <v>237</v>
      </c>
      <c r="HKK47" s="68" t="s">
        <v>237</v>
      </c>
      <c r="HKS47" s="68" t="s">
        <v>237</v>
      </c>
      <c r="HLA47" s="68" t="s">
        <v>237</v>
      </c>
      <c r="HLI47" s="68" t="s">
        <v>237</v>
      </c>
      <c r="HLQ47" s="68" t="s">
        <v>237</v>
      </c>
      <c r="HLY47" s="68" t="s">
        <v>237</v>
      </c>
      <c r="HMG47" s="68" t="s">
        <v>237</v>
      </c>
      <c r="HMO47" s="68" t="s">
        <v>237</v>
      </c>
      <c r="HMW47" s="68" t="s">
        <v>237</v>
      </c>
      <c r="HNE47" s="68" t="s">
        <v>237</v>
      </c>
      <c r="HNM47" s="68" t="s">
        <v>237</v>
      </c>
      <c r="HNU47" s="68" t="s">
        <v>237</v>
      </c>
      <c r="HOC47" s="68" t="s">
        <v>237</v>
      </c>
      <c r="HOK47" s="68" t="s">
        <v>237</v>
      </c>
      <c r="HOS47" s="68" t="s">
        <v>237</v>
      </c>
      <c r="HPA47" s="68" t="s">
        <v>237</v>
      </c>
      <c r="HPI47" s="68" t="s">
        <v>237</v>
      </c>
      <c r="HPQ47" s="68" t="s">
        <v>237</v>
      </c>
      <c r="HPY47" s="68" t="s">
        <v>237</v>
      </c>
      <c r="HQG47" s="68" t="s">
        <v>237</v>
      </c>
      <c r="HQO47" s="68" t="s">
        <v>237</v>
      </c>
      <c r="HQW47" s="68" t="s">
        <v>237</v>
      </c>
      <c r="HRE47" s="68" t="s">
        <v>237</v>
      </c>
      <c r="HRM47" s="68" t="s">
        <v>237</v>
      </c>
      <c r="HRU47" s="68" t="s">
        <v>237</v>
      </c>
      <c r="HSC47" s="68" t="s">
        <v>237</v>
      </c>
      <c r="HSK47" s="68" t="s">
        <v>237</v>
      </c>
      <c r="HSS47" s="68" t="s">
        <v>237</v>
      </c>
      <c r="HTA47" s="68" t="s">
        <v>237</v>
      </c>
      <c r="HTI47" s="68" t="s">
        <v>237</v>
      </c>
      <c r="HTQ47" s="68" t="s">
        <v>237</v>
      </c>
      <c r="HTY47" s="68" t="s">
        <v>237</v>
      </c>
      <c r="HUG47" s="68" t="s">
        <v>237</v>
      </c>
      <c r="HUO47" s="68" t="s">
        <v>237</v>
      </c>
      <c r="HUW47" s="68" t="s">
        <v>237</v>
      </c>
      <c r="HVE47" s="68" t="s">
        <v>237</v>
      </c>
      <c r="HVM47" s="68" t="s">
        <v>237</v>
      </c>
      <c r="HVU47" s="68" t="s">
        <v>237</v>
      </c>
      <c r="HWC47" s="68" t="s">
        <v>237</v>
      </c>
      <c r="HWK47" s="68" t="s">
        <v>237</v>
      </c>
      <c r="HWS47" s="68" t="s">
        <v>237</v>
      </c>
      <c r="HXA47" s="68" t="s">
        <v>237</v>
      </c>
      <c r="HXI47" s="68" t="s">
        <v>237</v>
      </c>
      <c r="HXQ47" s="68" t="s">
        <v>237</v>
      </c>
      <c r="HXY47" s="68" t="s">
        <v>237</v>
      </c>
      <c r="HYG47" s="68" t="s">
        <v>237</v>
      </c>
      <c r="HYO47" s="68" t="s">
        <v>237</v>
      </c>
      <c r="HYW47" s="68" t="s">
        <v>237</v>
      </c>
      <c r="HZE47" s="68" t="s">
        <v>237</v>
      </c>
      <c r="HZM47" s="68" t="s">
        <v>237</v>
      </c>
      <c r="HZU47" s="68" t="s">
        <v>237</v>
      </c>
      <c r="IAC47" s="68" t="s">
        <v>237</v>
      </c>
      <c r="IAK47" s="68" t="s">
        <v>237</v>
      </c>
      <c r="IAS47" s="68" t="s">
        <v>237</v>
      </c>
      <c r="IBA47" s="68" t="s">
        <v>237</v>
      </c>
      <c r="IBI47" s="68" t="s">
        <v>237</v>
      </c>
      <c r="IBQ47" s="68" t="s">
        <v>237</v>
      </c>
      <c r="IBY47" s="68" t="s">
        <v>237</v>
      </c>
      <c r="ICG47" s="68" t="s">
        <v>237</v>
      </c>
      <c r="ICO47" s="68" t="s">
        <v>237</v>
      </c>
      <c r="ICW47" s="68" t="s">
        <v>237</v>
      </c>
      <c r="IDE47" s="68" t="s">
        <v>237</v>
      </c>
      <c r="IDM47" s="68" t="s">
        <v>237</v>
      </c>
      <c r="IDU47" s="68" t="s">
        <v>237</v>
      </c>
      <c r="IEC47" s="68" t="s">
        <v>237</v>
      </c>
      <c r="IEK47" s="68" t="s">
        <v>237</v>
      </c>
      <c r="IES47" s="68" t="s">
        <v>237</v>
      </c>
      <c r="IFA47" s="68" t="s">
        <v>237</v>
      </c>
      <c r="IFI47" s="68" t="s">
        <v>237</v>
      </c>
      <c r="IFQ47" s="68" t="s">
        <v>237</v>
      </c>
      <c r="IFY47" s="68" t="s">
        <v>237</v>
      </c>
      <c r="IGG47" s="68" t="s">
        <v>237</v>
      </c>
      <c r="IGO47" s="68" t="s">
        <v>237</v>
      </c>
      <c r="IGW47" s="68" t="s">
        <v>237</v>
      </c>
      <c r="IHE47" s="68" t="s">
        <v>237</v>
      </c>
      <c r="IHM47" s="68" t="s">
        <v>237</v>
      </c>
      <c r="IHU47" s="68" t="s">
        <v>237</v>
      </c>
      <c r="IIC47" s="68" t="s">
        <v>237</v>
      </c>
      <c r="IIK47" s="68" t="s">
        <v>237</v>
      </c>
      <c r="IIS47" s="68" t="s">
        <v>237</v>
      </c>
      <c r="IJA47" s="68" t="s">
        <v>237</v>
      </c>
      <c r="IJI47" s="68" t="s">
        <v>237</v>
      </c>
      <c r="IJQ47" s="68" t="s">
        <v>237</v>
      </c>
      <c r="IJY47" s="68" t="s">
        <v>237</v>
      </c>
      <c r="IKG47" s="68" t="s">
        <v>237</v>
      </c>
      <c r="IKO47" s="68" t="s">
        <v>237</v>
      </c>
      <c r="IKW47" s="68" t="s">
        <v>237</v>
      </c>
      <c r="ILE47" s="68" t="s">
        <v>237</v>
      </c>
      <c r="ILM47" s="68" t="s">
        <v>237</v>
      </c>
      <c r="ILU47" s="68" t="s">
        <v>237</v>
      </c>
      <c r="IMC47" s="68" t="s">
        <v>237</v>
      </c>
      <c r="IMK47" s="68" t="s">
        <v>237</v>
      </c>
      <c r="IMS47" s="68" t="s">
        <v>237</v>
      </c>
      <c r="INA47" s="68" t="s">
        <v>237</v>
      </c>
      <c r="INI47" s="68" t="s">
        <v>237</v>
      </c>
      <c r="INQ47" s="68" t="s">
        <v>237</v>
      </c>
      <c r="INY47" s="68" t="s">
        <v>237</v>
      </c>
      <c r="IOG47" s="68" t="s">
        <v>237</v>
      </c>
      <c r="IOO47" s="68" t="s">
        <v>237</v>
      </c>
      <c r="IOW47" s="68" t="s">
        <v>237</v>
      </c>
      <c r="IPE47" s="68" t="s">
        <v>237</v>
      </c>
      <c r="IPM47" s="68" t="s">
        <v>237</v>
      </c>
      <c r="IPU47" s="68" t="s">
        <v>237</v>
      </c>
      <c r="IQC47" s="68" t="s">
        <v>237</v>
      </c>
      <c r="IQK47" s="68" t="s">
        <v>237</v>
      </c>
      <c r="IQS47" s="68" t="s">
        <v>237</v>
      </c>
      <c r="IRA47" s="68" t="s">
        <v>237</v>
      </c>
      <c r="IRI47" s="68" t="s">
        <v>237</v>
      </c>
      <c r="IRQ47" s="68" t="s">
        <v>237</v>
      </c>
      <c r="IRY47" s="68" t="s">
        <v>237</v>
      </c>
      <c r="ISG47" s="68" t="s">
        <v>237</v>
      </c>
      <c r="ISO47" s="68" t="s">
        <v>237</v>
      </c>
      <c r="ISW47" s="68" t="s">
        <v>237</v>
      </c>
      <c r="ITE47" s="68" t="s">
        <v>237</v>
      </c>
      <c r="ITM47" s="68" t="s">
        <v>237</v>
      </c>
      <c r="ITU47" s="68" t="s">
        <v>237</v>
      </c>
      <c r="IUC47" s="68" t="s">
        <v>237</v>
      </c>
      <c r="IUK47" s="68" t="s">
        <v>237</v>
      </c>
      <c r="IUS47" s="68" t="s">
        <v>237</v>
      </c>
      <c r="IVA47" s="68" t="s">
        <v>237</v>
      </c>
      <c r="IVI47" s="68" t="s">
        <v>237</v>
      </c>
      <c r="IVQ47" s="68" t="s">
        <v>237</v>
      </c>
      <c r="IVY47" s="68" t="s">
        <v>237</v>
      </c>
      <c r="IWG47" s="68" t="s">
        <v>237</v>
      </c>
      <c r="IWO47" s="68" t="s">
        <v>237</v>
      </c>
      <c r="IWW47" s="68" t="s">
        <v>237</v>
      </c>
      <c r="IXE47" s="68" t="s">
        <v>237</v>
      </c>
      <c r="IXM47" s="68" t="s">
        <v>237</v>
      </c>
      <c r="IXU47" s="68" t="s">
        <v>237</v>
      </c>
      <c r="IYC47" s="68" t="s">
        <v>237</v>
      </c>
      <c r="IYK47" s="68" t="s">
        <v>237</v>
      </c>
      <c r="IYS47" s="68" t="s">
        <v>237</v>
      </c>
      <c r="IZA47" s="68" t="s">
        <v>237</v>
      </c>
      <c r="IZI47" s="68" t="s">
        <v>237</v>
      </c>
      <c r="IZQ47" s="68" t="s">
        <v>237</v>
      </c>
      <c r="IZY47" s="68" t="s">
        <v>237</v>
      </c>
      <c r="JAG47" s="68" t="s">
        <v>237</v>
      </c>
      <c r="JAO47" s="68" t="s">
        <v>237</v>
      </c>
      <c r="JAW47" s="68" t="s">
        <v>237</v>
      </c>
      <c r="JBE47" s="68" t="s">
        <v>237</v>
      </c>
      <c r="JBM47" s="68" t="s">
        <v>237</v>
      </c>
      <c r="JBU47" s="68" t="s">
        <v>237</v>
      </c>
      <c r="JCC47" s="68" t="s">
        <v>237</v>
      </c>
      <c r="JCK47" s="68" t="s">
        <v>237</v>
      </c>
      <c r="JCS47" s="68" t="s">
        <v>237</v>
      </c>
      <c r="JDA47" s="68" t="s">
        <v>237</v>
      </c>
      <c r="JDI47" s="68" t="s">
        <v>237</v>
      </c>
      <c r="JDQ47" s="68" t="s">
        <v>237</v>
      </c>
      <c r="JDY47" s="68" t="s">
        <v>237</v>
      </c>
      <c r="JEG47" s="68" t="s">
        <v>237</v>
      </c>
      <c r="JEO47" s="68" t="s">
        <v>237</v>
      </c>
      <c r="JEW47" s="68" t="s">
        <v>237</v>
      </c>
      <c r="JFE47" s="68" t="s">
        <v>237</v>
      </c>
      <c r="JFM47" s="68" t="s">
        <v>237</v>
      </c>
      <c r="JFU47" s="68" t="s">
        <v>237</v>
      </c>
      <c r="JGC47" s="68" t="s">
        <v>237</v>
      </c>
      <c r="JGK47" s="68" t="s">
        <v>237</v>
      </c>
      <c r="JGS47" s="68" t="s">
        <v>237</v>
      </c>
      <c r="JHA47" s="68" t="s">
        <v>237</v>
      </c>
      <c r="JHI47" s="68" t="s">
        <v>237</v>
      </c>
      <c r="JHQ47" s="68" t="s">
        <v>237</v>
      </c>
      <c r="JHY47" s="68" t="s">
        <v>237</v>
      </c>
      <c r="JIG47" s="68" t="s">
        <v>237</v>
      </c>
      <c r="JIO47" s="68" t="s">
        <v>237</v>
      </c>
      <c r="JIW47" s="68" t="s">
        <v>237</v>
      </c>
      <c r="JJE47" s="68" t="s">
        <v>237</v>
      </c>
      <c r="JJM47" s="68" t="s">
        <v>237</v>
      </c>
      <c r="JJU47" s="68" t="s">
        <v>237</v>
      </c>
      <c r="JKC47" s="68" t="s">
        <v>237</v>
      </c>
      <c r="JKK47" s="68" t="s">
        <v>237</v>
      </c>
      <c r="JKS47" s="68" t="s">
        <v>237</v>
      </c>
      <c r="JLA47" s="68" t="s">
        <v>237</v>
      </c>
      <c r="JLI47" s="68" t="s">
        <v>237</v>
      </c>
      <c r="JLQ47" s="68" t="s">
        <v>237</v>
      </c>
      <c r="JLY47" s="68" t="s">
        <v>237</v>
      </c>
      <c r="JMG47" s="68" t="s">
        <v>237</v>
      </c>
      <c r="JMO47" s="68" t="s">
        <v>237</v>
      </c>
      <c r="JMW47" s="68" t="s">
        <v>237</v>
      </c>
      <c r="JNE47" s="68" t="s">
        <v>237</v>
      </c>
      <c r="JNM47" s="68" t="s">
        <v>237</v>
      </c>
      <c r="JNU47" s="68" t="s">
        <v>237</v>
      </c>
      <c r="JOC47" s="68" t="s">
        <v>237</v>
      </c>
      <c r="JOK47" s="68" t="s">
        <v>237</v>
      </c>
      <c r="JOS47" s="68" t="s">
        <v>237</v>
      </c>
      <c r="JPA47" s="68" t="s">
        <v>237</v>
      </c>
      <c r="JPI47" s="68" t="s">
        <v>237</v>
      </c>
      <c r="JPQ47" s="68" t="s">
        <v>237</v>
      </c>
      <c r="JPY47" s="68" t="s">
        <v>237</v>
      </c>
      <c r="JQG47" s="68" t="s">
        <v>237</v>
      </c>
      <c r="JQO47" s="68" t="s">
        <v>237</v>
      </c>
      <c r="JQW47" s="68" t="s">
        <v>237</v>
      </c>
      <c r="JRE47" s="68" t="s">
        <v>237</v>
      </c>
      <c r="JRM47" s="68" t="s">
        <v>237</v>
      </c>
      <c r="JRU47" s="68" t="s">
        <v>237</v>
      </c>
      <c r="JSC47" s="68" t="s">
        <v>237</v>
      </c>
      <c r="JSK47" s="68" t="s">
        <v>237</v>
      </c>
      <c r="JSS47" s="68" t="s">
        <v>237</v>
      </c>
      <c r="JTA47" s="68" t="s">
        <v>237</v>
      </c>
      <c r="JTI47" s="68" t="s">
        <v>237</v>
      </c>
      <c r="JTQ47" s="68" t="s">
        <v>237</v>
      </c>
      <c r="JTY47" s="68" t="s">
        <v>237</v>
      </c>
      <c r="JUG47" s="68" t="s">
        <v>237</v>
      </c>
      <c r="JUO47" s="68" t="s">
        <v>237</v>
      </c>
      <c r="JUW47" s="68" t="s">
        <v>237</v>
      </c>
      <c r="JVE47" s="68" t="s">
        <v>237</v>
      </c>
      <c r="JVM47" s="68" t="s">
        <v>237</v>
      </c>
      <c r="JVU47" s="68" t="s">
        <v>237</v>
      </c>
      <c r="JWC47" s="68" t="s">
        <v>237</v>
      </c>
      <c r="JWK47" s="68" t="s">
        <v>237</v>
      </c>
      <c r="JWS47" s="68" t="s">
        <v>237</v>
      </c>
      <c r="JXA47" s="68" t="s">
        <v>237</v>
      </c>
      <c r="JXI47" s="68" t="s">
        <v>237</v>
      </c>
      <c r="JXQ47" s="68" t="s">
        <v>237</v>
      </c>
      <c r="JXY47" s="68" t="s">
        <v>237</v>
      </c>
      <c r="JYG47" s="68" t="s">
        <v>237</v>
      </c>
      <c r="JYO47" s="68" t="s">
        <v>237</v>
      </c>
      <c r="JYW47" s="68" t="s">
        <v>237</v>
      </c>
      <c r="JZE47" s="68" t="s">
        <v>237</v>
      </c>
      <c r="JZM47" s="68" t="s">
        <v>237</v>
      </c>
      <c r="JZU47" s="68" t="s">
        <v>237</v>
      </c>
      <c r="KAC47" s="68" t="s">
        <v>237</v>
      </c>
      <c r="KAK47" s="68" t="s">
        <v>237</v>
      </c>
      <c r="KAS47" s="68" t="s">
        <v>237</v>
      </c>
      <c r="KBA47" s="68" t="s">
        <v>237</v>
      </c>
      <c r="KBI47" s="68" t="s">
        <v>237</v>
      </c>
      <c r="KBQ47" s="68" t="s">
        <v>237</v>
      </c>
      <c r="KBY47" s="68" t="s">
        <v>237</v>
      </c>
      <c r="KCG47" s="68" t="s">
        <v>237</v>
      </c>
      <c r="KCO47" s="68" t="s">
        <v>237</v>
      </c>
      <c r="KCW47" s="68" t="s">
        <v>237</v>
      </c>
      <c r="KDE47" s="68" t="s">
        <v>237</v>
      </c>
      <c r="KDM47" s="68" t="s">
        <v>237</v>
      </c>
      <c r="KDU47" s="68" t="s">
        <v>237</v>
      </c>
      <c r="KEC47" s="68" t="s">
        <v>237</v>
      </c>
      <c r="KEK47" s="68" t="s">
        <v>237</v>
      </c>
      <c r="KES47" s="68" t="s">
        <v>237</v>
      </c>
      <c r="KFA47" s="68" t="s">
        <v>237</v>
      </c>
      <c r="KFI47" s="68" t="s">
        <v>237</v>
      </c>
      <c r="KFQ47" s="68" t="s">
        <v>237</v>
      </c>
      <c r="KFY47" s="68" t="s">
        <v>237</v>
      </c>
      <c r="KGG47" s="68" t="s">
        <v>237</v>
      </c>
      <c r="KGO47" s="68" t="s">
        <v>237</v>
      </c>
      <c r="KGW47" s="68" t="s">
        <v>237</v>
      </c>
      <c r="KHE47" s="68" t="s">
        <v>237</v>
      </c>
      <c r="KHM47" s="68" t="s">
        <v>237</v>
      </c>
      <c r="KHU47" s="68" t="s">
        <v>237</v>
      </c>
      <c r="KIC47" s="68" t="s">
        <v>237</v>
      </c>
      <c r="KIK47" s="68" t="s">
        <v>237</v>
      </c>
      <c r="KIS47" s="68" t="s">
        <v>237</v>
      </c>
      <c r="KJA47" s="68" t="s">
        <v>237</v>
      </c>
      <c r="KJI47" s="68" t="s">
        <v>237</v>
      </c>
      <c r="KJQ47" s="68" t="s">
        <v>237</v>
      </c>
      <c r="KJY47" s="68" t="s">
        <v>237</v>
      </c>
      <c r="KKG47" s="68" t="s">
        <v>237</v>
      </c>
      <c r="KKO47" s="68" t="s">
        <v>237</v>
      </c>
      <c r="KKW47" s="68" t="s">
        <v>237</v>
      </c>
      <c r="KLE47" s="68" t="s">
        <v>237</v>
      </c>
      <c r="KLM47" s="68" t="s">
        <v>237</v>
      </c>
      <c r="KLU47" s="68" t="s">
        <v>237</v>
      </c>
      <c r="KMC47" s="68" t="s">
        <v>237</v>
      </c>
      <c r="KMK47" s="68" t="s">
        <v>237</v>
      </c>
      <c r="KMS47" s="68" t="s">
        <v>237</v>
      </c>
      <c r="KNA47" s="68" t="s">
        <v>237</v>
      </c>
      <c r="KNI47" s="68" t="s">
        <v>237</v>
      </c>
      <c r="KNQ47" s="68" t="s">
        <v>237</v>
      </c>
      <c r="KNY47" s="68" t="s">
        <v>237</v>
      </c>
      <c r="KOG47" s="68" t="s">
        <v>237</v>
      </c>
      <c r="KOO47" s="68" t="s">
        <v>237</v>
      </c>
      <c r="KOW47" s="68" t="s">
        <v>237</v>
      </c>
      <c r="KPE47" s="68" t="s">
        <v>237</v>
      </c>
      <c r="KPM47" s="68" t="s">
        <v>237</v>
      </c>
      <c r="KPU47" s="68" t="s">
        <v>237</v>
      </c>
      <c r="KQC47" s="68" t="s">
        <v>237</v>
      </c>
      <c r="KQK47" s="68" t="s">
        <v>237</v>
      </c>
      <c r="KQS47" s="68" t="s">
        <v>237</v>
      </c>
      <c r="KRA47" s="68" t="s">
        <v>237</v>
      </c>
      <c r="KRI47" s="68" t="s">
        <v>237</v>
      </c>
      <c r="KRQ47" s="68" t="s">
        <v>237</v>
      </c>
      <c r="KRY47" s="68" t="s">
        <v>237</v>
      </c>
      <c r="KSG47" s="68" t="s">
        <v>237</v>
      </c>
      <c r="KSO47" s="68" t="s">
        <v>237</v>
      </c>
      <c r="KSW47" s="68" t="s">
        <v>237</v>
      </c>
      <c r="KTE47" s="68" t="s">
        <v>237</v>
      </c>
      <c r="KTM47" s="68" t="s">
        <v>237</v>
      </c>
      <c r="KTU47" s="68" t="s">
        <v>237</v>
      </c>
      <c r="KUC47" s="68" t="s">
        <v>237</v>
      </c>
      <c r="KUK47" s="68" t="s">
        <v>237</v>
      </c>
      <c r="KUS47" s="68" t="s">
        <v>237</v>
      </c>
      <c r="KVA47" s="68" t="s">
        <v>237</v>
      </c>
      <c r="KVI47" s="68" t="s">
        <v>237</v>
      </c>
      <c r="KVQ47" s="68" t="s">
        <v>237</v>
      </c>
      <c r="KVY47" s="68" t="s">
        <v>237</v>
      </c>
      <c r="KWG47" s="68" t="s">
        <v>237</v>
      </c>
      <c r="KWO47" s="68" t="s">
        <v>237</v>
      </c>
      <c r="KWW47" s="68" t="s">
        <v>237</v>
      </c>
      <c r="KXE47" s="68" t="s">
        <v>237</v>
      </c>
      <c r="KXM47" s="68" t="s">
        <v>237</v>
      </c>
      <c r="KXU47" s="68" t="s">
        <v>237</v>
      </c>
      <c r="KYC47" s="68" t="s">
        <v>237</v>
      </c>
      <c r="KYK47" s="68" t="s">
        <v>237</v>
      </c>
      <c r="KYS47" s="68" t="s">
        <v>237</v>
      </c>
      <c r="KZA47" s="68" t="s">
        <v>237</v>
      </c>
      <c r="KZI47" s="68" t="s">
        <v>237</v>
      </c>
      <c r="KZQ47" s="68" t="s">
        <v>237</v>
      </c>
      <c r="KZY47" s="68" t="s">
        <v>237</v>
      </c>
      <c r="LAG47" s="68" t="s">
        <v>237</v>
      </c>
      <c r="LAO47" s="68" t="s">
        <v>237</v>
      </c>
      <c r="LAW47" s="68" t="s">
        <v>237</v>
      </c>
      <c r="LBE47" s="68" t="s">
        <v>237</v>
      </c>
      <c r="LBM47" s="68" t="s">
        <v>237</v>
      </c>
      <c r="LBU47" s="68" t="s">
        <v>237</v>
      </c>
      <c r="LCC47" s="68" t="s">
        <v>237</v>
      </c>
      <c r="LCK47" s="68" t="s">
        <v>237</v>
      </c>
      <c r="LCS47" s="68" t="s">
        <v>237</v>
      </c>
      <c r="LDA47" s="68" t="s">
        <v>237</v>
      </c>
      <c r="LDI47" s="68" t="s">
        <v>237</v>
      </c>
      <c r="LDQ47" s="68" t="s">
        <v>237</v>
      </c>
      <c r="LDY47" s="68" t="s">
        <v>237</v>
      </c>
      <c r="LEG47" s="68" t="s">
        <v>237</v>
      </c>
      <c r="LEO47" s="68" t="s">
        <v>237</v>
      </c>
      <c r="LEW47" s="68" t="s">
        <v>237</v>
      </c>
      <c r="LFE47" s="68" t="s">
        <v>237</v>
      </c>
      <c r="LFM47" s="68" t="s">
        <v>237</v>
      </c>
      <c r="LFU47" s="68" t="s">
        <v>237</v>
      </c>
      <c r="LGC47" s="68" t="s">
        <v>237</v>
      </c>
      <c r="LGK47" s="68" t="s">
        <v>237</v>
      </c>
      <c r="LGS47" s="68" t="s">
        <v>237</v>
      </c>
      <c r="LHA47" s="68" t="s">
        <v>237</v>
      </c>
      <c r="LHI47" s="68" t="s">
        <v>237</v>
      </c>
      <c r="LHQ47" s="68" t="s">
        <v>237</v>
      </c>
      <c r="LHY47" s="68" t="s">
        <v>237</v>
      </c>
      <c r="LIG47" s="68" t="s">
        <v>237</v>
      </c>
      <c r="LIO47" s="68" t="s">
        <v>237</v>
      </c>
      <c r="LIW47" s="68" t="s">
        <v>237</v>
      </c>
      <c r="LJE47" s="68" t="s">
        <v>237</v>
      </c>
      <c r="LJM47" s="68" t="s">
        <v>237</v>
      </c>
      <c r="LJU47" s="68" t="s">
        <v>237</v>
      </c>
      <c r="LKC47" s="68" t="s">
        <v>237</v>
      </c>
      <c r="LKK47" s="68" t="s">
        <v>237</v>
      </c>
      <c r="LKS47" s="68" t="s">
        <v>237</v>
      </c>
      <c r="LLA47" s="68" t="s">
        <v>237</v>
      </c>
      <c r="LLI47" s="68" t="s">
        <v>237</v>
      </c>
      <c r="LLQ47" s="68" t="s">
        <v>237</v>
      </c>
      <c r="LLY47" s="68" t="s">
        <v>237</v>
      </c>
      <c r="LMG47" s="68" t="s">
        <v>237</v>
      </c>
      <c r="LMO47" s="68" t="s">
        <v>237</v>
      </c>
      <c r="LMW47" s="68" t="s">
        <v>237</v>
      </c>
      <c r="LNE47" s="68" t="s">
        <v>237</v>
      </c>
      <c r="LNM47" s="68" t="s">
        <v>237</v>
      </c>
      <c r="LNU47" s="68" t="s">
        <v>237</v>
      </c>
      <c r="LOC47" s="68" t="s">
        <v>237</v>
      </c>
      <c r="LOK47" s="68" t="s">
        <v>237</v>
      </c>
      <c r="LOS47" s="68" t="s">
        <v>237</v>
      </c>
      <c r="LPA47" s="68" t="s">
        <v>237</v>
      </c>
      <c r="LPI47" s="68" t="s">
        <v>237</v>
      </c>
      <c r="LPQ47" s="68" t="s">
        <v>237</v>
      </c>
      <c r="LPY47" s="68" t="s">
        <v>237</v>
      </c>
      <c r="LQG47" s="68" t="s">
        <v>237</v>
      </c>
      <c r="LQO47" s="68" t="s">
        <v>237</v>
      </c>
      <c r="LQW47" s="68" t="s">
        <v>237</v>
      </c>
      <c r="LRE47" s="68" t="s">
        <v>237</v>
      </c>
      <c r="LRM47" s="68" t="s">
        <v>237</v>
      </c>
      <c r="LRU47" s="68" t="s">
        <v>237</v>
      </c>
      <c r="LSC47" s="68" t="s">
        <v>237</v>
      </c>
      <c r="LSK47" s="68" t="s">
        <v>237</v>
      </c>
      <c r="LSS47" s="68" t="s">
        <v>237</v>
      </c>
      <c r="LTA47" s="68" t="s">
        <v>237</v>
      </c>
      <c r="LTI47" s="68" t="s">
        <v>237</v>
      </c>
      <c r="LTQ47" s="68" t="s">
        <v>237</v>
      </c>
      <c r="LTY47" s="68" t="s">
        <v>237</v>
      </c>
      <c r="LUG47" s="68" t="s">
        <v>237</v>
      </c>
      <c r="LUO47" s="68" t="s">
        <v>237</v>
      </c>
      <c r="LUW47" s="68" t="s">
        <v>237</v>
      </c>
      <c r="LVE47" s="68" t="s">
        <v>237</v>
      </c>
      <c r="LVM47" s="68" t="s">
        <v>237</v>
      </c>
      <c r="LVU47" s="68" t="s">
        <v>237</v>
      </c>
      <c r="LWC47" s="68" t="s">
        <v>237</v>
      </c>
      <c r="LWK47" s="68" t="s">
        <v>237</v>
      </c>
      <c r="LWS47" s="68" t="s">
        <v>237</v>
      </c>
      <c r="LXA47" s="68" t="s">
        <v>237</v>
      </c>
      <c r="LXI47" s="68" t="s">
        <v>237</v>
      </c>
      <c r="LXQ47" s="68" t="s">
        <v>237</v>
      </c>
      <c r="LXY47" s="68" t="s">
        <v>237</v>
      </c>
      <c r="LYG47" s="68" t="s">
        <v>237</v>
      </c>
      <c r="LYO47" s="68" t="s">
        <v>237</v>
      </c>
      <c r="LYW47" s="68" t="s">
        <v>237</v>
      </c>
      <c r="LZE47" s="68" t="s">
        <v>237</v>
      </c>
      <c r="LZM47" s="68" t="s">
        <v>237</v>
      </c>
      <c r="LZU47" s="68" t="s">
        <v>237</v>
      </c>
      <c r="MAC47" s="68" t="s">
        <v>237</v>
      </c>
      <c r="MAK47" s="68" t="s">
        <v>237</v>
      </c>
      <c r="MAS47" s="68" t="s">
        <v>237</v>
      </c>
      <c r="MBA47" s="68" t="s">
        <v>237</v>
      </c>
      <c r="MBI47" s="68" t="s">
        <v>237</v>
      </c>
      <c r="MBQ47" s="68" t="s">
        <v>237</v>
      </c>
      <c r="MBY47" s="68" t="s">
        <v>237</v>
      </c>
      <c r="MCG47" s="68" t="s">
        <v>237</v>
      </c>
      <c r="MCO47" s="68" t="s">
        <v>237</v>
      </c>
      <c r="MCW47" s="68" t="s">
        <v>237</v>
      </c>
      <c r="MDE47" s="68" t="s">
        <v>237</v>
      </c>
      <c r="MDM47" s="68" t="s">
        <v>237</v>
      </c>
      <c r="MDU47" s="68" t="s">
        <v>237</v>
      </c>
      <c r="MEC47" s="68" t="s">
        <v>237</v>
      </c>
      <c r="MEK47" s="68" t="s">
        <v>237</v>
      </c>
      <c r="MES47" s="68" t="s">
        <v>237</v>
      </c>
      <c r="MFA47" s="68" t="s">
        <v>237</v>
      </c>
      <c r="MFI47" s="68" t="s">
        <v>237</v>
      </c>
      <c r="MFQ47" s="68" t="s">
        <v>237</v>
      </c>
      <c r="MFY47" s="68" t="s">
        <v>237</v>
      </c>
      <c r="MGG47" s="68" t="s">
        <v>237</v>
      </c>
      <c r="MGO47" s="68" t="s">
        <v>237</v>
      </c>
      <c r="MGW47" s="68" t="s">
        <v>237</v>
      </c>
      <c r="MHE47" s="68" t="s">
        <v>237</v>
      </c>
      <c r="MHM47" s="68" t="s">
        <v>237</v>
      </c>
      <c r="MHU47" s="68" t="s">
        <v>237</v>
      </c>
      <c r="MIC47" s="68" t="s">
        <v>237</v>
      </c>
      <c r="MIK47" s="68" t="s">
        <v>237</v>
      </c>
      <c r="MIS47" s="68" t="s">
        <v>237</v>
      </c>
      <c r="MJA47" s="68" t="s">
        <v>237</v>
      </c>
      <c r="MJI47" s="68" t="s">
        <v>237</v>
      </c>
      <c r="MJQ47" s="68" t="s">
        <v>237</v>
      </c>
      <c r="MJY47" s="68" t="s">
        <v>237</v>
      </c>
      <c r="MKG47" s="68" t="s">
        <v>237</v>
      </c>
      <c r="MKO47" s="68" t="s">
        <v>237</v>
      </c>
      <c r="MKW47" s="68" t="s">
        <v>237</v>
      </c>
      <c r="MLE47" s="68" t="s">
        <v>237</v>
      </c>
      <c r="MLM47" s="68" t="s">
        <v>237</v>
      </c>
      <c r="MLU47" s="68" t="s">
        <v>237</v>
      </c>
      <c r="MMC47" s="68" t="s">
        <v>237</v>
      </c>
      <c r="MMK47" s="68" t="s">
        <v>237</v>
      </c>
      <c r="MMS47" s="68" t="s">
        <v>237</v>
      </c>
      <c r="MNA47" s="68" t="s">
        <v>237</v>
      </c>
      <c r="MNI47" s="68" t="s">
        <v>237</v>
      </c>
      <c r="MNQ47" s="68" t="s">
        <v>237</v>
      </c>
      <c r="MNY47" s="68" t="s">
        <v>237</v>
      </c>
      <c r="MOG47" s="68" t="s">
        <v>237</v>
      </c>
      <c r="MOO47" s="68" t="s">
        <v>237</v>
      </c>
      <c r="MOW47" s="68" t="s">
        <v>237</v>
      </c>
      <c r="MPE47" s="68" t="s">
        <v>237</v>
      </c>
      <c r="MPM47" s="68" t="s">
        <v>237</v>
      </c>
      <c r="MPU47" s="68" t="s">
        <v>237</v>
      </c>
      <c r="MQC47" s="68" t="s">
        <v>237</v>
      </c>
      <c r="MQK47" s="68" t="s">
        <v>237</v>
      </c>
      <c r="MQS47" s="68" t="s">
        <v>237</v>
      </c>
      <c r="MRA47" s="68" t="s">
        <v>237</v>
      </c>
      <c r="MRI47" s="68" t="s">
        <v>237</v>
      </c>
      <c r="MRQ47" s="68" t="s">
        <v>237</v>
      </c>
      <c r="MRY47" s="68" t="s">
        <v>237</v>
      </c>
      <c r="MSG47" s="68" t="s">
        <v>237</v>
      </c>
      <c r="MSO47" s="68" t="s">
        <v>237</v>
      </c>
      <c r="MSW47" s="68" t="s">
        <v>237</v>
      </c>
      <c r="MTE47" s="68" t="s">
        <v>237</v>
      </c>
      <c r="MTM47" s="68" t="s">
        <v>237</v>
      </c>
      <c r="MTU47" s="68" t="s">
        <v>237</v>
      </c>
      <c r="MUC47" s="68" t="s">
        <v>237</v>
      </c>
      <c r="MUK47" s="68" t="s">
        <v>237</v>
      </c>
      <c r="MUS47" s="68" t="s">
        <v>237</v>
      </c>
      <c r="MVA47" s="68" t="s">
        <v>237</v>
      </c>
      <c r="MVI47" s="68" t="s">
        <v>237</v>
      </c>
      <c r="MVQ47" s="68" t="s">
        <v>237</v>
      </c>
      <c r="MVY47" s="68" t="s">
        <v>237</v>
      </c>
      <c r="MWG47" s="68" t="s">
        <v>237</v>
      </c>
      <c r="MWO47" s="68" t="s">
        <v>237</v>
      </c>
      <c r="MWW47" s="68" t="s">
        <v>237</v>
      </c>
      <c r="MXE47" s="68" t="s">
        <v>237</v>
      </c>
      <c r="MXM47" s="68" t="s">
        <v>237</v>
      </c>
      <c r="MXU47" s="68" t="s">
        <v>237</v>
      </c>
      <c r="MYC47" s="68" t="s">
        <v>237</v>
      </c>
      <c r="MYK47" s="68" t="s">
        <v>237</v>
      </c>
      <c r="MYS47" s="68" t="s">
        <v>237</v>
      </c>
      <c r="MZA47" s="68" t="s">
        <v>237</v>
      </c>
      <c r="MZI47" s="68" t="s">
        <v>237</v>
      </c>
      <c r="MZQ47" s="68" t="s">
        <v>237</v>
      </c>
      <c r="MZY47" s="68" t="s">
        <v>237</v>
      </c>
      <c r="NAG47" s="68" t="s">
        <v>237</v>
      </c>
      <c r="NAO47" s="68" t="s">
        <v>237</v>
      </c>
      <c r="NAW47" s="68" t="s">
        <v>237</v>
      </c>
      <c r="NBE47" s="68" t="s">
        <v>237</v>
      </c>
      <c r="NBM47" s="68" t="s">
        <v>237</v>
      </c>
      <c r="NBU47" s="68" t="s">
        <v>237</v>
      </c>
      <c r="NCC47" s="68" t="s">
        <v>237</v>
      </c>
      <c r="NCK47" s="68" t="s">
        <v>237</v>
      </c>
      <c r="NCS47" s="68" t="s">
        <v>237</v>
      </c>
      <c r="NDA47" s="68" t="s">
        <v>237</v>
      </c>
      <c r="NDI47" s="68" t="s">
        <v>237</v>
      </c>
      <c r="NDQ47" s="68" t="s">
        <v>237</v>
      </c>
      <c r="NDY47" s="68" t="s">
        <v>237</v>
      </c>
      <c r="NEG47" s="68" t="s">
        <v>237</v>
      </c>
      <c r="NEO47" s="68" t="s">
        <v>237</v>
      </c>
      <c r="NEW47" s="68" t="s">
        <v>237</v>
      </c>
      <c r="NFE47" s="68" t="s">
        <v>237</v>
      </c>
      <c r="NFM47" s="68" t="s">
        <v>237</v>
      </c>
      <c r="NFU47" s="68" t="s">
        <v>237</v>
      </c>
      <c r="NGC47" s="68" t="s">
        <v>237</v>
      </c>
      <c r="NGK47" s="68" t="s">
        <v>237</v>
      </c>
      <c r="NGS47" s="68" t="s">
        <v>237</v>
      </c>
      <c r="NHA47" s="68" t="s">
        <v>237</v>
      </c>
      <c r="NHI47" s="68" t="s">
        <v>237</v>
      </c>
      <c r="NHQ47" s="68" t="s">
        <v>237</v>
      </c>
      <c r="NHY47" s="68" t="s">
        <v>237</v>
      </c>
      <c r="NIG47" s="68" t="s">
        <v>237</v>
      </c>
      <c r="NIO47" s="68" t="s">
        <v>237</v>
      </c>
      <c r="NIW47" s="68" t="s">
        <v>237</v>
      </c>
      <c r="NJE47" s="68" t="s">
        <v>237</v>
      </c>
      <c r="NJM47" s="68" t="s">
        <v>237</v>
      </c>
      <c r="NJU47" s="68" t="s">
        <v>237</v>
      </c>
      <c r="NKC47" s="68" t="s">
        <v>237</v>
      </c>
      <c r="NKK47" s="68" t="s">
        <v>237</v>
      </c>
      <c r="NKS47" s="68" t="s">
        <v>237</v>
      </c>
      <c r="NLA47" s="68" t="s">
        <v>237</v>
      </c>
      <c r="NLI47" s="68" t="s">
        <v>237</v>
      </c>
      <c r="NLQ47" s="68" t="s">
        <v>237</v>
      </c>
      <c r="NLY47" s="68" t="s">
        <v>237</v>
      </c>
      <c r="NMG47" s="68" t="s">
        <v>237</v>
      </c>
      <c r="NMO47" s="68" t="s">
        <v>237</v>
      </c>
      <c r="NMW47" s="68" t="s">
        <v>237</v>
      </c>
      <c r="NNE47" s="68" t="s">
        <v>237</v>
      </c>
      <c r="NNM47" s="68" t="s">
        <v>237</v>
      </c>
      <c r="NNU47" s="68" t="s">
        <v>237</v>
      </c>
      <c r="NOC47" s="68" t="s">
        <v>237</v>
      </c>
      <c r="NOK47" s="68" t="s">
        <v>237</v>
      </c>
      <c r="NOS47" s="68" t="s">
        <v>237</v>
      </c>
      <c r="NPA47" s="68" t="s">
        <v>237</v>
      </c>
      <c r="NPI47" s="68" t="s">
        <v>237</v>
      </c>
      <c r="NPQ47" s="68" t="s">
        <v>237</v>
      </c>
      <c r="NPY47" s="68" t="s">
        <v>237</v>
      </c>
      <c r="NQG47" s="68" t="s">
        <v>237</v>
      </c>
      <c r="NQO47" s="68" t="s">
        <v>237</v>
      </c>
      <c r="NQW47" s="68" t="s">
        <v>237</v>
      </c>
      <c r="NRE47" s="68" t="s">
        <v>237</v>
      </c>
      <c r="NRM47" s="68" t="s">
        <v>237</v>
      </c>
      <c r="NRU47" s="68" t="s">
        <v>237</v>
      </c>
      <c r="NSC47" s="68" t="s">
        <v>237</v>
      </c>
      <c r="NSK47" s="68" t="s">
        <v>237</v>
      </c>
      <c r="NSS47" s="68" t="s">
        <v>237</v>
      </c>
      <c r="NTA47" s="68" t="s">
        <v>237</v>
      </c>
      <c r="NTI47" s="68" t="s">
        <v>237</v>
      </c>
      <c r="NTQ47" s="68" t="s">
        <v>237</v>
      </c>
      <c r="NTY47" s="68" t="s">
        <v>237</v>
      </c>
      <c r="NUG47" s="68" t="s">
        <v>237</v>
      </c>
      <c r="NUO47" s="68" t="s">
        <v>237</v>
      </c>
      <c r="NUW47" s="68" t="s">
        <v>237</v>
      </c>
      <c r="NVE47" s="68" t="s">
        <v>237</v>
      </c>
      <c r="NVM47" s="68" t="s">
        <v>237</v>
      </c>
      <c r="NVU47" s="68" t="s">
        <v>237</v>
      </c>
      <c r="NWC47" s="68" t="s">
        <v>237</v>
      </c>
      <c r="NWK47" s="68" t="s">
        <v>237</v>
      </c>
      <c r="NWS47" s="68" t="s">
        <v>237</v>
      </c>
      <c r="NXA47" s="68" t="s">
        <v>237</v>
      </c>
      <c r="NXI47" s="68" t="s">
        <v>237</v>
      </c>
      <c r="NXQ47" s="68" t="s">
        <v>237</v>
      </c>
      <c r="NXY47" s="68" t="s">
        <v>237</v>
      </c>
      <c r="NYG47" s="68" t="s">
        <v>237</v>
      </c>
      <c r="NYO47" s="68" t="s">
        <v>237</v>
      </c>
      <c r="NYW47" s="68" t="s">
        <v>237</v>
      </c>
      <c r="NZE47" s="68" t="s">
        <v>237</v>
      </c>
      <c r="NZM47" s="68" t="s">
        <v>237</v>
      </c>
      <c r="NZU47" s="68" t="s">
        <v>237</v>
      </c>
      <c r="OAC47" s="68" t="s">
        <v>237</v>
      </c>
      <c r="OAK47" s="68" t="s">
        <v>237</v>
      </c>
      <c r="OAS47" s="68" t="s">
        <v>237</v>
      </c>
      <c r="OBA47" s="68" t="s">
        <v>237</v>
      </c>
      <c r="OBI47" s="68" t="s">
        <v>237</v>
      </c>
      <c r="OBQ47" s="68" t="s">
        <v>237</v>
      </c>
      <c r="OBY47" s="68" t="s">
        <v>237</v>
      </c>
      <c r="OCG47" s="68" t="s">
        <v>237</v>
      </c>
      <c r="OCO47" s="68" t="s">
        <v>237</v>
      </c>
      <c r="OCW47" s="68" t="s">
        <v>237</v>
      </c>
      <c r="ODE47" s="68" t="s">
        <v>237</v>
      </c>
      <c r="ODM47" s="68" t="s">
        <v>237</v>
      </c>
      <c r="ODU47" s="68" t="s">
        <v>237</v>
      </c>
      <c r="OEC47" s="68" t="s">
        <v>237</v>
      </c>
      <c r="OEK47" s="68" t="s">
        <v>237</v>
      </c>
      <c r="OES47" s="68" t="s">
        <v>237</v>
      </c>
      <c r="OFA47" s="68" t="s">
        <v>237</v>
      </c>
      <c r="OFI47" s="68" t="s">
        <v>237</v>
      </c>
      <c r="OFQ47" s="68" t="s">
        <v>237</v>
      </c>
      <c r="OFY47" s="68" t="s">
        <v>237</v>
      </c>
      <c r="OGG47" s="68" t="s">
        <v>237</v>
      </c>
      <c r="OGO47" s="68" t="s">
        <v>237</v>
      </c>
      <c r="OGW47" s="68" t="s">
        <v>237</v>
      </c>
      <c r="OHE47" s="68" t="s">
        <v>237</v>
      </c>
      <c r="OHM47" s="68" t="s">
        <v>237</v>
      </c>
      <c r="OHU47" s="68" t="s">
        <v>237</v>
      </c>
      <c r="OIC47" s="68" t="s">
        <v>237</v>
      </c>
      <c r="OIK47" s="68" t="s">
        <v>237</v>
      </c>
      <c r="OIS47" s="68" t="s">
        <v>237</v>
      </c>
      <c r="OJA47" s="68" t="s">
        <v>237</v>
      </c>
      <c r="OJI47" s="68" t="s">
        <v>237</v>
      </c>
      <c r="OJQ47" s="68" t="s">
        <v>237</v>
      </c>
      <c r="OJY47" s="68" t="s">
        <v>237</v>
      </c>
      <c r="OKG47" s="68" t="s">
        <v>237</v>
      </c>
      <c r="OKO47" s="68" t="s">
        <v>237</v>
      </c>
      <c r="OKW47" s="68" t="s">
        <v>237</v>
      </c>
      <c r="OLE47" s="68" t="s">
        <v>237</v>
      </c>
      <c r="OLM47" s="68" t="s">
        <v>237</v>
      </c>
      <c r="OLU47" s="68" t="s">
        <v>237</v>
      </c>
      <c r="OMC47" s="68" t="s">
        <v>237</v>
      </c>
      <c r="OMK47" s="68" t="s">
        <v>237</v>
      </c>
      <c r="OMS47" s="68" t="s">
        <v>237</v>
      </c>
      <c r="ONA47" s="68" t="s">
        <v>237</v>
      </c>
      <c r="ONI47" s="68" t="s">
        <v>237</v>
      </c>
      <c r="ONQ47" s="68" t="s">
        <v>237</v>
      </c>
      <c r="ONY47" s="68" t="s">
        <v>237</v>
      </c>
      <c r="OOG47" s="68" t="s">
        <v>237</v>
      </c>
      <c r="OOO47" s="68" t="s">
        <v>237</v>
      </c>
      <c r="OOW47" s="68" t="s">
        <v>237</v>
      </c>
      <c r="OPE47" s="68" t="s">
        <v>237</v>
      </c>
      <c r="OPM47" s="68" t="s">
        <v>237</v>
      </c>
      <c r="OPU47" s="68" t="s">
        <v>237</v>
      </c>
      <c r="OQC47" s="68" t="s">
        <v>237</v>
      </c>
      <c r="OQK47" s="68" t="s">
        <v>237</v>
      </c>
      <c r="OQS47" s="68" t="s">
        <v>237</v>
      </c>
      <c r="ORA47" s="68" t="s">
        <v>237</v>
      </c>
      <c r="ORI47" s="68" t="s">
        <v>237</v>
      </c>
      <c r="ORQ47" s="68" t="s">
        <v>237</v>
      </c>
      <c r="ORY47" s="68" t="s">
        <v>237</v>
      </c>
      <c r="OSG47" s="68" t="s">
        <v>237</v>
      </c>
      <c r="OSO47" s="68" t="s">
        <v>237</v>
      </c>
      <c r="OSW47" s="68" t="s">
        <v>237</v>
      </c>
      <c r="OTE47" s="68" t="s">
        <v>237</v>
      </c>
      <c r="OTM47" s="68" t="s">
        <v>237</v>
      </c>
      <c r="OTU47" s="68" t="s">
        <v>237</v>
      </c>
      <c r="OUC47" s="68" t="s">
        <v>237</v>
      </c>
      <c r="OUK47" s="68" t="s">
        <v>237</v>
      </c>
      <c r="OUS47" s="68" t="s">
        <v>237</v>
      </c>
      <c r="OVA47" s="68" t="s">
        <v>237</v>
      </c>
      <c r="OVI47" s="68" t="s">
        <v>237</v>
      </c>
      <c r="OVQ47" s="68" t="s">
        <v>237</v>
      </c>
      <c r="OVY47" s="68" t="s">
        <v>237</v>
      </c>
      <c r="OWG47" s="68" t="s">
        <v>237</v>
      </c>
      <c r="OWO47" s="68" t="s">
        <v>237</v>
      </c>
      <c r="OWW47" s="68" t="s">
        <v>237</v>
      </c>
      <c r="OXE47" s="68" t="s">
        <v>237</v>
      </c>
      <c r="OXM47" s="68" t="s">
        <v>237</v>
      </c>
      <c r="OXU47" s="68" t="s">
        <v>237</v>
      </c>
      <c r="OYC47" s="68" t="s">
        <v>237</v>
      </c>
      <c r="OYK47" s="68" t="s">
        <v>237</v>
      </c>
      <c r="OYS47" s="68" t="s">
        <v>237</v>
      </c>
      <c r="OZA47" s="68" t="s">
        <v>237</v>
      </c>
      <c r="OZI47" s="68" t="s">
        <v>237</v>
      </c>
      <c r="OZQ47" s="68" t="s">
        <v>237</v>
      </c>
      <c r="OZY47" s="68" t="s">
        <v>237</v>
      </c>
      <c r="PAG47" s="68" t="s">
        <v>237</v>
      </c>
      <c r="PAO47" s="68" t="s">
        <v>237</v>
      </c>
      <c r="PAW47" s="68" t="s">
        <v>237</v>
      </c>
      <c r="PBE47" s="68" t="s">
        <v>237</v>
      </c>
      <c r="PBM47" s="68" t="s">
        <v>237</v>
      </c>
      <c r="PBU47" s="68" t="s">
        <v>237</v>
      </c>
      <c r="PCC47" s="68" t="s">
        <v>237</v>
      </c>
      <c r="PCK47" s="68" t="s">
        <v>237</v>
      </c>
      <c r="PCS47" s="68" t="s">
        <v>237</v>
      </c>
      <c r="PDA47" s="68" t="s">
        <v>237</v>
      </c>
      <c r="PDI47" s="68" t="s">
        <v>237</v>
      </c>
      <c r="PDQ47" s="68" t="s">
        <v>237</v>
      </c>
      <c r="PDY47" s="68" t="s">
        <v>237</v>
      </c>
      <c r="PEG47" s="68" t="s">
        <v>237</v>
      </c>
      <c r="PEO47" s="68" t="s">
        <v>237</v>
      </c>
      <c r="PEW47" s="68" t="s">
        <v>237</v>
      </c>
      <c r="PFE47" s="68" t="s">
        <v>237</v>
      </c>
      <c r="PFM47" s="68" t="s">
        <v>237</v>
      </c>
      <c r="PFU47" s="68" t="s">
        <v>237</v>
      </c>
      <c r="PGC47" s="68" t="s">
        <v>237</v>
      </c>
      <c r="PGK47" s="68" t="s">
        <v>237</v>
      </c>
      <c r="PGS47" s="68" t="s">
        <v>237</v>
      </c>
      <c r="PHA47" s="68" t="s">
        <v>237</v>
      </c>
      <c r="PHI47" s="68" t="s">
        <v>237</v>
      </c>
      <c r="PHQ47" s="68" t="s">
        <v>237</v>
      </c>
      <c r="PHY47" s="68" t="s">
        <v>237</v>
      </c>
      <c r="PIG47" s="68" t="s">
        <v>237</v>
      </c>
      <c r="PIO47" s="68" t="s">
        <v>237</v>
      </c>
      <c r="PIW47" s="68" t="s">
        <v>237</v>
      </c>
      <c r="PJE47" s="68" t="s">
        <v>237</v>
      </c>
      <c r="PJM47" s="68" t="s">
        <v>237</v>
      </c>
      <c r="PJU47" s="68" t="s">
        <v>237</v>
      </c>
      <c r="PKC47" s="68" t="s">
        <v>237</v>
      </c>
      <c r="PKK47" s="68" t="s">
        <v>237</v>
      </c>
      <c r="PKS47" s="68" t="s">
        <v>237</v>
      </c>
      <c r="PLA47" s="68" t="s">
        <v>237</v>
      </c>
      <c r="PLI47" s="68" t="s">
        <v>237</v>
      </c>
      <c r="PLQ47" s="68" t="s">
        <v>237</v>
      </c>
      <c r="PLY47" s="68" t="s">
        <v>237</v>
      </c>
      <c r="PMG47" s="68" t="s">
        <v>237</v>
      </c>
      <c r="PMO47" s="68" t="s">
        <v>237</v>
      </c>
      <c r="PMW47" s="68" t="s">
        <v>237</v>
      </c>
      <c r="PNE47" s="68" t="s">
        <v>237</v>
      </c>
      <c r="PNM47" s="68" t="s">
        <v>237</v>
      </c>
      <c r="PNU47" s="68" t="s">
        <v>237</v>
      </c>
      <c r="POC47" s="68" t="s">
        <v>237</v>
      </c>
      <c r="POK47" s="68" t="s">
        <v>237</v>
      </c>
      <c r="POS47" s="68" t="s">
        <v>237</v>
      </c>
      <c r="PPA47" s="68" t="s">
        <v>237</v>
      </c>
      <c r="PPI47" s="68" t="s">
        <v>237</v>
      </c>
      <c r="PPQ47" s="68" t="s">
        <v>237</v>
      </c>
      <c r="PPY47" s="68" t="s">
        <v>237</v>
      </c>
      <c r="PQG47" s="68" t="s">
        <v>237</v>
      </c>
      <c r="PQO47" s="68" t="s">
        <v>237</v>
      </c>
      <c r="PQW47" s="68" t="s">
        <v>237</v>
      </c>
      <c r="PRE47" s="68" t="s">
        <v>237</v>
      </c>
      <c r="PRM47" s="68" t="s">
        <v>237</v>
      </c>
      <c r="PRU47" s="68" t="s">
        <v>237</v>
      </c>
      <c r="PSC47" s="68" t="s">
        <v>237</v>
      </c>
      <c r="PSK47" s="68" t="s">
        <v>237</v>
      </c>
      <c r="PSS47" s="68" t="s">
        <v>237</v>
      </c>
      <c r="PTA47" s="68" t="s">
        <v>237</v>
      </c>
      <c r="PTI47" s="68" t="s">
        <v>237</v>
      </c>
      <c r="PTQ47" s="68" t="s">
        <v>237</v>
      </c>
      <c r="PTY47" s="68" t="s">
        <v>237</v>
      </c>
      <c r="PUG47" s="68" t="s">
        <v>237</v>
      </c>
      <c r="PUO47" s="68" t="s">
        <v>237</v>
      </c>
      <c r="PUW47" s="68" t="s">
        <v>237</v>
      </c>
      <c r="PVE47" s="68" t="s">
        <v>237</v>
      </c>
      <c r="PVM47" s="68" t="s">
        <v>237</v>
      </c>
      <c r="PVU47" s="68" t="s">
        <v>237</v>
      </c>
      <c r="PWC47" s="68" t="s">
        <v>237</v>
      </c>
      <c r="PWK47" s="68" t="s">
        <v>237</v>
      </c>
      <c r="PWS47" s="68" t="s">
        <v>237</v>
      </c>
      <c r="PXA47" s="68" t="s">
        <v>237</v>
      </c>
      <c r="PXI47" s="68" t="s">
        <v>237</v>
      </c>
      <c r="PXQ47" s="68" t="s">
        <v>237</v>
      </c>
      <c r="PXY47" s="68" t="s">
        <v>237</v>
      </c>
      <c r="PYG47" s="68" t="s">
        <v>237</v>
      </c>
      <c r="PYO47" s="68" t="s">
        <v>237</v>
      </c>
      <c r="PYW47" s="68" t="s">
        <v>237</v>
      </c>
      <c r="PZE47" s="68" t="s">
        <v>237</v>
      </c>
      <c r="PZM47" s="68" t="s">
        <v>237</v>
      </c>
      <c r="PZU47" s="68" t="s">
        <v>237</v>
      </c>
      <c r="QAC47" s="68" t="s">
        <v>237</v>
      </c>
      <c r="QAK47" s="68" t="s">
        <v>237</v>
      </c>
      <c r="QAS47" s="68" t="s">
        <v>237</v>
      </c>
      <c r="QBA47" s="68" t="s">
        <v>237</v>
      </c>
      <c r="QBI47" s="68" t="s">
        <v>237</v>
      </c>
      <c r="QBQ47" s="68" t="s">
        <v>237</v>
      </c>
      <c r="QBY47" s="68" t="s">
        <v>237</v>
      </c>
      <c r="QCG47" s="68" t="s">
        <v>237</v>
      </c>
      <c r="QCO47" s="68" t="s">
        <v>237</v>
      </c>
      <c r="QCW47" s="68" t="s">
        <v>237</v>
      </c>
      <c r="QDE47" s="68" t="s">
        <v>237</v>
      </c>
      <c r="QDM47" s="68" t="s">
        <v>237</v>
      </c>
      <c r="QDU47" s="68" t="s">
        <v>237</v>
      </c>
      <c r="QEC47" s="68" t="s">
        <v>237</v>
      </c>
      <c r="QEK47" s="68" t="s">
        <v>237</v>
      </c>
      <c r="QES47" s="68" t="s">
        <v>237</v>
      </c>
      <c r="QFA47" s="68" t="s">
        <v>237</v>
      </c>
      <c r="QFI47" s="68" t="s">
        <v>237</v>
      </c>
      <c r="QFQ47" s="68" t="s">
        <v>237</v>
      </c>
      <c r="QFY47" s="68" t="s">
        <v>237</v>
      </c>
      <c r="QGG47" s="68" t="s">
        <v>237</v>
      </c>
      <c r="QGO47" s="68" t="s">
        <v>237</v>
      </c>
      <c r="QGW47" s="68" t="s">
        <v>237</v>
      </c>
      <c r="QHE47" s="68" t="s">
        <v>237</v>
      </c>
      <c r="QHM47" s="68" t="s">
        <v>237</v>
      </c>
      <c r="QHU47" s="68" t="s">
        <v>237</v>
      </c>
      <c r="QIC47" s="68" t="s">
        <v>237</v>
      </c>
      <c r="QIK47" s="68" t="s">
        <v>237</v>
      </c>
      <c r="QIS47" s="68" t="s">
        <v>237</v>
      </c>
      <c r="QJA47" s="68" t="s">
        <v>237</v>
      </c>
      <c r="QJI47" s="68" t="s">
        <v>237</v>
      </c>
      <c r="QJQ47" s="68" t="s">
        <v>237</v>
      </c>
      <c r="QJY47" s="68" t="s">
        <v>237</v>
      </c>
      <c r="QKG47" s="68" t="s">
        <v>237</v>
      </c>
      <c r="QKO47" s="68" t="s">
        <v>237</v>
      </c>
      <c r="QKW47" s="68" t="s">
        <v>237</v>
      </c>
      <c r="QLE47" s="68" t="s">
        <v>237</v>
      </c>
      <c r="QLM47" s="68" t="s">
        <v>237</v>
      </c>
      <c r="QLU47" s="68" t="s">
        <v>237</v>
      </c>
      <c r="QMC47" s="68" t="s">
        <v>237</v>
      </c>
      <c r="QMK47" s="68" t="s">
        <v>237</v>
      </c>
      <c r="QMS47" s="68" t="s">
        <v>237</v>
      </c>
      <c r="QNA47" s="68" t="s">
        <v>237</v>
      </c>
      <c r="QNI47" s="68" t="s">
        <v>237</v>
      </c>
      <c r="QNQ47" s="68" t="s">
        <v>237</v>
      </c>
      <c r="QNY47" s="68" t="s">
        <v>237</v>
      </c>
      <c r="QOG47" s="68" t="s">
        <v>237</v>
      </c>
      <c r="QOO47" s="68" t="s">
        <v>237</v>
      </c>
      <c r="QOW47" s="68" t="s">
        <v>237</v>
      </c>
      <c r="QPE47" s="68" t="s">
        <v>237</v>
      </c>
      <c r="QPM47" s="68" t="s">
        <v>237</v>
      </c>
      <c r="QPU47" s="68" t="s">
        <v>237</v>
      </c>
      <c r="QQC47" s="68" t="s">
        <v>237</v>
      </c>
      <c r="QQK47" s="68" t="s">
        <v>237</v>
      </c>
      <c r="QQS47" s="68" t="s">
        <v>237</v>
      </c>
      <c r="QRA47" s="68" t="s">
        <v>237</v>
      </c>
      <c r="QRI47" s="68" t="s">
        <v>237</v>
      </c>
      <c r="QRQ47" s="68" t="s">
        <v>237</v>
      </c>
      <c r="QRY47" s="68" t="s">
        <v>237</v>
      </c>
      <c r="QSG47" s="68" t="s">
        <v>237</v>
      </c>
      <c r="QSO47" s="68" t="s">
        <v>237</v>
      </c>
      <c r="QSW47" s="68" t="s">
        <v>237</v>
      </c>
      <c r="QTE47" s="68" t="s">
        <v>237</v>
      </c>
      <c r="QTM47" s="68" t="s">
        <v>237</v>
      </c>
      <c r="QTU47" s="68" t="s">
        <v>237</v>
      </c>
      <c r="QUC47" s="68" t="s">
        <v>237</v>
      </c>
      <c r="QUK47" s="68" t="s">
        <v>237</v>
      </c>
      <c r="QUS47" s="68" t="s">
        <v>237</v>
      </c>
      <c r="QVA47" s="68" t="s">
        <v>237</v>
      </c>
      <c r="QVI47" s="68" t="s">
        <v>237</v>
      </c>
      <c r="QVQ47" s="68" t="s">
        <v>237</v>
      </c>
      <c r="QVY47" s="68" t="s">
        <v>237</v>
      </c>
      <c r="QWG47" s="68" t="s">
        <v>237</v>
      </c>
      <c r="QWO47" s="68" t="s">
        <v>237</v>
      </c>
      <c r="QWW47" s="68" t="s">
        <v>237</v>
      </c>
      <c r="QXE47" s="68" t="s">
        <v>237</v>
      </c>
      <c r="QXM47" s="68" t="s">
        <v>237</v>
      </c>
      <c r="QXU47" s="68" t="s">
        <v>237</v>
      </c>
      <c r="QYC47" s="68" t="s">
        <v>237</v>
      </c>
      <c r="QYK47" s="68" t="s">
        <v>237</v>
      </c>
      <c r="QYS47" s="68" t="s">
        <v>237</v>
      </c>
      <c r="QZA47" s="68" t="s">
        <v>237</v>
      </c>
      <c r="QZI47" s="68" t="s">
        <v>237</v>
      </c>
      <c r="QZQ47" s="68" t="s">
        <v>237</v>
      </c>
      <c r="QZY47" s="68" t="s">
        <v>237</v>
      </c>
      <c r="RAG47" s="68" t="s">
        <v>237</v>
      </c>
      <c r="RAO47" s="68" t="s">
        <v>237</v>
      </c>
      <c r="RAW47" s="68" t="s">
        <v>237</v>
      </c>
      <c r="RBE47" s="68" t="s">
        <v>237</v>
      </c>
      <c r="RBM47" s="68" t="s">
        <v>237</v>
      </c>
      <c r="RBU47" s="68" t="s">
        <v>237</v>
      </c>
      <c r="RCC47" s="68" t="s">
        <v>237</v>
      </c>
      <c r="RCK47" s="68" t="s">
        <v>237</v>
      </c>
      <c r="RCS47" s="68" t="s">
        <v>237</v>
      </c>
      <c r="RDA47" s="68" t="s">
        <v>237</v>
      </c>
      <c r="RDI47" s="68" t="s">
        <v>237</v>
      </c>
      <c r="RDQ47" s="68" t="s">
        <v>237</v>
      </c>
      <c r="RDY47" s="68" t="s">
        <v>237</v>
      </c>
      <c r="REG47" s="68" t="s">
        <v>237</v>
      </c>
      <c r="REO47" s="68" t="s">
        <v>237</v>
      </c>
      <c r="REW47" s="68" t="s">
        <v>237</v>
      </c>
      <c r="RFE47" s="68" t="s">
        <v>237</v>
      </c>
      <c r="RFM47" s="68" t="s">
        <v>237</v>
      </c>
      <c r="RFU47" s="68" t="s">
        <v>237</v>
      </c>
      <c r="RGC47" s="68" t="s">
        <v>237</v>
      </c>
      <c r="RGK47" s="68" t="s">
        <v>237</v>
      </c>
      <c r="RGS47" s="68" t="s">
        <v>237</v>
      </c>
      <c r="RHA47" s="68" t="s">
        <v>237</v>
      </c>
      <c r="RHI47" s="68" t="s">
        <v>237</v>
      </c>
      <c r="RHQ47" s="68" t="s">
        <v>237</v>
      </c>
      <c r="RHY47" s="68" t="s">
        <v>237</v>
      </c>
      <c r="RIG47" s="68" t="s">
        <v>237</v>
      </c>
      <c r="RIO47" s="68" t="s">
        <v>237</v>
      </c>
      <c r="RIW47" s="68" t="s">
        <v>237</v>
      </c>
      <c r="RJE47" s="68" t="s">
        <v>237</v>
      </c>
      <c r="RJM47" s="68" t="s">
        <v>237</v>
      </c>
      <c r="RJU47" s="68" t="s">
        <v>237</v>
      </c>
      <c r="RKC47" s="68" t="s">
        <v>237</v>
      </c>
      <c r="RKK47" s="68" t="s">
        <v>237</v>
      </c>
      <c r="RKS47" s="68" t="s">
        <v>237</v>
      </c>
      <c r="RLA47" s="68" t="s">
        <v>237</v>
      </c>
      <c r="RLI47" s="68" t="s">
        <v>237</v>
      </c>
      <c r="RLQ47" s="68" t="s">
        <v>237</v>
      </c>
      <c r="RLY47" s="68" t="s">
        <v>237</v>
      </c>
      <c r="RMG47" s="68" t="s">
        <v>237</v>
      </c>
      <c r="RMO47" s="68" t="s">
        <v>237</v>
      </c>
      <c r="RMW47" s="68" t="s">
        <v>237</v>
      </c>
      <c r="RNE47" s="68" t="s">
        <v>237</v>
      </c>
      <c r="RNM47" s="68" t="s">
        <v>237</v>
      </c>
      <c r="RNU47" s="68" t="s">
        <v>237</v>
      </c>
      <c r="ROC47" s="68" t="s">
        <v>237</v>
      </c>
      <c r="ROK47" s="68" t="s">
        <v>237</v>
      </c>
      <c r="ROS47" s="68" t="s">
        <v>237</v>
      </c>
      <c r="RPA47" s="68" t="s">
        <v>237</v>
      </c>
      <c r="RPI47" s="68" t="s">
        <v>237</v>
      </c>
      <c r="RPQ47" s="68" t="s">
        <v>237</v>
      </c>
      <c r="RPY47" s="68" t="s">
        <v>237</v>
      </c>
      <c r="RQG47" s="68" t="s">
        <v>237</v>
      </c>
      <c r="RQO47" s="68" t="s">
        <v>237</v>
      </c>
      <c r="RQW47" s="68" t="s">
        <v>237</v>
      </c>
      <c r="RRE47" s="68" t="s">
        <v>237</v>
      </c>
      <c r="RRM47" s="68" t="s">
        <v>237</v>
      </c>
      <c r="RRU47" s="68" t="s">
        <v>237</v>
      </c>
      <c r="RSC47" s="68" t="s">
        <v>237</v>
      </c>
      <c r="RSK47" s="68" t="s">
        <v>237</v>
      </c>
      <c r="RSS47" s="68" t="s">
        <v>237</v>
      </c>
      <c r="RTA47" s="68" t="s">
        <v>237</v>
      </c>
      <c r="RTI47" s="68" t="s">
        <v>237</v>
      </c>
      <c r="RTQ47" s="68" t="s">
        <v>237</v>
      </c>
      <c r="RTY47" s="68" t="s">
        <v>237</v>
      </c>
      <c r="RUG47" s="68" t="s">
        <v>237</v>
      </c>
      <c r="RUO47" s="68" t="s">
        <v>237</v>
      </c>
      <c r="RUW47" s="68" t="s">
        <v>237</v>
      </c>
      <c r="RVE47" s="68" t="s">
        <v>237</v>
      </c>
      <c r="RVM47" s="68" t="s">
        <v>237</v>
      </c>
      <c r="RVU47" s="68" t="s">
        <v>237</v>
      </c>
      <c r="RWC47" s="68" t="s">
        <v>237</v>
      </c>
      <c r="RWK47" s="68" t="s">
        <v>237</v>
      </c>
      <c r="RWS47" s="68" t="s">
        <v>237</v>
      </c>
      <c r="RXA47" s="68" t="s">
        <v>237</v>
      </c>
      <c r="RXI47" s="68" t="s">
        <v>237</v>
      </c>
      <c r="RXQ47" s="68" t="s">
        <v>237</v>
      </c>
      <c r="RXY47" s="68" t="s">
        <v>237</v>
      </c>
      <c r="RYG47" s="68" t="s">
        <v>237</v>
      </c>
      <c r="RYO47" s="68" t="s">
        <v>237</v>
      </c>
      <c r="RYW47" s="68" t="s">
        <v>237</v>
      </c>
      <c r="RZE47" s="68" t="s">
        <v>237</v>
      </c>
      <c r="RZM47" s="68" t="s">
        <v>237</v>
      </c>
      <c r="RZU47" s="68" t="s">
        <v>237</v>
      </c>
      <c r="SAC47" s="68" t="s">
        <v>237</v>
      </c>
      <c r="SAK47" s="68" t="s">
        <v>237</v>
      </c>
      <c r="SAS47" s="68" t="s">
        <v>237</v>
      </c>
      <c r="SBA47" s="68" t="s">
        <v>237</v>
      </c>
      <c r="SBI47" s="68" t="s">
        <v>237</v>
      </c>
      <c r="SBQ47" s="68" t="s">
        <v>237</v>
      </c>
      <c r="SBY47" s="68" t="s">
        <v>237</v>
      </c>
      <c r="SCG47" s="68" t="s">
        <v>237</v>
      </c>
      <c r="SCO47" s="68" t="s">
        <v>237</v>
      </c>
      <c r="SCW47" s="68" t="s">
        <v>237</v>
      </c>
      <c r="SDE47" s="68" t="s">
        <v>237</v>
      </c>
      <c r="SDM47" s="68" t="s">
        <v>237</v>
      </c>
      <c r="SDU47" s="68" t="s">
        <v>237</v>
      </c>
      <c r="SEC47" s="68" t="s">
        <v>237</v>
      </c>
      <c r="SEK47" s="68" t="s">
        <v>237</v>
      </c>
      <c r="SES47" s="68" t="s">
        <v>237</v>
      </c>
      <c r="SFA47" s="68" t="s">
        <v>237</v>
      </c>
      <c r="SFI47" s="68" t="s">
        <v>237</v>
      </c>
      <c r="SFQ47" s="68" t="s">
        <v>237</v>
      </c>
      <c r="SFY47" s="68" t="s">
        <v>237</v>
      </c>
      <c r="SGG47" s="68" t="s">
        <v>237</v>
      </c>
      <c r="SGO47" s="68" t="s">
        <v>237</v>
      </c>
      <c r="SGW47" s="68" t="s">
        <v>237</v>
      </c>
      <c r="SHE47" s="68" t="s">
        <v>237</v>
      </c>
      <c r="SHM47" s="68" t="s">
        <v>237</v>
      </c>
      <c r="SHU47" s="68" t="s">
        <v>237</v>
      </c>
      <c r="SIC47" s="68" t="s">
        <v>237</v>
      </c>
      <c r="SIK47" s="68" t="s">
        <v>237</v>
      </c>
      <c r="SIS47" s="68" t="s">
        <v>237</v>
      </c>
      <c r="SJA47" s="68" t="s">
        <v>237</v>
      </c>
      <c r="SJI47" s="68" t="s">
        <v>237</v>
      </c>
      <c r="SJQ47" s="68" t="s">
        <v>237</v>
      </c>
      <c r="SJY47" s="68" t="s">
        <v>237</v>
      </c>
      <c r="SKG47" s="68" t="s">
        <v>237</v>
      </c>
      <c r="SKO47" s="68" t="s">
        <v>237</v>
      </c>
      <c r="SKW47" s="68" t="s">
        <v>237</v>
      </c>
      <c r="SLE47" s="68" t="s">
        <v>237</v>
      </c>
      <c r="SLM47" s="68" t="s">
        <v>237</v>
      </c>
      <c r="SLU47" s="68" t="s">
        <v>237</v>
      </c>
      <c r="SMC47" s="68" t="s">
        <v>237</v>
      </c>
      <c r="SMK47" s="68" t="s">
        <v>237</v>
      </c>
      <c r="SMS47" s="68" t="s">
        <v>237</v>
      </c>
      <c r="SNA47" s="68" t="s">
        <v>237</v>
      </c>
      <c r="SNI47" s="68" t="s">
        <v>237</v>
      </c>
      <c r="SNQ47" s="68" t="s">
        <v>237</v>
      </c>
      <c r="SNY47" s="68" t="s">
        <v>237</v>
      </c>
      <c r="SOG47" s="68" t="s">
        <v>237</v>
      </c>
      <c r="SOO47" s="68" t="s">
        <v>237</v>
      </c>
      <c r="SOW47" s="68" t="s">
        <v>237</v>
      </c>
      <c r="SPE47" s="68" t="s">
        <v>237</v>
      </c>
      <c r="SPM47" s="68" t="s">
        <v>237</v>
      </c>
      <c r="SPU47" s="68" t="s">
        <v>237</v>
      </c>
      <c r="SQC47" s="68" t="s">
        <v>237</v>
      </c>
      <c r="SQK47" s="68" t="s">
        <v>237</v>
      </c>
      <c r="SQS47" s="68" t="s">
        <v>237</v>
      </c>
      <c r="SRA47" s="68" t="s">
        <v>237</v>
      </c>
      <c r="SRI47" s="68" t="s">
        <v>237</v>
      </c>
      <c r="SRQ47" s="68" t="s">
        <v>237</v>
      </c>
      <c r="SRY47" s="68" t="s">
        <v>237</v>
      </c>
      <c r="SSG47" s="68" t="s">
        <v>237</v>
      </c>
      <c r="SSO47" s="68" t="s">
        <v>237</v>
      </c>
      <c r="SSW47" s="68" t="s">
        <v>237</v>
      </c>
      <c r="STE47" s="68" t="s">
        <v>237</v>
      </c>
      <c r="STM47" s="68" t="s">
        <v>237</v>
      </c>
      <c r="STU47" s="68" t="s">
        <v>237</v>
      </c>
      <c r="SUC47" s="68" t="s">
        <v>237</v>
      </c>
      <c r="SUK47" s="68" t="s">
        <v>237</v>
      </c>
      <c r="SUS47" s="68" t="s">
        <v>237</v>
      </c>
      <c r="SVA47" s="68" t="s">
        <v>237</v>
      </c>
      <c r="SVI47" s="68" t="s">
        <v>237</v>
      </c>
      <c r="SVQ47" s="68" t="s">
        <v>237</v>
      </c>
      <c r="SVY47" s="68" t="s">
        <v>237</v>
      </c>
      <c r="SWG47" s="68" t="s">
        <v>237</v>
      </c>
      <c r="SWO47" s="68" t="s">
        <v>237</v>
      </c>
      <c r="SWW47" s="68" t="s">
        <v>237</v>
      </c>
      <c r="SXE47" s="68" t="s">
        <v>237</v>
      </c>
      <c r="SXM47" s="68" t="s">
        <v>237</v>
      </c>
      <c r="SXU47" s="68" t="s">
        <v>237</v>
      </c>
      <c r="SYC47" s="68" t="s">
        <v>237</v>
      </c>
      <c r="SYK47" s="68" t="s">
        <v>237</v>
      </c>
      <c r="SYS47" s="68" t="s">
        <v>237</v>
      </c>
      <c r="SZA47" s="68" t="s">
        <v>237</v>
      </c>
      <c r="SZI47" s="68" t="s">
        <v>237</v>
      </c>
      <c r="SZQ47" s="68" t="s">
        <v>237</v>
      </c>
      <c r="SZY47" s="68" t="s">
        <v>237</v>
      </c>
      <c r="TAG47" s="68" t="s">
        <v>237</v>
      </c>
      <c r="TAO47" s="68" t="s">
        <v>237</v>
      </c>
      <c r="TAW47" s="68" t="s">
        <v>237</v>
      </c>
      <c r="TBE47" s="68" t="s">
        <v>237</v>
      </c>
      <c r="TBM47" s="68" t="s">
        <v>237</v>
      </c>
      <c r="TBU47" s="68" t="s">
        <v>237</v>
      </c>
      <c r="TCC47" s="68" t="s">
        <v>237</v>
      </c>
      <c r="TCK47" s="68" t="s">
        <v>237</v>
      </c>
      <c r="TCS47" s="68" t="s">
        <v>237</v>
      </c>
      <c r="TDA47" s="68" t="s">
        <v>237</v>
      </c>
      <c r="TDI47" s="68" t="s">
        <v>237</v>
      </c>
      <c r="TDQ47" s="68" t="s">
        <v>237</v>
      </c>
      <c r="TDY47" s="68" t="s">
        <v>237</v>
      </c>
      <c r="TEG47" s="68" t="s">
        <v>237</v>
      </c>
      <c r="TEO47" s="68" t="s">
        <v>237</v>
      </c>
      <c r="TEW47" s="68" t="s">
        <v>237</v>
      </c>
      <c r="TFE47" s="68" t="s">
        <v>237</v>
      </c>
      <c r="TFM47" s="68" t="s">
        <v>237</v>
      </c>
      <c r="TFU47" s="68" t="s">
        <v>237</v>
      </c>
      <c r="TGC47" s="68" t="s">
        <v>237</v>
      </c>
      <c r="TGK47" s="68" t="s">
        <v>237</v>
      </c>
      <c r="TGS47" s="68" t="s">
        <v>237</v>
      </c>
      <c r="THA47" s="68" t="s">
        <v>237</v>
      </c>
      <c r="THI47" s="68" t="s">
        <v>237</v>
      </c>
      <c r="THQ47" s="68" t="s">
        <v>237</v>
      </c>
      <c r="THY47" s="68" t="s">
        <v>237</v>
      </c>
      <c r="TIG47" s="68" t="s">
        <v>237</v>
      </c>
      <c r="TIO47" s="68" t="s">
        <v>237</v>
      </c>
      <c r="TIW47" s="68" t="s">
        <v>237</v>
      </c>
      <c r="TJE47" s="68" t="s">
        <v>237</v>
      </c>
      <c r="TJM47" s="68" t="s">
        <v>237</v>
      </c>
      <c r="TJU47" s="68" t="s">
        <v>237</v>
      </c>
      <c r="TKC47" s="68" t="s">
        <v>237</v>
      </c>
      <c r="TKK47" s="68" t="s">
        <v>237</v>
      </c>
      <c r="TKS47" s="68" t="s">
        <v>237</v>
      </c>
      <c r="TLA47" s="68" t="s">
        <v>237</v>
      </c>
      <c r="TLI47" s="68" t="s">
        <v>237</v>
      </c>
      <c r="TLQ47" s="68" t="s">
        <v>237</v>
      </c>
      <c r="TLY47" s="68" t="s">
        <v>237</v>
      </c>
      <c r="TMG47" s="68" t="s">
        <v>237</v>
      </c>
      <c r="TMO47" s="68" t="s">
        <v>237</v>
      </c>
      <c r="TMW47" s="68" t="s">
        <v>237</v>
      </c>
      <c r="TNE47" s="68" t="s">
        <v>237</v>
      </c>
      <c r="TNM47" s="68" t="s">
        <v>237</v>
      </c>
      <c r="TNU47" s="68" t="s">
        <v>237</v>
      </c>
      <c r="TOC47" s="68" t="s">
        <v>237</v>
      </c>
      <c r="TOK47" s="68" t="s">
        <v>237</v>
      </c>
      <c r="TOS47" s="68" t="s">
        <v>237</v>
      </c>
      <c r="TPA47" s="68" t="s">
        <v>237</v>
      </c>
      <c r="TPI47" s="68" t="s">
        <v>237</v>
      </c>
      <c r="TPQ47" s="68" t="s">
        <v>237</v>
      </c>
      <c r="TPY47" s="68" t="s">
        <v>237</v>
      </c>
      <c r="TQG47" s="68" t="s">
        <v>237</v>
      </c>
      <c r="TQO47" s="68" t="s">
        <v>237</v>
      </c>
      <c r="TQW47" s="68" t="s">
        <v>237</v>
      </c>
      <c r="TRE47" s="68" t="s">
        <v>237</v>
      </c>
      <c r="TRM47" s="68" t="s">
        <v>237</v>
      </c>
      <c r="TRU47" s="68" t="s">
        <v>237</v>
      </c>
      <c r="TSC47" s="68" t="s">
        <v>237</v>
      </c>
      <c r="TSK47" s="68" t="s">
        <v>237</v>
      </c>
      <c r="TSS47" s="68" t="s">
        <v>237</v>
      </c>
      <c r="TTA47" s="68" t="s">
        <v>237</v>
      </c>
      <c r="TTI47" s="68" t="s">
        <v>237</v>
      </c>
      <c r="TTQ47" s="68" t="s">
        <v>237</v>
      </c>
      <c r="TTY47" s="68" t="s">
        <v>237</v>
      </c>
      <c r="TUG47" s="68" t="s">
        <v>237</v>
      </c>
      <c r="TUO47" s="68" t="s">
        <v>237</v>
      </c>
      <c r="TUW47" s="68" t="s">
        <v>237</v>
      </c>
      <c r="TVE47" s="68" t="s">
        <v>237</v>
      </c>
      <c r="TVM47" s="68" t="s">
        <v>237</v>
      </c>
      <c r="TVU47" s="68" t="s">
        <v>237</v>
      </c>
      <c r="TWC47" s="68" t="s">
        <v>237</v>
      </c>
      <c r="TWK47" s="68" t="s">
        <v>237</v>
      </c>
      <c r="TWS47" s="68" t="s">
        <v>237</v>
      </c>
      <c r="TXA47" s="68" t="s">
        <v>237</v>
      </c>
      <c r="TXI47" s="68" t="s">
        <v>237</v>
      </c>
      <c r="TXQ47" s="68" t="s">
        <v>237</v>
      </c>
      <c r="TXY47" s="68" t="s">
        <v>237</v>
      </c>
      <c r="TYG47" s="68" t="s">
        <v>237</v>
      </c>
      <c r="TYO47" s="68" t="s">
        <v>237</v>
      </c>
      <c r="TYW47" s="68" t="s">
        <v>237</v>
      </c>
      <c r="TZE47" s="68" t="s">
        <v>237</v>
      </c>
      <c r="TZM47" s="68" t="s">
        <v>237</v>
      </c>
      <c r="TZU47" s="68" t="s">
        <v>237</v>
      </c>
      <c r="UAC47" s="68" t="s">
        <v>237</v>
      </c>
      <c r="UAK47" s="68" t="s">
        <v>237</v>
      </c>
      <c r="UAS47" s="68" t="s">
        <v>237</v>
      </c>
      <c r="UBA47" s="68" t="s">
        <v>237</v>
      </c>
      <c r="UBI47" s="68" t="s">
        <v>237</v>
      </c>
      <c r="UBQ47" s="68" t="s">
        <v>237</v>
      </c>
      <c r="UBY47" s="68" t="s">
        <v>237</v>
      </c>
      <c r="UCG47" s="68" t="s">
        <v>237</v>
      </c>
      <c r="UCO47" s="68" t="s">
        <v>237</v>
      </c>
      <c r="UCW47" s="68" t="s">
        <v>237</v>
      </c>
      <c r="UDE47" s="68" t="s">
        <v>237</v>
      </c>
      <c r="UDM47" s="68" t="s">
        <v>237</v>
      </c>
      <c r="UDU47" s="68" t="s">
        <v>237</v>
      </c>
      <c r="UEC47" s="68" t="s">
        <v>237</v>
      </c>
      <c r="UEK47" s="68" t="s">
        <v>237</v>
      </c>
      <c r="UES47" s="68" t="s">
        <v>237</v>
      </c>
      <c r="UFA47" s="68" t="s">
        <v>237</v>
      </c>
      <c r="UFI47" s="68" t="s">
        <v>237</v>
      </c>
      <c r="UFQ47" s="68" t="s">
        <v>237</v>
      </c>
      <c r="UFY47" s="68" t="s">
        <v>237</v>
      </c>
      <c r="UGG47" s="68" t="s">
        <v>237</v>
      </c>
      <c r="UGO47" s="68" t="s">
        <v>237</v>
      </c>
      <c r="UGW47" s="68" t="s">
        <v>237</v>
      </c>
      <c r="UHE47" s="68" t="s">
        <v>237</v>
      </c>
      <c r="UHM47" s="68" t="s">
        <v>237</v>
      </c>
      <c r="UHU47" s="68" t="s">
        <v>237</v>
      </c>
      <c r="UIC47" s="68" t="s">
        <v>237</v>
      </c>
      <c r="UIK47" s="68" t="s">
        <v>237</v>
      </c>
      <c r="UIS47" s="68" t="s">
        <v>237</v>
      </c>
      <c r="UJA47" s="68" t="s">
        <v>237</v>
      </c>
      <c r="UJI47" s="68" t="s">
        <v>237</v>
      </c>
      <c r="UJQ47" s="68" t="s">
        <v>237</v>
      </c>
      <c r="UJY47" s="68" t="s">
        <v>237</v>
      </c>
      <c r="UKG47" s="68" t="s">
        <v>237</v>
      </c>
      <c r="UKO47" s="68" t="s">
        <v>237</v>
      </c>
      <c r="UKW47" s="68" t="s">
        <v>237</v>
      </c>
      <c r="ULE47" s="68" t="s">
        <v>237</v>
      </c>
      <c r="ULM47" s="68" t="s">
        <v>237</v>
      </c>
      <c r="ULU47" s="68" t="s">
        <v>237</v>
      </c>
      <c r="UMC47" s="68" t="s">
        <v>237</v>
      </c>
      <c r="UMK47" s="68" t="s">
        <v>237</v>
      </c>
      <c r="UMS47" s="68" t="s">
        <v>237</v>
      </c>
      <c r="UNA47" s="68" t="s">
        <v>237</v>
      </c>
      <c r="UNI47" s="68" t="s">
        <v>237</v>
      </c>
      <c r="UNQ47" s="68" t="s">
        <v>237</v>
      </c>
      <c r="UNY47" s="68" t="s">
        <v>237</v>
      </c>
      <c r="UOG47" s="68" t="s">
        <v>237</v>
      </c>
      <c r="UOO47" s="68" t="s">
        <v>237</v>
      </c>
      <c r="UOW47" s="68" t="s">
        <v>237</v>
      </c>
      <c r="UPE47" s="68" t="s">
        <v>237</v>
      </c>
      <c r="UPM47" s="68" t="s">
        <v>237</v>
      </c>
      <c r="UPU47" s="68" t="s">
        <v>237</v>
      </c>
      <c r="UQC47" s="68" t="s">
        <v>237</v>
      </c>
      <c r="UQK47" s="68" t="s">
        <v>237</v>
      </c>
      <c r="UQS47" s="68" t="s">
        <v>237</v>
      </c>
      <c r="URA47" s="68" t="s">
        <v>237</v>
      </c>
      <c r="URI47" s="68" t="s">
        <v>237</v>
      </c>
      <c r="URQ47" s="68" t="s">
        <v>237</v>
      </c>
      <c r="URY47" s="68" t="s">
        <v>237</v>
      </c>
      <c r="USG47" s="68" t="s">
        <v>237</v>
      </c>
      <c r="USO47" s="68" t="s">
        <v>237</v>
      </c>
      <c r="USW47" s="68" t="s">
        <v>237</v>
      </c>
      <c r="UTE47" s="68" t="s">
        <v>237</v>
      </c>
      <c r="UTM47" s="68" t="s">
        <v>237</v>
      </c>
      <c r="UTU47" s="68" t="s">
        <v>237</v>
      </c>
      <c r="UUC47" s="68" t="s">
        <v>237</v>
      </c>
      <c r="UUK47" s="68" t="s">
        <v>237</v>
      </c>
      <c r="UUS47" s="68" t="s">
        <v>237</v>
      </c>
      <c r="UVA47" s="68" t="s">
        <v>237</v>
      </c>
      <c r="UVI47" s="68" t="s">
        <v>237</v>
      </c>
      <c r="UVQ47" s="68" t="s">
        <v>237</v>
      </c>
      <c r="UVY47" s="68" t="s">
        <v>237</v>
      </c>
      <c r="UWG47" s="68" t="s">
        <v>237</v>
      </c>
      <c r="UWO47" s="68" t="s">
        <v>237</v>
      </c>
      <c r="UWW47" s="68" t="s">
        <v>237</v>
      </c>
      <c r="UXE47" s="68" t="s">
        <v>237</v>
      </c>
      <c r="UXM47" s="68" t="s">
        <v>237</v>
      </c>
      <c r="UXU47" s="68" t="s">
        <v>237</v>
      </c>
      <c r="UYC47" s="68" t="s">
        <v>237</v>
      </c>
      <c r="UYK47" s="68" t="s">
        <v>237</v>
      </c>
      <c r="UYS47" s="68" t="s">
        <v>237</v>
      </c>
      <c r="UZA47" s="68" t="s">
        <v>237</v>
      </c>
      <c r="UZI47" s="68" t="s">
        <v>237</v>
      </c>
      <c r="UZQ47" s="68" t="s">
        <v>237</v>
      </c>
      <c r="UZY47" s="68" t="s">
        <v>237</v>
      </c>
      <c r="VAG47" s="68" t="s">
        <v>237</v>
      </c>
      <c r="VAO47" s="68" t="s">
        <v>237</v>
      </c>
      <c r="VAW47" s="68" t="s">
        <v>237</v>
      </c>
      <c r="VBE47" s="68" t="s">
        <v>237</v>
      </c>
      <c r="VBM47" s="68" t="s">
        <v>237</v>
      </c>
      <c r="VBU47" s="68" t="s">
        <v>237</v>
      </c>
      <c r="VCC47" s="68" t="s">
        <v>237</v>
      </c>
      <c r="VCK47" s="68" t="s">
        <v>237</v>
      </c>
      <c r="VCS47" s="68" t="s">
        <v>237</v>
      </c>
      <c r="VDA47" s="68" t="s">
        <v>237</v>
      </c>
      <c r="VDI47" s="68" t="s">
        <v>237</v>
      </c>
      <c r="VDQ47" s="68" t="s">
        <v>237</v>
      </c>
      <c r="VDY47" s="68" t="s">
        <v>237</v>
      </c>
      <c r="VEG47" s="68" t="s">
        <v>237</v>
      </c>
      <c r="VEO47" s="68" t="s">
        <v>237</v>
      </c>
      <c r="VEW47" s="68" t="s">
        <v>237</v>
      </c>
      <c r="VFE47" s="68" t="s">
        <v>237</v>
      </c>
      <c r="VFM47" s="68" t="s">
        <v>237</v>
      </c>
      <c r="VFU47" s="68" t="s">
        <v>237</v>
      </c>
      <c r="VGC47" s="68" t="s">
        <v>237</v>
      </c>
      <c r="VGK47" s="68" t="s">
        <v>237</v>
      </c>
      <c r="VGS47" s="68" t="s">
        <v>237</v>
      </c>
      <c r="VHA47" s="68" t="s">
        <v>237</v>
      </c>
      <c r="VHI47" s="68" t="s">
        <v>237</v>
      </c>
      <c r="VHQ47" s="68" t="s">
        <v>237</v>
      </c>
      <c r="VHY47" s="68" t="s">
        <v>237</v>
      </c>
      <c r="VIG47" s="68" t="s">
        <v>237</v>
      </c>
      <c r="VIO47" s="68" t="s">
        <v>237</v>
      </c>
      <c r="VIW47" s="68" t="s">
        <v>237</v>
      </c>
      <c r="VJE47" s="68" t="s">
        <v>237</v>
      </c>
      <c r="VJM47" s="68" t="s">
        <v>237</v>
      </c>
      <c r="VJU47" s="68" t="s">
        <v>237</v>
      </c>
      <c r="VKC47" s="68" t="s">
        <v>237</v>
      </c>
      <c r="VKK47" s="68" t="s">
        <v>237</v>
      </c>
      <c r="VKS47" s="68" t="s">
        <v>237</v>
      </c>
      <c r="VLA47" s="68" t="s">
        <v>237</v>
      </c>
      <c r="VLI47" s="68" t="s">
        <v>237</v>
      </c>
      <c r="VLQ47" s="68" t="s">
        <v>237</v>
      </c>
      <c r="VLY47" s="68" t="s">
        <v>237</v>
      </c>
      <c r="VMG47" s="68" t="s">
        <v>237</v>
      </c>
      <c r="VMO47" s="68" t="s">
        <v>237</v>
      </c>
      <c r="VMW47" s="68" t="s">
        <v>237</v>
      </c>
      <c r="VNE47" s="68" t="s">
        <v>237</v>
      </c>
      <c r="VNM47" s="68" t="s">
        <v>237</v>
      </c>
      <c r="VNU47" s="68" t="s">
        <v>237</v>
      </c>
      <c r="VOC47" s="68" t="s">
        <v>237</v>
      </c>
      <c r="VOK47" s="68" t="s">
        <v>237</v>
      </c>
      <c r="VOS47" s="68" t="s">
        <v>237</v>
      </c>
      <c r="VPA47" s="68" t="s">
        <v>237</v>
      </c>
      <c r="VPI47" s="68" t="s">
        <v>237</v>
      </c>
      <c r="VPQ47" s="68" t="s">
        <v>237</v>
      </c>
      <c r="VPY47" s="68" t="s">
        <v>237</v>
      </c>
      <c r="VQG47" s="68" t="s">
        <v>237</v>
      </c>
      <c r="VQO47" s="68" t="s">
        <v>237</v>
      </c>
      <c r="VQW47" s="68" t="s">
        <v>237</v>
      </c>
      <c r="VRE47" s="68" t="s">
        <v>237</v>
      </c>
      <c r="VRM47" s="68" t="s">
        <v>237</v>
      </c>
      <c r="VRU47" s="68" t="s">
        <v>237</v>
      </c>
      <c r="VSC47" s="68" t="s">
        <v>237</v>
      </c>
      <c r="VSK47" s="68" t="s">
        <v>237</v>
      </c>
      <c r="VSS47" s="68" t="s">
        <v>237</v>
      </c>
      <c r="VTA47" s="68" t="s">
        <v>237</v>
      </c>
      <c r="VTI47" s="68" t="s">
        <v>237</v>
      </c>
      <c r="VTQ47" s="68" t="s">
        <v>237</v>
      </c>
      <c r="VTY47" s="68" t="s">
        <v>237</v>
      </c>
      <c r="VUG47" s="68" t="s">
        <v>237</v>
      </c>
      <c r="VUO47" s="68" t="s">
        <v>237</v>
      </c>
      <c r="VUW47" s="68" t="s">
        <v>237</v>
      </c>
      <c r="VVE47" s="68" t="s">
        <v>237</v>
      </c>
      <c r="VVM47" s="68" t="s">
        <v>237</v>
      </c>
      <c r="VVU47" s="68" t="s">
        <v>237</v>
      </c>
      <c r="VWC47" s="68" t="s">
        <v>237</v>
      </c>
      <c r="VWK47" s="68" t="s">
        <v>237</v>
      </c>
      <c r="VWS47" s="68" t="s">
        <v>237</v>
      </c>
      <c r="VXA47" s="68" t="s">
        <v>237</v>
      </c>
      <c r="VXI47" s="68" t="s">
        <v>237</v>
      </c>
      <c r="VXQ47" s="68" t="s">
        <v>237</v>
      </c>
      <c r="VXY47" s="68" t="s">
        <v>237</v>
      </c>
      <c r="VYG47" s="68" t="s">
        <v>237</v>
      </c>
      <c r="VYO47" s="68" t="s">
        <v>237</v>
      </c>
      <c r="VYW47" s="68" t="s">
        <v>237</v>
      </c>
      <c r="VZE47" s="68" t="s">
        <v>237</v>
      </c>
      <c r="VZM47" s="68" t="s">
        <v>237</v>
      </c>
      <c r="VZU47" s="68" t="s">
        <v>237</v>
      </c>
      <c r="WAC47" s="68" t="s">
        <v>237</v>
      </c>
      <c r="WAK47" s="68" t="s">
        <v>237</v>
      </c>
      <c r="WAS47" s="68" t="s">
        <v>237</v>
      </c>
      <c r="WBA47" s="68" t="s">
        <v>237</v>
      </c>
      <c r="WBI47" s="68" t="s">
        <v>237</v>
      </c>
      <c r="WBQ47" s="68" t="s">
        <v>237</v>
      </c>
      <c r="WBY47" s="68" t="s">
        <v>237</v>
      </c>
      <c r="WCG47" s="68" t="s">
        <v>237</v>
      </c>
      <c r="WCO47" s="68" t="s">
        <v>237</v>
      </c>
      <c r="WCW47" s="68" t="s">
        <v>237</v>
      </c>
      <c r="WDE47" s="68" t="s">
        <v>237</v>
      </c>
      <c r="WDM47" s="68" t="s">
        <v>237</v>
      </c>
      <c r="WDU47" s="68" t="s">
        <v>237</v>
      </c>
      <c r="WEC47" s="68" t="s">
        <v>237</v>
      </c>
      <c r="WEK47" s="68" t="s">
        <v>237</v>
      </c>
      <c r="WES47" s="68" t="s">
        <v>237</v>
      </c>
      <c r="WFA47" s="68" t="s">
        <v>237</v>
      </c>
      <c r="WFI47" s="68" t="s">
        <v>237</v>
      </c>
      <c r="WFQ47" s="68" t="s">
        <v>237</v>
      </c>
      <c r="WFY47" s="68" t="s">
        <v>237</v>
      </c>
      <c r="WGG47" s="68" t="s">
        <v>237</v>
      </c>
      <c r="WGO47" s="68" t="s">
        <v>237</v>
      </c>
      <c r="WGW47" s="68" t="s">
        <v>237</v>
      </c>
      <c r="WHE47" s="68" t="s">
        <v>237</v>
      </c>
      <c r="WHM47" s="68" t="s">
        <v>237</v>
      </c>
      <c r="WHU47" s="68" t="s">
        <v>237</v>
      </c>
      <c r="WIC47" s="68" t="s">
        <v>237</v>
      </c>
      <c r="WIK47" s="68" t="s">
        <v>237</v>
      </c>
      <c r="WIS47" s="68" t="s">
        <v>237</v>
      </c>
      <c r="WJA47" s="68" t="s">
        <v>237</v>
      </c>
      <c r="WJI47" s="68" t="s">
        <v>237</v>
      </c>
      <c r="WJQ47" s="68" t="s">
        <v>237</v>
      </c>
      <c r="WJY47" s="68" t="s">
        <v>237</v>
      </c>
      <c r="WKG47" s="68" t="s">
        <v>237</v>
      </c>
      <c r="WKO47" s="68" t="s">
        <v>237</v>
      </c>
      <c r="WKW47" s="68" t="s">
        <v>237</v>
      </c>
      <c r="WLE47" s="68" t="s">
        <v>237</v>
      </c>
      <c r="WLM47" s="68" t="s">
        <v>237</v>
      </c>
      <c r="WLU47" s="68" t="s">
        <v>237</v>
      </c>
      <c r="WMC47" s="68" t="s">
        <v>237</v>
      </c>
      <c r="WMK47" s="68" t="s">
        <v>237</v>
      </c>
      <c r="WMS47" s="68" t="s">
        <v>237</v>
      </c>
      <c r="WNA47" s="68" t="s">
        <v>237</v>
      </c>
      <c r="WNI47" s="68" t="s">
        <v>237</v>
      </c>
      <c r="WNQ47" s="68" t="s">
        <v>237</v>
      </c>
      <c r="WNY47" s="68" t="s">
        <v>237</v>
      </c>
      <c r="WOG47" s="68" t="s">
        <v>237</v>
      </c>
      <c r="WOO47" s="68" t="s">
        <v>237</v>
      </c>
      <c r="WOW47" s="68" t="s">
        <v>237</v>
      </c>
      <c r="WPE47" s="68" t="s">
        <v>237</v>
      </c>
      <c r="WPM47" s="68" t="s">
        <v>237</v>
      </c>
      <c r="WPU47" s="68" t="s">
        <v>237</v>
      </c>
      <c r="WQC47" s="68" t="s">
        <v>237</v>
      </c>
      <c r="WQK47" s="68" t="s">
        <v>237</v>
      </c>
      <c r="WQS47" s="68" t="s">
        <v>237</v>
      </c>
      <c r="WRA47" s="68" t="s">
        <v>237</v>
      </c>
      <c r="WRI47" s="68" t="s">
        <v>237</v>
      </c>
      <c r="WRQ47" s="68" t="s">
        <v>237</v>
      </c>
      <c r="WRY47" s="68" t="s">
        <v>237</v>
      </c>
      <c r="WSG47" s="68" t="s">
        <v>237</v>
      </c>
      <c r="WSO47" s="68" t="s">
        <v>237</v>
      </c>
      <c r="WSW47" s="68" t="s">
        <v>237</v>
      </c>
      <c r="WTE47" s="68" t="s">
        <v>237</v>
      </c>
      <c r="WTM47" s="68" t="s">
        <v>237</v>
      </c>
      <c r="WTU47" s="68" t="s">
        <v>237</v>
      </c>
      <c r="WUC47" s="68" t="s">
        <v>237</v>
      </c>
      <c r="WUK47" s="68" t="s">
        <v>237</v>
      </c>
      <c r="WUS47" s="68" t="s">
        <v>237</v>
      </c>
      <c r="WVA47" s="68" t="s">
        <v>237</v>
      </c>
      <c r="WVI47" s="68" t="s">
        <v>237</v>
      </c>
      <c r="WVQ47" s="68" t="s">
        <v>237</v>
      </c>
      <c r="WVY47" s="68" t="s">
        <v>237</v>
      </c>
      <c r="WWG47" s="68" t="s">
        <v>237</v>
      </c>
      <c r="WWO47" s="68" t="s">
        <v>237</v>
      </c>
      <c r="WWW47" s="68" t="s">
        <v>237</v>
      </c>
      <c r="WXE47" s="68" t="s">
        <v>237</v>
      </c>
      <c r="WXM47" s="68" t="s">
        <v>237</v>
      </c>
      <c r="WXU47" s="68" t="s">
        <v>237</v>
      </c>
      <c r="WYC47" s="68" t="s">
        <v>237</v>
      </c>
      <c r="WYK47" s="68" t="s">
        <v>237</v>
      </c>
      <c r="WYS47" s="68" t="s">
        <v>237</v>
      </c>
      <c r="WZA47" s="68" t="s">
        <v>237</v>
      </c>
      <c r="WZI47" s="68" t="s">
        <v>237</v>
      </c>
      <c r="WZQ47" s="68" t="s">
        <v>237</v>
      </c>
      <c r="WZY47" s="68" t="s">
        <v>237</v>
      </c>
      <c r="XAG47" s="68" t="s">
        <v>237</v>
      </c>
      <c r="XAO47" s="68" t="s">
        <v>237</v>
      </c>
      <c r="XAW47" s="68" t="s">
        <v>237</v>
      </c>
      <c r="XBE47" s="68" t="s">
        <v>237</v>
      </c>
      <c r="XBM47" s="68" t="s">
        <v>237</v>
      </c>
      <c r="XBU47" s="68" t="s">
        <v>237</v>
      </c>
      <c r="XCC47" s="68" t="s">
        <v>237</v>
      </c>
      <c r="XCK47" s="68" t="s">
        <v>237</v>
      </c>
      <c r="XCS47" s="68" t="s">
        <v>237</v>
      </c>
      <c r="XDA47" s="68" t="s">
        <v>237</v>
      </c>
      <c r="XDI47" s="68" t="s">
        <v>237</v>
      </c>
      <c r="XDQ47" s="68" t="s">
        <v>237</v>
      </c>
      <c r="XDY47" s="68" t="s">
        <v>237</v>
      </c>
      <c r="XEG47" s="68" t="s">
        <v>237</v>
      </c>
      <c r="XEO47" s="68" t="s">
        <v>237</v>
      </c>
      <c r="XEW47" s="68" t="s">
        <v>237</v>
      </c>
    </row>
    <row r="48" spans="1:1017 1025:2041 2049:3065 3073:4089 4097:5113 5121:6137 6145:7161 7169:8185 8193:9209 9217:10233 10241:11257 11265:12281 12289:13305 13313:14329 14337:15353 15361:16377">
      <c r="A48" s="561" t="s">
        <v>578</v>
      </c>
      <c r="B48" s="562"/>
      <c r="C48" s="562"/>
      <c r="D48" s="562"/>
      <c r="E48" s="562"/>
      <c r="F48" s="562"/>
      <c r="G48" s="562"/>
      <c r="H48" s="70"/>
      <c r="I48" s="70"/>
      <c r="J48" s="70"/>
      <c r="K48" s="70"/>
      <c r="L48" s="101" t="s">
        <v>579</v>
      </c>
      <c r="M48" s="101"/>
      <c r="N48" s="101"/>
      <c r="O48" s="101"/>
      <c r="P48" s="101"/>
      <c r="Q48" s="70"/>
      <c r="R48" s="70"/>
      <c r="S48" s="70"/>
    </row>
    <row r="49" spans="1:1022 1025:2046 2049:3070 3073:4094 4097:5118 5121:6142 6145:7166 7169:8190 8193:9214 9217:10238 10241:11262 11265:12286 12289:13310 13313:14334 14337:15358 15361:16382" ht="26.25" customHeight="1">
      <c r="A49" s="555" t="s">
        <v>238</v>
      </c>
      <c r="B49" s="556"/>
      <c r="C49" s="82"/>
      <c r="D49" s="82"/>
      <c r="E49" s="82"/>
      <c r="F49" s="82" t="s">
        <v>239</v>
      </c>
      <c r="G49" s="82"/>
      <c r="H49" s="83"/>
      <c r="I49" s="70"/>
      <c r="J49" s="84"/>
      <c r="K49" s="84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G49" s="68" t="s">
        <v>240</v>
      </c>
      <c r="AO49" s="68" t="s">
        <v>240</v>
      </c>
      <c r="AW49" s="68" t="s">
        <v>240</v>
      </c>
      <c r="BE49" s="68" t="s">
        <v>240</v>
      </c>
      <c r="BM49" s="68" t="s">
        <v>240</v>
      </c>
      <c r="BU49" s="68" t="s">
        <v>240</v>
      </c>
      <c r="CC49" s="68" t="s">
        <v>240</v>
      </c>
      <c r="CK49" s="68" t="s">
        <v>240</v>
      </c>
      <c r="CS49" s="68" t="s">
        <v>240</v>
      </c>
      <c r="DA49" s="68" t="s">
        <v>240</v>
      </c>
      <c r="DI49" s="68" t="s">
        <v>240</v>
      </c>
      <c r="DQ49" s="68" t="s">
        <v>240</v>
      </c>
      <c r="DY49" s="68" t="s">
        <v>240</v>
      </c>
      <c r="EG49" s="68" t="s">
        <v>240</v>
      </c>
      <c r="EO49" s="68" t="s">
        <v>240</v>
      </c>
      <c r="EW49" s="68" t="s">
        <v>240</v>
      </c>
      <c r="FE49" s="68" t="s">
        <v>240</v>
      </c>
      <c r="FM49" s="68" t="s">
        <v>240</v>
      </c>
      <c r="FU49" s="68" t="s">
        <v>240</v>
      </c>
      <c r="GC49" s="68" t="s">
        <v>240</v>
      </c>
      <c r="GK49" s="68" t="s">
        <v>240</v>
      </c>
      <c r="GS49" s="68" t="s">
        <v>240</v>
      </c>
      <c r="HA49" s="68" t="s">
        <v>240</v>
      </c>
      <c r="HI49" s="68" t="s">
        <v>240</v>
      </c>
      <c r="HQ49" s="68" t="s">
        <v>240</v>
      </c>
      <c r="HY49" s="68" t="s">
        <v>240</v>
      </c>
      <c r="IG49" s="68" t="s">
        <v>240</v>
      </c>
      <c r="IO49" s="68" t="s">
        <v>240</v>
      </c>
      <c r="IW49" s="68" t="s">
        <v>240</v>
      </c>
      <c r="JE49" s="68" t="s">
        <v>240</v>
      </c>
      <c r="JM49" s="68" t="s">
        <v>240</v>
      </c>
      <c r="JU49" s="68" t="s">
        <v>240</v>
      </c>
      <c r="KC49" s="68" t="s">
        <v>240</v>
      </c>
      <c r="KK49" s="68" t="s">
        <v>240</v>
      </c>
      <c r="KS49" s="68" t="s">
        <v>240</v>
      </c>
      <c r="LA49" s="68" t="s">
        <v>240</v>
      </c>
      <c r="LI49" s="68" t="s">
        <v>240</v>
      </c>
      <c r="LQ49" s="68" t="s">
        <v>240</v>
      </c>
      <c r="LY49" s="68" t="s">
        <v>240</v>
      </c>
      <c r="MG49" s="68" t="s">
        <v>240</v>
      </c>
      <c r="MO49" s="68" t="s">
        <v>240</v>
      </c>
      <c r="MW49" s="68" t="s">
        <v>240</v>
      </c>
      <c r="NE49" s="68" t="s">
        <v>240</v>
      </c>
      <c r="NM49" s="68" t="s">
        <v>240</v>
      </c>
      <c r="NU49" s="68" t="s">
        <v>240</v>
      </c>
      <c r="OC49" s="68" t="s">
        <v>240</v>
      </c>
      <c r="OK49" s="68" t="s">
        <v>240</v>
      </c>
      <c r="OS49" s="68" t="s">
        <v>240</v>
      </c>
      <c r="PA49" s="68" t="s">
        <v>240</v>
      </c>
      <c r="PI49" s="68" t="s">
        <v>240</v>
      </c>
      <c r="PQ49" s="68" t="s">
        <v>240</v>
      </c>
      <c r="PY49" s="68" t="s">
        <v>240</v>
      </c>
      <c r="QG49" s="68" t="s">
        <v>240</v>
      </c>
      <c r="QO49" s="68" t="s">
        <v>240</v>
      </c>
      <c r="QW49" s="68" t="s">
        <v>240</v>
      </c>
      <c r="RE49" s="68" t="s">
        <v>240</v>
      </c>
      <c r="RM49" s="68" t="s">
        <v>240</v>
      </c>
      <c r="RU49" s="68" t="s">
        <v>240</v>
      </c>
      <c r="SC49" s="68" t="s">
        <v>240</v>
      </c>
      <c r="SK49" s="68" t="s">
        <v>240</v>
      </c>
      <c r="SS49" s="68" t="s">
        <v>240</v>
      </c>
      <c r="TA49" s="68" t="s">
        <v>240</v>
      </c>
      <c r="TI49" s="68" t="s">
        <v>240</v>
      </c>
      <c r="TQ49" s="68" t="s">
        <v>240</v>
      </c>
      <c r="TY49" s="68" t="s">
        <v>240</v>
      </c>
      <c r="UG49" s="68" t="s">
        <v>240</v>
      </c>
      <c r="UO49" s="68" t="s">
        <v>240</v>
      </c>
      <c r="UW49" s="68" t="s">
        <v>240</v>
      </c>
      <c r="VE49" s="68" t="s">
        <v>240</v>
      </c>
      <c r="VM49" s="68" t="s">
        <v>240</v>
      </c>
      <c r="VU49" s="68" t="s">
        <v>240</v>
      </c>
      <c r="WC49" s="68" t="s">
        <v>240</v>
      </c>
      <c r="WK49" s="68" t="s">
        <v>240</v>
      </c>
      <c r="WS49" s="68" t="s">
        <v>240</v>
      </c>
      <c r="XA49" s="68" t="s">
        <v>240</v>
      </c>
      <c r="XI49" s="68" t="s">
        <v>240</v>
      </c>
      <c r="XQ49" s="68" t="s">
        <v>240</v>
      </c>
      <c r="XY49" s="68" t="s">
        <v>240</v>
      </c>
      <c r="YG49" s="68" t="s">
        <v>240</v>
      </c>
      <c r="YO49" s="68" t="s">
        <v>240</v>
      </c>
      <c r="YW49" s="68" t="s">
        <v>240</v>
      </c>
      <c r="ZE49" s="68" t="s">
        <v>240</v>
      </c>
      <c r="ZM49" s="68" t="s">
        <v>240</v>
      </c>
      <c r="ZU49" s="68" t="s">
        <v>240</v>
      </c>
      <c r="AAC49" s="68" t="s">
        <v>240</v>
      </c>
      <c r="AAK49" s="68" t="s">
        <v>240</v>
      </c>
      <c r="AAS49" s="68" t="s">
        <v>240</v>
      </c>
      <c r="ABA49" s="68" t="s">
        <v>240</v>
      </c>
      <c r="ABI49" s="68" t="s">
        <v>240</v>
      </c>
      <c r="ABQ49" s="68" t="s">
        <v>240</v>
      </c>
      <c r="ABY49" s="68" t="s">
        <v>240</v>
      </c>
      <c r="ACG49" s="68" t="s">
        <v>240</v>
      </c>
      <c r="ACO49" s="68" t="s">
        <v>240</v>
      </c>
      <c r="ACW49" s="68" t="s">
        <v>240</v>
      </c>
      <c r="ADE49" s="68" t="s">
        <v>240</v>
      </c>
      <c r="ADM49" s="68" t="s">
        <v>240</v>
      </c>
      <c r="ADU49" s="68" t="s">
        <v>240</v>
      </c>
      <c r="AEC49" s="68" t="s">
        <v>240</v>
      </c>
      <c r="AEK49" s="68" t="s">
        <v>240</v>
      </c>
      <c r="AES49" s="68" t="s">
        <v>240</v>
      </c>
      <c r="AFA49" s="68" t="s">
        <v>240</v>
      </c>
      <c r="AFI49" s="68" t="s">
        <v>240</v>
      </c>
      <c r="AFQ49" s="68" t="s">
        <v>240</v>
      </c>
      <c r="AFY49" s="68" t="s">
        <v>240</v>
      </c>
      <c r="AGG49" s="68" t="s">
        <v>240</v>
      </c>
      <c r="AGO49" s="68" t="s">
        <v>240</v>
      </c>
      <c r="AGW49" s="68" t="s">
        <v>240</v>
      </c>
      <c r="AHE49" s="68" t="s">
        <v>240</v>
      </c>
      <c r="AHM49" s="68" t="s">
        <v>240</v>
      </c>
      <c r="AHU49" s="68" t="s">
        <v>240</v>
      </c>
      <c r="AIC49" s="68" t="s">
        <v>240</v>
      </c>
      <c r="AIK49" s="68" t="s">
        <v>240</v>
      </c>
      <c r="AIS49" s="68" t="s">
        <v>240</v>
      </c>
      <c r="AJA49" s="68" t="s">
        <v>240</v>
      </c>
      <c r="AJI49" s="68" t="s">
        <v>240</v>
      </c>
      <c r="AJQ49" s="68" t="s">
        <v>240</v>
      </c>
      <c r="AJY49" s="68" t="s">
        <v>240</v>
      </c>
      <c r="AKG49" s="68" t="s">
        <v>240</v>
      </c>
      <c r="AKO49" s="68" t="s">
        <v>240</v>
      </c>
      <c r="AKW49" s="68" t="s">
        <v>240</v>
      </c>
      <c r="ALE49" s="68" t="s">
        <v>240</v>
      </c>
      <c r="ALM49" s="68" t="s">
        <v>240</v>
      </c>
      <c r="ALU49" s="68" t="s">
        <v>240</v>
      </c>
      <c r="AMC49" s="68" t="s">
        <v>240</v>
      </c>
      <c r="AMK49" s="68" t="s">
        <v>240</v>
      </c>
      <c r="AMS49" s="68" t="s">
        <v>240</v>
      </c>
      <c r="ANA49" s="68" t="s">
        <v>240</v>
      </c>
      <c r="ANI49" s="68" t="s">
        <v>240</v>
      </c>
      <c r="ANQ49" s="68" t="s">
        <v>240</v>
      </c>
      <c r="ANY49" s="68" t="s">
        <v>240</v>
      </c>
      <c r="AOG49" s="68" t="s">
        <v>240</v>
      </c>
      <c r="AOO49" s="68" t="s">
        <v>240</v>
      </c>
      <c r="AOW49" s="68" t="s">
        <v>240</v>
      </c>
      <c r="APE49" s="68" t="s">
        <v>240</v>
      </c>
      <c r="APM49" s="68" t="s">
        <v>240</v>
      </c>
      <c r="APU49" s="68" t="s">
        <v>240</v>
      </c>
      <c r="AQC49" s="68" t="s">
        <v>240</v>
      </c>
      <c r="AQK49" s="68" t="s">
        <v>240</v>
      </c>
      <c r="AQS49" s="68" t="s">
        <v>240</v>
      </c>
      <c r="ARA49" s="68" t="s">
        <v>240</v>
      </c>
      <c r="ARI49" s="68" t="s">
        <v>240</v>
      </c>
      <c r="ARQ49" s="68" t="s">
        <v>240</v>
      </c>
      <c r="ARY49" s="68" t="s">
        <v>240</v>
      </c>
      <c r="ASG49" s="68" t="s">
        <v>240</v>
      </c>
      <c r="ASO49" s="68" t="s">
        <v>240</v>
      </c>
      <c r="ASW49" s="68" t="s">
        <v>240</v>
      </c>
      <c r="ATE49" s="68" t="s">
        <v>240</v>
      </c>
      <c r="ATM49" s="68" t="s">
        <v>240</v>
      </c>
      <c r="ATU49" s="68" t="s">
        <v>240</v>
      </c>
      <c r="AUC49" s="68" t="s">
        <v>240</v>
      </c>
      <c r="AUK49" s="68" t="s">
        <v>240</v>
      </c>
      <c r="AUS49" s="68" t="s">
        <v>240</v>
      </c>
      <c r="AVA49" s="68" t="s">
        <v>240</v>
      </c>
      <c r="AVI49" s="68" t="s">
        <v>240</v>
      </c>
      <c r="AVQ49" s="68" t="s">
        <v>240</v>
      </c>
      <c r="AVY49" s="68" t="s">
        <v>240</v>
      </c>
      <c r="AWG49" s="68" t="s">
        <v>240</v>
      </c>
      <c r="AWO49" s="68" t="s">
        <v>240</v>
      </c>
      <c r="AWW49" s="68" t="s">
        <v>240</v>
      </c>
      <c r="AXE49" s="68" t="s">
        <v>240</v>
      </c>
      <c r="AXM49" s="68" t="s">
        <v>240</v>
      </c>
      <c r="AXU49" s="68" t="s">
        <v>240</v>
      </c>
      <c r="AYC49" s="68" t="s">
        <v>240</v>
      </c>
      <c r="AYK49" s="68" t="s">
        <v>240</v>
      </c>
      <c r="AYS49" s="68" t="s">
        <v>240</v>
      </c>
      <c r="AZA49" s="68" t="s">
        <v>240</v>
      </c>
      <c r="AZI49" s="68" t="s">
        <v>240</v>
      </c>
      <c r="AZQ49" s="68" t="s">
        <v>240</v>
      </c>
      <c r="AZY49" s="68" t="s">
        <v>240</v>
      </c>
      <c r="BAG49" s="68" t="s">
        <v>240</v>
      </c>
      <c r="BAO49" s="68" t="s">
        <v>240</v>
      </c>
      <c r="BAW49" s="68" t="s">
        <v>240</v>
      </c>
      <c r="BBE49" s="68" t="s">
        <v>240</v>
      </c>
      <c r="BBM49" s="68" t="s">
        <v>240</v>
      </c>
      <c r="BBU49" s="68" t="s">
        <v>240</v>
      </c>
      <c r="BCC49" s="68" t="s">
        <v>240</v>
      </c>
      <c r="BCK49" s="68" t="s">
        <v>240</v>
      </c>
      <c r="BCS49" s="68" t="s">
        <v>240</v>
      </c>
      <c r="BDA49" s="68" t="s">
        <v>240</v>
      </c>
      <c r="BDI49" s="68" t="s">
        <v>240</v>
      </c>
      <c r="BDQ49" s="68" t="s">
        <v>240</v>
      </c>
      <c r="BDY49" s="68" t="s">
        <v>240</v>
      </c>
      <c r="BEG49" s="68" t="s">
        <v>240</v>
      </c>
      <c r="BEO49" s="68" t="s">
        <v>240</v>
      </c>
      <c r="BEW49" s="68" t="s">
        <v>240</v>
      </c>
      <c r="BFE49" s="68" t="s">
        <v>240</v>
      </c>
      <c r="BFM49" s="68" t="s">
        <v>240</v>
      </c>
      <c r="BFU49" s="68" t="s">
        <v>240</v>
      </c>
      <c r="BGC49" s="68" t="s">
        <v>240</v>
      </c>
      <c r="BGK49" s="68" t="s">
        <v>240</v>
      </c>
      <c r="BGS49" s="68" t="s">
        <v>240</v>
      </c>
      <c r="BHA49" s="68" t="s">
        <v>240</v>
      </c>
      <c r="BHI49" s="68" t="s">
        <v>240</v>
      </c>
      <c r="BHQ49" s="68" t="s">
        <v>240</v>
      </c>
      <c r="BHY49" s="68" t="s">
        <v>240</v>
      </c>
      <c r="BIG49" s="68" t="s">
        <v>240</v>
      </c>
      <c r="BIO49" s="68" t="s">
        <v>240</v>
      </c>
      <c r="BIW49" s="68" t="s">
        <v>240</v>
      </c>
      <c r="BJE49" s="68" t="s">
        <v>240</v>
      </c>
      <c r="BJM49" s="68" t="s">
        <v>240</v>
      </c>
      <c r="BJU49" s="68" t="s">
        <v>240</v>
      </c>
      <c r="BKC49" s="68" t="s">
        <v>240</v>
      </c>
      <c r="BKK49" s="68" t="s">
        <v>240</v>
      </c>
      <c r="BKS49" s="68" t="s">
        <v>240</v>
      </c>
      <c r="BLA49" s="68" t="s">
        <v>240</v>
      </c>
      <c r="BLI49" s="68" t="s">
        <v>240</v>
      </c>
      <c r="BLQ49" s="68" t="s">
        <v>240</v>
      </c>
      <c r="BLY49" s="68" t="s">
        <v>240</v>
      </c>
      <c r="BMG49" s="68" t="s">
        <v>240</v>
      </c>
      <c r="BMO49" s="68" t="s">
        <v>240</v>
      </c>
      <c r="BMW49" s="68" t="s">
        <v>240</v>
      </c>
      <c r="BNE49" s="68" t="s">
        <v>240</v>
      </c>
      <c r="BNM49" s="68" t="s">
        <v>240</v>
      </c>
      <c r="BNU49" s="68" t="s">
        <v>240</v>
      </c>
      <c r="BOC49" s="68" t="s">
        <v>240</v>
      </c>
      <c r="BOK49" s="68" t="s">
        <v>240</v>
      </c>
      <c r="BOS49" s="68" t="s">
        <v>240</v>
      </c>
      <c r="BPA49" s="68" t="s">
        <v>240</v>
      </c>
      <c r="BPI49" s="68" t="s">
        <v>240</v>
      </c>
      <c r="BPQ49" s="68" t="s">
        <v>240</v>
      </c>
      <c r="BPY49" s="68" t="s">
        <v>240</v>
      </c>
      <c r="BQG49" s="68" t="s">
        <v>240</v>
      </c>
      <c r="BQO49" s="68" t="s">
        <v>240</v>
      </c>
      <c r="BQW49" s="68" t="s">
        <v>240</v>
      </c>
      <c r="BRE49" s="68" t="s">
        <v>240</v>
      </c>
      <c r="BRM49" s="68" t="s">
        <v>240</v>
      </c>
      <c r="BRU49" s="68" t="s">
        <v>240</v>
      </c>
      <c r="BSC49" s="68" t="s">
        <v>240</v>
      </c>
      <c r="BSK49" s="68" t="s">
        <v>240</v>
      </c>
      <c r="BSS49" s="68" t="s">
        <v>240</v>
      </c>
      <c r="BTA49" s="68" t="s">
        <v>240</v>
      </c>
      <c r="BTI49" s="68" t="s">
        <v>240</v>
      </c>
      <c r="BTQ49" s="68" t="s">
        <v>240</v>
      </c>
      <c r="BTY49" s="68" t="s">
        <v>240</v>
      </c>
      <c r="BUG49" s="68" t="s">
        <v>240</v>
      </c>
      <c r="BUO49" s="68" t="s">
        <v>240</v>
      </c>
      <c r="BUW49" s="68" t="s">
        <v>240</v>
      </c>
      <c r="BVE49" s="68" t="s">
        <v>240</v>
      </c>
      <c r="BVM49" s="68" t="s">
        <v>240</v>
      </c>
      <c r="BVU49" s="68" t="s">
        <v>240</v>
      </c>
      <c r="BWC49" s="68" t="s">
        <v>240</v>
      </c>
      <c r="BWK49" s="68" t="s">
        <v>240</v>
      </c>
      <c r="BWS49" s="68" t="s">
        <v>240</v>
      </c>
      <c r="BXA49" s="68" t="s">
        <v>240</v>
      </c>
      <c r="BXI49" s="68" t="s">
        <v>240</v>
      </c>
      <c r="BXQ49" s="68" t="s">
        <v>240</v>
      </c>
      <c r="BXY49" s="68" t="s">
        <v>240</v>
      </c>
      <c r="BYG49" s="68" t="s">
        <v>240</v>
      </c>
      <c r="BYO49" s="68" t="s">
        <v>240</v>
      </c>
      <c r="BYW49" s="68" t="s">
        <v>240</v>
      </c>
      <c r="BZE49" s="68" t="s">
        <v>240</v>
      </c>
      <c r="BZM49" s="68" t="s">
        <v>240</v>
      </c>
      <c r="BZU49" s="68" t="s">
        <v>240</v>
      </c>
      <c r="CAC49" s="68" t="s">
        <v>240</v>
      </c>
      <c r="CAK49" s="68" t="s">
        <v>240</v>
      </c>
      <c r="CAS49" s="68" t="s">
        <v>240</v>
      </c>
      <c r="CBA49" s="68" t="s">
        <v>240</v>
      </c>
      <c r="CBI49" s="68" t="s">
        <v>240</v>
      </c>
      <c r="CBQ49" s="68" t="s">
        <v>240</v>
      </c>
      <c r="CBY49" s="68" t="s">
        <v>240</v>
      </c>
      <c r="CCG49" s="68" t="s">
        <v>240</v>
      </c>
      <c r="CCO49" s="68" t="s">
        <v>240</v>
      </c>
      <c r="CCW49" s="68" t="s">
        <v>240</v>
      </c>
      <c r="CDE49" s="68" t="s">
        <v>240</v>
      </c>
      <c r="CDM49" s="68" t="s">
        <v>240</v>
      </c>
      <c r="CDU49" s="68" t="s">
        <v>240</v>
      </c>
      <c r="CEC49" s="68" t="s">
        <v>240</v>
      </c>
      <c r="CEK49" s="68" t="s">
        <v>240</v>
      </c>
      <c r="CES49" s="68" t="s">
        <v>240</v>
      </c>
      <c r="CFA49" s="68" t="s">
        <v>240</v>
      </c>
      <c r="CFI49" s="68" t="s">
        <v>240</v>
      </c>
      <c r="CFQ49" s="68" t="s">
        <v>240</v>
      </c>
      <c r="CFY49" s="68" t="s">
        <v>240</v>
      </c>
      <c r="CGG49" s="68" t="s">
        <v>240</v>
      </c>
      <c r="CGO49" s="68" t="s">
        <v>240</v>
      </c>
      <c r="CGW49" s="68" t="s">
        <v>240</v>
      </c>
      <c r="CHE49" s="68" t="s">
        <v>240</v>
      </c>
      <c r="CHM49" s="68" t="s">
        <v>240</v>
      </c>
      <c r="CHU49" s="68" t="s">
        <v>240</v>
      </c>
      <c r="CIC49" s="68" t="s">
        <v>240</v>
      </c>
      <c r="CIK49" s="68" t="s">
        <v>240</v>
      </c>
      <c r="CIS49" s="68" t="s">
        <v>240</v>
      </c>
      <c r="CJA49" s="68" t="s">
        <v>240</v>
      </c>
      <c r="CJI49" s="68" t="s">
        <v>240</v>
      </c>
      <c r="CJQ49" s="68" t="s">
        <v>240</v>
      </c>
      <c r="CJY49" s="68" t="s">
        <v>240</v>
      </c>
      <c r="CKG49" s="68" t="s">
        <v>240</v>
      </c>
      <c r="CKO49" s="68" t="s">
        <v>240</v>
      </c>
      <c r="CKW49" s="68" t="s">
        <v>240</v>
      </c>
      <c r="CLE49" s="68" t="s">
        <v>240</v>
      </c>
      <c r="CLM49" s="68" t="s">
        <v>240</v>
      </c>
      <c r="CLU49" s="68" t="s">
        <v>240</v>
      </c>
      <c r="CMC49" s="68" t="s">
        <v>240</v>
      </c>
      <c r="CMK49" s="68" t="s">
        <v>240</v>
      </c>
      <c r="CMS49" s="68" t="s">
        <v>240</v>
      </c>
      <c r="CNA49" s="68" t="s">
        <v>240</v>
      </c>
      <c r="CNI49" s="68" t="s">
        <v>240</v>
      </c>
      <c r="CNQ49" s="68" t="s">
        <v>240</v>
      </c>
      <c r="CNY49" s="68" t="s">
        <v>240</v>
      </c>
      <c r="COG49" s="68" t="s">
        <v>240</v>
      </c>
      <c r="COO49" s="68" t="s">
        <v>240</v>
      </c>
      <c r="COW49" s="68" t="s">
        <v>240</v>
      </c>
      <c r="CPE49" s="68" t="s">
        <v>240</v>
      </c>
      <c r="CPM49" s="68" t="s">
        <v>240</v>
      </c>
      <c r="CPU49" s="68" t="s">
        <v>240</v>
      </c>
      <c r="CQC49" s="68" t="s">
        <v>240</v>
      </c>
      <c r="CQK49" s="68" t="s">
        <v>240</v>
      </c>
      <c r="CQS49" s="68" t="s">
        <v>240</v>
      </c>
      <c r="CRA49" s="68" t="s">
        <v>240</v>
      </c>
      <c r="CRI49" s="68" t="s">
        <v>240</v>
      </c>
      <c r="CRQ49" s="68" t="s">
        <v>240</v>
      </c>
      <c r="CRY49" s="68" t="s">
        <v>240</v>
      </c>
      <c r="CSG49" s="68" t="s">
        <v>240</v>
      </c>
      <c r="CSO49" s="68" t="s">
        <v>240</v>
      </c>
      <c r="CSW49" s="68" t="s">
        <v>240</v>
      </c>
      <c r="CTE49" s="68" t="s">
        <v>240</v>
      </c>
      <c r="CTM49" s="68" t="s">
        <v>240</v>
      </c>
      <c r="CTU49" s="68" t="s">
        <v>240</v>
      </c>
      <c r="CUC49" s="68" t="s">
        <v>240</v>
      </c>
      <c r="CUK49" s="68" t="s">
        <v>240</v>
      </c>
      <c r="CUS49" s="68" t="s">
        <v>240</v>
      </c>
      <c r="CVA49" s="68" t="s">
        <v>240</v>
      </c>
      <c r="CVI49" s="68" t="s">
        <v>240</v>
      </c>
      <c r="CVQ49" s="68" t="s">
        <v>240</v>
      </c>
      <c r="CVY49" s="68" t="s">
        <v>240</v>
      </c>
      <c r="CWG49" s="68" t="s">
        <v>240</v>
      </c>
      <c r="CWO49" s="68" t="s">
        <v>240</v>
      </c>
      <c r="CWW49" s="68" t="s">
        <v>240</v>
      </c>
      <c r="CXE49" s="68" t="s">
        <v>240</v>
      </c>
      <c r="CXM49" s="68" t="s">
        <v>240</v>
      </c>
      <c r="CXU49" s="68" t="s">
        <v>240</v>
      </c>
      <c r="CYC49" s="68" t="s">
        <v>240</v>
      </c>
      <c r="CYK49" s="68" t="s">
        <v>240</v>
      </c>
      <c r="CYS49" s="68" t="s">
        <v>240</v>
      </c>
      <c r="CZA49" s="68" t="s">
        <v>240</v>
      </c>
      <c r="CZI49" s="68" t="s">
        <v>240</v>
      </c>
      <c r="CZQ49" s="68" t="s">
        <v>240</v>
      </c>
      <c r="CZY49" s="68" t="s">
        <v>240</v>
      </c>
      <c r="DAG49" s="68" t="s">
        <v>240</v>
      </c>
      <c r="DAO49" s="68" t="s">
        <v>240</v>
      </c>
      <c r="DAW49" s="68" t="s">
        <v>240</v>
      </c>
      <c r="DBE49" s="68" t="s">
        <v>240</v>
      </c>
      <c r="DBM49" s="68" t="s">
        <v>240</v>
      </c>
      <c r="DBU49" s="68" t="s">
        <v>240</v>
      </c>
      <c r="DCC49" s="68" t="s">
        <v>240</v>
      </c>
      <c r="DCK49" s="68" t="s">
        <v>240</v>
      </c>
      <c r="DCS49" s="68" t="s">
        <v>240</v>
      </c>
      <c r="DDA49" s="68" t="s">
        <v>240</v>
      </c>
      <c r="DDI49" s="68" t="s">
        <v>240</v>
      </c>
      <c r="DDQ49" s="68" t="s">
        <v>240</v>
      </c>
      <c r="DDY49" s="68" t="s">
        <v>240</v>
      </c>
      <c r="DEG49" s="68" t="s">
        <v>240</v>
      </c>
      <c r="DEO49" s="68" t="s">
        <v>240</v>
      </c>
      <c r="DEW49" s="68" t="s">
        <v>240</v>
      </c>
      <c r="DFE49" s="68" t="s">
        <v>240</v>
      </c>
      <c r="DFM49" s="68" t="s">
        <v>240</v>
      </c>
      <c r="DFU49" s="68" t="s">
        <v>240</v>
      </c>
      <c r="DGC49" s="68" t="s">
        <v>240</v>
      </c>
      <c r="DGK49" s="68" t="s">
        <v>240</v>
      </c>
      <c r="DGS49" s="68" t="s">
        <v>240</v>
      </c>
      <c r="DHA49" s="68" t="s">
        <v>240</v>
      </c>
      <c r="DHI49" s="68" t="s">
        <v>240</v>
      </c>
      <c r="DHQ49" s="68" t="s">
        <v>240</v>
      </c>
      <c r="DHY49" s="68" t="s">
        <v>240</v>
      </c>
      <c r="DIG49" s="68" t="s">
        <v>240</v>
      </c>
      <c r="DIO49" s="68" t="s">
        <v>240</v>
      </c>
      <c r="DIW49" s="68" t="s">
        <v>240</v>
      </c>
      <c r="DJE49" s="68" t="s">
        <v>240</v>
      </c>
      <c r="DJM49" s="68" t="s">
        <v>240</v>
      </c>
      <c r="DJU49" s="68" t="s">
        <v>240</v>
      </c>
      <c r="DKC49" s="68" t="s">
        <v>240</v>
      </c>
      <c r="DKK49" s="68" t="s">
        <v>240</v>
      </c>
      <c r="DKS49" s="68" t="s">
        <v>240</v>
      </c>
      <c r="DLA49" s="68" t="s">
        <v>240</v>
      </c>
      <c r="DLI49" s="68" t="s">
        <v>240</v>
      </c>
      <c r="DLQ49" s="68" t="s">
        <v>240</v>
      </c>
      <c r="DLY49" s="68" t="s">
        <v>240</v>
      </c>
      <c r="DMG49" s="68" t="s">
        <v>240</v>
      </c>
      <c r="DMO49" s="68" t="s">
        <v>240</v>
      </c>
      <c r="DMW49" s="68" t="s">
        <v>240</v>
      </c>
      <c r="DNE49" s="68" t="s">
        <v>240</v>
      </c>
      <c r="DNM49" s="68" t="s">
        <v>240</v>
      </c>
      <c r="DNU49" s="68" t="s">
        <v>240</v>
      </c>
      <c r="DOC49" s="68" t="s">
        <v>240</v>
      </c>
      <c r="DOK49" s="68" t="s">
        <v>240</v>
      </c>
      <c r="DOS49" s="68" t="s">
        <v>240</v>
      </c>
      <c r="DPA49" s="68" t="s">
        <v>240</v>
      </c>
      <c r="DPI49" s="68" t="s">
        <v>240</v>
      </c>
      <c r="DPQ49" s="68" t="s">
        <v>240</v>
      </c>
      <c r="DPY49" s="68" t="s">
        <v>240</v>
      </c>
      <c r="DQG49" s="68" t="s">
        <v>240</v>
      </c>
      <c r="DQO49" s="68" t="s">
        <v>240</v>
      </c>
      <c r="DQW49" s="68" t="s">
        <v>240</v>
      </c>
      <c r="DRE49" s="68" t="s">
        <v>240</v>
      </c>
      <c r="DRM49" s="68" t="s">
        <v>240</v>
      </c>
      <c r="DRU49" s="68" t="s">
        <v>240</v>
      </c>
      <c r="DSC49" s="68" t="s">
        <v>240</v>
      </c>
      <c r="DSK49" s="68" t="s">
        <v>240</v>
      </c>
      <c r="DSS49" s="68" t="s">
        <v>240</v>
      </c>
      <c r="DTA49" s="68" t="s">
        <v>240</v>
      </c>
      <c r="DTI49" s="68" t="s">
        <v>240</v>
      </c>
      <c r="DTQ49" s="68" t="s">
        <v>240</v>
      </c>
      <c r="DTY49" s="68" t="s">
        <v>240</v>
      </c>
      <c r="DUG49" s="68" t="s">
        <v>240</v>
      </c>
      <c r="DUO49" s="68" t="s">
        <v>240</v>
      </c>
      <c r="DUW49" s="68" t="s">
        <v>240</v>
      </c>
      <c r="DVE49" s="68" t="s">
        <v>240</v>
      </c>
      <c r="DVM49" s="68" t="s">
        <v>240</v>
      </c>
      <c r="DVU49" s="68" t="s">
        <v>240</v>
      </c>
      <c r="DWC49" s="68" t="s">
        <v>240</v>
      </c>
      <c r="DWK49" s="68" t="s">
        <v>240</v>
      </c>
      <c r="DWS49" s="68" t="s">
        <v>240</v>
      </c>
      <c r="DXA49" s="68" t="s">
        <v>240</v>
      </c>
      <c r="DXI49" s="68" t="s">
        <v>240</v>
      </c>
      <c r="DXQ49" s="68" t="s">
        <v>240</v>
      </c>
      <c r="DXY49" s="68" t="s">
        <v>240</v>
      </c>
      <c r="DYG49" s="68" t="s">
        <v>240</v>
      </c>
      <c r="DYO49" s="68" t="s">
        <v>240</v>
      </c>
      <c r="DYW49" s="68" t="s">
        <v>240</v>
      </c>
      <c r="DZE49" s="68" t="s">
        <v>240</v>
      </c>
      <c r="DZM49" s="68" t="s">
        <v>240</v>
      </c>
      <c r="DZU49" s="68" t="s">
        <v>240</v>
      </c>
      <c r="EAC49" s="68" t="s">
        <v>240</v>
      </c>
      <c r="EAK49" s="68" t="s">
        <v>240</v>
      </c>
      <c r="EAS49" s="68" t="s">
        <v>240</v>
      </c>
      <c r="EBA49" s="68" t="s">
        <v>240</v>
      </c>
      <c r="EBI49" s="68" t="s">
        <v>240</v>
      </c>
      <c r="EBQ49" s="68" t="s">
        <v>240</v>
      </c>
      <c r="EBY49" s="68" t="s">
        <v>240</v>
      </c>
      <c r="ECG49" s="68" t="s">
        <v>240</v>
      </c>
      <c r="ECO49" s="68" t="s">
        <v>240</v>
      </c>
      <c r="ECW49" s="68" t="s">
        <v>240</v>
      </c>
      <c r="EDE49" s="68" t="s">
        <v>240</v>
      </c>
      <c r="EDM49" s="68" t="s">
        <v>240</v>
      </c>
      <c r="EDU49" s="68" t="s">
        <v>240</v>
      </c>
      <c r="EEC49" s="68" t="s">
        <v>240</v>
      </c>
      <c r="EEK49" s="68" t="s">
        <v>240</v>
      </c>
      <c r="EES49" s="68" t="s">
        <v>240</v>
      </c>
      <c r="EFA49" s="68" t="s">
        <v>240</v>
      </c>
      <c r="EFI49" s="68" t="s">
        <v>240</v>
      </c>
      <c r="EFQ49" s="68" t="s">
        <v>240</v>
      </c>
      <c r="EFY49" s="68" t="s">
        <v>240</v>
      </c>
      <c r="EGG49" s="68" t="s">
        <v>240</v>
      </c>
      <c r="EGO49" s="68" t="s">
        <v>240</v>
      </c>
      <c r="EGW49" s="68" t="s">
        <v>240</v>
      </c>
      <c r="EHE49" s="68" t="s">
        <v>240</v>
      </c>
      <c r="EHM49" s="68" t="s">
        <v>240</v>
      </c>
      <c r="EHU49" s="68" t="s">
        <v>240</v>
      </c>
      <c r="EIC49" s="68" t="s">
        <v>240</v>
      </c>
      <c r="EIK49" s="68" t="s">
        <v>240</v>
      </c>
      <c r="EIS49" s="68" t="s">
        <v>240</v>
      </c>
      <c r="EJA49" s="68" t="s">
        <v>240</v>
      </c>
      <c r="EJI49" s="68" t="s">
        <v>240</v>
      </c>
      <c r="EJQ49" s="68" t="s">
        <v>240</v>
      </c>
      <c r="EJY49" s="68" t="s">
        <v>240</v>
      </c>
      <c r="EKG49" s="68" t="s">
        <v>240</v>
      </c>
      <c r="EKO49" s="68" t="s">
        <v>240</v>
      </c>
      <c r="EKW49" s="68" t="s">
        <v>240</v>
      </c>
      <c r="ELE49" s="68" t="s">
        <v>240</v>
      </c>
      <c r="ELM49" s="68" t="s">
        <v>240</v>
      </c>
      <c r="ELU49" s="68" t="s">
        <v>240</v>
      </c>
      <c r="EMC49" s="68" t="s">
        <v>240</v>
      </c>
      <c r="EMK49" s="68" t="s">
        <v>240</v>
      </c>
      <c r="EMS49" s="68" t="s">
        <v>240</v>
      </c>
      <c r="ENA49" s="68" t="s">
        <v>240</v>
      </c>
      <c r="ENI49" s="68" t="s">
        <v>240</v>
      </c>
      <c r="ENQ49" s="68" t="s">
        <v>240</v>
      </c>
      <c r="ENY49" s="68" t="s">
        <v>240</v>
      </c>
      <c r="EOG49" s="68" t="s">
        <v>240</v>
      </c>
      <c r="EOO49" s="68" t="s">
        <v>240</v>
      </c>
      <c r="EOW49" s="68" t="s">
        <v>240</v>
      </c>
      <c r="EPE49" s="68" t="s">
        <v>240</v>
      </c>
      <c r="EPM49" s="68" t="s">
        <v>240</v>
      </c>
      <c r="EPU49" s="68" t="s">
        <v>240</v>
      </c>
      <c r="EQC49" s="68" t="s">
        <v>240</v>
      </c>
      <c r="EQK49" s="68" t="s">
        <v>240</v>
      </c>
      <c r="EQS49" s="68" t="s">
        <v>240</v>
      </c>
      <c r="ERA49" s="68" t="s">
        <v>240</v>
      </c>
      <c r="ERI49" s="68" t="s">
        <v>240</v>
      </c>
      <c r="ERQ49" s="68" t="s">
        <v>240</v>
      </c>
      <c r="ERY49" s="68" t="s">
        <v>240</v>
      </c>
      <c r="ESG49" s="68" t="s">
        <v>240</v>
      </c>
      <c r="ESO49" s="68" t="s">
        <v>240</v>
      </c>
      <c r="ESW49" s="68" t="s">
        <v>240</v>
      </c>
      <c r="ETE49" s="68" t="s">
        <v>240</v>
      </c>
      <c r="ETM49" s="68" t="s">
        <v>240</v>
      </c>
      <c r="ETU49" s="68" t="s">
        <v>240</v>
      </c>
      <c r="EUC49" s="68" t="s">
        <v>240</v>
      </c>
      <c r="EUK49" s="68" t="s">
        <v>240</v>
      </c>
      <c r="EUS49" s="68" t="s">
        <v>240</v>
      </c>
      <c r="EVA49" s="68" t="s">
        <v>240</v>
      </c>
      <c r="EVI49" s="68" t="s">
        <v>240</v>
      </c>
      <c r="EVQ49" s="68" t="s">
        <v>240</v>
      </c>
      <c r="EVY49" s="68" t="s">
        <v>240</v>
      </c>
      <c r="EWG49" s="68" t="s">
        <v>240</v>
      </c>
      <c r="EWO49" s="68" t="s">
        <v>240</v>
      </c>
      <c r="EWW49" s="68" t="s">
        <v>240</v>
      </c>
      <c r="EXE49" s="68" t="s">
        <v>240</v>
      </c>
      <c r="EXM49" s="68" t="s">
        <v>240</v>
      </c>
      <c r="EXU49" s="68" t="s">
        <v>240</v>
      </c>
      <c r="EYC49" s="68" t="s">
        <v>240</v>
      </c>
      <c r="EYK49" s="68" t="s">
        <v>240</v>
      </c>
      <c r="EYS49" s="68" t="s">
        <v>240</v>
      </c>
      <c r="EZA49" s="68" t="s">
        <v>240</v>
      </c>
      <c r="EZI49" s="68" t="s">
        <v>240</v>
      </c>
      <c r="EZQ49" s="68" t="s">
        <v>240</v>
      </c>
      <c r="EZY49" s="68" t="s">
        <v>240</v>
      </c>
      <c r="FAG49" s="68" t="s">
        <v>240</v>
      </c>
      <c r="FAO49" s="68" t="s">
        <v>240</v>
      </c>
      <c r="FAW49" s="68" t="s">
        <v>240</v>
      </c>
      <c r="FBE49" s="68" t="s">
        <v>240</v>
      </c>
      <c r="FBM49" s="68" t="s">
        <v>240</v>
      </c>
      <c r="FBU49" s="68" t="s">
        <v>240</v>
      </c>
      <c r="FCC49" s="68" t="s">
        <v>240</v>
      </c>
      <c r="FCK49" s="68" t="s">
        <v>240</v>
      </c>
      <c r="FCS49" s="68" t="s">
        <v>240</v>
      </c>
      <c r="FDA49" s="68" t="s">
        <v>240</v>
      </c>
      <c r="FDI49" s="68" t="s">
        <v>240</v>
      </c>
      <c r="FDQ49" s="68" t="s">
        <v>240</v>
      </c>
      <c r="FDY49" s="68" t="s">
        <v>240</v>
      </c>
      <c r="FEG49" s="68" t="s">
        <v>240</v>
      </c>
      <c r="FEO49" s="68" t="s">
        <v>240</v>
      </c>
      <c r="FEW49" s="68" t="s">
        <v>240</v>
      </c>
      <c r="FFE49" s="68" t="s">
        <v>240</v>
      </c>
      <c r="FFM49" s="68" t="s">
        <v>240</v>
      </c>
      <c r="FFU49" s="68" t="s">
        <v>240</v>
      </c>
      <c r="FGC49" s="68" t="s">
        <v>240</v>
      </c>
      <c r="FGK49" s="68" t="s">
        <v>240</v>
      </c>
      <c r="FGS49" s="68" t="s">
        <v>240</v>
      </c>
      <c r="FHA49" s="68" t="s">
        <v>240</v>
      </c>
      <c r="FHI49" s="68" t="s">
        <v>240</v>
      </c>
      <c r="FHQ49" s="68" t="s">
        <v>240</v>
      </c>
      <c r="FHY49" s="68" t="s">
        <v>240</v>
      </c>
      <c r="FIG49" s="68" t="s">
        <v>240</v>
      </c>
      <c r="FIO49" s="68" t="s">
        <v>240</v>
      </c>
      <c r="FIW49" s="68" t="s">
        <v>240</v>
      </c>
      <c r="FJE49" s="68" t="s">
        <v>240</v>
      </c>
      <c r="FJM49" s="68" t="s">
        <v>240</v>
      </c>
      <c r="FJU49" s="68" t="s">
        <v>240</v>
      </c>
      <c r="FKC49" s="68" t="s">
        <v>240</v>
      </c>
      <c r="FKK49" s="68" t="s">
        <v>240</v>
      </c>
      <c r="FKS49" s="68" t="s">
        <v>240</v>
      </c>
      <c r="FLA49" s="68" t="s">
        <v>240</v>
      </c>
      <c r="FLI49" s="68" t="s">
        <v>240</v>
      </c>
      <c r="FLQ49" s="68" t="s">
        <v>240</v>
      </c>
      <c r="FLY49" s="68" t="s">
        <v>240</v>
      </c>
      <c r="FMG49" s="68" t="s">
        <v>240</v>
      </c>
      <c r="FMO49" s="68" t="s">
        <v>240</v>
      </c>
      <c r="FMW49" s="68" t="s">
        <v>240</v>
      </c>
      <c r="FNE49" s="68" t="s">
        <v>240</v>
      </c>
      <c r="FNM49" s="68" t="s">
        <v>240</v>
      </c>
      <c r="FNU49" s="68" t="s">
        <v>240</v>
      </c>
      <c r="FOC49" s="68" t="s">
        <v>240</v>
      </c>
      <c r="FOK49" s="68" t="s">
        <v>240</v>
      </c>
      <c r="FOS49" s="68" t="s">
        <v>240</v>
      </c>
      <c r="FPA49" s="68" t="s">
        <v>240</v>
      </c>
      <c r="FPI49" s="68" t="s">
        <v>240</v>
      </c>
      <c r="FPQ49" s="68" t="s">
        <v>240</v>
      </c>
      <c r="FPY49" s="68" t="s">
        <v>240</v>
      </c>
      <c r="FQG49" s="68" t="s">
        <v>240</v>
      </c>
      <c r="FQO49" s="68" t="s">
        <v>240</v>
      </c>
      <c r="FQW49" s="68" t="s">
        <v>240</v>
      </c>
      <c r="FRE49" s="68" t="s">
        <v>240</v>
      </c>
      <c r="FRM49" s="68" t="s">
        <v>240</v>
      </c>
      <c r="FRU49" s="68" t="s">
        <v>240</v>
      </c>
      <c r="FSC49" s="68" t="s">
        <v>240</v>
      </c>
      <c r="FSK49" s="68" t="s">
        <v>240</v>
      </c>
      <c r="FSS49" s="68" t="s">
        <v>240</v>
      </c>
      <c r="FTA49" s="68" t="s">
        <v>240</v>
      </c>
      <c r="FTI49" s="68" t="s">
        <v>240</v>
      </c>
      <c r="FTQ49" s="68" t="s">
        <v>240</v>
      </c>
      <c r="FTY49" s="68" t="s">
        <v>240</v>
      </c>
      <c r="FUG49" s="68" t="s">
        <v>240</v>
      </c>
      <c r="FUO49" s="68" t="s">
        <v>240</v>
      </c>
      <c r="FUW49" s="68" t="s">
        <v>240</v>
      </c>
      <c r="FVE49" s="68" t="s">
        <v>240</v>
      </c>
      <c r="FVM49" s="68" t="s">
        <v>240</v>
      </c>
      <c r="FVU49" s="68" t="s">
        <v>240</v>
      </c>
      <c r="FWC49" s="68" t="s">
        <v>240</v>
      </c>
      <c r="FWK49" s="68" t="s">
        <v>240</v>
      </c>
      <c r="FWS49" s="68" t="s">
        <v>240</v>
      </c>
      <c r="FXA49" s="68" t="s">
        <v>240</v>
      </c>
      <c r="FXI49" s="68" t="s">
        <v>240</v>
      </c>
      <c r="FXQ49" s="68" t="s">
        <v>240</v>
      </c>
      <c r="FXY49" s="68" t="s">
        <v>240</v>
      </c>
      <c r="FYG49" s="68" t="s">
        <v>240</v>
      </c>
      <c r="FYO49" s="68" t="s">
        <v>240</v>
      </c>
      <c r="FYW49" s="68" t="s">
        <v>240</v>
      </c>
      <c r="FZE49" s="68" t="s">
        <v>240</v>
      </c>
      <c r="FZM49" s="68" t="s">
        <v>240</v>
      </c>
      <c r="FZU49" s="68" t="s">
        <v>240</v>
      </c>
      <c r="GAC49" s="68" t="s">
        <v>240</v>
      </c>
      <c r="GAK49" s="68" t="s">
        <v>240</v>
      </c>
      <c r="GAS49" s="68" t="s">
        <v>240</v>
      </c>
      <c r="GBA49" s="68" t="s">
        <v>240</v>
      </c>
      <c r="GBI49" s="68" t="s">
        <v>240</v>
      </c>
      <c r="GBQ49" s="68" t="s">
        <v>240</v>
      </c>
      <c r="GBY49" s="68" t="s">
        <v>240</v>
      </c>
      <c r="GCG49" s="68" t="s">
        <v>240</v>
      </c>
      <c r="GCO49" s="68" t="s">
        <v>240</v>
      </c>
      <c r="GCW49" s="68" t="s">
        <v>240</v>
      </c>
      <c r="GDE49" s="68" t="s">
        <v>240</v>
      </c>
      <c r="GDM49" s="68" t="s">
        <v>240</v>
      </c>
      <c r="GDU49" s="68" t="s">
        <v>240</v>
      </c>
      <c r="GEC49" s="68" t="s">
        <v>240</v>
      </c>
      <c r="GEK49" s="68" t="s">
        <v>240</v>
      </c>
      <c r="GES49" s="68" t="s">
        <v>240</v>
      </c>
      <c r="GFA49" s="68" t="s">
        <v>240</v>
      </c>
      <c r="GFI49" s="68" t="s">
        <v>240</v>
      </c>
      <c r="GFQ49" s="68" t="s">
        <v>240</v>
      </c>
      <c r="GFY49" s="68" t="s">
        <v>240</v>
      </c>
      <c r="GGG49" s="68" t="s">
        <v>240</v>
      </c>
      <c r="GGO49" s="68" t="s">
        <v>240</v>
      </c>
      <c r="GGW49" s="68" t="s">
        <v>240</v>
      </c>
      <c r="GHE49" s="68" t="s">
        <v>240</v>
      </c>
      <c r="GHM49" s="68" t="s">
        <v>240</v>
      </c>
      <c r="GHU49" s="68" t="s">
        <v>240</v>
      </c>
      <c r="GIC49" s="68" t="s">
        <v>240</v>
      </c>
      <c r="GIK49" s="68" t="s">
        <v>240</v>
      </c>
      <c r="GIS49" s="68" t="s">
        <v>240</v>
      </c>
      <c r="GJA49" s="68" t="s">
        <v>240</v>
      </c>
      <c r="GJI49" s="68" t="s">
        <v>240</v>
      </c>
      <c r="GJQ49" s="68" t="s">
        <v>240</v>
      </c>
      <c r="GJY49" s="68" t="s">
        <v>240</v>
      </c>
      <c r="GKG49" s="68" t="s">
        <v>240</v>
      </c>
      <c r="GKO49" s="68" t="s">
        <v>240</v>
      </c>
      <c r="GKW49" s="68" t="s">
        <v>240</v>
      </c>
      <c r="GLE49" s="68" t="s">
        <v>240</v>
      </c>
      <c r="GLM49" s="68" t="s">
        <v>240</v>
      </c>
      <c r="GLU49" s="68" t="s">
        <v>240</v>
      </c>
      <c r="GMC49" s="68" t="s">
        <v>240</v>
      </c>
      <c r="GMK49" s="68" t="s">
        <v>240</v>
      </c>
      <c r="GMS49" s="68" t="s">
        <v>240</v>
      </c>
      <c r="GNA49" s="68" t="s">
        <v>240</v>
      </c>
      <c r="GNI49" s="68" t="s">
        <v>240</v>
      </c>
      <c r="GNQ49" s="68" t="s">
        <v>240</v>
      </c>
      <c r="GNY49" s="68" t="s">
        <v>240</v>
      </c>
      <c r="GOG49" s="68" t="s">
        <v>240</v>
      </c>
      <c r="GOO49" s="68" t="s">
        <v>240</v>
      </c>
      <c r="GOW49" s="68" t="s">
        <v>240</v>
      </c>
      <c r="GPE49" s="68" t="s">
        <v>240</v>
      </c>
      <c r="GPM49" s="68" t="s">
        <v>240</v>
      </c>
      <c r="GPU49" s="68" t="s">
        <v>240</v>
      </c>
      <c r="GQC49" s="68" t="s">
        <v>240</v>
      </c>
      <c r="GQK49" s="68" t="s">
        <v>240</v>
      </c>
      <c r="GQS49" s="68" t="s">
        <v>240</v>
      </c>
      <c r="GRA49" s="68" t="s">
        <v>240</v>
      </c>
      <c r="GRI49" s="68" t="s">
        <v>240</v>
      </c>
      <c r="GRQ49" s="68" t="s">
        <v>240</v>
      </c>
      <c r="GRY49" s="68" t="s">
        <v>240</v>
      </c>
      <c r="GSG49" s="68" t="s">
        <v>240</v>
      </c>
      <c r="GSO49" s="68" t="s">
        <v>240</v>
      </c>
      <c r="GSW49" s="68" t="s">
        <v>240</v>
      </c>
      <c r="GTE49" s="68" t="s">
        <v>240</v>
      </c>
      <c r="GTM49" s="68" t="s">
        <v>240</v>
      </c>
      <c r="GTU49" s="68" t="s">
        <v>240</v>
      </c>
      <c r="GUC49" s="68" t="s">
        <v>240</v>
      </c>
      <c r="GUK49" s="68" t="s">
        <v>240</v>
      </c>
      <c r="GUS49" s="68" t="s">
        <v>240</v>
      </c>
      <c r="GVA49" s="68" t="s">
        <v>240</v>
      </c>
      <c r="GVI49" s="68" t="s">
        <v>240</v>
      </c>
      <c r="GVQ49" s="68" t="s">
        <v>240</v>
      </c>
      <c r="GVY49" s="68" t="s">
        <v>240</v>
      </c>
      <c r="GWG49" s="68" t="s">
        <v>240</v>
      </c>
      <c r="GWO49" s="68" t="s">
        <v>240</v>
      </c>
      <c r="GWW49" s="68" t="s">
        <v>240</v>
      </c>
      <c r="GXE49" s="68" t="s">
        <v>240</v>
      </c>
      <c r="GXM49" s="68" t="s">
        <v>240</v>
      </c>
      <c r="GXU49" s="68" t="s">
        <v>240</v>
      </c>
      <c r="GYC49" s="68" t="s">
        <v>240</v>
      </c>
      <c r="GYK49" s="68" t="s">
        <v>240</v>
      </c>
      <c r="GYS49" s="68" t="s">
        <v>240</v>
      </c>
      <c r="GZA49" s="68" t="s">
        <v>240</v>
      </c>
      <c r="GZI49" s="68" t="s">
        <v>240</v>
      </c>
      <c r="GZQ49" s="68" t="s">
        <v>240</v>
      </c>
      <c r="GZY49" s="68" t="s">
        <v>240</v>
      </c>
      <c r="HAG49" s="68" t="s">
        <v>240</v>
      </c>
      <c r="HAO49" s="68" t="s">
        <v>240</v>
      </c>
      <c r="HAW49" s="68" t="s">
        <v>240</v>
      </c>
      <c r="HBE49" s="68" t="s">
        <v>240</v>
      </c>
      <c r="HBM49" s="68" t="s">
        <v>240</v>
      </c>
      <c r="HBU49" s="68" t="s">
        <v>240</v>
      </c>
      <c r="HCC49" s="68" t="s">
        <v>240</v>
      </c>
      <c r="HCK49" s="68" t="s">
        <v>240</v>
      </c>
      <c r="HCS49" s="68" t="s">
        <v>240</v>
      </c>
      <c r="HDA49" s="68" t="s">
        <v>240</v>
      </c>
      <c r="HDI49" s="68" t="s">
        <v>240</v>
      </c>
      <c r="HDQ49" s="68" t="s">
        <v>240</v>
      </c>
      <c r="HDY49" s="68" t="s">
        <v>240</v>
      </c>
      <c r="HEG49" s="68" t="s">
        <v>240</v>
      </c>
      <c r="HEO49" s="68" t="s">
        <v>240</v>
      </c>
      <c r="HEW49" s="68" t="s">
        <v>240</v>
      </c>
      <c r="HFE49" s="68" t="s">
        <v>240</v>
      </c>
      <c r="HFM49" s="68" t="s">
        <v>240</v>
      </c>
      <c r="HFU49" s="68" t="s">
        <v>240</v>
      </c>
      <c r="HGC49" s="68" t="s">
        <v>240</v>
      </c>
      <c r="HGK49" s="68" t="s">
        <v>240</v>
      </c>
      <c r="HGS49" s="68" t="s">
        <v>240</v>
      </c>
      <c r="HHA49" s="68" t="s">
        <v>240</v>
      </c>
      <c r="HHI49" s="68" t="s">
        <v>240</v>
      </c>
      <c r="HHQ49" s="68" t="s">
        <v>240</v>
      </c>
      <c r="HHY49" s="68" t="s">
        <v>240</v>
      </c>
      <c r="HIG49" s="68" t="s">
        <v>240</v>
      </c>
      <c r="HIO49" s="68" t="s">
        <v>240</v>
      </c>
      <c r="HIW49" s="68" t="s">
        <v>240</v>
      </c>
      <c r="HJE49" s="68" t="s">
        <v>240</v>
      </c>
      <c r="HJM49" s="68" t="s">
        <v>240</v>
      </c>
      <c r="HJU49" s="68" t="s">
        <v>240</v>
      </c>
      <c r="HKC49" s="68" t="s">
        <v>240</v>
      </c>
      <c r="HKK49" s="68" t="s">
        <v>240</v>
      </c>
      <c r="HKS49" s="68" t="s">
        <v>240</v>
      </c>
      <c r="HLA49" s="68" t="s">
        <v>240</v>
      </c>
      <c r="HLI49" s="68" t="s">
        <v>240</v>
      </c>
      <c r="HLQ49" s="68" t="s">
        <v>240</v>
      </c>
      <c r="HLY49" s="68" t="s">
        <v>240</v>
      </c>
      <c r="HMG49" s="68" t="s">
        <v>240</v>
      </c>
      <c r="HMO49" s="68" t="s">
        <v>240</v>
      </c>
      <c r="HMW49" s="68" t="s">
        <v>240</v>
      </c>
      <c r="HNE49" s="68" t="s">
        <v>240</v>
      </c>
      <c r="HNM49" s="68" t="s">
        <v>240</v>
      </c>
      <c r="HNU49" s="68" t="s">
        <v>240</v>
      </c>
      <c r="HOC49" s="68" t="s">
        <v>240</v>
      </c>
      <c r="HOK49" s="68" t="s">
        <v>240</v>
      </c>
      <c r="HOS49" s="68" t="s">
        <v>240</v>
      </c>
      <c r="HPA49" s="68" t="s">
        <v>240</v>
      </c>
      <c r="HPI49" s="68" t="s">
        <v>240</v>
      </c>
      <c r="HPQ49" s="68" t="s">
        <v>240</v>
      </c>
      <c r="HPY49" s="68" t="s">
        <v>240</v>
      </c>
      <c r="HQG49" s="68" t="s">
        <v>240</v>
      </c>
      <c r="HQO49" s="68" t="s">
        <v>240</v>
      </c>
      <c r="HQW49" s="68" t="s">
        <v>240</v>
      </c>
      <c r="HRE49" s="68" t="s">
        <v>240</v>
      </c>
      <c r="HRM49" s="68" t="s">
        <v>240</v>
      </c>
      <c r="HRU49" s="68" t="s">
        <v>240</v>
      </c>
      <c r="HSC49" s="68" t="s">
        <v>240</v>
      </c>
      <c r="HSK49" s="68" t="s">
        <v>240</v>
      </c>
      <c r="HSS49" s="68" t="s">
        <v>240</v>
      </c>
      <c r="HTA49" s="68" t="s">
        <v>240</v>
      </c>
      <c r="HTI49" s="68" t="s">
        <v>240</v>
      </c>
      <c r="HTQ49" s="68" t="s">
        <v>240</v>
      </c>
      <c r="HTY49" s="68" t="s">
        <v>240</v>
      </c>
      <c r="HUG49" s="68" t="s">
        <v>240</v>
      </c>
      <c r="HUO49" s="68" t="s">
        <v>240</v>
      </c>
      <c r="HUW49" s="68" t="s">
        <v>240</v>
      </c>
      <c r="HVE49" s="68" t="s">
        <v>240</v>
      </c>
      <c r="HVM49" s="68" t="s">
        <v>240</v>
      </c>
      <c r="HVU49" s="68" t="s">
        <v>240</v>
      </c>
      <c r="HWC49" s="68" t="s">
        <v>240</v>
      </c>
      <c r="HWK49" s="68" t="s">
        <v>240</v>
      </c>
      <c r="HWS49" s="68" t="s">
        <v>240</v>
      </c>
      <c r="HXA49" s="68" t="s">
        <v>240</v>
      </c>
      <c r="HXI49" s="68" t="s">
        <v>240</v>
      </c>
      <c r="HXQ49" s="68" t="s">
        <v>240</v>
      </c>
      <c r="HXY49" s="68" t="s">
        <v>240</v>
      </c>
      <c r="HYG49" s="68" t="s">
        <v>240</v>
      </c>
      <c r="HYO49" s="68" t="s">
        <v>240</v>
      </c>
      <c r="HYW49" s="68" t="s">
        <v>240</v>
      </c>
      <c r="HZE49" s="68" t="s">
        <v>240</v>
      </c>
      <c r="HZM49" s="68" t="s">
        <v>240</v>
      </c>
      <c r="HZU49" s="68" t="s">
        <v>240</v>
      </c>
      <c r="IAC49" s="68" t="s">
        <v>240</v>
      </c>
      <c r="IAK49" s="68" t="s">
        <v>240</v>
      </c>
      <c r="IAS49" s="68" t="s">
        <v>240</v>
      </c>
      <c r="IBA49" s="68" t="s">
        <v>240</v>
      </c>
      <c r="IBI49" s="68" t="s">
        <v>240</v>
      </c>
      <c r="IBQ49" s="68" t="s">
        <v>240</v>
      </c>
      <c r="IBY49" s="68" t="s">
        <v>240</v>
      </c>
      <c r="ICG49" s="68" t="s">
        <v>240</v>
      </c>
      <c r="ICO49" s="68" t="s">
        <v>240</v>
      </c>
      <c r="ICW49" s="68" t="s">
        <v>240</v>
      </c>
      <c r="IDE49" s="68" t="s">
        <v>240</v>
      </c>
      <c r="IDM49" s="68" t="s">
        <v>240</v>
      </c>
      <c r="IDU49" s="68" t="s">
        <v>240</v>
      </c>
      <c r="IEC49" s="68" t="s">
        <v>240</v>
      </c>
      <c r="IEK49" s="68" t="s">
        <v>240</v>
      </c>
      <c r="IES49" s="68" t="s">
        <v>240</v>
      </c>
      <c r="IFA49" s="68" t="s">
        <v>240</v>
      </c>
      <c r="IFI49" s="68" t="s">
        <v>240</v>
      </c>
      <c r="IFQ49" s="68" t="s">
        <v>240</v>
      </c>
      <c r="IFY49" s="68" t="s">
        <v>240</v>
      </c>
      <c r="IGG49" s="68" t="s">
        <v>240</v>
      </c>
      <c r="IGO49" s="68" t="s">
        <v>240</v>
      </c>
      <c r="IGW49" s="68" t="s">
        <v>240</v>
      </c>
      <c r="IHE49" s="68" t="s">
        <v>240</v>
      </c>
      <c r="IHM49" s="68" t="s">
        <v>240</v>
      </c>
      <c r="IHU49" s="68" t="s">
        <v>240</v>
      </c>
      <c r="IIC49" s="68" t="s">
        <v>240</v>
      </c>
      <c r="IIK49" s="68" t="s">
        <v>240</v>
      </c>
      <c r="IIS49" s="68" t="s">
        <v>240</v>
      </c>
      <c r="IJA49" s="68" t="s">
        <v>240</v>
      </c>
      <c r="IJI49" s="68" t="s">
        <v>240</v>
      </c>
      <c r="IJQ49" s="68" t="s">
        <v>240</v>
      </c>
      <c r="IJY49" s="68" t="s">
        <v>240</v>
      </c>
      <c r="IKG49" s="68" t="s">
        <v>240</v>
      </c>
      <c r="IKO49" s="68" t="s">
        <v>240</v>
      </c>
      <c r="IKW49" s="68" t="s">
        <v>240</v>
      </c>
      <c r="ILE49" s="68" t="s">
        <v>240</v>
      </c>
      <c r="ILM49" s="68" t="s">
        <v>240</v>
      </c>
      <c r="ILU49" s="68" t="s">
        <v>240</v>
      </c>
      <c r="IMC49" s="68" t="s">
        <v>240</v>
      </c>
      <c r="IMK49" s="68" t="s">
        <v>240</v>
      </c>
      <c r="IMS49" s="68" t="s">
        <v>240</v>
      </c>
      <c r="INA49" s="68" t="s">
        <v>240</v>
      </c>
      <c r="INI49" s="68" t="s">
        <v>240</v>
      </c>
      <c r="INQ49" s="68" t="s">
        <v>240</v>
      </c>
      <c r="INY49" s="68" t="s">
        <v>240</v>
      </c>
      <c r="IOG49" s="68" t="s">
        <v>240</v>
      </c>
      <c r="IOO49" s="68" t="s">
        <v>240</v>
      </c>
      <c r="IOW49" s="68" t="s">
        <v>240</v>
      </c>
      <c r="IPE49" s="68" t="s">
        <v>240</v>
      </c>
      <c r="IPM49" s="68" t="s">
        <v>240</v>
      </c>
      <c r="IPU49" s="68" t="s">
        <v>240</v>
      </c>
      <c r="IQC49" s="68" t="s">
        <v>240</v>
      </c>
      <c r="IQK49" s="68" t="s">
        <v>240</v>
      </c>
      <c r="IQS49" s="68" t="s">
        <v>240</v>
      </c>
      <c r="IRA49" s="68" t="s">
        <v>240</v>
      </c>
      <c r="IRI49" s="68" t="s">
        <v>240</v>
      </c>
      <c r="IRQ49" s="68" t="s">
        <v>240</v>
      </c>
      <c r="IRY49" s="68" t="s">
        <v>240</v>
      </c>
      <c r="ISG49" s="68" t="s">
        <v>240</v>
      </c>
      <c r="ISO49" s="68" t="s">
        <v>240</v>
      </c>
      <c r="ISW49" s="68" t="s">
        <v>240</v>
      </c>
      <c r="ITE49" s="68" t="s">
        <v>240</v>
      </c>
      <c r="ITM49" s="68" t="s">
        <v>240</v>
      </c>
      <c r="ITU49" s="68" t="s">
        <v>240</v>
      </c>
      <c r="IUC49" s="68" t="s">
        <v>240</v>
      </c>
      <c r="IUK49" s="68" t="s">
        <v>240</v>
      </c>
      <c r="IUS49" s="68" t="s">
        <v>240</v>
      </c>
      <c r="IVA49" s="68" t="s">
        <v>240</v>
      </c>
      <c r="IVI49" s="68" t="s">
        <v>240</v>
      </c>
      <c r="IVQ49" s="68" t="s">
        <v>240</v>
      </c>
      <c r="IVY49" s="68" t="s">
        <v>240</v>
      </c>
      <c r="IWG49" s="68" t="s">
        <v>240</v>
      </c>
      <c r="IWO49" s="68" t="s">
        <v>240</v>
      </c>
      <c r="IWW49" s="68" t="s">
        <v>240</v>
      </c>
      <c r="IXE49" s="68" t="s">
        <v>240</v>
      </c>
      <c r="IXM49" s="68" t="s">
        <v>240</v>
      </c>
      <c r="IXU49" s="68" t="s">
        <v>240</v>
      </c>
      <c r="IYC49" s="68" t="s">
        <v>240</v>
      </c>
      <c r="IYK49" s="68" t="s">
        <v>240</v>
      </c>
      <c r="IYS49" s="68" t="s">
        <v>240</v>
      </c>
      <c r="IZA49" s="68" t="s">
        <v>240</v>
      </c>
      <c r="IZI49" s="68" t="s">
        <v>240</v>
      </c>
      <c r="IZQ49" s="68" t="s">
        <v>240</v>
      </c>
      <c r="IZY49" s="68" t="s">
        <v>240</v>
      </c>
      <c r="JAG49" s="68" t="s">
        <v>240</v>
      </c>
      <c r="JAO49" s="68" t="s">
        <v>240</v>
      </c>
      <c r="JAW49" s="68" t="s">
        <v>240</v>
      </c>
      <c r="JBE49" s="68" t="s">
        <v>240</v>
      </c>
      <c r="JBM49" s="68" t="s">
        <v>240</v>
      </c>
      <c r="JBU49" s="68" t="s">
        <v>240</v>
      </c>
      <c r="JCC49" s="68" t="s">
        <v>240</v>
      </c>
      <c r="JCK49" s="68" t="s">
        <v>240</v>
      </c>
      <c r="JCS49" s="68" t="s">
        <v>240</v>
      </c>
      <c r="JDA49" s="68" t="s">
        <v>240</v>
      </c>
      <c r="JDI49" s="68" t="s">
        <v>240</v>
      </c>
      <c r="JDQ49" s="68" t="s">
        <v>240</v>
      </c>
      <c r="JDY49" s="68" t="s">
        <v>240</v>
      </c>
      <c r="JEG49" s="68" t="s">
        <v>240</v>
      </c>
      <c r="JEO49" s="68" t="s">
        <v>240</v>
      </c>
      <c r="JEW49" s="68" t="s">
        <v>240</v>
      </c>
      <c r="JFE49" s="68" t="s">
        <v>240</v>
      </c>
      <c r="JFM49" s="68" t="s">
        <v>240</v>
      </c>
      <c r="JFU49" s="68" t="s">
        <v>240</v>
      </c>
      <c r="JGC49" s="68" t="s">
        <v>240</v>
      </c>
      <c r="JGK49" s="68" t="s">
        <v>240</v>
      </c>
      <c r="JGS49" s="68" t="s">
        <v>240</v>
      </c>
      <c r="JHA49" s="68" t="s">
        <v>240</v>
      </c>
      <c r="JHI49" s="68" t="s">
        <v>240</v>
      </c>
      <c r="JHQ49" s="68" t="s">
        <v>240</v>
      </c>
      <c r="JHY49" s="68" t="s">
        <v>240</v>
      </c>
      <c r="JIG49" s="68" t="s">
        <v>240</v>
      </c>
      <c r="JIO49" s="68" t="s">
        <v>240</v>
      </c>
      <c r="JIW49" s="68" t="s">
        <v>240</v>
      </c>
      <c r="JJE49" s="68" t="s">
        <v>240</v>
      </c>
      <c r="JJM49" s="68" t="s">
        <v>240</v>
      </c>
      <c r="JJU49" s="68" t="s">
        <v>240</v>
      </c>
      <c r="JKC49" s="68" t="s">
        <v>240</v>
      </c>
      <c r="JKK49" s="68" t="s">
        <v>240</v>
      </c>
      <c r="JKS49" s="68" t="s">
        <v>240</v>
      </c>
      <c r="JLA49" s="68" t="s">
        <v>240</v>
      </c>
      <c r="JLI49" s="68" t="s">
        <v>240</v>
      </c>
      <c r="JLQ49" s="68" t="s">
        <v>240</v>
      </c>
      <c r="JLY49" s="68" t="s">
        <v>240</v>
      </c>
      <c r="JMG49" s="68" t="s">
        <v>240</v>
      </c>
      <c r="JMO49" s="68" t="s">
        <v>240</v>
      </c>
      <c r="JMW49" s="68" t="s">
        <v>240</v>
      </c>
      <c r="JNE49" s="68" t="s">
        <v>240</v>
      </c>
      <c r="JNM49" s="68" t="s">
        <v>240</v>
      </c>
      <c r="JNU49" s="68" t="s">
        <v>240</v>
      </c>
      <c r="JOC49" s="68" t="s">
        <v>240</v>
      </c>
      <c r="JOK49" s="68" t="s">
        <v>240</v>
      </c>
      <c r="JOS49" s="68" t="s">
        <v>240</v>
      </c>
      <c r="JPA49" s="68" t="s">
        <v>240</v>
      </c>
      <c r="JPI49" s="68" t="s">
        <v>240</v>
      </c>
      <c r="JPQ49" s="68" t="s">
        <v>240</v>
      </c>
      <c r="JPY49" s="68" t="s">
        <v>240</v>
      </c>
      <c r="JQG49" s="68" t="s">
        <v>240</v>
      </c>
      <c r="JQO49" s="68" t="s">
        <v>240</v>
      </c>
      <c r="JQW49" s="68" t="s">
        <v>240</v>
      </c>
      <c r="JRE49" s="68" t="s">
        <v>240</v>
      </c>
      <c r="JRM49" s="68" t="s">
        <v>240</v>
      </c>
      <c r="JRU49" s="68" t="s">
        <v>240</v>
      </c>
      <c r="JSC49" s="68" t="s">
        <v>240</v>
      </c>
      <c r="JSK49" s="68" t="s">
        <v>240</v>
      </c>
      <c r="JSS49" s="68" t="s">
        <v>240</v>
      </c>
      <c r="JTA49" s="68" t="s">
        <v>240</v>
      </c>
      <c r="JTI49" s="68" t="s">
        <v>240</v>
      </c>
      <c r="JTQ49" s="68" t="s">
        <v>240</v>
      </c>
      <c r="JTY49" s="68" t="s">
        <v>240</v>
      </c>
      <c r="JUG49" s="68" t="s">
        <v>240</v>
      </c>
      <c r="JUO49" s="68" t="s">
        <v>240</v>
      </c>
      <c r="JUW49" s="68" t="s">
        <v>240</v>
      </c>
      <c r="JVE49" s="68" t="s">
        <v>240</v>
      </c>
      <c r="JVM49" s="68" t="s">
        <v>240</v>
      </c>
      <c r="JVU49" s="68" t="s">
        <v>240</v>
      </c>
      <c r="JWC49" s="68" t="s">
        <v>240</v>
      </c>
      <c r="JWK49" s="68" t="s">
        <v>240</v>
      </c>
      <c r="JWS49" s="68" t="s">
        <v>240</v>
      </c>
      <c r="JXA49" s="68" t="s">
        <v>240</v>
      </c>
      <c r="JXI49" s="68" t="s">
        <v>240</v>
      </c>
      <c r="JXQ49" s="68" t="s">
        <v>240</v>
      </c>
      <c r="JXY49" s="68" t="s">
        <v>240</v>
      </c>
      <c r="JYG49" s="68" t="s">
        <v>240</v>
      </c>
      <c r="JYO49" s="68" t="s">
        <v>240</v>
      </c>
      <c r="JYW49" s="68" t="s">
        <v>240</v>
      </c>
      <c r="JZE49" s="68" t="s">
        <v>240</v>
      </c>
      <c r="JZM49" s="68" t="s">
        <v>240</v>
      </c>
      <c r="JZU49" s="68" t="s">
        <v>240</v>
      </c>
      <c r="KAC49" s="68" t="s">
        <v>240</v>
      </c>
      <c r="KAK49" s="68" t="s">
        <v>240</v>
      </c>
      <c r="KAS49" s="68" t="s">
        <v>240</v>
      </c>
      <c r="KBA49" s="68" t="s">
        <v>240</v>
      </c>
      <c r="KBI49" s="68" t="s">
        <v>240</v>
      </c>
      <c r="KBQ49" s="68" t="s">
        <v>240</v>
      </c>
      <c r="KBY49" s="68" t="s">
        <v>240</v>
      </c>
      <c r="KCG49" s="68" t="s">
        <v>240</v>
      </c>
      <c r="KCO49" s="68" t="s">
        <v>240</v>
      </c>
      <c r="KCW49" s="68" t="s">
        <v>240</v>
      </c>
      <c r="KDE49" s="68" t="s">
        <v>240</v>
      </c>
      <c r="KDM49" s="68" t="s">
        <v>240</v>
      </c>
      <c r="KDU49" s="68" t="s">
        <v>240</v>
      </c>
      <c r="KEC49" s="68" t="s">
        <v>240</v>
      </c>
      <c r="KEK49" s="68" t="s">
        <v>240</v>
      </c>
      <c r="KES49" s="68" t="s">
        <v>240</v>
      </c>
      <c r="KFA49" s="68" t="s">
        <v>240</v>
      </c>
      <c r="KFI49" s="68" t="s">
        <v>240</v>
      </c>
      <c r="KFQ49" s="68" t="s">
        <v>240</v>
      </c>
      <c r="KFY49" s="68" t="s">
        <v>240</v>
      </c>
      <c r="KGG49" s="68" t="s">
        <v>240</v>
      </c>
      <c r="KGO49" s="68" t="s">
        <v>240</v>
      </c>
      <c r="KGW49" s="68" t="s">
        <v>240</v>
      </c>
      <c r="KHE49" s="68" t="s">
        <v>240</v>
      </c>
      <c r="KHM49" s="68" t="s">
        <v>240</v>
      </c>
      <c r="KHU49" s="68" t="s">
        <v>240</v>
      </c>
      <c r="KIC49" s="68" t="s">
        <v>240</v>
      </c>
      <c r="KIK49" s="68" t="s">
        <v>240</v>
      </c>
      <c r="KIS49" s="68" t="s">
        <v>240</v>
      </c>
      <c r="KJA49" s="68" t="s">
        <v>240</v>
      </c>
      <c r="KJI49" s="68" t="s">
        <v>240</v>
      </c>
      <c r="KJQ49" s="68" t="s">
        <v>240</v>
      </c>
      <c r="KJY49" s="68" t="s">
        <v>240</v>
      </c>
      <c r="KKG49" s="68" t="s">
        <v>240</v>
      </c>
      <c r="KKO49" s="68" t="s">
        <v>240</v>
      </c>
      <c r="KKW49" s="68" t="s">
        <v>240</v>
      </c>
      <c r="KLE49" s="68" t="s">
        <v>240</v>
      </c>
      <c r="KLM49" s="68" t="s">
        <v>240</v>
      </c>
      <c r="KLU49" s="68" t="s">
        <v>240</v>
      </c>
      <c r="KMC49" s="68" t="s">
        <v>240</v>
      </c>
      <c r="KMK49" s="68" t="s">
        <v>240</v>
      </c>
      <c r="KMS49" s="68" t="s">
        <v>240</v>
      </c>
      <c r="KNA49" s="68" t="s">
        <v>240</v>
      </c>
      <c r="KNI49" s="68" t="s">
        <v>240</v>
      </c>
      <c r="KNQ49" s="68" t="s">
        <v>240</v>
      </c>
      <c r="KNY49" s="68" t="s">
        <v>240</v>
      </c>
      <c r="KOG49" s="68" t="s">
        <v>240</v>
      </c>
      <c r="KOO49" s="68" t="s">
        <v>240</v>
      </c>
      <c r="KOW49" s="68" t="s">
        <v>240</v>
      </c>
      <c r="KPE49" s="68" t="s">
        <v>240</v>
      </c>
      <c r="KPM49" s="68" t="s">
        <v>240</v>
      </c>
      <c r="KPU49" s="68" t="s">
        <v>240</v>
      </c>
      <c r="KQC49" s="68" t="s">
        <v>240</v>
      </c>
      <c r="KQK49" s="68" t="s">
        <v>240</v>
      </c>
      <c r="KQS49" s="68" t="s">
        <v>240</v>
      </c>
      <c r="KRA49" s="68" t="s">
        <v>240</v>
      </c>
      <c r="KRI49" s="68" t="s">
        <v>240</v>
      </c>
      <c r="KRQ49" s="68" t="s">
        <v>240</v>
      </c>
      <c r="KRY49" s="68" t="s">
        <v>240</v>
      </c>
      <c r="KSG49" s="68" t="s">
        <v>240</v>
      </c>
      <c r="KSO49" s="68" t="s">
        <v>240</v>
      </c>
      <c r="KSW49" s="68" t="s">
        <v>240</v>
      </c>
      <c r="KTE49" s="68" t="s">
        <v>240</v>
      </c>
      <c r="KTM49" s="68" t="s">
        <v>240</v>
      </c>
      <c r="KTU49" s="68" t="s">
        <v>240</v>
      </c>
      <c r="KUC49" s="68" t="s">
        <v>240</v>
      </c>
      <c r="KUK49" s="68" t="s">
        <v>240</v>
      </c>
      <c r="KUS49" s="68" t="s">
        <v>240</v>
      </c>
      <c r="KVA49" s="68" t="s">
        <v>240</v>
      </c>
      <c r="KVI49" s="68" t="s">
        <v>240</v>
      </c>
      <c r="KVQ49" s="68" t="s">
        <v>240</v>
      </c>
      <c r="KVY49" s="68" t="s">
        <v>240</v>
      </c>
      <c r="KWG49" s="68" t="s">
        <v>240</v>
      </c>
      <c r="KWO49" s="68" t="s">
        <v>240</v>
      </c>
      <c r="KWW49" s="68" t="s">
        <v>240</v>
      </c>
      <c r="KXE49" s="68" t="s">
        <v>240</v>
      </c>
      <c r="KXM49" s="68" t="s">
        <v>240</v>
      </c>
      <c r="KXU49" s="68" t="s">
        <v>240</v>
      </c>
      <c r="KYC49" s="68" t="s">
        <v>240</v>
      </c>
      <c r="KYK49" s="68" t="s">
        <v>240</v>
      </c>
      <c r="KYS49" s="68" t="s">
        <v>240</v>
      </c>
      <c r="KZA49" s="68" t="s">
        <v>240</v>
      </c>
      <c r="KZI49" s="68" t="s">
        <v>240</v>
      </c>
      <c r="KZQ49" s="68" t="s">
        <v>240</v>
      </c>
      <c r="KZY49" s="68" t="s">
        <v>240</v>
      </c>
      <c r="LAG49" s="68" t="s">
        <v>240</v>
      </c>
      <c r="LAO49" s="68" t="s">
        <v>240</v>
      </c>
      <c r="LAW49" s="68" t="s">
        <v>240</v>
      </c>
      <c r="LBE49" s="68" t="s">
        <v>240</v>
      </c>
      <c r="LBM49" s="68" t="s">
        <v>240</v>
      </c>
      <c r="LBU49" s="68" t="s">
        <v>240</v>
      </c>
      <c r="LCC49" s="68" t="s">
        <v>240</v>
      </c>
      <c r="LCK49" s="68" t="s">
        <v>240</v>
      </c>
      <c r="LCS49" s="68" t="s">
        <v>240</v>
      </c>
      <c r="LDA49" s="68" t="s">
        <v>240</v>
      </c>
      <c r="LDI49" s="68" t="s">
        <v>240</v>
      </c>
      <c r="LDQ49" s="68" t="s">
        <v>240</v>
      </c>
      <c r="LDY49" s="68" t="s">
        <v>240</v>
      </c>
      <c r="LEG49" s="68" t="s">
        <v>240</v>
      </c>
      <c r="LEO49" s="68" t="s">
        <v>240</v>
      </c>
      <c r="LEW49" s="68" t="s">
        <v>240</v>
      </c>
      <c r="LFE49" s="68" t="s">
        <v>240</v>
      </c>
      <c r="LFM49" s="68" t="s">
        <v>240</v>
      </c>
      <c r="LFU49" s="68" t="s">
        <v>240</v>
      </c>
      <c r="LGC49" s="68" t="s">
        <v>240</v>
      </c>
      <c r="LGK49" s="68" t="s">
        <v>240</v>
      </c>
      <c r="LGS49" s="68" t="s">
        <v>240</v>
      </c>
      <c r="LHA49" s="68" t="s">
        <v>240</v>
      </c>
      <c r="LHI49" s="68" t="s">
        <v>240</v>
      </c>
      <c r="LHQ49" s="68" t="s">
        <v>240</v>
      </c>
      <c r="LHY49" s="68" t="s">
        <v>240</v>
      </c>
      <c r="LIG49" s="68" t="s">
        <v>240</v>
      </c>
      <c r="LIO49" s="68" t="s">
        <v>240</v>
      </c>
      <c r="LIW49" s="68" t="s">
        <v>240</v>
      </c>
      <c r="LJE49" s="68" t="s">
        <v>240</v>
      </c>
      <c r="LJM49" s="68" t="s">
        <v>240</v>
      </c>
      <c r="LJU49" s="68" t="s">
        <v>240</v>
      </c>
      <c r="LKC49" s="68" t="s">
        <v>240</v>
      </c>
      <c r="LKK49" s="68" t="s">
        <v>240</v>
      </c>
      <c r="LKS49" s="68" t="s">
        <v>240</v>
      </c>
      <c r="LLA49" s="68" t="s">
        <v>240</v>
      </c>
      <c r="LLI49" s="68" t="s">
        <v>240</v>
      </c>
      <c r="LLQ49" s="68" t="s">
        <v>240</v>
      </c>
      <c r="LLY49" s="68" t="s">
        <v>240</v>
      </c>
      <c r="LMG49" s="68" t="s">
        <v>240</v>
      </c>
      <c r="LMO49" s="68" t="s">
        <v>240</v>
      </c>
      <c r="LMW49" s="68" t="s">
        <v>240</v>
      </c>
      <c r="LNE49" s="68" t="s">
        <v>240</v>
      </c>
      <c r="LNM49" s="68" t="s">
        <v>240</v>
      </c>
      <c r="LNU49" s="68" t="s">
        <v>240</v>
      </c>
      <c r="LOC49" s="68" t="s">
        <v>240</v>
      </c>
      <c r="LOK49" s="68" t="s">
        <v>240</v>
      </c>
      <c r="LOS49" s="68" t="s">
        <v>240</v>
      </c>
      <c r="LPA49" s="68" t="s">
        <v>240</v>
      </c>
      <c r="LPI49" s="68" t="s">
        <v>240</v>
      </c>
      <c r="LPQ49" s="68" t="s">
        <v>240</v>
      </c>
      <c r="LPY49" s="68" t="s">
        <v>240</v>
      </c>
      <c r="LQG49" s="68" t="s">
        <v>240</v>
      </c>
      <c r="LQO49" s="68" t="s">
        <v>240</v>
      </c>
      <c r="LQW49" s="68" t="s">
        <v>240</v>
      </c>
      <c r="LRE49" s="68" t="s">
        <v>240</v>
      </c>
      <c r="LRM49" s="68" t="s">
        <v>240</v>
      </c>
      <c r="LRU49" s="68" t="s">
        <v>240</v>
      </c>
      <c r="LSC49" s="68" t="s">
        <v>240</v>
      </c>
      <c r="LSK49" s="68" t="s">
        <v>240</v>
      </c>
      <c r="LSS49" s="68" t="s">
        <v>240</v>
      </c>
      <c r="LTA49" s="68" t="s">
        <v>240</v>
      </c>
      <c r="LTI49" s="68" t="s">
        <v>240</v>
      </c>
      <c r="LTQ49" s="68" t="s">
        <v>240</v>
      </c>
      <c r="LTY49" s="68" t="s">
        <v>240</v>
      </c>
      <c r="LUG49" s="68" t="s">
        <v>240</v>
      </c>
      <c r="LUO49" s="68" t="s">
        <v>240</v>
      </c>
      <c r="LUW49" s="68" t="s">
        <v>240</v>
      </c>
      <c r="LVE49" s="68" t="s">
        <v>240</v>
      </c>
      <c r="LVM49" s="68" t="s">
        <v>240</v>
      </c>
      <c r="LVU49" s="68" t="s">
        <v>240</v>
      </c>
      <c r="LWC49" s="68" t="s">
        <v>240</v>
      </c>
      <c r="LWK49" s="68" t="s">
        <v>240</v>
      </c>
      <c r="LWS49" s="68" t="s">
        <v>240</v>
      </c>
      <c r="LXA49" s="68" t="s">
        <v>240</v>
      </c>
      <c r="LXI49" s="68" t="s">
        <v>240</v>
      </c>
      <c r="LXQ49" s="68" t="s">
        <v>240</v>
      </c>
      <c r="LXY49" s="68" t="s">
        <v>240</v>
      </c>
      <c r="LYG49" s="68" t="s">
        <v>240</v>
      </c>
      <c r="LYO49" s="68" t="s">
        <v>240</v>
      </c>
      <c r="LYW49" s="68" t="s">
        <v>240</v>
      </c>
      <c r="LZE49" s="68" t="s">
        <v>240</v>
      </c>
      <c r="LZM49" s="68" t="s">
        <v>240</v>
      </c>
      <c r="LZU49" s="68" t="s">
        <v>240</v>
      </c>
      <c r="MAC49" s="68" t="s">
        <v>240</v>
      </c>
      <c r="MAK49" s="68" t="s">
        <v>240</v>
      </c>
      <c r="MAS49" s="68" t="s">
        <v>240</v>
      </c>
      <c r="MBA49" s="68" t="s">
        <v>240</v>
      </c>
      <c r="MBI49" s="68" t="s">
        <v>240</v>
      </c>
      <c r="MBQ49" s="68" t="s">
        <v>240</v>
      </c>
      <c r="MBY49" s="68" t="s">
        <v>240</v>
      </c>
      <c r="MCG49" s="68" t="s">
        <v>240</v>
      </c>
      <c r="MCO49" s="68" t="s">
        <v>240</v>
      </c>
      <c r="MCW49" s="68" t="s">
        <v>240</v>
      </c>
      <c r="MDE49" s="68" t="s">
        <v>240</v>
      </c>
      <c r="MDM49" s="68" t="s">
        <v>240</v>
      </c>
      <c r="MDU49" s="68" t="s">
        <v>240</v>
      </c>
      <c r="MEC49" s="68" t="s">
        <v>240</v>
      </c>
      <c r="MEK49" s="68" t="s">
        <v>240</v>
      </c>
      <c r="MES49" s="68" t="s">
        <v>240</v>
      </c>
      <c r="MFA49" s="68" t="s">
        <v>240</v>
      </c>
      <c r="MFI49" s="68" t="s">
        <v>240</v>
      </c>
      <c r="MFQ49" s="68" t="s">
        <v>240</v>
      </c>
      <c r="MFY49" s="68" t="s">
        <v>240</v>
      </c>
      <c r="MGG49" s="68" t="s">
        <v>240</v>
      </c>
      <c r="MGO49" s="68" t="s">
        <v>240</v>
      </c>
      <c r="MGW49" s="68" t="s">
        <v>240</v>
      </c>
      <c r="MHE49" s="68" t="s">
        <v>240</v>
      </c>
      <c r="MHM49" s="68" t="s">
        <v>240</v>
      </c>
      <c r="MHU49" s="68" t="s">
        <v>240</v>
      </c>
      <c r="MIC49" s="68" t="s">
        <v>240</v>
      </c>
      <c r="MIK49" s="68" t="s">
        <v>240</v>
      </c>
      <c r="MIS49" s="68" t="s">
        <v>240</v>
      </c>
      <c r="MJA49" s="68" t="s">
        <v>240</v>
      </c>
      <c r="MJI49" s="68" t="s">
        <v>240</v>
      </c>
      <c r="MJQ49" s="68" t="s">
        <v>240</v>
      </c>
      <c r="MJY49" s="68" t="s">
        <v>240</v>
      </c>
      <c r="MKG49" s="68" t="s">
        <v>240</v>
      </c>
      <c r="MKO49" s="68" t="s">
        <v>240</v>
      </c>
      <c r="MKW49" s="68" t="s">
        <v>240</v>
      </c>
      <c r="MLE49" s="68" t="s">
        <v>240</v>
      </c>
      <c r="MLM49" s="68" t="s">
        <v>240</v>
      </c>
      <c r="MLU49" s="68" t="s">
        <v>240</v>
      </c>
      <c r="MMC49" s="68" t="s">
        <v>240</v>
      </c>
      <c r="MMK49" s="68" t="s">
        <v>240</v>
      </c>
      <c r="MMS49" s="68" t="s">
        <v>240</v>
      </c>
      <c r="MNA49" s="68" t="s">
        <v>240</v>
      </c>
      <c r="MNI49" s="68" t="s">
        <v>240</v>
      </c>
      <c r="MNQ49" s="68" t="s">
        <v>240</v>
      </c>
      <c r="MNY49" s="68" t="s">
        <v>240</v>
      </c>
      <c r="MOG49" s="68" t="s">
        <v>240</v>
      </c>
      <c r="MOO49" s="68" t="s">
        <v>240</v>
      </c>
      <c r="MOW49" s="68" t="s">
        <v>240</v>
      </c>
      <c r="MPE49" s="68" t="s">
        <v>240</v>
      </c>
      <c r="MPM49" s="68" t="s">
        <v>240</v>
      </c>
      <c r="MPU49" s="68" t="s">
        <v>240</v>
      </c>
      <c r="MQC49" s="68" t="s">
        <v>240</v>
      </c>
      <c r="MQK49" s="68" t="s">
        <v>240</v>
      </c>
      <c r="MQS49" s="68" t="s">
        <v>240</v>
      </c>
      <c r="MRA49" s="68" t="s">
        <v>240</v>
      </c>
      <c r="MRI49" s="68" t="s">
        <v>240</v>
      </c>
      <c r="MRQ49" s="68" t="s">
        <v>240</v>
      </c>
      <c r="MRY49" s="68" t="s">
        <v>240</v>
      </c>
      <c r="MSG49" s="68" t="s">
        <v>240</v>
      </c>
      <c r="MSO49" s="68" t="s">
        <v>240</v>
      </c>
      <c r="MSW49" s="68" t="s">
        <v>240</v>
      </c>
      <c r="MTE49" s="68" t="s">
        <v>240</v>
      </c>
      <c r="MTM49" s="68" t="s">
        <v>240</v>
      </c>
      <c r="MTU49" s="68" t="s">
        <v>240</v>
      </c>
      <c r="MUC49" s="68" t="s">
        <v>240</v>
      </c>
      <c r="MUK49" s="68" t="s">
        <v>240</v>
      </c>
      <c r="MUS49" s="68" t="s">
        <v>240</v>
      </c>
      <c r="MVA49" s="68" t="s">
        <v>240</v>
      </c>
      <c r="MVI49" s="68" t="s">
        <v>240</v>
      </c>
      <c r="MVQ49" s="68" t="s">
        <v>240</v>
      </c>
      <c r="MVY49" s="68" t="s">
        <v>240</v>
      </c>
      <c r="MWG49" s="68" t="s">
        <v>240</v>
      </c>
      <c r="MWO49" s="68" t="s">
        <v>240</v>
      </c>
      <c r="MWW49" s="68" t="s">
        <v>240</v>
      </c>
      <c r="MXE49" s="68" t="s">
        <v>240</v>
      </c>
      <c r="MXM49" s="68" t="s">
        <v>240</v>
      </c>
      <c r="MXU49" s="68" t="s">
        <v>240</v>
      </c>
      <c r="MYC49" s="68" t="s">
        <v>240</v>
      </c>
      <c r="MYK49" s="68" t="s">
        <v>240</v>
      </c>
      <c r="MYS49" s="68" t="s">
        <v>240</v>
      </c>
      <c r="MZA49" s="68" t="s">
        <v>240</v>
      </c>
      <c r="MZI49" s="68" t="s">
        <v>240</v>
      </c>
      <c r="MZQ49" s="68" t="s">
        <v>240</v>
      </c>
      <c r="MZY49" s="68" t="s">
        <v>240</v>
      </c>
      <c r="NAG49" s="68" t="s">
        <v>240</v>
      </c>
      <c r="NAO49" s="68" t="s">
        <v>240</v>
      </c>
      <c r="NAW49" s="68" t="s">
        <v>240</v>
      </c>
      <c r="NBE49" s="68" t="s">
        <v>240</v>
      </c>
      <c r="NBM49" s="68" t="s">
        <v>240</v>
      </c>
      <c r="NBU49" s="68" t="s">
        <v>240</v>
      </c>
      <c r="NCC49" s="68" t="s">
        <v>240</v>
      </c>
      <c r="NCK49" s="68" t="s">
        <v>240</v>
      </c>
      <c r="NCS49" s="68" t="s">
        <v>240</v>
      </c>
      <c r="NDA49" s="68" t="s">
        <v>240</v>
      </c>
      <c r="NDI49" s="68" t="s">
        <v>240</v>
      </c>
      <c r="NDQ49" s="68" t="s">
        <v>240</v>
      </c>
      <c r="NDY49" s="68" t="s">
        <v>240</v>
      </c>
      <c r="NEG49" s="68" t="s">
        <v>240</v>
      </c>
      <c r="NEO49" s="68" t="s">
        <v>240</v>
      </c>
      <c r="NEW49" s="68" t="s">
        <v>240</v>
      </c>
      <c r="NFE49" s="68" t="s">
        <v>240</v>
      </c>
      <c r="NFM49" s="68" t="s">
        <v>240</v>
      </c>
      <c r="NFU49" s="68" t="s">
        <v>240</v>
      </c>
      <c r="NGC49" s="68" t="s">
        <v>240</v>
      </c>
      <c r="NGK49" s="68" t="s">
        <v>240</v>
      </c>
      <c r="NGS49" s="68" t="s">
        <v>240</v>
      </c>
      <c r="NHA49" s="68" t="s">
        <v>240</v>
      </c>
      <c r="NHI49" s="68" t="s">
        <v>240</v>
      </c>
      <c r="NHQ49" s="68" t="s">
        <v>240</v>
      </c>
      <c r="NHY49" s="68" t="s">
        <v>240</v>
      </c>
      <c r="NIG49" s="68" t="s">
        <v>240</v>
      </c>
      <c r="NIO49" s="68" t="s">
        <v>240</v>
      </c>
      <c r="NIW49" s="68" t="s">
        <v>240</v>
      </c>
      <c r="NJE49" s="68" t="s">
        <v>240</v>
      </c>
      <c r="NJM49" s="68" t="s">
        <v>240</v>
      </c>
      <c r="NJU49" s="68" t="s">
        <v>240</v>
      </c>
      <c r="NKC49" s="68" t="s">
        <v>240</v>
      </c>
      <c r="NKK49" s="68" t="s">
        <v>240</v>
      </c>
      <c r="NKS49" s="68" t="s">
        <v>240</v>
      </c>
      <c r="NLA49" s="68" t="s">
        <v>240</v>
      </c>
      <c r="NLI49" s="68" t="s">
        <v>240</v>
      </c>
      <c r="NLQ49" s="68" t="s">
        <v>240</v>
      </c>
      <c r="NLY49" s="68" t="s">
        <v>240</v>
      </c>
      <c r="NMG49" s="68" t="s">
        <v>240</v>
      </c>
      <c r="NMO49" s="68" t="s">
        <v>240</v>
      </c>
      <c r="NMW49" s="68" t="s">
        <v>240</v>
      </c>
      <c r="NNE49" s="68" t="s">
        <v>240</v>
      </c>
      <c r="NNM49" s="68" t="s">
        <v>240</v>
      </c>
      <c r="NNU49" s="68" t="s">
        <v>240</v>
      </c>
      <c r="NOC49" s="68" t="s">
        <v>240</v>
      </c>
      <c r="NOK49" s="68" t="s">
        <v>240</v>
      </c>
      <c r="NOS49" s="68" t="s">
        <v>240</v>
      </c>
      <c r="NPA49" s="68" t="s">
        <v>240</v>
      </c>
      <c r="NPI49" s="68" t="s">
        <v>240</v>
      </c>
      <c r="NPQ49" s="68" t="s">
        <v>240</v>
      </c>
      <c r="NPY49" s="68" t="s">
        <v>240</v>
      </c>
      <c r="NQG49" s="68" t="s">
        <v>240</v>
      </c>
      <c r="NQO49" s="68" t="s">
        <v>240</v>
      </c>
      <c r="NQW49" s="68" t="s">
        <v>240</v>
      </c>
      <c r="NRE49" s="68" t="s">
        <v>240</v>
      </c>
      <c r="NRM49" s="68" t="s">
        <v>240</v>
      </c>
      <c r="NRU49" s="68" t="s">
        <v>240</v>
      </c>
      <c r="NSC49" s="68" t="s">
        <v>240</v>
      </c>
      <c r="NSK49" s="68" t="s">
        <v>240</v>
      </c>
      <c r="NSS49" s="68" t="s">
        <v>240</v>
      </c>
      <c r="NTA49" s="68" t="s">
        <v>240</v>
      </c>
      <c r="NTI49" s="68" t="s">
        <v>240</v>
      </c>
      <c r="NTQ49" s="68" t="s">
        <v>240</v>
      </c>
      <c r="NTY49" s="68" t="s">
        <v>240</v>
      </c>
      <c r="NUG49" s="68" t="s">
        <v>240</v>
      </c>
      <c r="NUO49" s="68" t="s">
        <v>240</v>
      </c>
      <c r="NUW49" s="68" t="s">
        <v>240</v>
      </c>
      <c r="NVE49" s="68" t="s">
        <v>240</v>
      </c>
      <c r="NVM49" s="68" t="s">
        <v>240</v>
      </c>
      <c r="NVU49" s="68" t="s">
        <v>240</v>
      </c>
      <c r="NWC49" s="68" t="s">
        <v>240</v>
      </c>
      <c r="NWK49" s="68" t="s">
        <v>240</v>
      </c>
      <c r="NWS49" s="68" t="s">
        <v>240</v>
      </c>
      <c r="NXA49" s="68" t="s">
        <v>240</v>
      </c>
      <c r="NXI49" s="68" t="s">
        <v>240</v>
      </c>
      <c r="NXQ49" s="68" t="s">
        <v>240</v>
      </c>
      <c r="NXY49" s="68" t="s">
        <v>240</v>
      </c>
      <c r="NYG49" s="68" t="s">
        <v>240</v>
      </c>
      <c r="NYO49" s="68" t="s">
        <v>240</v>
      </c>
      <c r="NYW49" s="68" t="s">
        <v>240</v>
      </c>
      <c r="NZE49" s="68" t="s">
        <v>240</v>
      </c>
      <c r="NZM49" s="68" t="s">
        <v>240</v>
      </c>
      <c r="NZU49" s="68" t="s">
        <v>240</v>
      </c>
      <c r="OAC49" s="68" t="s">
        <v>240</v>
      </c>
      <c r="OAK49" s="68" t="s">
        <v>240</v>
      </c>
      <c r="OAS49" s="68" t="s">
        <v>240</v>
      </c>
      <c r="OBA49" s="68" t="s">
        <v>240</v>
      </c>
      <c r="OBI49" s="68" t="s">
        <v>240</v>
      </c>
      <c r="OBQ49" s="68" t="s">
        <v>240</v>
      </c>
      <c r="OBY49" s="68" t="s">
        <v>240</v>
      </c>
      <c r="OCG49" s="68" t="s">
        <v>240</v>
      </c>
      <c r="OCO49" s="68" t="s">
        <v>240</v>
      </c>
      <c r="OCW49" s="68" t="s">
        <v>240</v>
      </c>
      <c r="ODE49" s="68" t="s">
        <v>240</v>
      </c>
      <c r="ODM49" s="68" t="s">
        <v>240</v>
      </c>
      <c r="ODU49" s="68" t="s">
        <v>240</v>
      </c>
      <c r="OEC49" s="68" t="s">
        <v>240</v>
      </c>
      <c r="OEK49" s="68" t="s">
        <v>240</v>
      </c>
      <c r="OES49" s="68" t="s">
        <v>240</v>
      </c>
      <c r="OFA49" s="68" t="s">
        <v>240</v>
      </c>
      <c r="OFI49" s="68" t="s">
        <v>240</v>
      </c>
      <c r="OFQ49" s="68" t="s">
        <v>240</v>
      </c>
      <c r="OFY49" s="68" t="s">
        <v>240</v>
      </c>
      <c r="OGG49" s="68" t="s">
        <v>240</v>
      </c>
      <c r="OGO49" s="68" t="s">
        <v>240</v>
      </c>
      <c r="OGW49" s="68" t="s">
        <v>240</v>
      </c>
      <c r="OHE49" s="68" t="s">
        <v>240</v>
      </c>
      <c r="OHM49" s="68" t="s">
        <v>240</v>
      </c>
      <c r="OHU49" s="68" t="s">
        <v>240</v>
      </c>
      <c r="OIC49" s="68" t="s">
        <v>240</v>
      </c>
      <c r="OIK49" s="68" t="s">
        <v>240</v>
      </c>
      <c r="OIS49" s="68" t="s">
        <v>240</v>
      </c>
      <c r="OJA49" s="68" t="s">
        <v>240</v>
      </c>
      <c r="OJI49" s="68" t="s">
        <v>240</v>
      </c>
      <c r="OJQ49" s="68" t="s">
        <v>240</v>
      </c>
      <c r="OJY49" s="68" t="s">
        <v>240</v>
      </c>
      <c r="OKG49" s="68" t="s">
        <v>240</v>
      </c>
      <c r="OKO49" s="68" t="s">
        <v>240</v>
      </c>
      <c r="OKW49" s="68" t="s">
        <v>240</v>
      </c>
      <c r="OLE49" s="68" t="s">
        <v>240</v>
      </c>
      <c r="OLM49" s="68" t="s">
        <v>240</v>
      </c>
      <c r="OLU49" s="68" t="s">
        <v>240</v>
      </c>
      <c r="OMC49" s="68" t="s">
        <v>240</v>
      </c>
      <c r="OMK49" s="68" t="s">
        <v>240</v>
      </c>
      <c r="OMS49" s="68" t="s">
        <v>240</v>
      </c>
      <c r="ONA49" s="68" t="s">
        <v>240</v>
      </c>
      <c r="ONI49" s="68" t="s">
        <v>240</v>
      </c>
      <c r="ONQ49" s="68" t="s">
        <v>240</v>
      </c>
      <c r="ONY49" s="68" t="s">
        <v>240</v>
      </c>
      <c r="OOG49" s="68" t="s">
        <v>240</v>
      </c>
      <c r="OOO49" s="68" t="s">
        <v>240</v>
      </c>
      <c r="OOW49" s="68" t="s">
        <v>240</v>
      </c>
      <c r="OPE49" s="68" t="s">
        <v>240</v>
      </c>
      <c r="OPM49" s="68" t="s">
        <v>240</v>
      </c>
      <c r="OPU49" s="68" t="s">
        <v>240</v>
      </c>
      <c r="OQC49" s="68" t="s">
        <v>240</v>
      </c>
      <c r="OQK49" s="68" t="s">
        <v>240</v>
      </c>
      <c r="OQS49" s="68" t="s">
        <v>240</v>
      </c>
      <c r="ORA49" s="68" t="s">
        <v>240</v>
      </c>
      <c r="ORI49" s="68" t="s">
        <v>240</v>
      </c>
      <c r="ORQ49" s="68" t="s">
        <v>240</v>
      </c>
      <c r="ORY49" s="68" t="s">
        <v>240</v>
      </c>
      <c r="OSG49" s="68" t="s">
        <v>240</v>
      </c>
      <c r="OSO49" s="68" t="s">
        <v>240</v>
      </c>
      <c r="OSW49" s="68" t="s">
        <v>240</v>
      </c>
      <c r="OTE49" s="68" t="s">
        <v>240</v>
      </c>
      <c r="OTM49" s="68" t="s">
        <v>240</v>
      </c>
      <c r="OTU49" s="68" t="s">
        <v>240</v>
      </c>
      <c r="OUC49" s="68" t="s">
        <v>240</v>
      </c>
      <c r="OUK49" s="68" t="s">
        <v>240</v>
      </c>
      <c r="OUS49" s="68" t="s">
        <v>240</v>
      </c>
      <c r="OVA49" s="68" t="s">
        <v>240</v>
      </c>
      <c r="OVI49" s="68" t="s">
        <v>240</v>
      </c>
      <c r="OVQ49" s="68" t="s">
        <v>240</v>
      </c>
      <c r="OVY49" s="68" t="s">
        <v>240</v>
      </c>
      <c r="OWG49" s="68" t="s">
        <v>240</v>
      </c>
      <c r="OWO49" s="68" t="s">
        <v>240</v>
      </c>
      <c r="OWW49" s="68" t="s">
        <v>240</v>
      </c>
      <c r="OXE49" s="68" t="s">
        <v>240</v>
      </c>
      <c r="OXM49" s="68" t="s">
        <v>240</v>
      </c>
      <c r="OXU49" s="68" t="s">
        <v>240</v>
      </c>
      <c r="OYC49" s="68" t="s">
        <v>240</v>
      </c>
      <c r="OYK49" s="68" t="s">
        <v>240</v>
      </c>
      <c r="OYS49" s="68" t="s">
        <v>240</v>
      </c>
      <c r="OZA49" s="68" t="s">
        <v>240</v>
      </c>
      <c r="OZI49" s="68" t="s">
        <v>240</v>
      </c>
      <c r="OZQ49" s="68" t="s">
        <v>240</v>
      </c>
      <c r="OZY49" s="68" t="s">
        <v>240</v>
      </c>
      <c r="PAG49" s="68" t="s">
        <v>240</v>
      </c>
      <c r="PAO49" s="68" t="s">
        <v>240</v>
      </c>
      <c r="PAW49" s="68" t="s">
        <v>240</v>
      </c>
      <c r="PBE49" s="68" t="s">
        <v>240</v>
      </c>
      <c r="PBM49" s="68" t="s">
        <v>240</v>
      </c>
      <c r="PBU49" s="68" t="s">
        <v>240</v>
      </c>
      <c r="PCC49" s="68" t="s">
        <v>240</v>
      </c>
      <c r="PCK49" s="68" t="s">
        <v>240</v>
      </c>
      <c r="PCS49" s="68" t="s">
        <v>240</v>
      </c>
      <c r="PDA49" s="68" t="s">
        <v>240</v>
      </c>
      <c r="PDI49" s="68" t="s">
        <v>240</v>
      </c>
      <c r="PDQ49" s="68" t="s">
        <v>240</v>
      </c>
      <c r="PDY49" s="68" t="s">
        <v>240</v>
      </c>
      <c r="PEG49" s="68" t="s">
        <v>240</v>
      </c>
      <c r="PEO49" s="68" t="s">
        <v>240</v>
      </c>
      <c r="PEW49" s="68" t="s">
        <v>240</v>
      </c>
      <c r="PFE49" s="68" t="s">
        <v>240</v>
      </c>
      <c r="PFM49" s="68" t="s">
        <v>240</v>
      </c>
      <c r="PFU49" s="68" t="s">
        <v>240</v>
      </c>
      <c r="PGC49" s="68" t="s">
        <v>240</v>
      </c>
      <c r="PGK49" s="68" t="s">
        <v>240</v>
      </c>
      <c r="PGS49" s="68" t="s">
        <v>240</v>
      </c>
      <c r="PHA49" s="68" t="s">
        <v>240</v>
      </c>
      <c r="PHI49" s="68" t="s">
        <v>240</v>
      </c>
      <c r="PHQ49" s="68" t="s">
        <v>240</v>
      </c>
      <c r="PHY49" s="68" t="s">
        <v>240</v>
      </c>
      <c r="PIG49" s="68" t="s">
        <v>240</v>
      </c>
      <c r="PIO49" s="68" t="s">
        <v>240</v>
      </c>
      <c r="PIW49" s="68" t="s">
        <v>240</v>
      </c>
      <c r="PJE49" s="68" t="s">
        <v>240</v>
      </c>
      <c r="PJM49" s="68" t="s">
        <v>240</v>
      </c>
      <c r="PJU49" s="68" t="s">
        <v>240</v>
      </c>
      <c r="PKC49" s="68" t="s">
        <v>240</v>
      </c>
      <c r="PKK49" s="68" t="s">
        <v>240</v>
      </c>
      <c r="PKS49" s="68" t="s">
        <v>240</v>
      </c>
      <c r="PLA49" s="68" t="s">
        <v>240</v>
      </c>
      <c r="PLI49" s="68" t="s">
        <v>240</v>
      </c>
      <c r="PLQ49" s="68" t="s">
        <v>240</v>
      </c>
      <c r="PLY49" s="68" t="s">
        <v>240</v>
      </c>
      <c r="PMG49" s="68" t="s">
        <v>240</v>
      </c>
      <c r="PMO49" s="68" t="s">
        <v>240</v>
      </c>
      <c r="PMW49" s="68" t="s">
        <v>240</v>
      </c>
      <c r="PNE49" s="68" t="s">
        <v>240</v>
      </c>
      <c r="PNM49" s="68" t="s">
        <v>240</v>
      </c>
      <c r="PNU49" s="68" t="s">
        <v>240</v>
      </c>
      <c r="POC49" s="68" t="s">
        <v>240</v>
      </c>
      <c r="POK49" s="68" t="s">
        <v>240</v>
      </c>
      <c r="POS49" s="68" t="s">
        <v>240</v>
      </c>
      <c r="PPA49" s="68" t="s">
        <v>240</v>
      </c>
      <c r="PPI49" s="68" t="s">
        <v>240</v>
      </c>
      <c r="PPQ49" s="68" t="s">
        <v>240</v>
      </c>
      <c r="PPY49" s="68" t="s">
        <v>240</v>
      </c>
      <c r="PQG49" s="68" t="s">
        <v>240</v>
      </c>
      <c r="PQO49" s="68" t="s">
        <v>240</v>
      </c>
      <c r="PQW49" s="68" t="s">
        <v>240</v>
      </c>
      <c r="PRE49" s="68" t="s">
        <v>240</v>
      </c>
      <c r="PRM49" s="68" t="s">
        <v>240</v>
      </c>
      <c r="PRU49" s="68" t="s">
        <v>240</v>
      </c>
      <c r="PSC49" s="68" t="s">
        <v>240</v>
      </c>
      <c r="PSK49" s="68" t="s">
        <v>240</v>
      </c>
      <c r="PSS49" s="68" t="s">
        <v>240</v>
      </c>
      <c r="PTA49" s="68" t="s">
        <v>240</v>
      </c>
      <c r="PTI49" s="68" t="s">
        <v>240</v>
      </c>
      <c r="PTQ49" s="68" t="s">
        <v>240</v>
      </c>
      <c r="PTY49" s="68" t="s">
        <v>240</v>
      </c>
      <c r="PUG49" s="68" t="s">
        <v>240</v>
      </c>
      <c r="PUO49" s="68" t="s">
        <v>240</v>
      </c>
      <c r="PUW49" s="68" t="s">
        <v>240</v>
      </c>
      <c r="PVE49" s="68" t="s">
        <v>240</v>
      </c>
      <c r="PVM49" s="68" t="s">
        <v>240</v>
      </c>
      <c r="PVU49" s="68" t="s">
        <v>240</v>
      </c>
      <c r="PWC49" s="68" t="s">
        <v>240</v>
      </c>
      <c r="PWK49" s="68" t="s">
        <v>240</v>
      </c>
      <c r="PWS49" s="68" t="s">
        <v>240</v>
      </c>
      <c r="PXA49" s="68" t="s">
        <v>240</v>
      </c>
      <c r="PXI49" s="68" t="s">
        <v>240</v>
      </c>
      <c r="PXQ49" s="68" t="s">
        <v>240</v>
      </c>
      <c r="PXY49" s="68" t="s">
        <v>240</v>
      </c>
      <c r="PYG49" s="68" t="s">
        <v>240</v>
      </c>
      <c r="PYO49" s="68" t="s">
        <v>240</v>
      </c>
      <c r="PYW49" s="68" t="s">
        <v>240</v>
      </c>
      <c r="PZE49" s="68" t="s">
        <v>240</v>
      </c>
      <c r="PZM49" s="68" t="s">
        <v>240</v>
      </c>
      <c r="PZU49" s="68" t="s">
        <v>240</v>
      </c>
      <c r="QAC49" s="68" t="s">
        <v>240</v>
      </c>
      <c r="QAK49" s="68" t="s">
        <v>240</v>
      </c>
      <c r="QAS49" s="68" t="s">
        <v>240</v>
      </c>
      <c r="QBA49" s="68" t="s">
        <v>240</v>
      </c>
      <c r="QBI49" s="68" t="s">
        <v>240</v>
      </c>
      <c r="QBQ49" s="68" t="s">
        <v>240</v>
      </c>
      <c r="QBY49" s="68" t="s">
        <v>240</v>
      </c>
      <c r="QCG49" s="68" t="s">
        <v>240</v>
      </c>
      <c r="QCO49" s="68" t="s">
        <v>240</v>
      </c>
      <c r="QCW49" s="68" t="s">
        <v>240</v>
      </c>
      <c r="QDE49" s="68" t="s">
        <v>240</v>
      </c>
      <c r="QDM49" s="68" t="s">
        <v>240</v>
      </c>
      <c r="QDU49" s="68" t="s">
        <v>240</v>
      </c>
      <c r="QEC49" s="68" t="s">
        <v>240</v>
      </c>
      <c r="QEK49" s="68" t="s">
        <v>240</v>
      </c>
      <c r="QES49" s="68" t="s">
        <v>240</v>
      </c>
      <c r="QFA49" s="68" t="s">
        <v>240</v>
      </c>
      <c r="QFI49" s="68" t="s">
        <v>240</v>
      </c>
      <c r="QFQ49" s="68" t="s">
        <v>240</v>
      </c>
      <c r="QFY49" s="68" t="s">
        <v>240</v>
      </c>
      <c r="QGG49" s="68" t="s">
        <v>240</v>
      </c>
      <c r="QGO49" s="68" t="s">
        <v>240</v>
      </c>
      <c r="QGW49" s="68" t="s">
        <v>240</v>
      </c>
      <c r="QHE49" s="68" t="s">
        <v>240</v>
      </c>
      <c r="QHM49" s="68" t="s">
        <v>240</v>
      </c>
      <c r="QHU49" s="68" t="s">
        <v>240</v>
      </c>
      <c r="QIC49" s="68" t="s">
        <v>240</v>
      </c>
      <c r="QIK49" s="68" t="s">
        <v>240</v>
      </c>
      <c r="QIS49" s="68" t="s">
        <v>240</v>
      </c>
      <c r="QJA49" s="68" t="s">
        <v>240</v>
      </c>
      <c r="QJI49" s="68" t="s">
        <v>240</v>
      </c>
      <c r="QJQ49" s="68" t="s">
        <v>240</v>
      </c>
      <c r="QJY49" s="68" t="s">
        <v>240</v>
      </c>
      <c r="QKG49" s="68" t="s">
        <v>240</v>
      </c>
      <c r="QKO49" s="68" t="s">
        <v>240</v>
      </c>
      <c r="QKW49" s="68" t="s">
        <v>240</v>
      </c>
      <c r="QLE49" s="68" t="s">
        <v>240</v>
      </c>
      <c r="QLM49" s="68" t="s">
        <v>240</v>
      </c>
      <c r="QLU49" s="68" t="s">
        <v>240</v>
      </c>
      <c r="QMC49" s="68" t="s">
        <v>240</v>
      </c>
      <c r="QMK49" s="68" t="s">
        <v>240</v>
      </c>
      <c r="QMS49" s="68" t="s">
        <v>240</v>
      </c>
      <c r="QNA49" s="68" t="s">
        <v>240</v>
      </c>
      <c r="QNI49" s="68" t="s">
        <v>240</v>
      </c>
      <c r="QNQ49" s="68" t="s">
        <v>240</v>
      </c>
      <c r="QNY49" s="68" t="s">
        <v>240</v>
      </c>
      <c r="QOG49" s="68" t="s">
        <v>240</v>
      </c>
      <c r="QOO49" s="68" t="s">
        <v>240</v>
      </c>
      <c r="QOW49" s="68" t="s">
        <v>240</v>
      </c>
      <c r="QPE49" s="68" t="s">
        <v>240</v>
      </c>
      <c r="QPM49" s="68" t="s">
        <v>240</v>
      </c>
      <c r="QPU49" s="68" t="s">
        <v>240</v>
      </c>
      <c r="QQC49" s="68" t="s">
        <v>240</v>
      </c>
      <c r="QQK49" s="68" t="s">
        <v>240</v>
      </c>
      <c r="QQS49" s="68" t="s">
        <v>240</v>
      </c>
      <c r="QRA49" s="68" t="s">
        <v>240</v>
      </c>
      <c r="QRI49" s="68" t="s">
        <v>240</v>
      </c>
      <c r="QRQ49" s="68" t="s">
        <v>240</v>
      </c>
      <c r="QRY49" s="68" t="s">
        <v>240</v>
      </c>
      <c r="QSG49" s="68" t="s">
        <v>240</v>
      </c>
      <c r="QSO49" s="68" t="s">
        <v>240</v>
      </c>
      <c r="QSW49" s="68" t="s">
        <v>240</v>
      </c>
      <c r="QTE49" s="68" t="s">
        <v>240</v>
      </c>
      <c r="QTM49" s="68" t="s">
        <v>240</v>
      </c>
      <c r="QTU49" s="68" t="s">
        <v>240</v>
      </c>
      <c r="QUC49" s="68" t="s">
        <v>240</v>
      </c>
      <c r="QUK49" s="68" t="s">
        <v>240</v>
      </c>
      <c r="QUS49" s="68" t="s">
        <v>240</v>
      </c>
      <c r="QVA49" s="68" t="s">
        <v>240</v>
      </c>
      <c r="QVI49" s="68" t="s">
        <v>240</v>
      </c>
      <c r="QVQ49" s="68" t="s">
        <v>240</v>
      </c>
      <c r="QVY49" s="68" t="s">
        <v>240</v>
      </c>
      <c r="QWG49" s="68" t="s">
        <v>240</v>
      </c>
      <c r="QWO49" s="68" t="s">
        <v>240</v>
      </c>
      <c r="QWW49" s="68" t="s">
        <v>240</v>
      </c>
      <c r="QXE49" s="68" t="s">
        <v>240</v>
      </c>
      <c r="QXM49" s="68" t="s">
        <v>240</v>
      </c>
      <c r="QXU49" s="68" t="s">
        <v>240</v>
      </c>
      <c r="QYC49" s="68" t="s">
        <v>240</v>
      </c>
      <c r="QYK49" s="68" t="s">
        <v>240</v>
      </c>
      <c r="QYS49" s="68" t="s">
        <v>240</v>
      </c>
      <c r="QZA49" s="68" t="s">
        <v>240</v>
      </c>
      <c r="QZI49" s="68" t="s">
        <v>240</v>
      </c>
      <c r="QZQ49" s="68" t="s">
        <v>240</v>
      </c>
      <c r="QZY49" s="68" t="s">
        <v>240</v>
      </c>
      <c r="RAG49" s="68" t="s">
        <v>240</v>
      </c>
      <c r="RAO49" s="68" t="s">
        <v>240</v>
      </c>
      <c r="RAW49" s="68" t="s">
        <v>240</v>
      </c>
      <c r="RBE49" s="68" t="s">
        <v>240</v>
      </c>
      <c r="RBM49" s="68" t="s">
        <v>240</v>
      </c>
      <c r="RBU49" s="68" t="s">
        <v>240</v>
      </c>
      <c r="RCC49" s="68" t="s">
        <v>240</v>
      </c>
      <c r="RCK49" s="68" t="s">
        <v>240</v>
      </c>
      <c r="RCS49" s="68" t="s">
        <v>240</v>
      </c>
      <c r="RDA49" s="68" t="s">
        <v>240</v>
      </c>
      <c r="RDI49" s="68" t="s">
        <v>240</v>
      </c>
      <c r="RDQ49" s="68" t="s">
        <v>240</v>
      </c>
      <c r="RDY49" s="68" t="s">
        <v>240</v>
      </c>
      <c r="REG49" s="68" t="s">
        <v>240</v>
      </c>
      <c r="REO49" s="68" t="s">
        <v>240</v>
      </c>
      <c r="REW49" s="68" t="s">
        <v>240</v>
      </c>
      <c r="RFE49" s="68" t="s">
        <v>240</v>
      </c>
      <c r="RFM49" s="68" t="s">
        <v>240</v>
      </c>
      <c r="RFU49" s="68" t="s">
        <v>240</v>
      </c>
      <c r="RGC49" s="68" t="s">
        <v>240</v>
      </c>
      <c r="RGK49" s="68" t="s">
        <v>240</v>
      </c>
      <c r="RGS49" s="68" t="s">
        <v>240</v>
      </c>
      <c r="RHA49" s="68" t="s">
        <v>240</v>
      </c>
      <c r="RHI49" s="68" t="s">
        <v>240</v>
      </c>
      <c r="RHQ49" s="68" t="s">
        <v>240</v>
      </c>
      <c r="RHY49" s="68" t="s">
        <v>240</v>
      </c>
      <c r="RIG49" s="68" t="s">
        <v>240</v>
      </c>
      <c r="RIO49" s="68" t="s">
        <v>240</v>
      </c>
      <c r="RIW49" s="68" t="s">
        <v>240</v>
      </c>
      <c r="RJE49" s="68" t="s">
        <v>240</v>
      </c>
      <c r="RJM49" s="68" t="s">
        <v>240</v>
      </c>
      <c r="RJU49" s="68" t="s">
        <v>240</v>
      </c>
      <c r="RKC49" s="68" t="s">
        <v>240</v>
      </c>
      <c r="RKK49" s="68" t="s">
        <v>240</v>
      </c>
      <c r="RKS49" s="68" t="s">
        <v>240</v>
      </c>
      <c r="RLA49" s="68" t="s">
        <v>240</v>
      </c>
      <c r="RLI49" s="68" t="s">
        <v>240</v>
      </c>
      <c r="RLQ49" s="68" t="s">
        <v>240</v>
      </c>
      <c r="RLY49" s="68" t="s">
        <v>240</v>
      </c>
      <c r="RMG49" s="68" t="s">
        <v>240</v>
      </c>
      <c r="RMO49" s="68" t="s">
        <v>240</v>
      </c>
      <c r="RMW49" s="68" t="s">
        <v>240</v>
      </c>
      <c r="RNE49" s="68" t="s">
        <v>240</v>
      </c>
      <c r="RNM49" s="68" t="s">
        <v>240</v>
      </c>
      <c r="RNU49" s="68" t="s">
        <v>240</v>
      </c>
      <c r="ROC49" s="68" t="s">
        <v>240</v>
      </c>
      <c r="ROK49" s="68" t="s">
        <v>240</v>
      </c>
      <c r="ROS49" s="68" t="s">
        <v>240</v>
      </c>
      <c r="RPA49" s="68" t="s">
        <v>240</v>
      </c>
      <c r="RPI49" s="68" t="s">
        <v>240</v>
      </c>
      <c r="RPQ49" s="68" t="s">
        <v>240</v>
      </c>
      <c r="RPY49" s="68" t="s">
        <v>240</v>
      </c>
      <c r="RQG49" s="68" t="s">
        <v>240</v>
      </c>
      <c r="RQO49" s="68" t="s">
        <v>240</v>
      </c>
      <c r="RQW49" s="68" t="s">
        <v>240</v>
      </c>
      <c r="RRE49" s="68" t="s">
        <v>240</v>
      </c>
      <c r="RRM49" s="68" t="s">
        <v>240</v>
      </c>
      <c r="RRU49" s="68" t="s">
        <v>240</v>
      </c>
      <c r="RSC49" s="68" t="s">
        <v>240</v>
      </c>
      <c r="RSK49" s="68" t="s">
        <v>240</v>
      </c>
      <c r="RSS49" s="68" t="s">
        <v>240</v>
      </c>
      <c r="RTA49" s="68" t="s">
        <v>240</v>
      </c>
      <c r="RTI49" s="68" t="s">
        <v>240</v>
      </c>
      <c r="RTQ49" s="68" t="s">
        <v>240</v>
      </c>
      <c r="RTY49" s="68" t="s">
        <v>240</v>
      </c>
      <c r="RUG49" s="68" t="s">
        <v>240</v>
      </c>
      <c r="RUO49" s="68" t="s">
        <v>240</v>
      </c>
      <c r="RUW49" s="68" t="s">
        <v>240</v>
      </c>
      <c r="RVE49" s="68" t="s">
        <v>240</v>
      </c>
      <c r="RVM49" s="68" t="s">
        <v>240</v>
      </c>
      <c r="RVU49" s="68" t="s">
        <v>240</v>
      </c>
      <c r="RWC49" s="68" t="s">
        <v>240</v>
      </c>
      <c r="RWK49" s="68" t="s">
        <v>240</v>
      </c>
      <c r="RWS49" s="68" t="s">
        <v>240</v>
      </c>
      <c r="RXA49" s="68" t="s">
        <v>240</v>
      </c>
      <c r="RXI49" s="68" t="s">
        <v>240</v>
      </c>
      <c r="RXQ49" s="68" t="s">
        <v>240</v>
      </c>
      <c r="RXY49" s="68" t="s">
        <v>240</v>
      </c>
      <c r="RYG49" s="68" t="s">
        <v>240</v>
      </c>
      <c r="RYO49" s="68" t="s">
        <v>240</v>
      </c>
      <c r="RYW49" s="68" t="s">
        <v>240</v>
      </c>
      <c r="RZE49" s="68" t="s">
        <v>240</v>
      </c>
      <c r="RZM49" s="68" t="s">
        <v>240</v>
      </c>
      <c r="RZU49" s="68" t="s">
        <v>240</v>
      </c>
      <c r="SAC49" s="68" t="s">
        <v>240</v>
      </c>
      <c r="SAK49" s="68" t="s">
        <v>240</v>
      </c>
      <c r="SAS49" s="68" t="s">
        <v>240</v>
      </c>
      <c r="SBA49" s="68" t="s">
        <v>240</v>
      </c>
      <c r="SBI49" s="68" t="s">
        <v>240</v>
      </c>
      <c r="SBQ49" s="68" t="s">
        <v>240</v>
      </c>
      <c r="SBY49" s="68" t="s">
        <v>240</v>
      </c>
      <c r="SCG49" s="68" t="s">
        <v>240</v>
      </c>
      <c r="SCO49" s="68" t="s">
        <v>240</v>
      </c>
      <c r="SCW49" s="68" t="s">
        <v>240</v>
      </c>
      <c r="SDE49" s="68" t="s">
        <v>240</v>
      </c>
      <c r="SDM49" s="68" t="s">
        <v>240</v>
      </c>
      <c r="SDU49" s="68" t="s">
        <v>240</v>
      </c>
      <c r="SEC49" s="68" t="s">
        <v>240</v>
      </c>
      <c r="SEK49" s="68" t="s">
        <v>240</v>
      </c>
      <c r="SES49" s="68" t="s">
        <v>240</v>
      </c>
      <c r="SFA49" s="68" t="s">
        <v>240</v>
      </c>
      <c r="SFI49" s="68" t="s">
        <v>240</v>
      </c>
      <c r="SFQ49" s="68" t="s">
        <v>240</v>
      </c>
      <c r="SFY49" s="68" t="s">
        <v>240</v>
      </c>
      <c r="SGG49" s="68" t="s">
        <v>240</v>
      </c>
      <c r="SGO49" s="68" t="s">
        <v>240</v>
      </c>
      <c r="SGW49" s="68" t="s">
        <v>240</v>
      </c>
      <c r="SHE49" s="68" t="s">
        <v>240</v>
      </c>
      <c r="SHM49" s="68" t="s">
        <v>240</v>
      </c>
      <c r="SHU49" s="68" t="s">
        <v>240</v>
      </c>
      <c r="SIC49" s="68" t="s">
        <v>240</v>
      </c>
      <c r="SIK49" s="68" t="s">
        <v>240</v>
      </c>
      <c r="SIS49" s="68" t="s">
        <v>240</v>
      </c>
      <c r="SJA49" s="68" t="s">
        <v>240</v>
      </c>
      <c r="SJI49" s="68" t="s">
        <v>240</v>
      </c>
      <c r="SJQ49" s="68" t="s">
        <v>240</v>
      </c>
      <c r="SJY49" s="68" t="s">
        <v>240</v>
      </c>
      <c r="SKG49" s="68" t="s">
        <v>240</v>
      </c>
      <c r="SKO49" s="68" t="s">
        <v>240</v>
      </c>
      <c r="SKW49" s="68" t="s">
        <v>240</v>
      </c>
      <c r="SLE49" s="68" t="s">
        <v>240</v>
      </c>
      <c r="SLM49" s="68" t="s">
        <v>240</v>
      </c>
      <c r="SLU49" s="68" t="s">
        <v>240</v>
      </c>
      <c r="SMC49" s="68" t="s">
        <v>240</v>
      </c>
      <c r="SMK49" s="68" t="s">
        <v>240</v>
      </c>
      <c r="SMS49" s="68" t="s">
        <v>240</v>
      </c>
      <c r="SNA49" s="68" t="s">
        <v>240</v>
      </c>
      <c r="SNI49" s="68" t="s">
        <v>240</v>
      </c>
      <c r="SNQ49" s="68" t="s">
        <v>240</v>
      </c>
      <c r="SNY49" s="68" t="s">
        <v>240</v>
      </c>
      <c r="SOG49" s="68" t="s">
        <v>240</v>
      </c>
      <c r="SOO49" s="68" t="s">
        <v>240</v>
      </c>
      <c r="SOW49" s="68" t="s">
        <v>240</v>
      </c>
      <c r="SPE49" s="68" t="s">
        <v>240</v>
      </c>
      <c r="SPM49" s="68" t="s">
        <v>240</v>
      </c>
      <c r="SPU49" s="68" t="s">
        <v>240</v>
      </c>
      <c r="SQC49" s="68" t="s">
        <v>240</v>
      </c>
      <c r="SQK49" s="68" t="s">
        <v>240</v>
      </c>
      <c r="SQS49" s="68" t="s">
        <v>240</v>
      </c>
      <c r="SRA49" s="68" t="s">
        <v>240</v>
      </c>
      <c r="SRI49" s="68" t="s">
        <v>240</v>
      </c>
      <c r="SRQ49" s="68" t="s">
        <v>240</v>
      </c>
      <c r="SRY49" s="68" t="s">
        <v>240</v>
      </c>
      <c r="SSG49" s="68" t="s">
        <v>240</v>
      </c>
      <c r="SSO49" s="68" t="s">
        <v>240</v>
      </c>
      <c r="SSW49" s="68" t="s">
        <v>240</v>
      </c>
      <c r="STE49" s="68" t="s">
        <v>240</v>
      </c>
      <c r="STM49" s="68" t="s">
        <v>240</v>
      </c>
      <c r="STU49" s="68" t="s">
        <v>240</v>
      </c>
      <c r="SUC49" s="68" t="s">
        <v>240</v>
      </c>
      <c r="SUK49" s="68" t="s">
        <v>240</v>
      </c>
      <c r="SUS49" s="68" t="s">
        <v>240</v>
      </c>
      <c r="SVA49" s="68" t="s">
        <v>240</v>
      </c>
      <c r="SVI49" s="68" t="s">
        <v>240</v>
      </c>
      <c r="SVQ49" s="68" t="s">
        <v>240</v>
      </c>
      <c r="SVY49" s="68" t="s">
        <v>240</v>
      </c>
      <c r="SWG49" s="68" t="s">
        <v>240</v>
      </c>
      <c r="SWO49" s="68" t="s">
        <v>240</v>
      </c>
      <c r="SWW49" s="68" t="s">
        <v>240</v>
      </c>
      <c r="SXE49" s="68" t="s">
        <v>240</v>
      </c>
      <c r="SXM49" s="68" t="s">
        <v>240</v>
      </c>
      <c r="SXU49" s="68" t="s">
        <v>240</v>
      </c>
      <c r="SYC49" s="68" t="s">
        <v>240</v>
      </c>
      <c r="SYK49" s="68" t="s">
        <v>240</v>
      </c>
      <c r="SYS49" s="68" t="s">
        <v>240</v>
      </c>
      <c r="SZA49" s="68" t="s">
        <v>240</v>
      </c>
      <c r="SZI49" s="68" t="s">
        <v>240</v>
      </c>
      <c r="SZQ49" s="68" t="s">
        <v>240</v>
      </c>
      <c r="SZY49" s="68" t="s">
        <v>240</v>
      </c>
      <c r="TAG49" s="68" t="s">
        <v>240</v>
      </c>
      <c r="TAO49" s="68" t="s">
        <v>240</v>
      </c>
      <c r="TAW49" s="68" t="s">
        <v>240</v>
      </c>
      <c r="TBE49" s="68" t="s">
        <v>240</v>
      </c>
      <c r="TBM49" s="68" t="s">
        <v>240</v>
      </c>
      <c r="TBU49" s="68" t="s">
        <v>240</v>
      </c>
      <c r="TCC49" s="68" t="s">
        <v>240</v>
      </c>
      <c r="TCK49" s="68" t="s">
        <v>240</v>
      </c>
      <c r="TCS49" s="68" t="s">
        <v>240</v>
      </c>
      <c r="TDA49" s="68" t="s">
        <v>240</v>
      </c>
      <c r="TDI49" s="68" t="s">
        <v>240</v>
      </c>
      <c r="TDQ49" s="68" t="s">
        <v>240</v>
      </c>
      <c r="TDY49" s="68" t="s">
        <v>240</v>
      </c>
      <c r="TEG49" s="68" t="s">
        <v>240</v>
      </c>
      <c r="TEO49" s="68" t="s">
        <v>240</v>
      </c>
      <c r="TEW49" s="68" t="s">
        <v>240</v>
      </c>
      <c r="TFE49" s="68" t="s">
        <v>240</v>
      </c>
      <c r="TFM49" s="68" t="s">
        <v>240</v>
      </c>
      <c r="TFU49" s="68" t="s">
        <v>240</v>
      </c>
      <c r="TGC49" s="68" t="s">
        <v>240</v>
      </c>
      <c r="TGK49" s="68" t="s">
        <v>240</v>
      </c>
      <c r="TGS49" s="68" t="s">
        <v>240</v>
      </c>
      <c r="THA49" s="68" t="s">
        <v>240</v>
      </c>
      <c r="THI49" s="68" t="s">
        <v>240</v>
      </c>
      <c r="THQ49" s="68" t="s">
        <v>240</v>
      </c>
      <c r="THY49" s="68" t="s">
        <v>240</v>
      </c>
      <c r="TIG49" s="68" t="s">
        <v>240</v>
      </c>
      <c r="TIO49" s="68" t="s">
        <v>240</v>
      </c>
      <c r="TIW49" s="68" t="s">
        <v>240</v>
      </c>
      <c r="TJE49" s="68" t="s">
        <v>240</v>
      </c>
      <c r="TJM49" s="68" t="s">
        <v>240</v>
      </c>
      <c r="TJU49" s="68" t="s">
        <v>240</v>
      </c>
      <c r="TKC49" s="68" t="s">
        <v>240</v>
      </c>
      <c r="TKK49" s="68" t="s">
        <v>240</v>
      </c>
      <c r="TKS49" s="68" t="s">
        <v>240</v>
      </c>
      <c r="TLA49" s="68" t="s">
        <v>240</v>
      </c>
      <c r="TLI49" s="68" t="s">
        <v>240</v>
      </c>
      <c r="TLQ49" s="68" t="s">
        <v>240</v>
      </c>
      <c r="TLY49" s="68" t="s">
        <v>240</v>
      </c>
      <c r="TMG49" s="68" t="s">
        <v>240</v>
      </c>
      <c r="TMO49" s="68" t="s">
        <v>240</v>
      </c>
      <c r="TMW49" s="68" t="s">
        <v>240</v>
      </c>
      <c r="TNE49" s="68" t="s">
        <v>240</v>
      </c>
      <c r="TNM49" s="68" t="s">
        <v>240</v>
      </c>
      <c r="TNU49" s="68" t="s">
        <v>240</v>
      </c>
      <c r="TOC49" s="68" t="s">
        <v>240</v>
      </c>
      <c r="TOK49" s="68" t="s">
        <v>240</v>
      </c>
      <c r="TOS49" s="68" t="s">
        <v>240</v>
      </c>
      <c r="TPA49" s="68" t="s">
        <v>240</v>
      </c>
      <c r="TPI49" s="68" t="s">
        <v>240</v>
      </c>
      <c r="TPQ49" s="68" t="s">
        <v>240</v>
      </c>
      <c r="TPY49" s="68" t="s">
        <v>240</v>
      </c>
      <c r="TQG49" s="68" t="s">
        <v>240</v>
      </c>
      <c r="TQO49" s="68" t="s">
        <v>240</v>
      </c>
      <c r="TQW49" s="68" t="s">
        <v>240</v>
      </c>
      <c r="TRE49" s="68" t="s">
        <v>240</v>
      </c>
      <c r="TRM49" s="68" t="s">
        <v>240</v>
      </c>
      <c r="TRU49" s="68" t="s">
        <v>240</v>
      </c>
      <c r="TSC49" s="68" t="s">
        <v>240</v>
      </c>
      <c r="TSK49" s="68" t="s">
        <v>240</v>
      </c>
      <c r="TSS49" s="68" t="s">
        <v>240</v>
      </c>
      <c r="TTA49" s="68" t="s">
        <v>240</v>
      </c>
      <c r="TTI49" s="68" t="s">
        <v>240</v>
      </c>
      <c r="TTQ49" s="68" t="s">
        <v>240</v>
      </c>
      <c r="TTY49" s="68" t="s">
        <v>240</v>
      </c>
      <c r="TUG49" s="68" t="s">
        <v>240</v>
      </c>
      <c r="TUO49" s="68" t="s">
        <v>240</v>
      </c>
      <c r="TUW49" s="68" t="s">
        <v>240</v>
      </c>
      <c r="TVE49" s="68" t="s">
        <v>240</v>
      </c>
      <c r="TVM49" s="68" t="s">
        <v>240</v>
      </c>
      <c r="TVU49" s="68" t="s">
        <v>240</v>
      </c>
      <c r="TWC49" s="68" t="s">
        <v>240</v>
      </c>
      <c r="TWK49" s="68" t="s">
        <v>240</v>
      </c>
      <c r="TWS49" s="68" t="s">
        <v>240</v>
      </c>
      <c r="TXA49" s="68" t="s">
        <v>240</v>
      </c>
      <c r="TXI49" s="68" t="s">
        <v>240</v>
      </c>
      <c r="TXQ49" s="68" t="s">
        <v>240</v>
      </c>
      <c r="TXY49" s="68" t="s">
        <v>240</v>
      </c>
      <c r="TYG49" s="68" t="s">
        <v>240</v>
      </c>
      <c r="TYO49" s="68" t="s">
        <v>240</v>
      </c>
      <c r="TYW49" s="68" t="s">
        <v>240</v>
      </c>
      <c r="TZE49" s="68" t="s">
        <v>240</v>
      </c>
      <c r="TZM49" s="68" t="s">
        <v>240</v>
      </c>
      <c r="TZU49" s="68" t="s">
        <v>240</v>
      </c>
      <c r="UAC49" s="68" t="s">
        <v>240</v>
      </c>
      <c r="UAK49" s="68" t="s">
        <v>240</v>
      </c>
      <c r="UAS49" s="68" t="s">
        <v>240</v>
      </c>
      <c r="UBA49" s="68" t="s">
        <v>240</v>
      </c>
      <c r="UBI49" s="68" t="s">
        <v>240</v>
      </c>
      <c r="UBQ49" s="68" t="s">
        <v>240</v>
      </c>
      <c r="UBY49" s="68" t="s">
        <v>240</v>
      </c>
      <c r="UCG49" s="68" t="s">
        <v>240</v>
      </c>
      <c r="UCO49" s="68" t="s">
        <v>240</v>
      </c>
      <c r="UCW49" s="68" t="s">
        <v>240</v>
      </c>
      <c r="UDE49" s="68" t="s">
        <v>240</v>
      </c>
      <c r="UDM49" s="68" t="s">
        <v>240</v>
      </c>
      <c r="UDU49" s="68" t="s">
        <v>240</v>
      </c>
      <c r="UEC49" s="68" t="s">
        <v>240</v>
      </c>
      <c r="UEK49" s="68" t="s">
        <v>240</v>
      </c>
      <c r="UES49" s="68" t="s">
        <v>240</v>
      </c>
      <c r="UFA49" s="68" t="s">
        <v>240</v>
      </c>
      <c r="UFI49" s="68" t="s">
        <v>240</v>
      </c>
      <c r="UFQ49" s="68" t="s">
        <v>240</v>
      </c>
      <c r="UFY49" s="68" t="s">
        <v>240</v>
      </c>
      <c r="UGG49" s="68" t="s">
        <v>240</v>
      </c>
      <c r="UGO49" s="68" t="s">
        <v>240</v>
      </c>
      <c r="UGW49" s="68" t="s">
        <v>240</v>
      </c>
      <c r="UHE49" s="68" t="s">
        <v>240</v>
      </c>
      <c r="UHM49" s="68" t="s">
        <v>240</v>
      </c>
      <c r="UHU49" s="68" t="s">
        <v>240</v>
      </c>
      <c r="UIC49" s="68" t="s">
        <v>240</v>
      </c>
      <c r="UIK49" s="68" t="s">
        <v>240</v>
      </c>
      <c r="UIS49" s="68" t="s">
        <v>240</v>
      </c>
      <c r="UJA49" s="68" t="s">
        <v>240</v>
      </c>
      <c r="UJI49" s="68" t="s">
        <v>240</v>
      </c>
      <c r="UJQ49" s="68" t="s">
        <v>240</v>
      </c>
      <c r="UJY49" s="68" t="s">
        <v>240</v>
      </c>
      <c r="UKG49" s="68" t="s">
        <v>240</v>
      </c>
      <c r="UKO49" s="68" t="s">
        <v>240</v>
      </c>
      <c r="UKW49" s="68" t="s">
        <v>240</v>
      </c>
      <c r="ULE49" s="68" t="s">
        <v>240</v>
      </c>
      <c r="ULM49" s="68" t="s">
        <v>240</v>
      </c>
      <c r="ULU49" s="68" t="s">
        <v>240</v>
      </c>
      <c r="UMC49" s="68" t="s">
        <v>240</v>
      </c>
      <c r="UMK49" s="68" t="s">
        <v>240</v>
      </c>
      <c r="UMS49" s="68" t="s">
        <v>240</v>
      </c>
      <c r="UNA49" s="68" t="s">
        <v>240</v>
      </c>
      <c r="UNI49" s="68" t="s">
        <v>240</v>
      </c>
      <c r="UNQ49" s="68" t="s">
        <v>240</v>
      </c>
      <c r="UNY49" s="68" t="s">
        <v>240</v>
      </c>
      <c r="UOG49" s="68" t="s">
        <v>240</v>
      </c>
      <c r="UOO49" s="68" t="s">
        <v>240</v>
      </c>
      <c r="UOW49" s="68" t="s">
        <v>240</v>
      </c>
      <c r="UPE49" s="68" t="s">
        <v>240</v>
      </c>
      <c r="UPM49" s="68" t="s">
        <v>240</v>
      </c>
      <c r="UPU49" s="68" t="s">
        <v>240</v>
      </c>
      <c r="UQC49" s="68" t="s">
        <v>240</v>
      </c>
      <c r="UQK49" s="68" t="s">
        <v>240</v>
      </c>
      <c r="UQS49" s="68" t="s">
        <v>240</v>
      </c>
      <c r="URA49" s="68" t="s">
        <v>240</v>
      </c>
      <c r="URI49" s="68" t="s">
        <v>240</v>
      </c>
      <c r="URQ49" s="68" t="s">
        <v>240</v>
      </c>
      <c r="URY49" s="68" t="s">
        <v>240</v>
      </c>
      <c r="USG49" s="68" t="s">
        <v>240</v>
      </c>
      <c r="USO49" s="68" t="s">
        <v>240</v>
      </c>
      <c r="USW49" s="68" t="s">
        <v>240</v>
      </c>
      <c r="UTE49" s="68" t="s">
        <v>240</v>
      </c>
      <c r="UTM49" s="68" t="s">
        <v>240</v>
      </c>
      <c r="UTU49" s="68" t="s">
        <v>240</v>
      </c>
      <c r="UUC49" s="68" t="s">
        <v>240</v>
      </c>
      <c r="UUK49" s="68" t="s">
        <v>240</v>
      </c>
      <c r="UUS49" s="68" t="s">
        <v>240</v>
      </c>
      <c r="UVA49" s="68" t="s">
        <v>240</v>
      </c>
      <c r="UVI49" s="68" t="s">
        <v>240</v>
      </c>
      <c r="UVQ49" s="68" t="s">
        <v>240</v>
      </c>
      <c r="UVY49" s="68" t="s">
        <v>240</v>
      </c>
      <c r="UWG49" s="68" t="s">
        <v>240</v>
      </c>
      <c r="UWO49" s="68" t="s">
        <v>240</v>
      </c>
      <c r="UWW49" s="68" t="s">
        <v>240</v>
      </c>
      <c r="UXE49" s="68" t="s">
        <v>240</v>
      </c>
      <c r="UXM49" s="68" t="s">
        <v>240</v>
      </c>
      <c r="UXU49" s="68" t="s">
        <v>240</v>
      </c>
      <c r="UYC49" s="68" t="s">
        <v>240</v>
      </c>
      <c r="UYK49" s="68" t="s">
        <v>240</v>
      </c>
      <c r="UYS49" s="68" t="s">
        <v>240</v>
      </c>
      <c r="UZA49" s="68" t="s">
        <v>240</v>
      </c>
      <c r="UZI49" s="68" t="s">
        <v>240</v>
      </c>
      <c r="UZQ49" s="68" t="s">
        <v>240</v>
      </c>
      <c r="UZY49" s="68" t="s">
        <v>240</v>
      </c>
      <c r="VAG49" s="68" t="s">
        <v>240</v>
      </c>
      <c r="VAO49" s="68" t="s">
        <v>240</v>
      </c>
      <c r="VAW49" s="68" t="s">
        <v>240</v>
      </c>
      <c r="VBE49" s="68" t="s">
        <v>240</v>
      </c>
      <c r="VBM49" s="68" t="s">
        <v>240</v>
      </c>
      <c r="VBU49" s="68" t="s">
        <v>240</v>
      </c>
      <c r="VCC49" s="68" t="s">
        <v>240</v>
      </c>
      <c r="VCK49" s="68" t="s">
        <v>240</v>
      </c>
      <c r="VCS49" s="68" t="s">
        <v>240</v>
      </c>
      <c r="VDA49" s="68" t="s">
        <v>240</v>
      </c>
      <c r="VDI49" s="68" t="s">
        <v>240</v>
      </c>
      <c r="VDQ49" s="68" t="s">
        <v>240</v>
      </c>
      <c r="VDY49" s="68" t="s">
        <v>240</v>
      </c>
      <c r="VEG49" s="68" t="s">
        <v>240</v>
      </c>
      <c r="VEO49" s="68" t="s">
        <v>240</v>
      </c>
      <c r="VEW49" s="68" t="s">
        <v>240</v>
      </c>
      <c r="VFE49" s="68" t="s">
        <v>240</v>
      </c>
      <c r="VFM49" s="68" t="s">
        <v>240</v>
      </c>
      <c r="VFU49" s="68" t="s">
        <v>240</v>
      </c>
      <c r="VGC49" s="68" t="s">
        <v>240</v>
      </c>
      <c r="VGK49" s="68" t="s">
        <v>240</v>
      </c>
      <c r="VGS49" s="68" t="s">
        <v>240</v>
      </c>
      <c r="VHA49" s="68" t="s">
        <v>240</v>
      </c>
      <c r="VHI49" s="68" t="s">
        <v>240</v>
      </c>
      <c r="VHQ49" s="68" t="s">
        <v>240</v>
      </c>
      <c r="VHY49" s="68" t="s">
        <v>240</v>
      </c>
      <c r="VIG49" s="68" t="s">
        <v>240</v>
      </c>
      <c r="VIO49" s="68" t="s">
        <v>240</v>
      </c>
      <c r="VIW49" s="68" t="s">
        <v>240</v>
      </c>
      <c r="VJE49" s="68" t="s">
        <v>240</v>
      </c>
      <c r="VJM49" s="68" t="s">
        <v>240</v>
      </c>
      <c r="VJU49" s="68" t="s">
        <v>240</v>
      </c>
      <c r="VKC49" s="68" t="s">
        <v>240</v>
      </c>
      <c r="VKK49" s="68" t="s">
        <v>240</v>
      </c>
      <c r="VKS49" s="68" t="s">
        <v>240</v>
      </c>
      <c r="VLA49" s="68" t="s">
        <v>240</v>
      </c>
      <c r="VLI49" s="68" t="s">
        <v>240</v>
      </c>
      <c r="VLQ49" s="68" t="s">
        <v>240</v>
      </c>
      <c r="VLY49" s="68" t="s">
        <v>240</v>
      </c>
      <c r="VMG49" s="68" t="s">
        <v>240</v>
      </c>
      <c r="VMO49" s="68" t="s">
        <v>240</v>
      </c>
      <c r="VMW49" s="68" t="s">
        <v>240</v>
      </c>
      <c r="VNE49" s="68" t="s">
        <v>240</v>
      </c>
      <c r="VNM49" s="68" t="s">
        <v>240</v>
      </c>
      <c r="VNU49" s="68" t="s">
        <v>240</v>
      </c>
      <c r="VOC49" s="68" t="s">
        <v>240</v>
      </c>
      <c r="VOK49" s="68" t="s">
        <v>240</v>
      </c>
      <c r="VOS49" s="68" t="s">
        <v>240</v>
      </c>
      <c r="VPA49" s="68" t="s">
        <v>240</v>
      </c>
      <c r="VPI49" s="68" t="s">
        <v>240</v>
      </c>
      <c r="VPQ49" s="68" t="s">
        <v>240</v>
      </c>
      <c r="VPY49" s="68" t="s">
        <v>240</v>
      </c>
      <c r="VQG49" s="68" t="s">
        <v>240</v>
      </c>
      <c r="VQO49" s="68" t="s">
        <v>240</v>
      </c>
      <c r="VQW49" s="68" t="s">
        <v>240</v>
      </c>
      <c r="VRE49" s="68" t="s">
        <v>240</v>
      </c>
      <c r="VRM49" s="68" t="s">
        <v>240</v>
      </c>
      <c r="VRU49" s="68" t="s">
        <v>240</v>
      </c>
      <c r="VSC49" s="68" t="s">
        <v>240</v>
      </c>
      <c r="VSK49" s="68" t="s">
        <v>240</v>
      </c>
      <c r="VSS49" s="68" t="s">
        <v>240</v>
      </c>
      <c r="VTA49" s="68" t="s">
        <v>240</v>
      </c>
      <c r="VTI49" s="68" t="s">
        <v>240</v>
      </c>
      <c r="VTQ49" s="68" t="s">
        <v>240</v>
      </c>
      <c r="VTY49" s="68" t="s">
        <v>240</v>
      </c>
      <c r="VUG49" s="68" t="s">
        <v>240</v>
      </c>
      <c r="VUO49" s="68" t="s">
        <v>240</v>
      </c>
      <c r="VUW49" s="68" t="s">
        <v>240</v>
      </c>
      <c r="VVE49" s="68" t="s">
        <v>240</v>
      </c>
      <c r="VVM49" s="68" t="s">
        <v>240</v>
      </c>
      <c r="VVU49" s="68" t="s">
        <v>240</v>
      </c>
      <c r="VWC49" s="68" t="s">
        <v>240</v>
      </c>
      <c r="VWK49" s="68" t="s">
        <v>240</v>
      </c>
      <c r="VWS49" s="68" t="s">
        <v>240</v>
      </c>
      <c r="VXA49" s="68" t="s">
        <v>240</v>
      </c>
      <c r="VXI49" s="68" t="s">
        <v>240</v>
      </c>
      <c r="VXQ49" s="68" t="s">
        <v>240</v>
      </c>
      <c r="VXY49" s="68" t="s">
        <v>240</v>
      </c>
      <c r="VYG49" s="68" t="s">
        <v>240</v>
      </c>
      <c r="VYO49" s="68" t="s">
        <v>240</v>
      </c>
      <c r="VYW49" s="68" t="s">
        <v>240</v>
      </c>
      <c r="VZE49" s="68" t="s">
        <v>240</v>
      </c>
      <c r="VZM49" s="68" t="s">
        <v>240</v>
      </c>
      <c r="VZU49" s="68" t="s">
        <v>240</v>
      </c>
      <c r="WAC49" s="68" t="s">
        <v>240</v>
      </c>
      <c r="WAK49" s="68" t="s">
        <v>240</v>
      </c>
      <c r="WAS49" s="68" t="s">
        <v>240</v>
      </c>
      <c r="WBA49" s="68" t="s">
        <v>240</v>
      </c>
      <c r="WBI49" s="68" t="s">
        <v>240</v>
      </c>
      <c r="WBQ49" s="68" t="s">
        <v>240</v>
      </c>
      <c r="WBY49" s="68" t="s">
        <v>240</v>
      </c>
      <c r="WCG49" s="68" t="s">
        <v>240</v>
      </c>
      <c r="WCO49" s="68" t="s">
        <v>240</v>
      </c>
      <c r="WCW49" s="68" t="s">
        <v>240</v>
      </c>
      <c r="WDE49" s="68" t="s">
        <v>240</v>
      </c>
      <c r="WDM49" s="68" t="s">
        <v>240</v>
      </c>
      <c r="WDU49" s="68" t="s">
        <v>240</v>
      </c>
      <c r="WEC49" s="68" t="s">
        <v>240</v>
      </c>
      <c r="WEK49" s="68" t="s">
        <v>240</v>
      </c>
      <c r="WES49" s="68" t="s">
        <v>240</v>
      </c>
      <c r="WFA49" s="68" t="s">
        <v>240</v>
      </c>
      <c r="WFI49" s="68" t="s">
        <v>240</v>
      </c>
      <c r="WFQ49" s="68" t="s">
        <v>240</v>
      </c>
      <c r="WFY49" s="68" t="s">
        <v>240</v>
      </c>
      <c r="WGG49" s="68" t="s">
        <v>240</v>
      </c>
      <c r="WGO49" s="68" t="s">
        <v>240</v>
      </c>
      <c r="WGW49" s="68" t="s">
        <v>240</v>
      </c>
      <c r="WHE49" s="68" t="s">
        <v>240</v>
      </c>
      <c r="WHM49" s="68" t="s">
        <v>240</v>
      </c>
      <c r="WHU49" s="68" t="s">
        <v>240</v>
      </c>
      <c r="WIC49" s="68" t="s">
        <v>240</v>
      </c>
      <c r="WIK49" s="68" t="s">
        <v>240</v>
      </c>
      <c r="WIS49" s="68" t="s">
        <v>240</v>
      </c>
      <c r="WJA49" s="68" t="s">
        <v>240</v>
      </c>
      <c r="WJI49" s="68" t="s">
        <v>240</v>
      </c>
      <c r="WJQ49" s="68" t="s">
        <v>240</v>
      </c>
      <c r="WJY49" s="68" t="s">
        <v>240</v>
      </c>
      <c r="WKG49" s="68" t="s">
        <v>240</v>
      </c>
      <c r="WKO49" s="68" t="s">
        <v>240</v>
      </c>
      <c r="WKW49" s="68" t="s">
        <v>240</v>
      </c>
      <c r="WLE49" s="68" t="s">
        <v>240</v>
      </c>
      <c r="WLM49" s="68" t="s">
        <v>240</v>
      </c>
      <c r="WLU49" s="68" t="s">
        <v>240</v>
      </c>
      <c r="WMC49" s="68" t="s">
        <v>240</v>
      </c>
      <c r="WMK49" s="68" t="s">
        <v>240</v>
      </c>
      <c r="WMS49" s="68" t="s">
        <v>240</v>
      </c>
      <c r="WNA49" s="68" t="s">
        <v>240</v>
      </c>
      <c r="WNI49" s="68" t="s">
        <v>240</v>
      </c>
      <c r="WNQ49" s="68" t="s">
        <v>240</v>
      </c>
      <c r="WNY49" s="68" t="s">
        <v>240</v>
      </c>
      <c r="WOG49" s="68" t="s">
        <v>240</v>
      </c>
      <c r="WOO49" s="68" t="s">
        <v>240</v>
      </c>
      <c r="WOW49" s="68" t="s">
        <v>240</v>
      </c>
      <c r="WPE49" s="68" t="s">
        <v>240</v>
      </c>
      <c r="WPM49" s="68" t="s">
        <v>240</v>
      </c>
      <c r="WPU49" s="68" t="s">
        <v>240</v>
      </c>
      <c r="WQC49" s="68" t="s">
        <v>240</v>
      </c>
      <c r="WQK49" s="68" t="s">
        <v>240</v>
      </c>
      <c r="WQS49" s="68" t="s">
        <v>240</v>
      </c>
      <c r="WRA49" s="68" t="s">
        <v>240</v>
      </c>
      <c r="WRI49" s="68" t="s">
        <v>240</v>
      </c>
      <c r="WRQ49" s="68" t="s">
        <v>240</v>
      </c>
      <c r="WRY49" s="68" t="s">
        <v>240</v>
      </c>
      <c r="WSG49" s="68" t="s">
        <v>240</v>
      </c>
      <c r="WSO49" s="68" t="s">
        <v>240</v>
      </c>
      <c r="WSW49" s="68" t="s">
        <v>240</v>
      </c>
      <c r="WTE49" s="68" t="s">
        <v>240</v>
      </c>
      <c r="WTM49" s="68" t="s">
        <v>240</v>
      </c>
      <c r="WTU49" s="68" t="s">
        <v>240</v>
      </c>
      <c r="WUC49" s="68" t="s">
        <v>240</v>
      </c>
      <c r="WUK49" s="68" t="s">
        <v>240</v>
      </c>
      <c r="WUS49" s="68" t="s">
        <v>240</v>
      </c>
      <c r="WVA49" s="68" t="s">
        <v>240</v>
      </c>
      <c r="WVI49" s="68" t="s">
        <v>240</v>
      </c>
      <c r="WVQ49" s="68" t="s">
        <v>240</v>
      </c>
      <c r="WVY49" s="68" t="s">
        <v>240</v>
      </c>
      <c r="WWG49" s="68" t="s">
        <v>240</v>
      </c>
      <c r="WWO49" s="68" t="s">
        <v>240</v>
      </c>
      <c r="WWW49" s="68" t="s">
        <v>240</v>
      </c>
      <c r="WXE49" s="68" t="s">
        <v>240</v>
      </c>
      <c r="WXM49" s="68" t="s">
        <v>240</v>
      </c>
      <c r="WXU49" s="68" t="s">
        <v>240</v>
      </c>
      <c r="WYC49" s="68" t="s">
        <v>240</v>
      </c>
      <c r="WYK49" s="68" t="s">
        <v>240</v>
      </c>
      <c r="WYS49" s="68" t="s">
        <v>240</v>
      </c>
      <c r="WZA49" s="68" t="s">
        <v>240</v>
      </c>
      <c r="WZI49" s="68" t="s">
        <v>240</v>
      </c>
      <c r="WZQ49" s="68" t="s">
        <v>240</v>
      </c>
      <c r="WZY49" s="68" t="s">
        <v>240</v>
      </c>
      <c r="XAG49" s="68" t="s">
        <v>240</v>
      </c>
      <c r="XAO49" s="68" t="s">
        <v>240</v>
      </c>
      <c r="XAW49" s="68" t="s">
        <v>240</v>
      </c>
      <c r="XBE49" s="68" t="s">
        <v>240</v>
      </c>
      <c r="XBM49" s="68" t="s">
        <v>240</v>
      </c>
      <c r="XBU49" s="68" t="s">
        <v>240</v>
      </c>
      <c r="XCC49" s="68" t="s">
        <v>240</v>
      </c>
      <c r="XCK49" s="68" t="s">
        <v>240</v>
      </c>
      <c r="XCS49" s="68" t="s">
        <v>240</v>
      </c>
      <c r="XDA49" s="68" t="s">
        <v>240</v>
      </c>
      <c r="XDI49" s="68" t="s">
        <v>240</v>
      </c>
      <c r="XDQ49" s="68" t="s">
        <v>240</v>
      </c>
      <c r="XDY49" s="68" t="s">
        <v>240</v>
      </c>
      <c r="XEG49" s="68" t="s">
        <v>240</v>
      </c>
      <c r="XEO49" s="68" t="s">
        <v>240</v>
      </c>
      <c r="XEW49" s="68" t="s">
        <v>240</v>
      </c>
    </row>
    <row r="50" spans="1:1022 1025:2046 2049:3070 3073:4094 4097:5118 5121:6142 6145:7166 7169:8190 8193:9214 9217:10238 10241:11262 11265:12286 12289:13310 13313:14334 14337:15358 15361:16382" ht="15.75">
      <c r="A50" s="82"/>
      <c r="B50" s="82"/>
      <c r="C50" s="82"/>
      <c r="D50" s="82"/>
      <c r="E50" s="82"/>
      <c r="F50" s="82"/>
      <c r="G50" s="82"/>
      <c r="H50" s="83"/>
      <c r="I50" s="70"/>
      <c r="J50" s="70"/>
      <c r="K50" s="70"/>
      <c r="L50" s="70"/>
      <c r="M50" s="70"/>
      <c r="N50" s="70"/>
      <c r="O50" s="70"/>
      <c r="P50" s="70"/>
      <c r="Q50" s="70"/>
    </row>
    <row r="51" spans="1:1022 1025:2046 2049:3070 3073:4094 4097:5118 5121:6142 6145:7166 7169:8190 8193:9214 9217:10238 10241:11262 11265:12286 12289:13310 13313:14334 14337:15358 15361:16382" ht="15.75">
      <c r="A51" s="82"/>
      <c r="B51" s="82"/>
      <c r="C51" s="82"/>
      <c r="D51" s="82"/>
      <c r="E51" s="82"/>
      <c r="F51" s="82"/>
      <c r="G51" s="82"/>
      <c r="H51" s="83"/>
      <c r="I51" s="70"/>
      <c r="J51" s="70"/>
      <c r="K51" s="70"/>
      <c r="L51" s="70"/>
      <c r="M51" s="70"/>
      <c r="N51" s="70"/>
      <c r="O51" s="70"/>
      <c r="P51" s="70"/>
      <c r="Q51" s="70"/>
      <c r="AG51" s="68" t="s">
        <v>182</v>
      </c>
      <c r="AO51" s="68" t="s">
        <v>182</v>
      </c>
      <c r="AW51" s="68" t="s">
        <v>182</v>
      </c>
      <c r="BE51" s="68" t="s">
        <v>182</v>
      </c>
      <c r="BM51" s="68" t="s">
        <v>182</v>
      </c>
      <c r="BU51" s="68" t="s">
        <v>182</v>
      </c>
      <c r="CC51" s="68" t="s">
        <v>182</v>
      </c>
      <c r="CK51" s="68" t="s">
        <v>182</v>
      </c>
      <c r="CS51" s="68" t="s">
        <v>182</v>
      </c>
      <c r="DA51" s="68" t="s">
        <v>182</v>
      </c>
      <c r="DI51" s="68" t="s">
        <v>182</v>
      </c>
      <c r="DQ51" s="68" t="s">
        <v>182</v>
      </c>
      <c r="DY51" s="68" t="s">
        <v>182</v>
      </c>
      <c r="EG51" s="68" t="s">
        <v>182</v>
      </c>
      <c r="EO51" s="68" t="s">
        <v>182</v>
      </c>
      <c r="EW51" s="68" t="s">
        <v>182</v>
      </c>
      <c r="FE51" s="68" t="s">
        <v>182</v>
      </c>
      <c r="FM51" s="68" t="s">
        <v>182</v>
      </c>
      <c r="FU51" s="68" t="s">
        <v>182</v>
      </c>
      <c r="GC51" s="68" t="s">
        <v>182</v>
      </c>
      <c r="GK51" s="68" t="s">
        <v>182</v>
      </c>
      <c r="GS51" s="68" t="s">
        <v>182</v>
      </c>
      <c r="HA51" s="68" t="s">
        <v>182</v>
      </c>
      <c r="HI51" s="68" t="s">
        <v>182</v>
      </c>
      <c r="HQ51" s="68" t="s">
        <v>182</v>
      </c>
      <c r="HY51" s="68" t="s">
        <v>182</v>
      </c>
      <c r="IG51" s="68" t="s">
        <v>182</v>
      </c>
      <c r="IO51" s="68" t="s">
        <v>182</v>
      </c>
      <c r="IW51" s="68" t="s">
        <v>182</v>
      </c>
      <c r="JE51" s="68" t="s">
        <v>182</v>
      </c>
      <c r="JM51" s="68" t="s">
        <v>182</v>
      </c>
      <c r="JU51" s="68" t="s">
        <v>182</v>
      </c>
      <c r="KC51" s="68" t="s">
        <v>182</v>
      </c>
      <c r="KK51" s="68" t="s">
        <v>182</v>
      </c>
      <c r="KS51" s="68" t="s">
        <v>182</v>
      </c>
      <c r="LA51" s="68" t="s">
        <v>182</v>
      </c>
      <c r="LI51" s="68" t="s">
        <v>182</v>
      </c>
      <c r="LQ51" s="68" t="s">
        <v>182</v>
      </c>
      <c r="LY51" s="68" t="s">
        <v>182</v>
      </c>
      <c r="MG51" s="68" t="s">
        <v>182</v>
      </c>
      <c r="MO51" s="68" t="s">
        <v>182</v>
      </c>
      <c r="MW51" s="68" t="s">
        <v>182</v>
      </c>
      <c r="NE51" s="68" t="s">
        <v>182</v>
      </c>
      <c r="NM51" s="68" t="s">
        <v>182</v>
      </c>
      <c r="NU51" s="68" t="s">
        <v>182</v>
      </c>
      <c r="OC51" s="68" t="s">
        <v>182</v>
      </c>
      <c r="OK51" s="68" t="s">
        <v>182</v>
      </c>
      <c r="OS51" s="68" t="s">
        <v>182</v>
      </c>
      <c r="PA51" s="68" t="s">
        <v>182</v>
      </c>
      <c r="PI51" s="68" t="s">
        <v>182</v>
      </c>
      <c r="PQ51" s="68" t="s">
        <v>182</v>
      </c>
      <c r="PY51" s="68" t="s">
        <v>182</v>
      </c>
      <c r="QG51" s="68" t="s">
        <v>182</v>
      </c>
      <c r="QO51" s="68" t="s">
        <v>182</v>
      </c>
      <c r="QW51" s="68" t="s">
        <v>182</v>
      </c>
      <c r="RE51" s="68" t="s">
        <v>182</v>
      </c>
      <c r="RM51" s="68" t="s">
        <v>182</v>
      </c>
      <c r="RU51" s="68" t="s">
        <v>182</v>
      </c>
      <c r="SC51" s="68" t="s">
        <v>182</v>
      </c>
      <c r="SK51" s="68" t="s">
        <v>182</v>
      </c>
      <c r="SS51" s="68" t="s">
        <v>182</v>
      </c>
      <c r="TA51" s="68" t="s">
        <v>182</v>
      </c>
      <c r="TI51" s="68" t="s">
        <v>182</v>
      </c>
      <c r="TQ51" s="68" t="s">
        <v>182</v>
      </c>
      <c r="TY51" s="68" t="s">
        <v>182</v>
      </c>
      <c r="UG51" s="68" t="s">
        <v>182</v>
      </c>
      <c r="UO51" s="68" t="s">
        <v>182</v>
      </c>
      <c r="UW51" s="68" t="s">
        <v>182</v>
      </c>
      <c r="VE51" s="68" t="s">
        <v>182</v>
      </c>
      <c r="VM51" s="68" t="s">
        <v>182</v>
      </c>
      <c r="VU51" s="68" t="s">
        <v>182</v>
      </c>
      <c r="WC51" s="68" t="s">
        <v>182</v>
      </c>
      <c r="WK51" s="68" t="s">
        <v>182</v>
      </c>
      <c r="WS51" s="68" t="s">
        <v>182</v>
      </c>
      <c r="XA51" s="68" t="s">
        <v>182</v>
      </c>
      <c r="XI51" s="68" t="s">
        <v>182</v>
      </c>
      <c r="XQ51" s="68" t="s">
        <v>182</v>
      </c>
      <c r="XY51" s="68" t="s">
        <v>182</v>
      </c>
      <c r="YG51" s="68" t="s">
        <v>182</v>
      </c>
      <c r="YO51" s="68" t="s">
        <v>182</v>
      </c>
      <c r="YW51" s="68" t="s">
        <v>182</v>
      </c>
      <c r="ZE51" s="68" t="s">
        <v>182</v>
      </c>
      <c r="ZM51" s="68" t="s">
        <v>182</v>
      </c>
      <c r="ZU51" s="68" t="s">
        <v>182</v>
      </c>
      <c r="AAC51" s="68" t="s">
        <v>182</v>
      </c>
      <c r="AAK51" s="68" t="s">
        <v>182</v>
      </c>
      <c r="AAS51" s="68" t="s">
        <v>182</v>
      </c>
      <c r="ABA51" s="68" t="s">
        <v>182</v>
      </c>
      <c r="ABI51" s="68" t="s">
        <v>182</v>
      </c>
      <c r="ABQ51" s="68" t="s">
        <v>182</v>
      </c>
      <c r="ABY51" s="68" t="s">
        <v>182</v>
      </c>
      <c r="ACG51" s="68" t="s">
        <v>182</v>
      </c>
      <c r="ACO51" s="68" t="s">
        <v>182</v>
      </c>
      <c r="ACW51" s="68" t="s">
        <v>182</v>
      </c>
      <c r="ADE51" s="68" t="s">
        <v>182</v>
      </c>
      <c r="ADM51" s="68" t="s">
        <v>182</v>
      </c>
      <c r="ADU51" s="68" t="s">
        <v>182</v>
      </c>
      <c r="AEC51" s="68" t="s">
        <v>182</v>
      </c>
      <c r="AEK51" s="68" t="s">
        <v>182</v>
      </c>
      <c r="AES51" s="68" t="s">
        <v>182</v>
      </c>
      <c r="AFA51" s="68" t="s">
        <v>182</v>
      </c>
      <c r="AFI51" s="68" t="s">
        <v>182</v>
      </c>
      <c r="AFQ51" s="68" t="s">
        <v>182</v>
      </c>
      <c r="AFY51" s="68" t="s">
        <v>182</v>
      </c>
      <c r="AGG51" s="68" t="s">
        <v>182</v>
      </c>
      <c r="AGO51" s="68" t="s">
        <v>182</v>
      </c>
      <c r="AGW51" s="68" t="s">
        <v>182</v>
      </c>
      <c r="AHE51" s="68" t="s">
        <v>182</v>
      </c>
      <c r="AHM51" s="68" t="s">
        <v>182</v>
      </c>
      <c r="AHU51" s="68" t="s">
        <v>182</v>
      </c>
      <c r="AIC51" s="68" t="s">
        <v>182</v>
      </c>
      <c r="AIK51" s="68" t="s">
        <v>182</v>
      </c>
      <c r="AIS51" s="68" t="s">
        <v>182</v>
      </c>
      <c r="AJA51" s="68" t="s">
        <v>182</v>
      </c>
      <c r="AJI51" s="68" t="s">
        <v>182</v>
      </c>
      <c r="AJQ51" s="68" t="s">
        <v>182</v>
      </c>
      <c r="AJY51" s="68" t="s">
        <v>182</v>
      </c>
      <c r="AKG51" s="68" t="s">
        <v>182</v>
      </c>
      <c r="AKO51" s="68" t="s">
        <v>182</v>
      </c>
      <c r="AKW51" s="68" t="s">
        <v>182</v>
      </c>
      <c r="ALE51" s="68" t="s">
        <v>182</v>
      </c>
      <c r="ALM51" s="68" t="s">
        <v>182</v>
      </c>
      <c r="ALU51" s="68" t="s">
        <v>182</v>
      </c>
      <c r="AMC51" s="68" t="s">
        <v>182</v>
      </c>
      <c r="AMK51" s="68" t="s">
        <v>182</v>
      </c>
      <c r="AMS51" s="68" t="s">
        <v>182</v>
      </c>
      <c r="ANA51" s="68" t="s">
        <v>182</v>
      </c>
      <c r="ANI51" s="68" t="s">
        <v>182</v>
      </c>
      <c r="ANQ51" s="68" t="s">
        <v>182</v>
      </c>
      <c r="ANY51" s="68" t="s">
        <v>182</v>
      </c>
      <c r="AOG51" s="68" t="s">
        <v>182</v>
      </c>
      <c r="AOO51" s="68" t="s">
        <v>182</v>
      </c>
      <c r="AOW51" s="68" t="s">
        <v>182</v>
      </c>
      <c r="APE51" s="68" t="s">
        <v>182</v>
      </c>
      <c r="APM51" s="68" t="s">
        <v>182</v>
      </c>
      <c r="APU51" s="68" t="s">
        <v>182</v>
      </c>
      <c r="AQC51" s="68" t="s">
        <v>182</v>
      </c>
      <c r="AQK51" s="68" t="s">
        <v>182</v>
      </c>
      <c r="AQS51" s="68" t="s">
        <v>182</v>
      </c>
      <c r="ARA51" s="68" t="s">
        <v>182</v>
      </c>
      <c r="ARI51" s="68" t="s">
        <v>182</v>
      </c>
      <c r="ARQ51" s="68" t="s">
        <v>182</v>
      </c>
      <c r="ARY51" s="68" t="s">
        <v>182</v>
      </c>
      <c r="ASG51" s="68" t="s">
        <v>182</v>
      </c>
      <c r="ASO51" s="68" t="s">
        <v>182</v>
      </c>
      <c r="ASW51" s="68" t="s">
        <v>182</v>
      </c>
      <c r="ATE51" s="68" t="s">
        <v>182</v>
      </c>
      <c r="ATM51" s="68" t="s">
        <v>182</v>
      </c>
      <c r="ATU51" s="68" t="s">
        <v>182</v>
      </c>
      <c r="AUC51" s="68" t="s">
        <v>182</v>
      </c>
      <c r="AUK51" s="68" t="s">
        <v>182</v>
      </c>
      <c r="AUS51" s="68" t="s">
        <v>182</v>
      </c>
      <c r="AVA51" s="68" t="s">
        <v>182</v>
      </c>
      <c r="AVI51" s="68" t="s">
        <v>182</v>
      </c>
      <c r="AVQ51" s="68" t="s">
        <v>182</v>
      </c>
      <c r="AVY51" s="68" t="s">
        <v>182</v>
      </c>
      <c r="AWG51" s="68" t="s">
        <v>182</v>
      </c>
      <c r="AWO51" s="68" t="s">
        <v>182</v>
      </c>
      <c r="AWW51" s="68" t="s">
        <v>182</v>
      </c>
      <c r="AXE51" s="68" t="s">
        <v>182</v>
      </c>
      <c r="AXM51" s="68" t="s">
        <v>182</v>
      </c>
      <c r="AXU51" s="68" t="s">
        <v>182</v>
      </c>
      <c r="AYC51" s="68" t="s">
        <v>182</v>
      </c>
      <c r="AYK51" s="68" t="s">
        <v>182</v>
      </c>
      <c r="AYS51" s="68" t="s">
        <v>182</v>
      </c>
      <c r="AZA51" s="68" t="s">
        <v>182</v>
      </c>
      <c r="AZI51" s="68" t="s">
        <v>182</v>
      </c>
      <c r="AZQ51" s="68" t="s">
        <v>182</v>
      </c>
      <c r="AZY51" s="68" t="s">
        <v>182</v>
      </c>
      <c r="BAG51" s="68" t="s">
        <v>182</v>
      </c>
      <c r="BAO51" s="68" t="s">
        <v>182</v>
      </c>
      <c r="BAW51" s="68" t="s">
        <v>182</v>
      </c>
      <c r="BBE51" s="68" t="s">
        <v>182</v>
      </c>
      <c r="BBM51" s="68" t="s">
        <v>182</v>
      </c>
      <c r="BBU51" s="68" t="s">
        <v>182</v>
      </c>
      <c r="BCC51" s="68" t="s">
        <v>182</v>
      </c>
      <c r="BCK51" s="68" t="s">
        <v>182</v>
      </c>
      <c r="BCS51" s="68" t="s">
        <v>182</v>
      </c>
      <c r="BDA51" s="68" t="s">
        <v>182</v>
      </c>
      <c r="BDI51" s="68" t="s">
        <v>182</v>
      </c>
      <c r="BDQ51" s="68" t="s">
        <v>182</v>
      </c>
      <c r="BDY51" s="68" t="s">
        <v>182</v>
      </c>
      <c r="BEG51" s="68" t="s">
        <v>182</v>
      </c>
      <c r="BEO51" s="68" t="s">
        <v>182</v>
      </c>
      <c r="BEW51" s="68" t="s">
        <v>182</v>
      </c>
      <c r="BFE51" s="68" t="s">
        <v>182</v>
      </c>
      <c r="BFM51" s="68" t="s">
        <v>182</v>
      </c>
      <c r="BFU51" s="68" t="s">
        <v>182</v>
      </c>
      <c r="BGC51" s="68" t="s">
        <v>182</v>
      </c>
      <c r="BGK51" s="68" t="s">
        <v>182</v>
      </c>
      <c r="BGS51" s="68" t="s">
        <v>182</v>
      </c>
      <c r="BHA51" s="68" t="s">
        <v>182</v>
      </c>
      <c r="BHI51" s="68" t="s">
        <v>182</v>
      </c>
      <c r="BHQ51" s="68" t="s">
        <v>182</v>
      </c>
      <c r="BHY51" s="68" t="s">
        <v>182</v>
      </c>
      <c r="BIG51" s="68" t="s">
        <v>182</v>
      </c>
      <c r="BIO51" s="68" t="s">
        <v>182</v>
      </c>
      <c r="BIW51" s="68" t="s">
        <v>182</v>
      </c>
      <c r="BJE51" s="68" t="s">
        <v>182</v>
      </c>
      <c r="BJM51" s="68" t="s">
        <v>182</v>
      </c>
      <c r="BJU51" s="68" t="s">
        <v>182</v>
      </c>
      <c r="BKC51" s="68" t="s">
        <v>182</v>
      </c>
      <c r="BKK51" s="68" t="s">
        <v>182</v>
      </c>
      <c r="BKS51" s="68" t="s">
        <v>182</v>
      </c>
      <c r="BLA51" s="68" t="s">
        <v>182</v>
      </c>
      <c r="BLI51" s="68" t="s">
        <v>182</v>
      </c>
      <c r="BLQ51" s="68" t="s">
        <v>182</v>
      </c>
      <c r="BLY51" s="68" t="s">
        <v>182</v>
      </c>
      <c r="BMG51" s="68" t="s">
        <v>182</v>
      </c>
      <c r="BMO51" s="68" t="s">
        <v>182</v>
      </c>
      <c r="BMW51" s="68" t="s">
        <v>182</v>
      </c>
      <c r="BNE51" s="68" t="s">
        <v>182</v>
      </c>
      <c r="BNM51" s="68" t="s">
        <v>182</v>
      </c>
      <c r="BNU51" s="68" t="s">
        <v>182</v>
      </c>
      <c r="BOC51" s="68" t="s">
        <v>182</v>
      </c>
      <c r="BOK51" s="68" t="s">
        <v>182</v>
      </c>
      <c r="BOS51" s="68" t="s">
        <v>182</v>
      </c>
      <c r="BPA51" s="68" t="s">
        <v>182</v>
      </c>
      <c r="BPI51" s="68" t="s">
        <v>182</v>
      </c>
      <c r="BPQ51" s="68" t="s">
        <v>182</v>
      </c>
      <c r="BPY51" s="68" t="s">
        <v>182</v>
      </c>
      <c r="BQG51" s="68" t="s">
        <v>182</v>
      </c>
      <c r="BQO51" s="68" t="s">
        <v>182</v>
      </c>
      <c r="BQW51" s="68" t="s">
        <v>182</v>
      </c>
      <c r="BRE51" s="68" t="s">
        <v>182</v>
      </c>
      <c r="BRM51" s="68" t="s">
        <v>182</v>
      </c>
      <c r="BRU51" s="68" t="s">
        <v>182</v>
      </c>
      <c r="BSC51" s="68" t="s">
        <v>182</v>
      </c>
      <c r="BSK51" s="68" t="s">
        <v>182</v>
      </c>
      <c r="BSS51" s="68" t="s">
        <v>182</v>
      </c>
      <c r="BTA51" s="68" t="s">
        <v>182</v>
      </c>
      <c r="BTI51" s="68" t="s">
        <v>182</v>
      </c>
      <c r="BTQ51" s="68" t="s">
        <v>182</v>
      </c>
      <c r="BTY51" s="68" t="s">
        <v>182</v>
      </c>
      <c r="BUG51" s="68" t="s">
        <v>182</v>
      </c>
      <c r="BUO51" s="68" t="s">
        <v>182</v>
      </c>
      <c r="BUW51" s="68" t="s">
        <v>182</v>
      </c>
      <c r="BVE51" s="68" t="s">
        <v>182</v>
      </c>
      <c r="BVM51" s="68" t="s">
        <v>182</v>
      </c>
      <c r="BVU51" s="68" t="s">
        <v>182</v>
      </c>
      <c r="BWC51" s="68" t="s">
        <v>182</v>
      </c>
      <c r="BWK51" s="68" t="s">
        <v>182</v>
      </c>
      <c r="BWS51" s="68" t="s">
        <v>182</v>
      </c>
      <c r="BXA51" s="68" t="s">
        <v>182</v>
      </c>
      <c r="BXI51" s="68" t="s">
        <v>182</v>
      </c>
      <c r="BXQ51" s="68" t="s">
        <v>182</v>
      </c>
      <c r="BXY51" s="68" t="s">
        <v>182</v>
      </c>
      <c r="BYG51" s="68" t="s">
        <v>182</v>
      </c>
      <c r="BYO51" s="68" t="s">
        <v>182</v>
      </c>
      <c r="BYW51" s="68" t="s">
        <v>182</v>
      </c>
      <c r="BZE51" s="68" t="s">
        <v>182</v>
      </c>
      <c r="BZM51" s="68" t="s">
        <v>182</v>
      </c>
      <c r="BZU51" s="68" t="s">
        <v>182</v>
      </c>
      <c r="CAC51" s="68" t="s">
        <v>182</v>
      </c>
      <c r="CAK51" s="68" t="s">
        <v>182</v>
      </c>
      <c r="CAS51" s="68" t="s">
        <v>182</v>
      </c>
      <c r="CBA51" s="68" t="s">
        <v>182</v>
      </c>
      <c r="CBI51" s="68" t="s">
        <v>182</v>
      </c>
      <c r="CBQ51" s="68" t="s">
        <v>182</v>
      </c>
      <c r="CBY51" s="68" t="s">
        <v>182</v>
      </c>
      <c r="CCG51" s="68" t="s">
        <v>182</v>
      </c>
      <c r="CCO51" s="68" t="s">
        <v>182</v>
      </c>
      <c r="CCW51" s="68" t="s">
        <v>182</v>
      </c>
      <c r="CDE51" s="68" t="s">
        <v>182</v>
      </c>
      <c r="CDM51" s="68" t="s">
        <v>182</v>
      </c>
      <c r="CDU51" s="68" t="s">
        <v>182</v>
      </c>
      <c r="CEC51" s="68" t="s">
        <v>182</v>
      </c>
      <c r="CEK51" s="68" t="s">
        <v>182</v>
      </c>
      <c r="CES51" s="68" t="s">
        <v>182</v>
      </c>
      <c r="CFA51" s="68" t="s">
        <v>182</v>
      </c>
      <c r="CFI51" s="68" t="s">
        <v>182</v>
      </c>
      <c r="CFQ51" s="68" t="s">
        <v>182</v>
      </c>
      <c r="CFY51" s="68" t="s">
        <v>182</v>
      </c>
      <c r="CGG51" s="68" t="s">
        <v>182</v>
      </c>
      <c r="CGO51" s="68" t="s">
        <v>182</v>
      </c>
      <c r="CGW51" s="68" t="s">
        <v>182</v>
      </c>
      <c r="CHE51" s="68" t="s">
        <v>182</v>
      </c>
      <c r="CHM51" s="68" t="s">
        <v>182</v>
      </c>
      <c r="CHU51" s="68" t="s">
        <v>182</v>
      </c>
      <c r="CIC51" s="68" t="s">
        <v>182</v>
      </c>
      <c r="CIK51" s="68" t="s">
        <v>182</v>
      </c>
      <c r="CIS51" s="68" t="s">
        <v>182</v>
      </c>
      <c r="CJA51" s="68" t="s">
        <v>182</v>
      </c>
      <c r="CJI51" s="68" t="s">
        <v>182</v>
      </c>
      <c r="CJQ51" s="68" t="s">
        <v>182</v>
      </c>
      <c r="CJY51" s="68" t="s">
        <v>182</v>
      </c>
      <c r="CKG51" s="68" t="s">
        <v>182</v>
      </c>
      <c r="CKO51" s="68" t="s">
        <v>182</v>
      </c>
      <c r="CKW51" s="68" t="s">
        <v>182</v>
      </c>
      <c r="CLE51" s="68" t="s">
        <v>182</v>
      </c>
      <c r="CLM51" s="68" t="s">
        <v>182</v>
      </c>
      <c r="CLU51" s="68" t="s">
        <v>182</v>
      </c>
      <c r="CMC51" s="68" t="s">
        <v>182</v>
      </c>
      <c r="CMK51" s="68" t="s">
        <v>182</v>
      </c>
      <c r="CMS51" s="68" t="s">
        <v>182</v>
      </c>
      <c r="CNA51" s="68" t="s">
        <v>182</v>
      </c>
      <c r="CNI51" s="68" t="s">
        <v>182</v>
      </c>
      <c r="CNQ51" s="68" t="s">
        <v>182</v>
      </c>
      <c r="CNY51" s="68" t="s">
        <v>182</v>
      </c>
      <c r="COG51" s="68" t="s">
        <v>182</v>
      </c>
      <c r="COO51" s="68" t="s">
        <v>182</v>
      </c>
      <c r="COW51" s="68" t="s">
        <v>182</v>
      </c>
      <c r="CPE51" s="68" t="s">
        <v>182</v>
      </c>
      <c r="CPM51" s="68" t="s">
        <v>182</v>
      </c>
      <c r="CPU51" s="68" t="s">
        <v>182</v>
      </c>
      <c r="CQC51" s="68" t="s">
        <v>182</v>
      </c>
      <c r="CQK51" s="68" t="s">
        <v>182</v>
      </c>
      <c r="CQS51" s="68" t="s">
        <v>182</v>
      </c>
      <c r="CRA51" s="68" t="s">
        <v>182</v>
      </c>
      <c r="CRI51" s="68" t="s">
        <v>182</v>
      </c>
      <c r="CRQ51" s="68" t="s">
        <v>182</v>
      </c>
      <c r="CRY51" s="68" t="s">
        <v>182</v>
      </c>
      <c r="CSG51" s="68" t="s">
        <v>182</v>
      </c>
      <c r="CSO51" s="68" t="s">
        <v>182</v>
      </c>
      <c r="CSW51" s="68" t="s">
        <v>182</v>
      </c>
      <c r="CTE51" s="68" t="s">
        <v>182</v>
      </c>
      <c r="CTM51" s="68" t="s">
        <v>182</v>
      </c>
      <c r="CTU51" s="68" t="s">
        <v>182</v>
      </c>
      <c r="CUC51" s="68" t="s">
        <v>182</v>
      </c>
      <c r="CUK51" s="68" t="s">
        <v>182</v>
      </c>
      <c r="CUS51" s="68" t="s">
        <v>182</v>
      </c>
      <c r="CVA51" s="68" t="s">
        <v>182</v>
      </c>
      <c r="CVI51" s="68" t="s">
        <v>182</v>
      </c>
      <c r="CVQ51" s="68" t="s">
        <v>182</v>
      </c>
      <c r="CVY51" s="68" t="s">
        <v>182</v>
      </c>
      <c r="CWG51" s="68" t="s">
        <v>182</v>
      </c>
      <c r="CWO51" s="68" t="s">
        <v>182</v>
      </c>
      <c r="CWW51" s="68" t="s">
        <v>182</v>
      </c>
      <c r="CXE51" s="68" t="s">
        <v>182</v>
      </c>
      <c r="CXM51" s="68" t="s">
        <v>182</v>
      </c>
      <c r="CXU51" s="68" t="s">
        <v>182</v>
      </c>
      <c r="CYC51" s="68" t="s">
        <v>182</v>
      </c>
      <c r="CYK51" s="68" t="s">
        <v>182</v>
      </c>
      <c r="CYS51" s="68" t="s">
        <v>182</v>
      </c>
      <c r="CZA51" s="68" t="s">
        <v>182</v>
      </c>
      <c r="CZI51" s="68" t="s">
        <v>182</v>
      </c>
      <c r="CZQ51" s="68" t="s">
        <v>182</v>
      </c>
      <c r="CZY51" s="68" t="s">
        <v>182</v>
      </c>
      <c r="DAG51" s="68" t="s">
        <v>182</v>
      </c>
      <c r="DAO51" s="68" t="s">
        <v>182</v>
      </c>
      <c r="DAW51" s="68" t="s">
        <v>182</v>
      </c>
      <c r="DBE51" s="68" t="s">
        <v>182</v>
      </c>
      <c r="DBM51" s="68" t="s">
        <v>182</v>
      </c>
      <c r="DBU51" s="68" t="s">
        <v>182</v>
      </c>
      <c r="DCC51" s="68" t="s">
        <v>182</v>
      </c>
      <c r="DCK51" s="68" t="s">
        <v>182</v>
      </c>
      <c r="DCS51" s="68" t="s">
        <v>182</v>
      </c>
      <c r="DDA51" s="68" t="s">
        <v>182</v>
      </c>
      <c r="DDI51" s="68" t="s">
        <v>182</v>
      </c>
      <c r="DDQ51" s="68" t="s">
        <v>182</v>
      </c>
      <c r="DDY51" s="68" t="s">
        <v>182</v>
      </c>
      <c r="DEG51" s="68" t="s">
        <v>182</v>
      </c>
      <c r="DEO51" s="68" t="s">
        <v>182</v>
      </c>
      <c r="DEW51" s="68" t="s">
        <v>182</v>
      </c>
      <c r="DFE51" s="68" t="s">
        <v>182</v>
      </c>
      <c r="DFM51" s="68" t="s">
        <v>182</v>
      </c>
      <c r="DFU51" s="68" t="s">
        <v>182</v>
      </c>
      <c r="DGC51" s="68" t="s">
        <v>182</v>
      </c>
      <c r="DGK51" s="68" t="s">
        <v>182</v>
      </c>
      <c r="DGS51" s="68" t="s">
        <v>182</v>
      </c>
      <c r="DHA51" s="68" t="s">
        <v>182</v>
      </c>
      <c r="DHI51" s="68" t="s">
        <v>182</v>
      </c>
      <c r="DHQ51" s="68" t="s">
        <v>182</v>
      </c>
      <c r="DHY51" s="68" t="s">
        <v>182</v>
      </c>
      <c r="DIG51" s="68" t="s">
        <v>182</v>
      </c>
      <c r="DIO51" s="68" t="s">
        <v>182</v>
      </c>
      <c r="DIW51" s="68" t="s">
        <v>182</v>
      </c>
      <c r="DJE51" s="68" t="s">
        <v>182</v>
      </c>
      <c r="DJM51" s="68" t="s">
        <v>182</v>
      </c>
      <c r="DJU51" s="68" t="s">
        <v>182</v>
      </c>
      <c r="DKC51" s="68" t="s">
        <v>182</v>
      </c>
      <c r="DKK51" s="68" t="s">
        <v>182</v>
      </c>
      <c r="DKS51" s="68" t="s">
        <v>182</v>
      </c>
      <c r="DLA51" s="68" t="s">
        <v>182</v>
      </c>
      <c r="DLI51" s="68" t="s">
        <v>182</v>
      </c>
      <c r="DLQ51" s="68" t="s">
        <v>182</v>
      </c>
      <c r="DLY51" s="68" t="s">
        <v>182</v>
      </c>
      <c r="DMG51" s="68" t="s">
        <v>182</v>
      </c>
      <c r="DMO51" s="68" t="s">
        <v>182</v>
      </c>
      <c r="DMW51" s="68" t="s">
        <v>182</v>
      </c>
      <c r="DNE51" s="68" t="s">
        <v>182</v>
      </c>
      <c r="DNM51" s="68" t="s">
        <v>182</v>
      </c>
      <c r="DNU51" s="68" t="s">
        <v>182</v>
      </c>
      <c r="DOC51" s="68" t="s">
        <v>182</v>
      </c>
      <c r="DOK51" s="68" t="s">
        <v>182</v>
      </c>
      <c r="DOS51" s="68" t="s">
        <v>182</v>
      </c>
      <c r="DPA51" s="68" t="s">
        <v>182</v>
      </c>
      <c r="DPI51" s="68" t="s">
        <v>182</v>
      </c>
      <c r="DPQ51" s="68" t="s">
        <v>182</v>
      </c>
      <c r="DPY51" s="68" t="s">
        <v>182</v>
      </c>
      <c r="DQG51" s="68" t="s">
        <v>182</v>
      </c>
      <c r="DQO51" s="68" t="s">
        <v>182</v>
      </c>
      <c r="DQW51" s="68" t="s">
        <v>182</v>
      </c>
      <c r="DRE51" s="68" t="s">
        <v>182</v>
      </c>
      <c r="DRM51" s="68" t="s">
        <v>182</v>
      </c>
      <c r="DRU51" s="68" t="s">
        <v>182</v>
      </c>
      <c r="DSC51" s="68" t="s">
        <v>182</v>
      </c>
      <c r="DSK51" s="68" t="s">
        <v>182</v>
      </c>
      <c r="DSS51" s="68" t="s">
        <v>182</v>
      </c>
      <c r="DTA51" s="68" t="s">
        <v>182</v>
      </c>
      <c r="DTI51" s="68" t="s">
        <v>182</v>
      </c>
      <c r="DTQ51" s="68" t="s">
        <v>182</v>
      </c>
      <c r="DTY51" s="68" t="s">
        <v>182</v>
      </c>
      <c r="DUG51" s="68" t="s">
        <v>182</v>
      </c>
      <c r="DUO51" s="68" t="s">
        <v>182</v>
      </c>
      <c r="DUW51" s="68" t="s">
        <v>182</v>
      </c>
      <c r="DVE51" s="68" t="s">
        <v>182</v>
      </c>
      <c r="DVM51" s="68" t="s">
        <v>182</v>
      </c>
      <c r="DVU51" s="68" t="s">
        <v>182</v>
      </c>
      <c r="DWC51" s="68" t="s">
        <v>182</v>
      </c>
      <c r="DWK51" s="68" t="s">
        <v>182</v>
      </c>
      <c r="DWS51" s="68" t="s">
        <v>182</v>
      </c>
      <c r="DXA51" s="68" t="s">
        <v>182</v>
      </c>
      <c r="DXI51" s="68" t="s">
        <v>182</v>
      </c>
      <c r="DXQ51" s="68" t="s">
        <v>182</v>
      </c>
      <c r="DXY51" s="68" t="s">
        <v>182</v>
      </c>
      <c r="DYG51" s="68" t="s">
        <v>182</v>
      </c>
      <c r="DYO51" s="68" t="s">
        <v>182</v>
      </c>
      <c r="DYW51" s="68" t="s">
        <v>182</v>
      </c>
      <c r="DZE51" s="68" t="s">
        <v>182</v>
      </c>
      <c r="DZM51" s="68" t="s">
        <v>182</v>
      </c>
      <c r="DZU51" s="68" t="s">
        <v>182</v>
      </c>
      <c r="EAC51" s="68" t="s">
        <v>182</v>
      </c>
      <c r="EAK51" s="68" t="s">
        <v>182</v>
      </c>
      <c r="EAS51" s="68" t="s">
        <v>182</v>
      </c>
      <c r="EBA51" s="68" t="s">
        <v>182</v>
      </c>
      <c r="EBI51" s="68" t="s">
        <v>182</v>
      </c>
      <c r="EBQ51" s="68" t="s">
        <v>182</v>
      </c>
      <c r="EBY51" s="68" t="s">
        <v>182</v>
      </c>
      <c r="ECG51" s="68" t="s">
        <v>182</v>
      </c>
      <c r="ECO51" s="68" t="s">
        <v>182</v>
      </c>
      <c r="ECW51" s="68" t="s">
        <v>182</v>
      </c>
      <c r="EDE51" s="68" t="s">
        <v>182</v>
      </c>
      <c r="EDM51" s="68" t="s">
        <v>182</v>
      </c>
      <c r="EDU51" s="68" t="s">
        <v>182</v>
      </c>
      <c r="EEC51" s="68" t="s">
        <v>182</v>
      </c>
      <c r="EEK51" s="68" t="s">
        <v>182</v>
      </c>
      <c r="EES51" s="68" t="s">
        <v>182</v>
      </c>
      <c r="EFA51" s="68" t="s">
        <v>182</v>
      </c>
      <c r="EFI51" s="68" t="s">
        <v>182</v>
      </c>
      <c r="EFQ51" s="68" t="s">
        <v>182</v>
      </c>
      <c r="EFY51" s="68" t="s">
        <v>182</v>
      </c>
      <c r="EGG51" s="68" t="s">
        <v>182</v>
      </c>
      <c r="EGO51" s="68" t="s">
        <v>182</v>
      </c>
      <c r="EGW51" s="68" t="s">
        <v>182</v>
      </c>
      <c r="EHE51" s="68" t="s">
        <v>182</v>
      </c>
      <c r="EHM51" s="68" t="s">
        <v>182</v>
      </c>
      <c r="EHU51" s="68" t="s">
        <v>182</v>
      </c>
      <c r="EIC51" s="68" t="s">
        <v>182</v>
      </c>
      <c r="EIK51" s="68" t="s">
        <v>182</v>
      </c>
      <c r="EIS51" s="68" t="s">
        <v>182</v>
      </c>
      <c r="EJA51" s="68" t="s">
        <v>182</v>
      </c>
      <c r="EJI51" s="68" t="s">
        <v>182</v>
      </c>
      <c r="EJQ51" s="68" t="s">
        <v>182</v>
      </c>
      <c r="EJY51" s="68" t="s">
        <v>182</v>
      </c>
      <c r="EKG51" s="68" t="s">
        <v>182</v>
      </c>
      <c r="EKO51" s="68" t="s">
        <v>182</v>
      </c>
      <c r="EKW51" s="68" t="s">
        <v>182</v>
      </c>
      <c r="ELE51" s="68" t="s">
        <v>182</v>
      </c>
      <c r="ELM51" s="68" t="s">
        <v>182</v>
      </c>
      <c r="ELU51" s="68" t="s">
        <v>182</v>
      </c>
      <c r="EMC51" s="68" t="s">
        <v>182</v>
      </c>
      <c r="EMK51" s="68" t="s">
        <v>182</v>
      </c>
      <c r="EMS51" s="68" t="s">
        <v>182</v>
      </c>
      <c r="ENA51" s="68" t="s">
        <v>182</v>
      </c>
      <c r="ENI51" s="68" t="s">
        <v>182</v>
      </c>
      <c r="ENQ51" s="68" t="s">
        <v>182</v>
      </c>
      <c r="ENY51" s="68" t="s">
        <v>182</v>
      </c>
      <c r="EOG51" s="68" t="s">
        <v>182</v>
      </c>
      <c r="EOO51" s="68" t="s">
        <v>182</v>
      </c>
      <c r="EOW51" s="68" t="s">
        <v>182</v>
      </c>
      <c r="EPE51" s="68" t="s">
        <v>182</v>
      </c>
      <c r="EPM51" s="68" t="s">
        <v>182</v>
      </c>
      <c r="EPU51" s="68" t="s">
        <v>182</v>
      </c>
      <c r="EQC51" s="68" t="s">
        <v>182</v>
      </c>
      <c r="EQK51" s="68" t="s">
        <v>182</v>
      </c>
      <c r="EQS51" s="68" t="s">
        <v>182</v>
      </c>
      <c r="ERA51" s="68" t="s">
        <v>182</v>
      </c>
      <c r="ERI51" s="68" t="s">
        <v>182</v>
      </c>
      <c r="ERQ51" s="68" t="s">
        <v>182</v>
      </c>
      <c r="ERY51" s="68" t="s">
        <v>182</v>
      </c>
      <c r="ESG51" s="68" t="s">
        <v>182</v>
      </c>
      <c r="ESO51" s="68" t="s">
        <v>182</v>
      </c>
      <c r="ESW51" s="68" t="s">
        <v>182</v>
      </c>
      <c r="ETE51" s="68" t="s">
        <v>182</v>
      </c>
      <c r="ETM51" s="68" t="s">
        <v>182</v>
      </c>
      <c r="ETU51" s="68" t="s">
        <v>182</v>
      </c>
      <c r="EUC51" s="68" t="s">
        <v>182</v>
      </c>
      <c r="EUK51" s="68" t="s">
        <v>182</v>
      </c>
      <c r="EUS51" s="68" t="s">
        <v>182</v>
      </c>
      <c r="EVA51" s="68" t="s">
        <v>182</v>
      </c>
      <c r="EVI51" s="68" t="s">
        <v>182</v>
      </c>
      <c r="EVQ51" s="68" t="s">
        <v>182</v>
      </c>
      <c r="EVY51" s="68" t="s">
        <v>182</v>
      </c>
      <c r="EWG51" s="68" t="s">
        <v>182</v>
      </c>
      <c r="EWO51" s="68" t="s">
        <v>182</v>
      </c>
      <c r="EWW51" s="68" t="s">
        <v>182</v>
      </c>
      <c r="EXE51" s="68" t="s">
        <v>182</v>
      </c>
      <c r="EXM51" s="68" t="s">
        <v>182</v>
      </c>
      <c r="EXU51" s="68" t="s">
        <v>182</v>
      </c>
      <c r="EYC51" s="68" t="s">
        <v>182</v>
      </c>
      <c r="EYK51" s="68" t="s">
        <v>182</v>
      </c>
      <c r="EYS51" s="68" t="s">
        <v>182</v>
      </c>
      <c r="EZA51" s="68" t="s">
        <v>182</v>
      </c>
      <c r="EZI51" s="68" t="s">
        <v>182</v>
      </c>
      <c r="EZQ51" s="68" t="s">
        <v>182</v>
      </c>
      <c r="EZY51" s="68" t="s">
        <v>182</v>
      </c>
      <c r="FAG51" s="68" t="s">
        <v>182</v>
      </c>
      <c r="FAO51" s="68" t="s">
        <v>182</v>
      </c>
      <c r="FAW51" s="68" t="s">
        <v>182</v>
      </c>
      <c r="FBE51" s="68" t="s">
        <v>182</v>
      </c>
      <c r="FBM51" s="68" t="s">
        <v>182</v>
      </c>
      <c r="FBU51" s="68" t="s">
        <v>182</v>
      </c>
      <c r="FCC51" s="68" t="s">
        <v>182</v>
      </c>
      <c r="FCK51" s="68" t="s">
        <v>182</v>
      </c>
      <c r="FCS51" s="68" t="s">
        <v>182</v>
      </c>
      <c r="FDA51" s="68" t="s">
        <v>182</v>
      </c>
      <c r="FDI51" s="68" t="s">
        <v>182</v>
      </c>
      <c r="FDQ51" s="68" t="s">
        <v>182</v>
      </c>
      <c r="FDY51" s="68" t="s">
        <v>182</v>
      </c>
      <c r="FEG51" s="68" t="s">
        <v>182</v>
      </c>
      <c r="FEO51" s="68" t="s">
        <v>182</v>
      </c>
      <c r="FEW51" s="68" t="s">
        <v>182</v>
      </c>
      <c r="FFE51" s="68" t="s">
        <v>182</v>
      </c>
      <c r="FFM51" s="68" t="s">
        <v>182</v>
      </c>
      <c r="FFU51" s="68" t="s">
        <v>182</v>
      </c>
      <c r="FGC51" s="68" t="s">
        <v>182</v>
      </c>
      <c r="FGK51" s="68" t="s">
        <v>182</v>
      </c>
      <c r="FGS51" s="68" t="s">
        <v>182</v>
      </c>
      <c r="FHA51" s="68" t="s">
        <v>182</v>
      </c>
      <c r="FHI51" s="68" t="s">
        <v>182</v>
      </c>
      <c r="FHQ51" s="68" t="s">
        <v>182</v>
      </c>
      <c r="FHY51" s="68" t="s">
        <v>182</v>
      </c>
      <c r="FIG51" s="68" t="s">
        <v>182</v>
      </c>
      <c r="FIO51" s="68" t="s">
        <v>182</v>
      </c>
      <c r="FIW51" s="68" t="s">
        <v>182</v>
      </c>
      <c r="FJE51" s="68" t="s">
        <v>182</v>
      </c>
      <c r="FJM51" s="68" t="s">
        <v>182</v>
      </c>
      <c r="FJU51" s="68" t="s">
        <v>182</v>
      </c>
      <c r="FKC51" s="68" t="s">
        <v>182</v>
      </c>
      <c r="FKK51" s="68" t="s">
        <v>182</v>
      </c>
      <c r="FKS51" s="68" t="s">
        <v>182</v>
      </c>
      <c r="FLA51" s="68" t="s">
        <v>182</v>
      </c>
      <c r="FLI51" s="68" t="s">
        <v>182</v>
      </c>
      <c r="FLQ51" s="68" t="s">
        <v>182</v>
      </c>
      <c r="FLY51" s="68" t="s">
        <v>182</v>
      </c>
      <c r="FMG51" s="68" t="s">
        <v>182</v>
      </c>
      <c r="FMO51" s="68" t="s">
        <v>182</v>
      </c>
      <c r="FMW51" s="68" t="s">
        <v>182</v>
      </c>
      <c r="FNE51" s="68" t="s">
        <v>182</v>
      </c>
      <c r="FNM51" s="68" t="s">
        <v>182</v>
      </c>
      <c r="FNU51" s="68" t="s">
        <v>182</v>
      </c>
      <c r="FOC51" s="68" t="s">
        <v>182</v>
      </c>
      <c r="FOK51" s="68" t="s">
        <v>182</v>
      </c>
      <c r="FOS51" s="68" t="s">
        <v>182</v>
      </c>
      <c r="FPA51" s="68" t="s">
        <v>182</v>
      </c>
      <c r="FPI51" s="68" t="s">
        <v>182</v>
      </c>
      <c r="FPQ51" s="68" t="s">
        <v>182</v>
      </c>
      <c r="FPY51" s="68" t="s">
        <v>182</v>
      </c>
      <c r="FQG51" s="68" t="s">
        <v>182</v>
      </c>
      <c r="FQO51" s="68" t="s">
        <v>182</v>
      </c>
      <c r="FQW51" s="68" t="s">
        <v>182</v>
      </c>
      <c r="FRE51" s="68" t="s">
        <v>182</v>
      </c>
      <c r="FRM51" s="68" t="s">
        <v>182</v>
      </c>
      <c r="FRU51" s="68" t="s">
        <v>182</v>
      </c>
      <c r="FSC51" s="68" t="s">
        <v>182</v>
      </c>
      <c r="FSK51" s="68" t="s">
        <v>182</v>
      </c>
      <c r="FSS51" s="68" t="s">
        <v>182</v>
      </c>
      <c r="FTA51" s="68" t="s">
        <v>182</v>
      </c>
      <c r="FTI51" s="68" t="s">
        <v>182</v>
      </c>
      <c r="FTQ51" s="68" t="s">
        <v>182</v>
      </c>
      <c r="FTY51" s="68" t="s">
        <v>182</v>
      </c>
      <c r="FUG51" s="68" t="s">
        <v>182</v>
      </c>
      <c r="FUO51" s="68" t="s">
        <v>182</v>
      </c>
      <c r="FUW51" s="68" t="s">
        <v>182</v>
      </c>
      <c r="FVE51" s="68" t="s">
        <v>182</v>
      </c>
      <c r="FVM51" s="68" t="s">
        <v>182</v>
      </c>
      <c r="FVU51" s="68" t="s">
        <v>182</v>
      </c>
      <c r="FWC51" s="68" t="s">
        <v>182</v>
      </c>
      <c r="FWK51" s="68" t="s">
        <v>182</v>
      </c>
      <c r="FWS51" s="68" t="s">
        <v>182</v>
      </c>
      <c r="FXA51" s="68" t="s">
        <v>182</v>
      </c>
      <c r="FXI51" s="68" t="s">
        <v>182</v>
      </c>
      <c r="FXQ51" s="68" t="s">
        <v>182</v>
      </c>
      <c r="FXY51" s="68" t="s">
        <v>182</v>
      </c>
      <c r="FYG51" s="68" t="s">
        <v>182</v>
      </c>
      <c r="FYO51" s="68" t="s">
        <v>182</v>
      </c>
      <c r="FYW51" s="68" t="s">
        <v>182</v>
      </c>
      <c r="FZE51" s="68" t="s">
        <v>182</v>
      </c>
      <c r="FZM51" s="68" t="s">
        <v>182</v>
      </c>
      <c r="FZU51" s="68" t="s">
        <v>182</v>
      </c>
      <c r="GAC51" s="68" t="s">
        <v>182</v>
      </c>
      <c r="GAK51" s="68" t="s">
        <v>182</v>
      </c>
      <c r="GAS51" s="68" t="s">
        <v>182</v>
      </c>
      <c r="GBA51" s="68" t="s">
        <v>182</v>
      </c>
      <c r="GBI51" s="68" t="s">
        <v>182</v>
      </c>
      <c r="GBQ51" s="68" t="s">
        <v>182</v>
      </c>
      <c r="GBY51" s="68" t="s">
        <v>182</v>
      </c>
      <c r="GCG51" s="68" t="s">
        <v>182</v>
      </c>
      <c r="GCO51" s="68" t="s">
        <v>182</v>
      </c>
      <c r="GCW51" s="68" t="s">
        <v>182</v>
      </c>
      <c r="GDE51" s="68" t="s">
        <v>182</v>
      </c>
      <c r="GDM51" s="68" t="s">
        <v>182</v>
      </c>
      <c r="GDU51" s="68" t="s">
        <v>182</v>
      </c>
      <c r="GEC51" s="68" t="s">
        <v>182</v>
      </c>
      <c r="GEK51" s="68" t="s">
        <v>182</v>
      </c>
      <c r="GES51" s="68" t="s">
        <v>182</v>
      </c>
      <c r="GFA51" s="68" t="s">
        <v>182</v>
      </c>
      <c r="GFI51" s="68" t="s">
        <v>182</v>
      </c>
      <c r="GFQ51" s="68" t="s">
        <v>182</v>
      </c>
      <c r="GFY51" s="68" t="s">
        <v>182</v>
      </c>
      <c r="GGG51" s="68" t="s">
        <v>182</v>
      </c>
      <c r="GGO51" s="68" t="s">
        <v>182</v>
      </c>
      <c r="GGW51" s="68" t="s">
        <v>182</v>
      </c>
      <c r="GHE51" s="68" t="s">
        <v>182</v>
      </c>
      <c r="GHM51" s="68" t="s">
        <v>182</v>
      </c>
      <c r="GHU51" s="68" t="s">
        <v>182</v>
      </c>
      <c r="GIC51" s="68" t="s">
        <v>182</v>
      </c>
      <c r="GIK51" s="68" t="s">
        <v>182</v>
      </c>
      <c r="GIS51" s="68" t="s">
        <v>182</v>
      </c>
      <c r="GJA51" s="68" t="s">
        <v>182</v>
      </c>
      <c r="GJI51" s="68" t="s">
        <v>182</v>
      </c>
      <c r="GJQ51" s="68" t="s">
        <v>182</v>
      </c>
      <c r="GJY51" s="68" t="s">
        <v>182</v>
      </c>
      <c r="GKG51" s="68" t="s">
        <v>182</v>
      </c>
      <c r="GKO51" s="68" t="s">
        <v>182</v>
      </c>
      <c r="GKW51" s="68" t="s">
        <v>182</v>
      </c>
      <c r="GLE51" s="68" t="s">
        <v>182</v>
      </c>
      <c r="GLM51" s="68" t="s">
        <v>182</v>
      </c>
      <c r="GLU51" s="68" t="s">
        <v>182</v>
      </c>
      <c r="GMC51" s="68" t="s">
        <v>182</v>
      </c>
      <c r="GMK51" s="68" t="s">
        <v>182</v>
      </c>
      <c r="GMS51" s="68" t="s">
        <v>182</v>
      </c>
      <c r="GNA51" s="68" t="s">
        <v>182</v>
      </c>
      <c r="GNI51" s="68" t="s">
        <v>182</v>
      </c>
      <c r="GNQ51" s="68" t="s">
        <v>182</v>
      </c>
      <c r="GNY51" s="68" t="s">
        <v>182</v>
      </c>
      <c r="GOG51" s="68" t="s">
        <v>182</v>
      </c>
      <c r="GOO51" s="68" t="s">
        <v>182</v>
      </c>
      <c r="GOW51" s="68" t="s">
        <v>182</v>
      </c>
      <c r="GPE51" s="68" t="s">
        <v>182</v>
      </c>
      <c r="GPM51" s="68" t="s">
        <v>182</v>
      </c>
      <c r="GPU51" s="68" t="s">
        <v>182</v>
      </c>
      <c r="GQC51" s="68" t="s">
        <v>182</v>
      </c>
      <c r="GQK51" s="68" t="s">
        <v>182</v>
      </c>
      <c r="GQS51" s="68" t="s">
        <v>182</v>
      </c>
      <c r="GRA51" s="68" t="s">
        <v>182</v>
      </c>
      <c r="GRI51" s="68" t="s">
        <v>182</v>
      </c>
      <c r="GRQ51" s="68" t="s">
        <v>182</v>
      </c>
      <c r="GRY51" s="68" t="s">
        <v>182</v>
      </c>
      <c r="GSG51" s="68" t="s">
        <v>182</v>
      </c>
      <c r="GSO51" s="68" t="s">
        <v>182</v>
      </c>
      <c r="GSW51" s="68" t="s">
        <v>182</v>
      </c>
      <c r="GTE51" s="68" t="s">
        <v>182</v>
      </c>
      <c r="GTM51" s="68" t="s">
        <v>182</v>
      </c>
      <c r="GTU51" s="68" t="s">
        <v>182</v>
      </c>
      <c r="GUC51" s="68" t="s">
        <v>182</v>
      </c>
      <c r="GUK51" s="68" t="s">
        <v>182</v>
      </c>
      <c r="GUS51" s="68" t="s">
        <v>182</v>
      </c>
      <c r="GVA51" s="68" t="s">
        <v>182</v>
      </c>
      <c r="GVI51" s="68" t="s">
        <v>182</v>
      </c>
      <c r="GVQ51" s="68" t="s">
        <v>182</v>
      </c>
      <c r="GVY51" s="68" t="s">
        <v>182</v>
      </c>
      <c r="GWG51" s="68" t="s">
        <v>182</v>
      </c>
      <c r="GWO51" s="68" t="s">
        <v>182</v>
      </c>
      <c r="GWW51" s="68" t="s">
        <v>182</v>
      </c>
      <c r="GXE51" s="68" t="s">
        <v>182</v>
      </c>
      <c r="GXM51" s="68" t="s">
        <v>182</v>
      </c>
      <c r="GXU51" s="68" t="s">
        <v>182</v>
      </c>
      <c r="GYC51" s="68" t="s">
        <v>182</v>
      </c>
      <c r="GYK51" s="68" t="s">
        <v>182</v>
      </c>
      <c r="GYS51" s="68" t="s">
        <v>182</v>
      </c>
      <c r="GZA51" s="68" t="s">
        <v>182</v>
      </c>
      <c r="GZI51" s="68" t="s">
        <v>182</v>
      </c>
      <c r="GZQ51" s="68" t="s">
        <v>182</v>
      </c>
      <c r="GZY51" s="68" t="s">
        <v>182</v>
      </c>
      <c r="HAG51" s="68" t="s">
        <v>182</v>
      </c>
      <c r="HAO51" s="68" t="s">
        <v>182</v>
      </c>
      <c r="HAW51" s="68" t="s">
        <v>182</v>
      </c>
      <c r="HBE51" s="68" t="s">
        <v>182</v>
      </c>
      <c r="HBM51" s="68" t="s">
        <v>182</v>
      </c>
      <c r="HBU51" s="68" t="s">
        <v>182</v>
      </c>
      <c r="HCC51" s="68" t="s">
        <v>182</v>
      </c>
      <c r="HCK51" s="68" t="s">
        <v>182</v>
      </c>
      <c r="HCS51" s="68" t="s">
        <v>182</v>
      </c>
      <c r="HDA51" s="68" t="s">
        <v>182</v>
      </c>
      <c r="HDI51" s="68" t="s">
        <v>182</v>
      </c>
      <c r="HDQ51" s="68" t="s">
        <v>182</v>
      </c>
      <c r="HDY51" s="68" t="s">
        <v>182</v>
      </c>
      <c r="HEG51" s="68" t="s">
        <v>182</v>
      </c>
      <c r="HEO51" s="68" t="s">
        <v>182</v>
      </c>
      <c r="HEW51" s="68" t="s">
        <v>182</v>
      </c>
      <c r="HFE51" s="68" t="s">
        <v>182</v>
      </c>
      <c r="HFM51" s="68" t="s">
        <v>182</v>
      </c>
      <c r="HFU51" s="68" t="s">
        <v>182</v>
      </c>
      <c r="HGC51" s="68" t="s">
        <v>182</v>
      </c>
      <c r="HGK51" s="68" t="s">
        <v>182</v>
      </c>
      <c r="HGS51" s="68" t="s">
        <v>182</v>
      </c>
      <c r="HHA51" s="68" t="s">
        <v>182</v>
      </c>
      <c r="HHI51" s="68" t="s">
        <v>182</v>
      </c>
      <c r="HHQ51" s="68" t="s">
        <v>182</v>
      </c>
      <c r="HHY51" s="68" t="s">
        <v>182</v>
      </c>
      <c r="HIG51" s="68" t="s">
        <v>182</v>
      </c>
      <c r="HIO51" s="68" t="s">
        <v>182</v>
      </c>
      <c r="HIW51" s="68" t="s">
        <v>182</v>
      </c>
      <c r="HJE51" s="68" t="s">
        <v>182</v>
      </c>
      <c r="HJM51" s="68" t="s">
        <v>182</v>
      </c>
      <c r="HJU51" s="68" t="s">
        <v>182</v>
      </c>
      <c r="HKC51" s="68" t="s">
        <v>182</v>
      </c>
      <c r="HKK51" s="68" t="s">
        <v>182</v>
      </c>
      <c r="HKS51" s="68" t="s">
        <v>182</v>
      </c>
      <c r="HLA51" s="68" t="s">
        <v>182</v>
      </c>
      <c r="HLI51" s="68" t="s">
        <v>182</v>
      </c>
      <c r="HLQ51" s="68" t="s">
        <v>182</v>
      </c>
      <c r="HLY51" s="68" t="s">
        <v>182</v>
      </c>
      <c r="HMG51" s="68" t="s">
        <v>182</v>
      </c>
      <c r="HMO51" s="68" t="s">
        <v>182</v>
      </c>
      <c r="HMW51" s="68" t="s">
        <v>182</v>
      </c>
      <c r="HNE51" s="68" t="s">
        <v>182</v>
      </c>
      <c r="HNM51" s="68" t="s">
        <v>182</v>
      </c>
      <c r="HNU51" s="68" t="s">
        <v>182</v>
      </c>
      <c r="HOC51" s="68" t="s">
        <v>182</v>
      </c>
      <c r="HOK51" s="68" t="s">
        <v>182</v>
      </c>
      <c r="HOS51" s="68" t="s">
        <v>182</v>
      </c>
      <c r="HPA51" s="68" t="s">
        <v>182</v>
      </c>
      <c r="HPI51" s="68" t="s">
        <v>182</v>
      </c>
      <c r="HPQ51" s="68" t="s">
        <v>182</v>
      </c>
      <c r="HPY51" s="68" t="s">
        <v>182</v>
      </c>
      <c r="HQG51" s="68" t="s">
        <v>182</v>
      </c>
      <c r="HQO51" s="68" t="s">
        <v>182</v>
      </c>
      <c r="HQW51" s="68" t="s">
        <v>182</v>
      </c>
      <c r="HRE51" s="68" t="s">
        <v>182</v>
      </c>
      <c r="HRM51" s="68" t="s">
        <v>182</v>
      </c>
      <c r="HRU51" s="68" t="s">
        <v>182</v>
      </c>
      <c r="HSC51" s="68" t="s">
        <v>182</v>
      </c>
      <c r="HSK51" s="68" t="s">
        <v>182</v>
      </c>
      <c r="HSS51" s="68" t="s">
        <v>182</v>
      </c>
      <c r="HTA51" s="68" t="s">
        <v>182</v>
      </c>
      <c r="HTI51" s="68" t="s">
        <v>182</v>
      </c>
      <c r="HTQ51" s="68" t="s">
        <v>182</v>
      </c>
      <c r="HTY51" s="68" t="s">
        <v>182</v>
      </c>
      <c r="HUG51" s="68" t="s">
        <v>182</v>
      </c>
      <c r="HUO51" s="68" t="s">
        <v>182</v>
      </c>
      <c r="HUW51" s="68" t="s">
        <v>182</v>
      </c>
      <c r="HVE51" s="68" t="s">
        <v>182</v>
      </c>
      <c r="HVM51" s="68" t="s">
        <v>182</v>
      </c>
      <c r="HVU51" s="68" t="s">
        <v>182</v>
      </c>
      <c r="HWC51" s="68" t="s">
        <v>182</v>
      </c>
      <c r="HWK51" s="68" t="s">
        <v>182</v>
      </c>
      <c r="HWS51" s="68" t="s">
        <v>182</v>
      </c>
      <c r="HXA51" s="68" t="s">
        <v>182</v>
      </c>
      <c r="HXI51" s="68" t="s">
        <v>182</v>
      </c>
      <c r="HXQ51" s="68" t="s">
        <v>182</v>
      </c>
      <c r="HXY51" s="68" t="s">
        <v>182</v>
      </c>
      <c r="HYG51" s="68" t="s">
        <v>182</v>
      </c>
      <c r="HYO51" s="68" t="s">
        <v>182</v>
      </c>
      <c r="HYW51" s="68" t="s">
        <v>182</v>
      </c>
      <c r="HZE51" s="68" t="s">
        <v>182</v>
      </c>
      <c r="HZM51" s="68" t="s">
        <v>182</v>
      </c>
      <c r="HZU51" s="68" t="s">
        <v>182</v>
      </c>
      <c r="IAC51" s="68" t="s">
        <v>182</v>
      </c>
      <c r="IAK51" s="68" t="s">
        <v>182</v>
      </c>
      <c r="IAS51" s="68" t="s">
        <v>182</v>
      </c>
      <c r="IBA51" s="68" t="s">
        <v>182</v>
      </c>
      <c r="IBI51" s="68" t="s">
        <v>182</v>
      </c>
      <c r="IBQ51" s="68" t="s">
        <v>182</v>
      </c>
      <c r="IBY51" s="68" t="s">
        <v>182</v>
      </c>
      <c r="ICG51" s="68" t="s">
        <v>182</v>
      </c>
      <c r="ICO51" s="68" t="s">
        <v>182</v>
      </c>
      <c r="ICW51" s="68" t="s">
        <v>182</v>
      </c>
      <c r="IDE51" s="68" t="s">
        <v>182</v>
      </c>
      <c r="IDM51" s="68" t="s">
        <v>182</v>
      </c>
      <c r="IDU51" s="68" t="s">
        <v>182</v>
      </c>
      <c r="IEC51" s="68" t="s">
        <v>182</v>
      </c>
      <c r="IEK51" s="68" t="s">
        <v>182</v>
      </c>
      <c r="IES51" s="68" t="s">
        <v>182</v>
      </c>
      <c r="IFA51" s="68" t="s">
        <v>182</v>
      </c>
      <c r="IFI51" s="68" t="s">
        <v>182</v>
      </c>
      <c r="IFQ51" s="68" t="s">
        <v>182</v>
      </c>
      <c r="IFY51" s="68" t="s">
        <v>182</v>
      </c>
      <c r="IGG51" s="68" t="s">
        <v>182</v>
      </c>
      <c r="IGO51" s="68" t="s">
        <v>182</v>
      </c>
      <c r="IGW51" s="68" t="s">
        <v>182</v>
      </c>
      <c r="IHE51" s="68" t="s">
        <v>182</v>
      </c>
      <c r="IHM51" s="68" t="s">
        <v>182</v>
      </c>
      <c r="IHU51" s="68" t="s">
        <v>182</v>
      </c>
      <c r="IIC51" s="68" t="s">
        <v>182</v>
      </c>
      <c r="IIK51" s="68" t="s">
        <v>182</v>
      </c>
      <c r="IIS51" s="68" t="s">
        <v>182</v>
      </c>
      <c r="IJA51" s="68" t="s">
        <v>182</v>
      </c>
      <c r="IJI51" s="68" t="s">
        <v>182</v>
      </c>
      <c r="IJQ51" s="68" t="s">
        <v>182</v>
      </c>
      <c r="IJY51" s="68" t="s">
        <v>182</v>
      </c>
      <c r="IKG51" s="68" t="s">
        <v>182</v>
      </c>
      <c r="IKO51" s="68" t="s">
        <v>182</v>
      </c>
      <c r="IKW51" s="68" t="s">
        <v>182</v>
      </c>
      <c r="ILE51" s="68" t="s">
        <v>182</v>
      </c>
      <c r="ILM51" s="68" t="s">
        <v>182</v>
      </c>
      <c r="ILU51" s="68" t="s">
        <v>182</v>
      </c>
      <c r="IMC51" s="68" t="s">
        <v>182</v>
      </c>
      <c r="IMK51" s="68" t="s">
        <v>182</v>
      </c>
      <c r="IMS51" s="68" t="s">
        <v>182</v>
      </c>
      <c r="INA51" s="68" t="s">
        <v>182</v>
      </c>
      <c r="INI51" s="68" t="s">
        <v>182</v>
      </c>
      <c r="INQ51" s="68" t="s">
        <v>182</v>
      </c>
      <c r="INY51" s="68" t="s">
        <v>182</v>
      </c>
      <c r="IOG51" s="68" t="s">
        <v>182</v>
      </c>
      <c r="IOO51" s="68" t="s">
        <v>182</v>
      </c>
      <c r="IOW51" s="68" t="s">
        <v>182</v>
      </c>
      <c r="IPE51" s="68" t="s">
        <v>182</v>
      </c>
      <c r="IPM51" s="68" t="s">
        <v>182</v>
      </c>
      <c r="IPU51" s="68" t="s">
        <v>182</v>
      </c>
      <c r="IQC51" s="68" t="s">
        <v>182</v>
      </c>
      <c r="IQK51" s="68" t="s">
        <v>182</v>
      </c>
      <c r="IQS51" s="68" t="s">
        <v>182</v>
      </c>
      <c r="IRA51" s="68" t="s">
        <v>182</v>
      </c>
      <c r="IRI51" s="68" t="s">
        <v>182</v>
      </c>
      <c r="IRQ51" s="68" t="s">
        <v>182</v>
      </c>
      <c r="IRY51" s="68" t="s">
        <v>182</v>
      </c>
      <c r="ISG51" s="68" t="s">
        <v>182</v>
      </c>
      <c r="ISO51" s="68" t="s">
        <v>182</v>
      </c>
      <c r="ISW51" s="68" t="s">
        <v>182</v>
      </c>
      <c r="ITE51" s="68" t="s">
        <v>182</v>
      </c>
      <c r="ITM51" s="68" t="s">
        <v>182</v>
      </c>
      <c r="ITU51" s="68" t="s">
        <v>182</v>
      </c>
      <c r="IUC51" s="68" t="s">
        <v>182</v>
      </c>
      <c r="IUK51" s="68" t="s">
        <v>182</v>
      </c>
      <c r="IUS51" s="68" t="s">
        <v>182</v>
      </c>
      <c r="IVA51" s="68" t="s">
        <v>182</v>
      </c>
      <c r="IVI51" s="68" t="s">
        <v>182</v>
      </c>
      <c r="IVQ51" s="68" t="s">
        <v>182</v>
      </c>
      <c r="IVY51" s="68" t="s">
        <v>182</v>
      </c>
      <c r="IWG51" s="68" t="s">
        <v>182</v>
      </c>
      <c r="IWO51" s="68" t="s">
        <v>182</v>
      </c>
      <c r="IWW51" s="68" t="s">
        <v>182</v>
      </c>
      <c r="IXE51" s="68" t="s">
        <v>182</v>
      </c>
      <c r="IXM51" s="68" t="s">
        <v>182</v>
      </c>
      <c r="IXU51" s="68" t="s">
        <v>182</v>
      </c>
      <c r="IYC51" s="68" t="s">
        <v>182</v>
      </c>
      <c r="IYK51" s="68" t="s">
        <v>182</v>
      </c>
      <c r="IYS51" s="68" t="s">
        <v>182</v>
      </c>
      <c r="IZA51" s="68" t="s">
        <v>182</v>
      </c>
      <c r="IZI51" s="68" t="s">
        <v>182</v>
      </c>
      <c r="IZQ51" s="68" t="s">
        <v>182</v>
      </c>
      <c r="IZY51" s="68" t="s">
        <v>182</v>
      </c>
      <c r="JAG51" s="68" t="s">
        <v>182</v>
      </c>
      <c r="JAO51" s="68" t="s">
        <v>182</v>
      </c>
      <c r="JAW51" s="68" t="s">
        <v>182</v>
      </c>
      <c r="JBE51" s="68" t="s">
        <v>182</v>
      </c>
      <c r="JBM51" s="68" t="s">
        <v>182</v>
      </c>
      <c r="JBU51" s="68" t="s">
        <v>182</v>
      </c>
      <c r="JCC51" s="68" t="s">
        <v>182</v>
      </c>
      <c r="JCK51" s="68" t="s">
        <v>182</v>
      </c>
      <c r="JCS51" s="68" t="s">
        <v>182</v>
      </c>
      <c r="JDA51" s="68" t="s">
        <v>182</v>
      </c>
      <c r="JDI51" s="68" t="s">
        <v>182</v>
      </c>
      <c r="JDQ51" s="68" t="s">
        <v>182</v>
      </c>
      <c r="JDY51" s="68" t="s">
        <v>182</v>
      </c>
      <c r="JEG51" s="68" t="s">
        <v>182</v>
      </c>
      <c r="JEO51" s="68" t="s">
        <v>182</v>
      </c>
      <c r="JEW51" s="68" t="s">
        <v>182</v>
      </c>
      <c r="JFE51" s="68" t="s">
        <v>182</v>
      </c>
      <c r="JFM51" s="68" t="s">
        <v>182</v>
      </c>
      <c r="JFU51" s="68" t="s">
        <v>182</v>
      </c>
      <c r="JGC51" s="68" t="s">
        <v>182</v>
      </c>
      <c r="JGK51" s="68" t="s">
        <v>182</v>
      </c>
      <c r="JGS51" s="68" t="s">
        <v>182</v>
      </c>
      <c r="JHA51" s="68" t="s">
        <v>182</v>
      </c>
      <c r="JHI51" s="68" t="s">
        <v>182</v>
      </c>
      <c r="JHQ51" s="68" t="s">
        <v>182</v>
      </c>
      <c r="JHY51" s="68" t="s">
        <v>182</v>
      </c>
      <c r="JIG51" s="68" t="s">
        <v>182</v>
      </c>
      <c r="JIO51" s="68" t="s">
        <v>182</v>
      </c>
      <c r="JIW51" s="68" t="s">
        <v>182</v>
      </c>
      <c r="JJE51" s="68" t="s">
        <v>182</v>
      </c>
      <c r="JJM51" s="68" t="s">
        <v>182</v>
      </c>
      <c r="JJU51" s="68" t="s">
        <v>182</v>
      </c>
      <c r="JKC51" s="68" t="s">
        <v>182</v>
      </c>
      <c r="JKK51" s="68" t="s">
        <v>182</v>
      </c>
      <c r="JKS51" s="68" t="s">
        <v>182</v>
      </c>
      <c r="JLA51" s="68" t="s">
        <v>182</v>
      </c>
      <c r="JLI51" s="68" t="s">
        <v>182</v>
      </c>
      <c r="JLQ51" s="68" t="s">
        <v>182</v>
      </c>
      <c r="JLY51" s="68" t="s">
        <v>182</v>
      </c>
      <c r="JMG51" s="68" t="s">
        <v>182</v>
      </c>
      <c r="JMO51" s="68" t="s">
        <v>182</v>
      </c>
      <c r="JMW51" s="68" t="s">
        <v>182</v>
      </c>
      <c r="JNE51" s="68" t="s">
        <v>182</v>
      </c>
      <c r="JNM51" s="68" t="s">
        <v>182</v>
      </c>
      <c r="JNU51" s="68" t="s">
        <v>182</v>
      </c>
      <c r="JOC51" s="68" t="s">
        <v>182</v>
      </c>
      <c r="JOK51" s="68" t="s">
        <v>182</v>
      </c>
      <c r="JOS51" s="68" t="s">
        <v>182</v>
      </c>
      <c r="JPA51" s="68" t="s">
        <v>182</v>
      </c>
      <c r="JPI51" s="68" t="s">
        <v>182</v>
      </c>
      <c r="JPQ51" s="68" t="s">
        <v>182</v>
      </c>
      <c r="JPY51" s="68" t="s">
        <v>182</v>
      </c>
      <c r="JQG51" s="68" t="s">
        <v>182</v>
      </c>
      <c r="JQO51" s="68" t="s">
        <v>182</v>
      </c>
      <c r="JQW51" s="68" t="s">
        <v>182</v>
      </c>
      <c r="JRE51" s="68" t="s">
        <v>182</v>
      </c>
      <c r="JRM51" s="68" t="s">
        <v>182</v>
      </c>
      <c r="JRU51" s="68" t="s">
        <v>182</v>
      </c>
      <c r="JSC51" s="68" t="s">
        <v>182</v>
      </c>
      <c r="JSK51" s="68" t="s">
        <v>182</v>
      </c>
      <c r="JSS51" s="68" t="s">
        <v>182</v>
      </c>
      <c r="JTA51" s="68" t="s">
        <v>182</v>
      </c>
      <c r="JTI51" s="68" t="s">
        <v>182</v>
      </c>
      <c r="JTQ51" s="68" t="s">
        <v>182</v>
      </c>
      <c r="JTY51" s="68" t="s">
        <v>182</v>
      </c>
      <c r="JUG51" s="68" t="s">
        <v>182</v>
      </c>
      <c r="JUO51" s="68" t="s">
        <v>182</v>
      </c>
      <c r="JUW51" s="68" t="s">
        <v>182</v>
      </c>
      <c r="JVE51" s="68" t="s">
        <v>182</v>
      </c>
      <c r="JVM51" s="68" t="s">
        <v>182</v>
      </c>
      <c r="JVU51" s="68" t="s">
        <v>182</v>
      </c>
      <c r="JWC51" s="68" t="s">
        <v>182</v>
      </c>
      <c r="JWK51" s="68" t="s">
        <v>182</v>
      </c>
      <c r="JWS51" s="68" t="s">
        <v>182</v>
      </c>
      <c r="JXA51" s="68" t="s">
        <v>182</v>
      </c>
      <c r="JXI51" s="68" t="s">
        <v>182</v>
      </c>
      <c r="JXQ51" s="68" t="s">
        <v>182</v>
      </c>
      <c r="JXY51" s="68" t="s">
        <v>182</v>
      </c>
      <c r="JYG51" s="68" t="s">
        <v>182</v>
      </c>
      <c r="JYO51" s="68" t="s">
        <v>182</v>
      </c>
      <c r="JYW51" s="68" t="s">
        <v>182</v>
      </c>
      <c r="JZE51" s="68" t="s">
        <v>182</v>
      </c>
      <c r="JZM51" s="68" t="s">
        <v>182</v>
      </c>
      <c r="JZU51" s="68" t="s">
        <v>182</v>
      </c>
      <c r="KAC51" s="68" t="s">
        <v>182</v>
      </c>
      <c r="KAK51" s="68" t="s">
        <v>182</v>
      </c>
      <c r="KAS51" s="68" t="s">
        <v>182</v>
      </c>
      <c r="KBA51" s="68" t="s">
        <v>182</v>
      </c>
      <c r="KBI51" s="68" t="s">
        <v>182</v>
      </c>
      <c r="KBQ51" s="68" t="s">
        <v>182</v>
      </c>
      <c r="KBY51" s="68" t="s">
        <v>182</v>
      </c>
      <c r="KCG51" s="68" t="s">
        <v>182</v>
      </c>
      <c r="KCO51" s="68" t="s">
        <v>182</v>
      </c>
      <c r="KCW51" s="68" t="s">
        <v>182</v>
      </c>
      <c r="KDE51" s="68" t="s">
        <v>182</v>
      </c>
      <c r="KDM51" s="68" t="s">
        <v>182</v>
      </c>
      <c r="KDU51" s="68" t="s">
        <v>182</v>
      </c>
      <c r="KEC51" s="68" t="s">
        <v>182</v>
      </c>
      <c r="KEK51" s="68" t="s">
        <v>182</v>
      </c>
      <c r="KES51" s="68" t="s">
        <v>182</v>
      </c>
      <c r="KFA51" s="68" t="s">
        <v>182</v>
      </c>
      <c r="KFI51" s="68" t="s">
        <v>182</v>
      </c>
      <c r="KFQ51" s="68" t="s">
        <v>182</v>
      </c>
      <c r="KFY51" s="68" t="s">
        <v>182</v>
      </c>
      <c r="KGG51" s="68" t="s">
        <v>182</v>
      </c>
      <c r="KGO51" s="68" t="s">
        <v>182</v>
      </c>
      <c r="KGW51" s="68" t="s">
        <v>182</v>
      </c>
      <c r="KHE51" s="68" t="s">
        <v>182</v>
      </c>
      <c r="KHM51" s="68" t="s">
        <v>182</v>
      </c>
      <c r="KHU51" s="68" t="s">
        <v>182</v>
      </c>
      <c r="KIC51" s="68" t="s">
        <v>182</v>
      </c>
      <c r="KIK51" s="68" t="s">
        <v>182</v>
      </c>
      <c r="KIS51" s="68" t="s">
        <v>182</v>
      </c>
      <c r="KJA51" s="68" t="s">
        <v>182</v>
      </c>
      <c r="KJI51" s="68" t="s">
        <v>182</v>
      </c>
      <c r="KJQ51" s="68" t="s">
        <v>182</v>
      </c>
      <c r="KJY51" s="68" t="s">
        <v>182</v>
      </c>
      <c r="KKG51" s="68" t="s">
        <v>182</v>
      </c>
      <c r="KKO51" s="68" t="s">
        <v>182</v>
      </c>
      <c r="KKW51" s="68" t="s">
        <v>182</v>
      </c>
      <c r="KLE51" s="68" t="s">
        <v>182</v>
      </c>
      <c r="KLM51" s="68" t="s">
        <v>182</v>
      </c>
      <c r="KLU51" s="68" t="s">
        <v>182</v>
      </c>
      <c r="KMC51" s="68" t="s">
        <v>182</v>
      </c>
      <c r="KMK51" s="68" t="s">
        <v>182</v>
      </c>
      <c r="KMS51" s="68" t="s">
        <v>182</v>
      </c>
      <c r="KNA51" s="68" t="s">
        <v>182</v>
      </c>
      <c r="KNI51" s="68" t="s">
        <v>182</v>
      </c>
      <c r="KNQ51" s="68" t="s">
        <v>182</v>
      </c>
      <c r="KNY51" s="68" t="s">
        <v>182</v>
      </c>
      <c r="KOG51" s="68" t="s">
        <v>182</v>
      </c>
      <c r="KOO51" s="68" t="s">
        <v>182</v>
      </c>
      <c r="KOW51" s="68" t="s">
        <v>182</v>
      </c>
      <c r="KPE51" s="68" t="s">
        <v>182</v>
      </c>
      <c r="KPM51" s="68" t="s">
        <v>182</v>
      </c>
      <c r="KPU51" s="68" t="s">
        <v>182</v>
      </c>
      <c r="KQC51" s="68" t="s">
        <v>182</v>
      </c>
      <c r="KQK51" s="68" t="s">
        <v>182</v>
      </c>
      <c r="KQS51" s="68" t="s">
        <v>182</v>
      </c>
      <c r="KRA51" s="68" t="s">
        <v>182</v>
      </c>
      <c r="KRI51" s="68" t="s">
        <v>182</v>
      </c>
      <c r="KRQ51" s="68" t="s">
        <v>182</v>
      </c>
      <c r="KRY51" s="68" t="s">
        <v>182</v>
      </c>
      <c r="KSG51" s="68" t="s">
        <v>182</v>
      </c>
      <c r="KSO51" s="68" t="s">
        <v>182</v>
      </c>
      <c r="KSW51" s="68" t="s">
        <v>182</v>
      </c>
      <c r="KTE51" s="68" t="s">
        <v>182</v>
      </c>
      <c r="KTM51" s="68" t="s">
        <v>182</v>
      </c>
      <c r="KTU51" s="68" t="s">
        <v>182</v>
      </c>
      <c r="KUC51" s="68" t="s">
        <v>182</v>
      </c>
      <c r="KUK51" s="68" t="s">
        <v>182</v>
      </c>
      <c r="KUS51" s="68" t="s">
        <v>182</v>
      </c>
      <c r="KVA51" s="68" t="s">
        <v>182</v>
      </c>
      <c r="KVI51" s="68" t="s">
        <v>182</v>
      </c>
      <c r="KVQ51" s="68" t="s">
        <v>182</v>
      </c>
      <c r="KVY51" s="68" t="s">
        <v>182</v>
      </c>
      <c r="KWG51" s="68" t="s">
        <v>182</v>
      </c>
      <c r="KWO51" s="68" t="s">
        <v>182</v>
      </c>
      <c r="KWW51" s="68" t="s">
        <v>182</v>
      </c>
      <c r="KXE51" s="68" t="s">
        <v>182</v>
      </c>
      <c r="KXM51" s="68" t="s">
        <v>182</v>
      </c>
      <c r="KXU51" s="68" t="s">
        <v>182</v>
      </c>
      <c r="KYC51" s="68" t="s">
        <v>182</v>
      </c>
      <c r="KYK51" s="68" t="s">
        <v>182</v>
      </c>
      <c r="KYS51" s="68" t="s">
        <v>182</v>
      </c>
      <c r="KZA51" s="68" t="s">
        <v>182</v>
      </c>
      <c r="KZI51" s="68" t="s">
        <v>182</v>
      </c>
      <c r="KZQ51" s="68" t="s">
        <v>182</v>
      </c>
      <c r="KZY51" s="68" t="s">
        <v>182</v>
      </c>
      <c r="LAG51" s="68" t="s">
        <v>182</v>
      </c>
      <c r="LAO51" s="68" t="s">
        <v>182</v>
      </c>
      <c r="LAW51" s="68" t="s">
        <v>182</v>
      </c>
      <c r="LBE51" s="68" t="s">
        <v>182</v>
      </c>
      <c r="LBM51" s="68" t="s">
        <v>182</v>
      </c>
      <c r="LBU51" s="68" t="s">
        <v>182</v>
      </c>
      <c r="LCC51" s="68" t="s">
        <v>182</v>
      </c>
      <c r="LCK51" s="68" t="s">
        <v>182</v>
      </c>
      <c r="LCS51" s="68" t="s">
        <v>182</v>
      </c>
      <c r="LDA51" s="68" t="s">
        <v>182</v>
      </c>
      <c r="LDI51" s="68" t="s">
        <v>182</v>
      </c>
      <c r="LDQ51" s="68" t="s">
        <v>182</v>
      </c>
      <c r="LDY51" s="68" t="s">
        <v>182</v>
      </c>
      <c r="LEG51" s="68" t="s">
        <v>182</v>
      </c>
      <c r="LEO51" s="68" t="s">
        <v>182</v>
      </c>
      <c r="LEW51" s="68" t="s">
        <v>182</v>
      </c>
      <c r="LFE51" s="68" t="s">
        <v>182</v>
      </c>
      <c r="LFM51" s="68" t="s">
        <v>182</v>
      </c>
      <c r="LFU51" s="68" t="s">
        <v>182</v>
      </c>
      <c r="LGC51" s="68" t="s">
        <v>182</v>
      </c>
      <c r="LGK51" s="68" t="s">
        <v>182</v>
      </c>
      <c r="LGS51" s="68" t="s">
        <v>182</v>
      </c>
      <c r="LHA51" s="68" t="s">
        <v>182</v>
      </c>
      <c r="LHI51" s="68" t="s">
        <v>182</v>
      </c>
      <c r="LHQ51" s="68" t="s">
        <v>182</v>
      </c>
      <c r="LHY51" s="68" t="s">
        <v>182</v>
      </c>
      <c r="LIG51" s="68" t="s">
        <v>182</v>
      </c>
      <c r="LIO51" s="68" t="s">
        <v>182</v>
      </c>
      <c r="LIW51" s="68" t="s">
        <v>182</v>
      </c>
      <c r="LJE51" s="68" t="s">
        <v>182</v>
      </c>
      <c r="LJM51" s="68" t="s">
        <v>182</v>
      </c>
      <c r="LJU51" s="68" t="s">
        <v>182</v>
      </c>
      <c r="LKC51" s="68" t="s">
        <v>182</v>
      </c>
      <c r="LKK51" s="68" t="s">
        <v>182</v>
      </c>
      <c r="LKS51" s="68" t="s">
        <v>182</v>
      </c>
      <c r="LLA51" s="68" t="s">
        <v>182</v>
      </c>
      <c r="LLI51" s="68" t="s">
        <v>182</v>
      </c>
      <c r="LLQ51" s="68" t="s">
        <v>182</v>
      </c>
      <c r="LLY51" s="68" t="s">
        <v>182</v>
      </c>
      <c r="LMG51" s="68" t="s">
        <v>182</v>
      </c>
      <c r="LMO51" s="68" t="s">
        <v>182</v>
      </c>
      <c r="LMW51" s="68" t="s">
        <v>182</v>
      </c>
      <c r="LNE51" s="68" t="s">
        <v>182</v>
      </c>
      <c r="LNM51" s="68" t="s">
        <v>182</v>
      </c>
      <c r="LNU51" s="68" t="s">
        <v>182</v>
      </c>
      <c r="LOC51" s="68" t="s">
        <v>182</v>
      </c>
      <c r="LOK51" s="68" t="s">
        <v>182</v>
      </c>
      <c r="LOS51" s="68" t="s">
        <v>182</v>
      </c>
      <c r="LPA51" s="68" t="s">
        <v>182</v>
      </c>
      <c r="LPI51" s="68" t="s">
        <v>182</v>
      </c>
      <c r="LPQ51" s="68" t="s">
        <v>182</v>
      </c>
      <c r="LPY51" s="68" t="s">
        <v>182</v>
      </c>
      <c r="LQG51" s="68" t="s">
        <v>182</v>
      </c>
      <c r="LQO51" s="68" t="s">
        <v>182</v>
      </c>
      <c r="LQW51" s="68" t="s">
        <v>182</v>
      </c>
      <c r="LRE51" s="68" t="s">
        <v>182</v>
      </c>
      <c r="LRM51" s="68" t="s">
        <v>182</v>
      </c>
      <c r="LRU51" s="68" t="s">
        <v>182</v>
      </c>
      <c r="LSC51" s="68" t="s">
        <v>182</v>
      </c>
      <c r="LSK51" s="68" t="s">
        <v>182</v>
      </c>
      <c r="LSS51" s="68" t="s">
        <v>182</v>
      </c>
      <c r="LTA51" s="68" t="s">
        <v>182</v>
      </c>
      <c r="LTI51" s="68" t="s">
        <v>182</v>
      </c>
      <c r="LTQ51" s="68" t="s">
        <v>182</v>
      </c>
      <c r="LTY51" s="68" t="s">
        <v>182</v>
      </c>
      <c r="LUG51" s="68" t="s">
        <v>182</v>
      </c>
      <c r="LUO51" s="68" t="s">
        <v>182</v>
      </c>
      <c r="LUW51" s="68" t="s">
        <v>182</v>
      </c>
      <c r="LVE51" s="68" t="s">
        <v>182</v>
      </c>
      <c r="LVM51" s="68" t="s">
        <v>182</v>
      </c>
      <c r="LVU51" s="68" t="s">
        <v>182</v>
      </c>
      <c r="LWC51" s="68" t="s">
        <v>182</v>
      </c>
      <c r="LWK51" s="68" t="s">
        <v>182</v>
      </c>
      <c r="LWS51" s="68" t="s">
        <v>182</v>
      </c>
      <c r="LXA51" s="68" t="s">
        <v>182</v>
      </c>
      <c r="LXI51" s="68" t="s">
        <v>182</v>
      </c>
      <c r="LXQ51" s="68" t="s">
        <v>182</v>
      </c>
      <c r="LXY51" s="68" t="s">
        <v>182</v>
      </c>
      <c r="LYG51" s="68" t="s">
        <v>182</v>
      </c>
      <c r="LYO51" s="68" t="s">
        <v>182</v>
      </c>
      <c r="LYW51" s="68" t="s">
        <v>182</v>
      </c>
      <c r="LZE51" s="68" t="s">
        <v>182</v>
      </c>
      <c r="LZM51" s="68" t="s">
        <v>182</v>
      </c>
      <c r="LZU51" s="68" t="s">
        <v>182</v>
      </c>
      <c r="MAC51" s="68" t="s">
        <v>182</v>
      </c>
      <c r="MAK51" s="68" t="s">
        <v>182</v>
      </c>
      <c r="MAS51" s="68" t="s">
        <v>182</v>
      </c>
      <c r="MBA51" s="68" t="s">
        <v>182</v>
      </c>
      <c r="MBI51" s="68" t="s">
        <v>182</v>
      </c>
      <c r="MBQ51" s="68" t="s">
        <v>182</v>
      </c>
      <c r="MBY51" s="68" t="s">
        <v>182</v>
      </c>
      <c r="MCG51" s="68" t="s">
        <v>182</v>
      </c>
      <c r="MCO51" s="68" t="s">
        <v>182</v>
      </c>
      <c r="MCW51" s="68" t="s">
        <v>182</v>
      </c>
      <c r="MDE51" s="68" t="s">
        <v>182</v>
      </c>
      <c r="MDM51" s="68" t="s">
        <v>182</v>
      </c>
      <c r="MDU51" s="68" t="s">
        <v>182</v>
      </c>
      <c r="MEC51" s="68" t="s">
        <v>182</v>
      </c>
      <c r="MEK51" s="68" t="s">
        <v>182</v>
      </c>
      <c r="MES51" s="68" t="s">
        <v>182</v>
      </c>
      <c r="MFA51" s="68" t="s">
        <v>182</v>
      </c>
      <c r="MFI51" s="68" t="s">
        <v>182</v>
      </c>
      <c r="MFQ51" s="68" t="s">
        <v>182</v>
      </c>
      <c r="MFY51" s="68" t="s">
        <v>182</v>
      </c>
      <c r="MGG51" s="68" t="s">
        <v>182</v>
      </c>
      <c r="MGO51" s="68" t="s">
        <v>182</v>
      </c>
      <c r="MGW51" s="68" t="s">
        <v>182</v>
      </c>
      <c r="MHE51" s="68" t="s">
        <v>182</v>
      </c>
      <c r="MHM51" s="68" t="s">
        <v>182</v>
      </c>
      <c r="MHU51" s="68" t="s">
        <v>182</v>
      </c>
      <c r="MIC51" s="68" t="s">
        <v>182</v>
      </c>
      <c r="MIK51" s="68" t="s">
        <v>182</v>
      </c>
      <c r="MIS51" s="68" t="s">
        <v>182</v>
      </c>
      <c r="MJA51" s="68" t="s">
        <v>182</v>
      </c>
      <c r="MJI51" s="68" t="s">
        <v>182</v>
      </c>
      <c r="MJQ51" s="68" t="s">
        <v>182</v>
      </c>
      <c r="MJY51" s="68" t="s">
        <v>182</v>
      </c>
      <c r="MKG51" s="68" t="s">
        <v>182</v>
      </c>
      <c r="MKO51" s="68" t="s">
        <v>182</v>
      </c>
      <c r="MKW51" s="68" t="s">
        <v>182</v>
      </c>
      <c r="MLE51" s="68" t="s">
        <v>182</v>
      </c>
      <c r="MLM51" s="68" t="s">
        <v>182</v>
      </c>
      <c r="MLU51" s="68" t="s">
        <v>182</v>
      </c>
      <c r="MMC51" s="68" t="s">
        <v>182</v>
      </c>
      <c r="MMK51" s="68" t="s">
        <v>182</v>
      </c>
      <c r="MMS51" s="68" t="s">
        <v>182</v>
      </c>
      <c r="MNA51" s="68" t="s">
        <v>182</v>
      </c>
      <c r="MNI51" s="68" t="s">
        <v>182</v>
      </c>
      <c r="MNQ51" s="68" t="s">
        <v>182</v>
      </c>
      <c r="MNY51" s="68" t="s">
        <v>182</v>
      </c>
      <c r="MOG51" s="68" t="s">
        <v>182</v>
      </c>
      <c r="MOO51" s="68" t="s">
        <v>182</v>
      </c>
      <c r="MOW51" s="68" t="s">
        <v>182</v>
      </c>
      <c r="MPE51" s="68" t="s">
        <v>182</v>
      </c>
      <c r="MPM51" s="68" t="s">
        <v>182</v>
      </c>
      <c r="MPU51" s="68" t="s">
        <v>182</v>
      </c>
      <c r="MQC51" s="68" t="s">
        <v>182</v>
      </c>
      <c r="MQK51" s="68" t="s">
        <v>182</v>
      </c>
      <c r="MQS51" s="68" t="s">
        <v>182</v>
      </c>
      <c r="MRA51" s="68" t="s">
        <v>182</v>
      </c>
      <c r="MRI51" s="68" t="s">
        <v>182</v>
      </c>
      <c r="MRQ51" s="68" t="s">
        <v>182</v>
      </c>
      <c r="MRY51" s="68" t="s">
        <v>182</v>
      </c>
      <c r="MSG51" s="68" t="s">
        <v>182</v>
      </c>
      <c r="MSO51" s="68" t="s">
        <v>182</v>
      </c>
      <c r="MSW51" s="68" t="s">
        <v>182</v>
      </c>
      <c r="MTE51" s="68" t="s">
        <v>182</v>
      </c>
      <c r="MTM51" s="68" t="s">
        <v>182</v>
      </c>
      <c r="MTU51" s="68" t="s">
        <v>182</v>
      </c>
      <c r="MUC51" s="68" t="s">
        <v>182</v>
      </c>
      <c r="MUK51" s="68" t="s">
        <v>182</v>
      </c>
      <c r="MUS51" s="68" t="s">
        <v>182</v>
      </c>
      <c r="MVA51" s="68" t="s">
        <v>182</v>
      </c>
      <c r="MVI51" s="68" t="s">
        <v>182</v>
      </c>
      <c r="MVQ51" s="68" t="s">
        <v>182</v>
      </c>
      <c r="MVY51" s="68" t="s">
        <v>182</v>
      </c>
      <c r="MWG51" s="68" t="s">
        <v>182</v>
      </c>
      <c r="MWO51" s="68" t="s">
        <v>182</v>
      </c>
      <c r="MWW51" s="68" t="s">
        <v>182</v>
      </c>
      <c r="MXE51" s="68" t="s">
        <v>182</v>
      </c>
      <c r="MXM51" s="68" t="s">
        <v>182</v>
      </c>
      <c r="MXU51" s="68" t="s">
        <v>182</v>
      </c>
      <c r="MYC51" s="68" t="s">
        <v>182</v>
      </c>
      <c r="MYK51" s="68" t="s">
        <v>182</v>
      </c>
      <c r="MYS51" s="68" t="s">
        <v>182</v>
      </c>
      <c r="MZA51" s="68" t="s">
        <v>182</v>
      </c>
      <c r="MZI51" s="68" t="s">
        <v>182</v>
      </c>
      <c r="MZQ51" s="68" t="s">
        <v>182</v>
      </c>
      <c r="MZY51" s="68" t="s">
        <v>182</v>
      </c>
      <c r="NAG51" s="68" t="s">
        <v>182</v>
      </c>
      <c r="NAO51" s="68" t="s">
        <v>182</v>
      </c>
      <c r="NAW51" s="68" t="s">
        <v>182</v>
      </c>
      <c r="NBE51" s="68" t="s">
        <v>182</v>
      </c>
      <c r="NBM51" s="68" t="s">
        <v>182</v>
      </c>
      <c r="NBU51" s="68" t="s">
        <v>182</v>
      </c>
      <c r="NCC51" s="68" t="s">
        <v>182</v>
      </c>
      <c r="NCK51" s="68" t="s">
        <v>182</v>
      </c>
      <c r="NCS51" s="68" t="s">
        <v>182</v>
      </c>
      <c r="NDA51" s="68" t="s">
        <v>182</v>
      </c>
      <c r="NDI51" s="68" t="s">
        <v>182</v>
      </c>
      <c r="NDQ51" s="68" t="s">
        <v>182</v>
      </c>
      <c r="NDY51" s="68" t="s">
        <v>182</v>
      </c>
      <c r="NEG51" s="68" t="s">
        <v>182</v>
      </c>
      <c r="NEO51" s="68" t="s">
        <v>182</v>
      </c>
      <c r="NEW51" s="68" t="s">
        <v>182</v>
      </c>
      <c r="NFE51" s="68" t="s">
        <v>182</v>
      </c>
      <c r="NFM51" s="68" t="s">
        <v>182</v>
      </c>
      <c r="NFU51" s="68" t="s">
        <v>182</v>
      </c>
      <c r="NGC51" s="68" t="s">
        <v>182</v>
      </c>
      <c r="NGK51" s="68" t="s">
        <v>182</v>
      </c>
      <c r="NGS51" s="68" t="s">
        <v>182</v>
      </c>
      <c r="NHA51" s="68" t="s">
        <v>182</v>
      </c>
      <c r="NHI51" s="68" t="s">
        <v>182</v>
      </c>
      <c r="NHQ51" s="68" t="s">
        <v>182</v>
      </c>
      <c r="NHY51" s="68" t="s">
        <v>182</v>
      </c>
      <c r="NIG51" s="68" t="s">
        <v>182</v>
      </c>
      <c r="NIO51" s="68" t="s">
        <v>182</v>
      </c>
      <c r="NIW51" s="68" t="s">
        <v>182</v>
      </c>
      <c r="NJE51" s="68" t="s">
        <v>182</v>
      </c>
      <c r="NJM51" s="68" t="s">
        <v>182</v>
      </c>
      <c r="NJU51" s="68" t="s">
        <v>182</v>
      </c>
      <c r="NKC51" s="68" t="s">
        <v>182</v>
      </c>
      <c r="NKK51" s="68" t="s">
        <v>182</v>
      </c>
      <c r="NKS51" s="68" t="s">
        <v>182</v>
      </c>
      <c r="NLA51" s="68" t="s">
        <v>182</v>
      </c>
      <c r="NLI51" s="68" t="s">
        <v>182</v>
      </c>
      <c r="NLQ51" s="68" t="s">
        <v>182</v>
      </c>
      <c r="NLY51" s="68" t="s">
        <v>182</v>
      </c>
      <c r="NMG51" s="68" t="s">
        <v>182</v>
      </c>
      <c r="NMO51" s="68" t="s">
        <v>182</v>
      </c>
      <c r="NMW51" s="68" t="s">
        <v>182</v>
      </c>
      <c r="NNE51" s="68" t="s">
        <v>182</v>
      </c>
      <c r="NNM51" s="68" t="s">
        <v>182</v>
      </c>
      <c r="NNU51" s="68" t="s">
        <v>182</v>
      </c>
      <c r="NOC51" s="68" t="s">
        <v>182</v>
      </c>
      <c r="NOK51" s="68" t="s">
        <v>182</v>
      </c>
      <c r="NOS51" s="68" t="s">
        <v>182</v>
      </c>
      <c r="NPA51" s="68" t="s">
        <v>182</v>
      </c>
      <c r="NPI51" s="68" t="s">
        <v>182</v>
      </c>
      <c r="NPQ51" s="68" t="s">
        <v>182</v>
      </c>
      <c r="NPY51" s="68" t="s">
        <v>182</v>
      </c>
      <c r="NQG51" s="68" t="s">
        <v>182</v>
      </c>
      <c r="NQO51" s="68" t="s">
        <v>182</v>
      </c>
      <c r="NQW51" s="68" t="s">
        <v>182</v>
      </c>
      <c r="NRE51" s="68" t="s">
        <v>182</v>
      </c>
      <c r="NRM51" s="68" t="s">
        <v>182</v>
      </c>
      <c r="NRU51" s="68" t="s">
        <v>182</v>
      </c>
      <c r="NSC51" s="68" t="s">
        <v>182</v>
      </c>
      <c r="NSK51" s="68" t="s">
        <v>182</v>
      </c>
      <c r="NSS51" s="68" t="s">
        <v>182</v>
      </c>
      <c r="NTA51" s="68" t="s">
        <v>182</v>
      </c>
      <c r="NTI51" s="68" t="s">
        <v>182</v>
      </c>
      <c r="NTQ51" s="68" t="s">
        <v>182</v>
      </c>
      <c r="NTY51" s="68" t="s">
        <v>182</v>
      </c>
      <c r="NUG51" s="68" t="s">
        <v>182</v>
      </c>
      <c r="NUO51" s="68" t="s">
        <v>182</v>
      </c>
      <c r="NUW51" s="68" t="s">
        <v>182</v>
      </c>
      <c r="NVE51" s="68" t="s">
        <v>182</v>
      </c>
      <c r="NVM51" s="68" t="s">
        <v>182</v>
      </c>
      <c r="NVU51" s="68" t="s">
        <v>182</v>
      </c>
      <c r="NWC51" s="68" t="s">
        <v>182</v>
      </c>
      <c r="NWK51" s="68" t="s">
        <v>182</v>
      </c>
      <c r="NWS51" s="68" t="s">
        <v>182</v>
      </c>
      <c r="NXA51" s="68" t="s">
        <v>182</v>
      </c>
      <c r="NXI51" s="68" t="s">
        <v>182</v>
      </c>
      <c r="NXQ51" s="68" t="s">
        <v>182</v>
      </c>
      <c r="NXY51" s="68" t="s">
        <v>182</v>
      </c>
      <c r="NYG51" s="68" t="s">
        <v>182</v>
      </c>
      <c r="NYO51" s="68" t="s">
        <v>182</v>
      </c>
      <c r="NYW51" s="68" t="s">
        <v>182</v>
      </c>
      <c r="NZE51" s="68" t="s">
        <v>182</v>
      </c>
      <c r="NZM51" s="68" t="s">
        <v>182</v>
      </c>
      <c r="NZU51" s="68" t="s">
        <v>182</v>
      </c>
      <c r="OAC51" s="68" t="s">
        <v>182</v>
      </c>
      <c r="OAK51" s="68" t="s">
        <v>182</v>
      </c>
      <c r="OAS51" s="68" t="s">
        <v>182</v>
      </c>
      <c r="OBA51" s="68" t="s">
        <v>182</v>
      </c>
      <c r="OBI51" s="68" t="s">
        <v>182</v>
      </c>
      <c r="OBQ51" s="68" t="s">
        <v>182</v>
      </c>
      <c r="OBY51" s="68" t="s">
        <v>182</v>
      </c>
      <c r="OCG51" s="68" t="s">
        <v>182</v>
      </c>
      <c r="OCO51" s="68" t="s">
        <v>182</v>
      </c>
      <c r="OCW51" s="68" t="s">
        <v>182</v>
      </c>
      <c r="ODE51" s="68" t="s">
        <v>182</v>
      </c>
      <c r="ODM51" s="68" t="s">
        <v>182</v>
      </c>
      <c r="ODU51" s="68" t="s">
        <v>182</v>
      </c>
      <c r="OEC51" s="68" t="s">
        <v>182</v>
      </c>
      <c r="OEK51" s="68" t="s">
        <v>182</v>
      </c>
      <c r="OES51" s="68" t="s">
        <v>182</v>
      </c>
      <c r="OFA51" s="68" t="s">
        <v>182</v>
      </c>
      <c r="OFI51" s="68" t="s">
        <v>182</v>
      </c>
      <c r="OFQ51" s="68" t="s">
        <v>182</v>
      </c>
      <c r="OFY51" s="68" t="s">
        <v>182</v>
      </c>
      <c r="OGG51" s="68" t="s">
        <v>182</v>
      </c>
      <c r="OGO51" s="68" t="s">
        <v>182</v>
      </c>
      <c r="OGW51" s="68" t="s">
        <v>182</v>
      </c>
      <c r="OHE51" s="68" t="s">
        <v>182</v>
      </c>
      <c r="OHM51" s="68" t="s">
        <v>182</v>
      </c>
      <c r="OHU51" s="68" t="s">
        <v>182</v>
      </c>
      <c r="OIC51" s="68" t="s">
        <v>182</v>
      </c>
      <c r="OIK51" s="68" t="s">
        <v>182</v>
      </c>
      <c r="OIS51" s="68" t="s">
        <v>182</v>
      </c>
      <c r="OJA51" s="68" t="s">
        <v>182</v>
      </c>
      <c r="OJI51" s="68" t="s">
        <v>182</v>
      </c>
      <c r="OJQ51" s="68" t="s">
        <v>182</v>
      </c>
      <c r="OJY51" s="68" t="s">
        <v>182</v>
      </c>
      <c r="OKG51" s="68" t="s">
        <v>182</v>
      </c>
      <c r="OKO51" s="68" t="s">
        <v>182</v>
      </c>
      <c r="OKW51" s="68" t="s">
        <v>182</v>
      </c>
      <c r="OLE51" s="68" t="s">
        <v>182</v>
      </c>
      <c r="OLM51" s="68" t="s">
        <v>182</v>
      </c>
      <c r="OLU51" s="68" t="s">
        <v>182</v>
      </c>
      <c r="OMC51" s="68" t="s">
        <v>182</v>
      </c>
      <c r="OMK51" s="68" t="s">
        <v>182</v>
      </c>
      <c r="OMS51" s="68" t="s">
        <v>182</v>
      </c>
      <c r="ONA51" s="68" t="s">
        <v>182</v>
      </c>
      <c r="ONI51" s="68" t="s">
        <v>182</v>
      </c>
      <c r="ONQ51" s="68" t="s">
        <v>182</v>
      </c>
      <c r="ONY51" s="68" t="s">
        <v>182</v>
      </c>
      <c r="OOG51" s="68" t="s">
        <v>182</v>
      </c>
      <c r="OOO51" s="68" t="s">
        <v>182</v>
      </c>
      <c r="OOW51" s="68" t="s">
        <v>182</v>
      </c>
      <c r="OPE51" s="68" t="s">
        <v>182</v>
      </c>
      <c r="OPM51" s="68" t="s">
        <v>182</v>
      </c>
      <c r="OPU51" s="68" t="s">
        <v>182</v>
      </c>
      <c r="OQC51" s="68" t="s">
        <v>182</v>
      </c>
      <c r="OQK51" s="68" t="s">
        <v>182</v>
      </c>
      <c r="OQS51" s="68" t="s">
        <v>182</v>
      </c>
      <c r="ORA51" s="68" t="s">
        <v>182</v>
      </c>
      <c r="ORI51" s="68" t="s">
        <v>182</v>
      </c>
      <c r="ORQ51" s="68" t="s">
        <v>182</v>
      </c>
      <c r="ORY51" s="68" t="s">
        <v>182</v>
      </c>
      <c r="OSG51" s="68" t="s">
        <v>182</v>
      </c>
      <c r="OSO51" s="68" t="s">
        <v>182</v>
      </c>
      <c r="OSW51" s="68" t="s">
        <v>182</v>
      </c>
      <c r="OTE51" s="68" t="s">
        <v>182</v>
      </c>
      <c r="OTM51" s="68" t="s">
        <v>182</v>
      </c>
      <c r="OTU51" s="68" t="s">
        <v>182</v>
      </c>
      <c r="OUC51" s="68" t="s">
        <v>182</v>
      </c>
      <c r="OUK51" s="68" t="s">
        <v>182</v>
      </c>
      <c r="OUS51" s="68" t="s">
        <v>182</v>
      </c>
      <c r="OVA51" s="68" t="s">
        <v>182</v>
      </c>
      <c r="OVI51" s="68" t="s">
        <v>182</v>
      </c>
      <c r="OVQ51" s="68" t="s">
        <v>182</v>
      </c>
      <c r="OVY51" s="68" t="s">
        <v>182</v>
      </c>
      <c r="OWG51" s="68" t="s">
        <v>182</v>
      </c>
      <c r="OWO51" s="68" t="s">
        <v>182</v>
      </c>
      <c r="OWW51" s="68" t="s">
        <v>182</v>
      </c>
      <c r="OXE51" s="68" t="s">
        <v>182</v>
      </c>
      <c r="OXM51" s="68" t="s">
        <v>182</v>
      </c>
      <c r="OXU51" s="68" t="s">
        <v>182</v>
      </c>
      <c r="OYC51" s="68" t="s">
        <v>182</v>
      </c>
      <c r="OYK51" s="68" t="s">
        <v>182</v>
      </c>
      <c r="OYS51" s="68" t="s">
        <v>182</v>
      </c>
      <c r="OZA51" s="68" t="s">
        <v>182</v>
      </c>
      <c r="OZI51" s="68" t="s">
        <v>182</v>
      </c>
      <c r="OZQ51" s="68" t="s">
        <v>182</v>
      </c>
      <c r="OZY51" s="68" t="s">
        <v>182</v>
      </c>
      <c r="PAG51" s="68" t="s">
        <v>182</v>
      </c>
      <c r="PAO51" s="68" t="s">
        <v>182</v>
      </c>
      <c r="PAW51" s="68" t="s">
        <v>182</v>
      </c>
      <c r="PBE51" s="68" t="s">
        <v>182</v>
      </c>
      <c r="PBM51" s="68" t="s">
        <v>182</v>
      </c>
      <c r="PBU51" s="68" t="s">
        <v>182</v>
      </c>
      <c r="PCC51" s="68" t="s">
        <v>182</v>
      </c>
      <c r="PCK51" s="68" t="s">
        <v>182</v>
      </c>
      <c r="PCS51" s="68" t="s">
        <v>182</v>
      </c>
      <c r="PDA51" s="68" t="s">
        <v>182</v>
      </c>
      <c r="PDI51" s="68" t="s">
        <v>182</v>
      </c>
      <c r="PDQ51" s="68" t="s">
        <v>182</v>
      </c>
      <c r="PDY51" s="68" t="s">
        <v>182</v>
      </c>
      <c r="PEG51" s="68" t="s">
        <v>182</v>
      </c>
      <c r="PEO51" s="68" t="s">
        <v>182</v>
      </c>
      <c r="PEW51" s="68" t="s">
        <v>182</v>
      </c>
      <c r="PFE51" s="68" t="s">
        <v>182</v>
      </c>
      <c r="PFM51" s="68" t="s">
        <v>182</v>
      </c>
      <c r="PFU51" s="68" t="s">
        <v>182</v>
      </c>
      <c r="PGC51" s="68" t="s">
        <v>182</v>
      </c>
      <c r="PGK51" s="68" t="s">
        <v>182</v>
      </c>
      <c r="PGS51" s="68" t="s">
        <v>182</v>
      </c>
      <c r="PHA51" s="68" t="s">
        <v>182</v>
      </c>
      <c r="PHI51" s="68" t="s">
        <v>182</v>
      </c>
      <c r="PHQ51" s="68" t="s">
        <v>182</v>
      </c>
      <c r="PHY51" s="68" t="s">
        <v>182</v>
      </c>
      <c r="PIG51" s="68" t="s">
        <v>182</v>
      </c>
      <c r="PIO51" s="68" t="s">
        <v>182</v>
      </c>
      <c r="PIW51" s="68" t="s">
        <v>182</v>
      </c>
      <c r="PJE51" s="68" t="s">
        <v>182</v>
      </c>
      <c r="PJM51" s="68" t="s">
        <v>182</v>
      </c>
      <c r="PJU51" s="68" t="s">
        <v>182</v>
      </c>
      <c r="PKC51" s="68" t="s">
        <v>182</v>
      </c>
      <c r="PKK51" s="68" t="s">
        <v>182</v>
      </c>
      <c r="PKS51" s="68" t="s">
        <v>182</v>
      </c>
      <c r="PLA51" s="68" t="s">
        <v>182</v>
      </c>
      <c r="PLI51" s="68" t="s">
        <v>182</v>
      </c>
      <c r="PLQ51" s="68" t="s">
        <v>182</v>
      </c>
      <c r="PLY51" s="68" t="s">
        <v>182</v>
      </c>
      <c r="PMG51" s="68" t="s">
        <v>182</v>
      </c>
      <c r="PMO51" s="68" t="s">
        <v>182</v>
      </c>
      <c r="PMW51" s="68" t="s">
        <v>182</v>
      </c>
      <c r="PNE51" s="68" t="s">
        <v>182</v>
      </c>
      <c r="PNM51" s="68" t="s">
        <v>182</v>
      </c>
      <c r="PNU51" s="68" t="s">
        <v>182</v>
      </c>
      <c r="POC51" s="68" t="s">
        <v>182</v>
      </c>
      <c r="POK51" s="68" t="s">
        <v>182</v>
      </c>
      <c r="POS51" s="68" t="s">
        <v>182</v>
      </c>
      <c r="PPA51" s="68" t="s">
        <v>182</v>
      </c>
      <c r="PPI51" s="68" t="s">
        <v>182</v>
      </c>
      <c r="PPQ51" s="68" t="s">
        <v>182</v>
      </c>
      <c r="PPY51" s="68" t="s">
        <v>182</v>
      </c>
      <c r="PQG51" s="68" t="s">
        <v>182</v>
      </c>
      <c r="PQO51" s="68" t="s">
        <v>182</v>
      </c>
      <c r="PQW51" s="68" t="s">
        <v>182</v>
      </c>
      <c r="PRE51" s="68" t="s">
        <v>182</v>
      </c>
      <c r="PRM51" s="68" t="s">
        <v>182</v>
      </c>
      <c r="PRU51" s="68" t="s">
        <v>182</v>
      </c>
      <c r="PSC51" s="68" t="s">
        <v>182</v>
      </c>
      <c r="PSK51" s="68" t="s">
        <v>182</v>
      </c>
      <c r="PSS51" s="68" t="s">
        <v>182</v>
      </c>
      <c r="PTA51" s="68" t="s">
        <v>182</v>
      </c>
      <c r="PTI51" s="68" t="s">
        <v>182</v>
      </c>
      <c r="PTQ51" s="68" t="s">
        <v>182</v>
      </c>
      <c r="PTY51" s="68" t="s">
        <v>182</v>
      </c>
      <c r="PUG51" s="68" t="s">
        <v>182</v>
      </c>
      <c r="PUO51" s="68" t="s">
        <v>182</v>
      </c>
      <c r="PUW51" s="68" t="s">
        <v>182</v>
      </c>
      <c r="PVE51" s="68" t="s">
        <v>182</v>
      </c>
      <c r="PVM51" s="68" t="s">
        <v>182</v>
      </c>
      <c r="PVU51" s="68" t="s">
        <v>182</v>
      </c>
      <c r="PWC51" s="68" t="s">
        <v>182</v>
      </c>
      <c r="PWK51" s="68" t="s">
        <v>182</v>
      </c>
      <c r="PWS51" s="68" t="s">
        <v>182</v>
      </c>
      <c r="PXA51" s="68" t="s">
        <v>182</v>
      </c>
      <c r="PXI51" s="68" t="s">
        <v>182</v>
      </c>
      <c r="PXQ51" s="68" t="s">
        <v>182</v>
      </c>
      <c r="PXY51" s="68" t="s">
        <v>182</v>
      </c>
      <c r="PYG51" s="68" t="s">
        <v>182</v>
      </c>
      <c r="PYO51" s="68" t="s">
        <v>182</v>
      </c>
      <c r="PYW51" s="68" t="s">
        <v>182</v>
      </c>
      <c r="PZE51" s="68" t="s">
        <v>182</v>
      </c>
      <c r="PZM51" s="68" t="s">
        <v>182</v>
      </c>
      <c r="PZU51" s="68" t="s">
        <v>182</v>
      </c>
      <c r="QAC51" s="68" t="s">
        <v>182</v>
      </c>
      <c r="QAK51" s="68" t="s">
        <v>182</v>
      </c>
      <c r="QAS51" s="68" t="s">
        <v>182</v>
      </c>
      <c r="QBA51" s="68" t="s">
        <v>182</v>
      </c>
      <c r="QBI51" s="68" t="s">
        <v>182</v>
      </c>
      <c r="QBQ51" s="68" t="s">
        <v>182</v>
      </c>
      <c r="QBY51" s="68" t="s">
        <v>182</v>
      </c>
      <c r="QCG51" s="68" t="s">
        <v>182</v>
      </c>
      <c r="QCO51" s="68" t="s">
        <v>182</v>
      </c>
      <c r="QCW51" s="68" t="s">
        <v>182</v>
      </c>
      <c r="QDE51" s="68" t="s">
        <v>182</v>
      </c>
      <c r="QDM51" s="68" t="s">
        <v>182</v>
      </c>
      <c r="QDU51" s="68" t="s">
        <v>182</v>
      </c>
      <c r="QEC51" s="68" t="s">
        <v>182</v>
      </c>
      <c r="QEK51" s="68" t="s">
        <v>182</v>
      </c>
      <c r="QES51" s="68" t="s">
        <v>182</v>
      </c>
      <c r="QFA51" s="68" t="s">
        <v>182</v>
      </c>
      <c r="QFI51" s="68" t="s">
        <v>182</v>
      </c>
      <c r="QFQ51" s="68" t="s">
        <v>182</v>
      </c>
      <c r="QFY51" s="68" t="s">
        <v>182</v>
      </c>
      <c r="QGG51" s="68" t="s">
        <v>182</v>
      </c>
      <c r="QGO51" s="68" t="s">
        <v>182</v>
      </c>
      <c r="QGW51" s="68" t="s">
        <v>182</v>
      </c>
      <c r="QHE51" s="68" t="s">
        <v>182</v>
      </c>
      <c r="QHM51" s="68" t="s">
        <v>182</v>
      </c>
      <c r="QHU51" s="68" t="s">
        <v>182</v>
      </c>
      <c r="QIC51" s="68" t="s">
        <v>182</v>
      </c>
      <c r="QIK51" s="68" t="s">
        <v>182</v>
      </c>
      <c r="QIS51" s="68" t="s">
        <v>182</v>
      </c>
      <c r="QJA51" s="68" t="s">
        <v>182</v>
      </c>
      <c r="QJI51" s="68" t="s">
        <v>182</v>
      </c>
      <c r="QJQ51" s="68" t="s">
        <v>182</v>
      </c>
      <c r="QJY51" s="68" t="s">
        <v>182</v>
      </c>
      <c r="QKG51" s="68" t="s">
        <v>182</v>
      </c>
      <c r="QKO51" s="68" t="s">
        <v>182</v>
      </c>
      <c r="QKW51" s="68" t="s">
        <v>182</v>
      </c>
      <c r="QLE51" s="68" t="s">
        <v>182</v>
      </c>
      <c r="QLM51" s="68" t="s">
        <v>182</v>
      </c>
      <c r="QLU51" s="68" t="s">
        <v>182</v>
      </c>
      <c r="QMC51" s="68" t="s">
        <v>182</v>
      </c>
      <c r="QMK51" s="68" t="s">
        <v>182</v>
      </c>
      <c r="QMS51" s="68" t="s">
        <v>182</v>
      </c>
      <c r="QNA51" s="68" t="s">
        <v>182</v>
      </c>
      <c r="QNI51" s="68" t="s">
        <v>182</v>
      </c>
      <c r="QNQ51" s="68" t="s">
        <v>182</v>
      </c>
      <c r="QNY51" s="68" t="s">
        <v>182</v>
      </c>
      <c r="QOG51" s="68" t="s">
        <v>182</v>
      </c>
      <c r="QOO51" s="68" t="s">
        <v>182</v>
      </c>
      <c r="QOW51" s="68" t="s">
        <v>182</v>
      </c>
      <c r="QPE51" s="68" t="s">
        <v>182</v>
      </c>
      <c r="QPM51" s="68" t="s">
        <v>182</v>
      </c>
      <c r="QPU51" s="68" t="s">
        <v>182</v>
      </c>
      <c r="QQC51" s="68" t="s">
        <v>182</v>
      </c>
      <c r="QQK51" s="68" t="s">
        <v>182</v>
      </c>
      <c r="QQS51" s="68" t="s">
        <v>182</v>
      </c>
      <c r="QRA51" s="68" t="s">
        <v>182</v>
      </c>
      <c r="QRI51" s="68" t="s">
        <v>182</v>
      </c>
      <c r="QRQ51" s="68" t="s">
        <v>182</v>
      </c>
      <c r="QRY51" s="68" t="s">
        <v>182</v>
      </c>
      <c r="QSG51" s="68" t="s">
        <v>182</v>
      </c>
      <c r="QSO51" s="68" t="s">
        <v>182</v>
      </c>
      <c r="QSW51" s="68" t="s">
        <v>182</v>
      </c>
      <c r="QTE51" s="68" t="s">
        <v>182</v>
      </c>
      <c r="QTM51" s="68" t="s">
        <v>182</v>
      </c>
      <c r="QTU51" s="68" t="s">
        <v>182</v>
      </c>
      <c r="QUC51" s="68" t="s">
        <v>182</v>
      </c>
      <c r="QUK51" s="68" t="s">
        <v>182</v>
      </c>
      <c r="QUS51" s="68" t="s">
        <v>182</v>
      </c>
      <c r="QVA51" s="68" t="s">
        <v>182</v>
      </c>
      <c r="QVI51" s="68" t="s">
        <v>182</v>
      </c>
      <c r="QVQ51" s="68" t="s">
        <v>182</v>
      </c>
      <c r="QVY51" s="68" t="s">
        <v>182</v>
      </c>
      <c r="QWG51" s="68" t="s">
        <v>182</v>
      </c>
      <c r="QWO51" s="68" t="s">
        <v>182</v>
      </c>
      <c r="QWW51" s="68" t="s">
        <v>182</v>
      </c>
      <c r="QXE51" s="68" t="s">
        <v>182</v>
      </c>
      <c r="QXM51" s="68" t="s">
        <v>182</v>
      </c>
      <c r="QXU51" s="68" t="s">
        <v>182</v>
      </c>
      <c r="QYC51" s="68" t="s">
        <v>182</v>
      </c>
      <c r="QYK51" s="68" t="s">
        <v>182</v>
      </c>
      <c r="QYS51" s="68" t="s">
        <v>182</v>
      </c>
      <c r="QZA51" s="68" t="s">
        <v>182</v>
      </c>
      <c r="QZI51" s="68" t="s">
        <v>182</v>
      </c>
      <c r="QZQ51" s="68" t="s">
        <v>182</v>
      </c>
      <c r="QZY51" s="68" t="s">
        <v>182</v>
      </c>
      <c r="RAG51" s="68" t="s">
        <v>182</v>
      </c>
      <c r="RAO51" s="68" t="s">
        <v>182</v>
      </c>
      <c r="RAW51" s="68" t="s">
        <v>182</v>
      </c>
      <c r="RBE51" s="68" t="s">
        <v>182</v>
      </c>
      <c r="RBM51" s="68" t="s">
        <v>182</v>
      </c>
      <c r="RBU51" s="68" t="s">
        <v>182</v>
      </c>
      <c r="RCC51" s="68" t="s">
        <v>182</v>
      </c>
      <c r="RCK51" s="68" t="s">
        <v>182</v>
      </c>
      <c r="RCS51" s="68" t="s">
        <v>182</v>
      </c>
      <c r="RDA51" s="68" t="s">
        <v>182</v>
      </c>
      <c r="RDI51" s="68" t="s">
        <v>182</v>
      </c>
      <c r="RDQ51" s="68" t="s">
        <v>182</v>
      </c>
      <c r="RDY51" s="68" t="s">
        <v>182</v>
      </c>
      <c r="REG51" s="68" t="s">
        <v>182</v>
      </c>
      <c r="REO51" s="68" t="s">
        <v>182</v>
      </c>
      <c r="REW51" s="68" t="s">
        <v>182</v>
      </c>
      <c r="RFE51" s="68" t="s">
        <v>182</v>
      </c>
      <c r="RFM51" s="68" t="s">
        <v>182</v>
      </c>
      <c r="RFU51" s="68" t="s">
        <v>182</v>
      </c>
      <c r="RGC51" s="68" t="s">
        <v>182</v>
      </c>
      <c r="RGK51" s="68" t="s">
        <v>182</v>
      </c>
      <c r="RGS51" s="68" t="s">
        <v>182</v>
      </c>
      <c r="RHA51" s="68" t="s">
        <v>182</v>
      </c>
      <c r="RHI51" s="68" t="s">
        <v>182</v>
      </c>
      <c r="RHQ51" s="68" t="s">
        <v>182</v>
      </c>
      <c r="RHY51" s="68" t="s">
        <v>182</v>
      </c>
      <c r="RIG51" s="68" t="s">
        <v>182</v>
      </c>
      <c r="RIO51" s="68" t="s">
        <v>182</v>
      </c>
      <c r="RIW51" s="68" t="s">
        <v>182</v>
      </c>
      <c r="RJE51" s="68" t="s">
        <v>182</v>
      </c>
      <c r="RJM51" s="68" t="s">
        <v>182</v>
      </c>
      <c r="RJU51" s="68" t="s">
        <v>182</v>
      </c>
      <c r="RKC51" s="68" t="s">
        <v>182</v>
      </c>
      <c r="RKK51" s="68" t="s">
        <v>182</v>
      </c>
      <c r="RKS51" s="68" t="s">
        <v>182</v>
      </c>
      <c r="RLA51" s="68" t="s">
        <v>182</v>
      </c>
      <c r="RLI51" s="68" t="s">
        <v>182</v>
      </c>
      <c r="RLQ51" s="68" t="s">
        <v>182</v>
      </c>
      <c r="RLY51" s="68" t="s">
        <v>182</v>
      </c>
      <c r="RMG51" s="68" t="s">
        <v>182</v>
      </c>
      <c r="RMO51" s="68" t="s">
        <v>182</v>
      </c>
      <c r="RMW51" s="68" t="s">
        <v>182</v>
      </c>
      <c r="RNE51" s="68" t="s">
        <v>182</v>
      </c>
      <c r="RNM51" s="68" t="s">
        <v>182</v>
      </c>
      <c r="RNU51" s="68" t="s">
        <v>182</v>
      </c>
      <c r="ROC51" s="68" t="s">
        <v>182</v>
      </c>
      <c r="ROK51" s="68" t="s">
        <v>182</v>
      </c>
      <c r="ROS51" s="68" t="s">
        <v>182</v>
      </c>
      <c r="RPA51" s="68" t="s">
        <v>182</v>
      </c>
      <c r="RPI51" s="68" t="s">
        <v>182</v>
      </c>
      <c r="RPQ51" s="68" t="s">
        <v>182</v>
      </c>
      <c r="RPY51" s="68" t="s">
        <v>182</v>
      </c>
      <c r="RQG51" s="68" t="s">
        <v>182</v>
      </c>
      <c r="RQO51" s="68" t="s">
        <v>182</v>
      </c>
      <c r="RQW51" s="68" t="s">
        <v>182</v>
      </c>
      <c r="RRE51" s="68" t="s">
        <v>182</v>
      </c>
      <c r="RRM51" s="68" t="s">
        <v>182</v>
      </c>
      <c r="RRU51" s="68" t="s">
        <v>182</v>
      </c>
      <c r="RSC51" s="68" t="s">
        <v>182</v>
      </c>
      <c r="RSK51" s="68" t="s">
        <v>182</v>
      </c>
      <c r="RSS51" s="68" t="s">
        <v>182</v>
      </c>
      <c r="RTA51" s="68" t="s">
        <v>182</v>
      </c>
      <c r="RTI51" s="68" t="s">
        <v>182</v>
      </c>
      <c r="RTQ51" s="68" t="s">
        <v>182</v>
      </c>
      <c r="RTY51" s="68" t="s">
        <v>182</v>
      </c>
      <c r="RUG51" s="68" t="s">
        <v>182</v>
      </c>
      <c r="RUO51" s="68" t="s">
        <v>182</v>
      </c>
      <c r="RUW51" s="68" t="s">
        <v>182</v>
      </c>
      <c r="RVE51" s="68" t="s">
        <v>182</v>
      </c>
      <c r="RVM51" s="68" t="s">
        <v>182</v>
      </c>
      <c r="RVU51" s="68" t="s">
        <v>182</v>
      </c>
      <c r="RWC51" s="68" t="s">
        <v>182</v>
      </c>
      <c r="RWK51" s="68" t="s">
        <v>182</v>
      </c>
      <c r="RWS51" s="68" t="s">
        <v>182</v>
      </c>
      <c r="RXA51" s="68" t="s">
        <v>182</v>
      </c>
      <c r="RXI51" s="68" t="s">
        <v>182</v>
      </c>
      <c r="RXQ51" s="68" t="s">
        <v>182</v>
      </c>
      <c r="RXY51" s="68" t="s">
        <v>182</v>
      </c>
      <c r="RYG51" s="68" t="s">
        <v>182</v>
      </c>
      <c r="RYO51" s="68" t="s">
        <v>182</v>
      </c>
      <c r="RYW51" s="68" t="s">
        <v>182</v>
      </c>
      <c r="RZE51" s="68" t="s">
        <v>182</v>
      </c>
      <c r="RZM51" s="68" t="s">
        <v>182</v>
      </c>
      <c r="RZU51" s="68" t="s">
        <v>182</v>
      </c>
      <c r="SAC51" s="68" t="s">
        <v>182</v>
      </c>
      <c r="SAK51" s="68" t="s">
        <v>182</v>
      </c>
      <c r="SAS51" s="68" t="s">
        <v>182</v>
      </c>
      <c r="SBA51" s="68" t="s">
        <v>182</v>
      </c>
      <c r="SBI51" s="68" t="s">
        <v>182</v>
      </c>
      <c r="SBQ51" s="68" t="s">
        <v>182</v>
      </c>
      <c r="SBY51" s="68" t="s">
        <v>182</v>
      </c>
      <c r="SCG51" s="68" t="s">
        <v>182</v>
      </c>
      <c r="SCO51" s="68" t="s">
        <v>182</v>
      </c>
      <c r="SCW51" s="68" t="s">
        <v>182</v>
      </c>
      <c r="SDE51" s="68" t="s">
        <v>182</v>
      </c>
      <c r="SDM51" s="68" t="s">
        <v>182</v>
      </c>
      <c r="SDU51" s="68" t="s">
        <v>182</v>
      </c>
      <c r="SEC51" s="68" t="s">
        <v>182</v>
      </c>
      <c r="SEK51" s="68" t="s">
        <v>182</v>
      </c>
      <c r="SES51" s="68" t="s">
        <v>182</v>
      </c>
      <c r="SFA51" s="68" t="s">
        <v>182</v>
      </c>
      <c r="SFI51" s="68" t="s">
        <v>182</v>
      </c>
      <c r="SFQ51" s="68" t="s">
        <v>182</v>
      </c>
      <c r="SFY51" s="68" t="s">
        <v>182</v>
      </c>
      <c r="SGG51" s="68" t="s">
        <v>182</v>
      </c>
      <c r="SGO51" s="68" t="s">
        <v>182</v>
      </c>
      <c r="SGW51" s="68" t="s">
        <v>182</v>
      </c>
      <c r="SHE51" s="68" t="s">
        <v>182</v>
      </c>
      <c r="SHM51" s="68" t="s">
        <v>182</v>
      </c>
      <c r="SHU51" s="68" t="s">
        <v>182</v>
      </c>
      <c r="SIC51" s="68" t="s">
        <v>182</v>
      </c>
      <c r="SIK51" s="68" t="s">
        <v>182</v>
      </c>
      <c r="SIS51" s="68" t="s">
        <v>182</v>
      </c>
      <c r="SJA51" s="68" t="s">
        <v>182</v>
      </c>
      <c r="SJI51" s="68" t="s">
        <v>182</v>
      </c>
      <c r="SJQ51" s="68" t="s">
        <v>182</v>
      </c>
      <c r="SJY51" s="68" t="s">
        <v>182</v>
      </c>
      <c r="SKG51" s="68" t="s">
        <v>182</v>
      </c>
      <c r="SKO51" s="68" t="s">
        <v>182</v>
      </c>
      <c r="SKW51" s="68" t="s">
        <v>182</v>
      </c>
      <c r="SLE51" s="68" t="s">
        <v>182</v>
      </c>
      <c r="SLM51" s="68" t="s">
        <v>182</v>
      </c>
      <c r="SLU51" s="68" t="s">
        <v>182</v>
      </c>
      <c r="SMC51" s="68" t="s">
        <v>182</v>
      </c>
      <c r="SMK51" s="68" t="s">
        <v>182</v>
      </c>
      <c r="SMS51" s="68" t="s">
        <v>182</v>
      </c>
      <c r="SNA51" s="68" t="s">
        <v>182</v>
      </c>
      <c r="SNI51" s="68" t="s">
        <v>182</v>
      </c>
      <c r="SNQ51" s="68" t="s">
        <v>182</v>
      </c>
      <c r="SNY51" s="68" t="s">
        <v>182</v>
      </c>
      <c r="SOG51" s="68" t="s">
        <v>182</v>
      </c>
      <c r="SOO51" s="68" t="s">
        <v>182</v>
      </c>
      <c r="SOW51" s="68" t="s">
        <v>182</v>
      </c>
      <c r="SPE51" s="68" t="s">
        <v>182</v>
      </c>
      <c r="SPM51" s="68" t="s">
        <v>182</v>
      </c>
      <c r="SPU51" s="68" t="s">
        <v>182</v>
      </c>
      <c r="SQC51" s="68" t="s">
        <v>182</v>
      </c>
      <c r="SQK51" s="68" t="s">
        <v>182</v>
      </c>
      <c r="SQS51" s="68" t="s">
        <v>182</v>
      </c>
      <c r="SRA51" s="68" t="s">
        <v>182</v>
      </c>
      <c r="SRI51" s="68" t="s">
        <v>182</v>
      </c>
      <c r="SRQ51" s="68" t="s">
        <v>182</v>
      </c>
      <c r="SRY51" s="68" t="s">
        <v>182</v>
      </c>
      <c r="SSG51" s="68" t="s">
        <v>182</v>
      </c>
      <c r="SSO51" s="68" t="s">
        <v>182</v>
      </c>
      <c r="SSW51" s="68" t="s">
        <v>182</v>
      </c>
      <c r="STE51" s="68" t="s">
        <v>182</v>
      </c>
      <c r="STM51" s="68" t="s">
        <v>182</v>
      </c>
      <c r="STU51" s="68" t="s">
        <v>182</v>
      </c>
      <c r="SUC51" s="68" t="s">
        <v>182</v>
      </c>
      <c r="SUK51" s="68" t="s">
        <v>182</v>
      </c>
      <c r="SUS51" s="68" t="s">
        <v>182</v>
      </c>
      <c r="SVA51" s="68" t="s">
        <v>182</v>
      </c>
      <c r="SVI51" s="68" t="s">
        <v>182</v>
      </c>
      <c r="SVQ51" s="68" t="s">
        <v>182</v>
      </c>
      <c r="SVY51" s="68" t="s">
        <v>182</v>
      </c>
      <c r="SWG51" s="68" t="s">
        <v>182</v>
      </c>
      <c r="SWO51" s="68" t="s">
        <v>182</v>
      </c>
      <c r="SWW51" s="68" t="s">
        <v>182</v>
      </c>
      <c r="SXE51" s="68" t="s">
        <v>182</v>
      </c>
      <c r="SXM51" s="68" t="s">
        <v>182</v>
      </c>
      <c r="SXU51" s="68" t="s">
        <v>182</v>
      </c>
      <c r="SYC51" s="68" t="s">
        <v>182</v>
      </c>
      <c r="SYK51" s="68" t="s">
        <v>182</v>
      </c>
      <c r="SYS51" s="68" t="s">
        <v>182</v>
      </c>
      <c r="SZA51" s="68" t="s">
        <v>182</v>
      </c>
      <c r="SZI51" s="68" t="s">
        <v>182</v>
      </c>
      <c r="SZQ51" s="68" t="s">
        <v>182</v>
      </c>
      <c r="SZY51" s="68" t="s">
        <v>182</v>
      </c>
      <c r="TAG51" s="68" t="s">
        <v>182</v>
      </c>
      <c r="TAO51" s="68" t="s">
        <v>182</v>
      </c>
      <c r="TAW51" s="68" t="s">
        <v>182</v>
      </c>
      <c r="TBE51" s="68" t="s">
        <v>182</v>
      </c>
      <c r="TBM51" s="68" t="s">
        <v>182</v>
      </c>
      <c r="TBU51" s="68" t="s">
        <v>182</v>
      </c>
      <c r="TCC51" s="68" t="s">
        <v>182</v>
      </c>
      <c r="TCK51" s="68" t="s">
        <v>182</v>
      </c>
      <c r="TCS51" s="68" t="s">
        <v>182</v>
      </c>
      <c r="TDA51" s="68" t="s">
        <v>182</v>
      </c>
      <c r="TDI51" s="68" t="s">
        <v>182</v>
      </c>
      <c r="TDQ51" s="68" t="s">
        <v>182</v>
      </c>
      <c r="TDY51" s="68" t="s">
        <v>182</v>
      </c>
      <c r="TEG51" s="68" t="s">
        <v>182</v>
      </c>
      <c r="TEO51" s="68" t="s">
        <v>182</v>
      </c>
      <c r="TEW51" s="68" t="s">
        <v>182</v>
      </c>
      <c r="TFE51" s="68" t="s">
        <v>182</v>
      </c>
      <c r="TFM51" s="68" t="s">
        <v>182</v>
      </c>
      <c r="TFU51" s="68" t="s">
        <v>182</v>
      </c>
      <c r="TGC51" s="68" t="s">
        <v>182</v>
      </c>
      <c r="TGK51" s="68" t="s">
        <v>182</v>
      </c>
      <c r="TGS51" s="68" t="s">
        <v>182</v>
      </c>
      <c r="THA51" s="68" t="s">
        <v>182</v>
      </c>
      <c r="THI51" s="68" t="s">
        <v>182</v>
      </c>
      <c r="THQ51" s="68" t="s">
        <v>182</v>
      </c>
      <c r="THY51" s="68" t="s">
        <v>182</v>
      </c>
      <c r="TIG51" s="68" t="s">
        <v>182</v>
      </c>
      <c r="TIO51" s="68" t="s">
        <v>182</v>
      </c>
      <c r="TIW51" s="68" t="s">
        <v>182</v>
      </c>
      <c r="TJE51" s="68" t="s">
        <v>182</v>
      </c>
      <c r="TJM51" s="68" t="s">
        <v>182</v>
      </c>
      <c r="TJU51" s="68" t="s">
        <v>182</v>
      </c>
      <c r="TKC51" s="68" t="s">
        <v>182</v>
      </c>
      <c r="TKK51" s="68" t="s">
        <v>182</v>
      </c>
      <c r="TKS51" s="68" t="s">
        <v>182</v>
      </c>
      <c r="TLA51" s="68" t="s">
        <v>182</v>
      </c>
      <c r="TLI51" s="68" t="s">
        <v>182</v>
      </c>
      <c r="TLQ51" s="68" t="s">
        <v>182</v>
      </c>
      <c r="TLY51" s="68" t="s">
        <v>182</v>
      </c>
      <c r="TMG51" s="68" t="s">
        <v>182</v>
      </c>
      <c r="TMO51" s="68" t="s">
        <v>182</v>
      </c>
      <c r="TMW51" s="68" t="s">
        <v>182</v>
      </c>
      <c r="TNE51" s="68" t="s">
        <v>182</v>
      </c>
      <c r="TNM51" s="68" t="s">
        <v>182</v>
      </c>
      <c r="TNU51" s="68" t="s">
        <v>182</v>
      </c>
      <c r="TOC51" s="68" t="s">
        <v>182</v>
      </c>
      <c r="TOK51" s="68" t="s">
        <v>182</v>
      </c>
      <c r="TOS51" s="68" t="s">
        <v>182</v>
      </c>
      <c r="TPA51" s="68" t="s">
        <v>182</v>
      </c>
      <c r="TPI51" s="68" t="s">
        <v>182</v>
      </c>
      <c r="TPQ51" s="68" t="s">
        <v>182</v>
      </c>
      <c r="TPY51" s="68" t="s">
        <v>182</v>
      </c>
      <c r="TQG51" s="68" t="s">
        <v>182</v>
      </c>
      <c r="TQO51" s="68" t="s">
        <v>182</v>
      </c>
      <c r="TQW51" s="68" t="s">
        <v>182</v>
      </c>
      <c r="TRE51" s="68" t="s">
        <v>182</v>
      </c>
      <c r="TRM51" s="68" t="s">
        <v>182</v>
      </c>
      <c r="TRU51" s="68" t="s">
        <v>182</v>
      </c>
      <c r="TSC51" s="68" t="s">
        <v>182</v>
      </c>
      <c r="TSK51" s="68" t="s">
        <v>182</v>
      </c>
      <c r="TSS51" s="68" t="s">
        <v>182</v>
      </c>
      <c r="TTA51" s="68" t="s">
        <v>182</v>
      </c>
      <c r="TTI51" s="68" t="s">
        <v>182</v>
      </c>
      <c r="TTQ51" s="68" t="s">
        <v>182</v>
      </c>
      <c r="TTY51" s="68" t="s">
        <v>182</v>
      </c>
      <c r="TUG51" s="68" t="s">
        <v>182</v>
      </c>
      <c r="TUO51" s="68" t="s">
        <v>182</v>
      </c>
      <c r="TUW51" s="68" t="s">
        <v>182</v>
      </c>
      <c r="TVE51" s="68" t="s">
        <v>182</v>
      </c>
      <c r="TVM51" s="68" t="s">
        <v>182</v>
      </c>
      <c r="TVU51" s="68" t="s">
        <v>182</v>
      </c>
      <c r="TWC51" s="68" t="s">
        <v>182</v>
      </c>
      <c r="TWK51" s="68" t="s">
        <v>182</v>
      </c>
      <c r="TWS51" s="68" t="s">
        <v>182</v>
      </c>
      <c r="TXA51" s="68" t="s">
        <v>182</v>
      </c>
      <c r="TXI51" s="68" t="s">
        <v>182</v>
      </c>
      <c r="TXQ51" s="68" t="s">
        <v>182</v>
      </c>
      <c r="TXY51" s="68" t="s">
        <v>182</v>
      </c>
      <c r="TYG51" s="68" t="s">
        <v>182</v>
      </c>
      <c r="TYO51" s="68" t="s">
        <v>182</v>
      </c>
      <c r="TYW51" s="68" t="s">
        <v>182</v>
      </c>
      <c r="TZE51" s="68" t="s">
        <v>182</v>
      </c>
      <c r="TZM51" s="68" t="s">
        <v>182</v>
      </c>
      <c r="TZU51" s="68" t="s">
        <v>182</v>
      </c>
      <c r="UAC51" s="68" t="s">
        <v>182</v>
      </c>
      <c r="UAK51" s="68" t="s">
        <v>182</v>
      </c>
      <c r="UAS51" s="68" t="s">
        <v>182</v>
      </c>
      <c r="UBA51" s="68" t="s">
        <v>182</v>
      </c>
      <c r="UBI51" s="68" t="s">
        <v>182</v>
      </c>
      <c r="UBQ51" s="68" t="s">
        <v>182</v>
      </c>
      <c r="UBY51" s="68" t="s">
        <v>182</v>
      </c>
      <c r="UCG51" s="68" t="s">
        <v>182</v>
      </c>
      <c r="UCO51" s="68" t="s">
        <v>182</v>
      </c>
      <c r="UCW51" s="68" t="s">
        <v>182</v>
      </c>
      <c r="UDE51" s="68" t="s">
        <v>182</v>
      </c>
      <c r="UDM51" s="68" t="s">
        <v>182</v>
      </c>
      <c r="UDU51" s="68" t="s">
        <v>182</v>
      </c>
      <c r="UEC51" s="68" t="s">
        <v>182</v>
      </c>
      <c r="UEK51" s="68" t="s">
        <v>182</v>
      </c>
      <c r="UES51" s="68" t="s">
        <v>182</v>
      </c>
      <c r="UFA51" s="68" t="s">
        <v>182</v>
      </c>
      <c r="UFI51" s="68" t="s">
        <v>182</v>
      </c>
      <c r="UFQ51" s="68" t="s">
        <v>182</v>
      </c>
      <c r="UFY51" s="68" t="s">
        <v>182</v>
      </c>
      <c r="UGG51" s="68" t="s">
        <v>182</v>
      </c>
      <c r="UGO51" s="68" t="s">
        <v>182</v>
      </c>
      <c r="UGW51" s="68" t="s">
        <v>182</v>
      </c>
      <c r="UHE51" s="68" t="s">
        <v>182</v>
      </c>
      <c r="UHM51" s="68" t="s">
        <v>182</v>
      </c>
      <c r="UHU51" s="68" t="s">
        <v>182</v>
      </c>
      <c r="UIC51" s="68" t="s">
        <v>182</v>
      </c>
      <c r="UIK51" s="68" t="s">
        <v>182</v>
      </c>
      <c r="UIS51" s="68" t="s">
        <v>182</v>
      </c>
      <c r="UJA51" s="68" t="s">
        <v>182</v>
      </c>
      <c r="UJI51" s="68" t="s">
        <v>182</v>
      </c>
      <c r="UJQ51" s="68" t="s">
        <v>182</v>
      </c>
      <c r="UJY51" s="68" t="s">
        <v>182</v>
      </c>
      <c r="UKG51" s="68" t="s">
        <v>182</v>
      </c>
      <c r="UKO51" s="68" t="s">
        <v>182</v>
      </c>
      <c r="UKW51" s="68" t="s">
        <v>182</v>
      </c>
      <c r="ULE51" s="68" t="s">
        <v>182</v>
      </c>
      <c r="ULM51" s="68" t="s">
        <v>182</v>
      </c>
      <c r="ULU51" s="68" t="s">
        <v>182</v>
      </c>
      <c r="UMC51" s="68" t="s">
        <v>182</v>
      </c>
      <c r="UMK51" s="68" t="s">
        <v>182</v>
      </c>
      <c r="UMS51" s="68" t="s">
        <v>182</v>
      </c>
      <c r="UNA51" s="68" t="s">
        <v>182</v>
      </c>
      <c r="UNI51" s="68" t="s">
        <v>182</v>
      </c>
      <c r="UNQ51" s="68" t="s">
        <v>182</v>
      </c>
      <c r="UNY51" s="68" t="s">
        <v>182</v>
      </c>
      <c r="UOG51" s="68" t="s">
        <v>182</v>
      </c>
      <c r="UOO51" s="68" t="s">
        <v>182</v>
      </c>
      <c r="UOW51" s="68" t="s">
        <v>182</v>
      </c>
      <c r="UPE51" s="68" t="s">
        <v>182</v>
      </c>
      <c r="UPM51" s="68" t="s">
        <v>182</v>
      </c>
      <c r="UPU51" s="68" t="s">
        <v>182</v>
      </c>
      <c r="UQC51" s="68" t="s">
        <v>182</v>
      </c>
      <c r="UQK51" s="68" t="s">
        <v>182</v>
      </c>
      <c r="UQS51" s="68" t="s">
        <v>182</v>
      </c>
      <c r="URA51" s="68" t="s">
        <v>182</v>
      </c>
      <c r="URI51" s="68" t="s">
        <v>182</v>
      </c>
      <c r="URQ51" s="68" t="s">
        <v>182</v>
      </c>
      <c r="URY51" s="68" t="s">
        <v>182</v>
      </c>
      <c r="USG51" s="68" t="s">
        <v>182</v>
      </c>
      <c r="USO51" s="68" t="s">
        <v>182</v>
      </c>
      <c r="USW51" s="68" t="s">
        <v>182</v>
      </c>
      <c r="UTE51" s="68" t="s">
        <v>182</v>
      </c>
      <c r="UTM51" s="68" t="s">
        <v>182</v>
      </c>
      <c r="UTU51" s="68" t="s">
        <v>182</v>
      </c>
      <c r="UUC51" s="68" t="s">
        <v>182</v>
      </c>
      <c r="UUK51" s="68" t="s">
        <v>182</v>
      </c>
      <c r="UUS51" s="68" t="s">
        <v>182</v>
      </c>
      <c r="UVA51" s="68" t="s">
        <v>182</v>
      </c>
      <c r="UVI51" s="68" t="s">
        <v>182</v>
      </c>
      <c r="UVQ51" s="68" t="s">
        <v>182</v>
      </c>
      <c r="UVY51" s="68" t="s">
        <v>182</v>
      </c>
      <c r="UWG51" s="68" t="s">
        <v>182</v>
      </c>
      <c r="UWO51" s="68" t="s">
        <v>182</v>
      </c>
      <c r="UWW51" s="68" t="s">
        <v>182</v>
      </c>
      <c r="UXE51" s="68" t="s">
        <v>182</v>
      </c>
      <c r="UXM51" s="68" t="s">
        <v>182</v>
      </c>
      <c r="UXU51" s="68" t="s">
        <v>182</v>
      </c>
      <c r="UYC51" s="68" t="s">
        <v>182</v>
      </c>
      <c r="UYK51" s="68" t="s">
        <v>182</v>
      </c>
      <c r="UYS51" s="68" t="s">
        <v>182</v>
      </c>
      <c r="UZA51" s="68" t="s">
        <v>182</v>
      </c>
      <c r="UZI51" s="68" t="s">
        <v>182</v>
      </c>
      <c r="UZQ51" s="68" t="s">
        <v>182</v>
      </c>
      <c r="UZY51" s="68" t="s">
        <v>182</v>
      </c>
      <c r="VAG51" s="68" t="s">
        <v>182</v>
      </c>
      <c r="VAO51" s="68" t="s">
        <v>182</v>
      </c>
      <c r="VAW51" s="68" t="s">
        <v>182</v>
      </c>
      <c r="VBE51" s="68" t="s">
        <v>182</v>
      </c>
      <c r="VBM51" s="68" t="s">
        <v>182</v>
      </c>
      <c r="VBU51" s="68" t="s">
        <v>182</v>
      </c>
      <c r="VCC51" s="68" t="s">
        <v>182</v>
      </c>
      <c r="VCK51" s="68" t="s">
        <v>182</v>
      </c>
      <c r="VCS51" s="68" t="s">
        <v>182</v>
      </c>
      <c r="VDA51" s="68" t="s">
        <v>182</v>
      </c>
      <c r="VDI51" s="68" t="s">
        <v>182</v>
      </c>
      <c r="VDQ51" s="68" t="s">
        <v>182</v>
      </c>
      <c r="VDY51" s="68" t="s">
        <v>182</v>
      </c>
      <c r="VEG51" s="68" t="s">
        <v>182</v>
      </c>
      <c r="VEO51" s="68" t="s">
        <v>182</v>
      </c>
      <c r="VEW51" s="68" t="s">
        <v>182</v>
      </c>
      <c r="VFE51" s="68" t="s">
        <v>182</v>
      </c>
      <c r="VFM51" s="68" t="s">
        <v>182</v>
      </c>
      <c r="VFU51" s="68" t="s">
        <v>182</v>
      </c>
      <c r="VGC51" s="68" t="s">
        <v>182</v>
      </c>
      <c r="VGK51" s="68" t="s">
        <v>182</v>
      </c>
      <c r="VGS51" s="68" t="s">
        <v>182</v>
      </c>
      <c r="VHA51" s="68" t="s">
        <v>182</v>
      </c>
      <c r="VHI51" s="68" t="s">
        <v>182</v>
      </c>
      <c r="VHQ51" s="68" t="s">
        <v>182</v>
      </c>
      <c r="VHY51" s="68" t="s">
        <v>182</v>
      </c>
      <c r="VIG51" s="68" t="s">
        <v>182</v>
      </c>
      <c r="VIO51" s="68" t="s">
        <v>182</v>
      </c>
      <c r="VIW51" s="68" t="s">
        <v>182</v>
      </c>
      <c r="VJE51" s="68" t="s">
        <v>182</v>
      </c>
      <c r="VJM51" s="68" t="s">
        <v>182</v>
      </c>
      <c r="VJU51" s="68" t="s">
        <v>182</v>
      </c>
      <c r="VKC51" s="68" t="s">
        <v>182</v>
      </c>
      <c r="VKK51" s="68" t="s">
        <v>182</v>
      </c>
      <c r="VKS51" s="68" t="s">
        <v>182</v>
      </c>
      <c r="VLA51" s="68" t="s">
        <v>182</v>
      </c>
      <c r="VLI51" s="68" t="s">
        <v>182</v>
      </c>
      <c r="VLQ51" s="68" t="s">
        <v>182</v>
      </c>
      <c r="VLY51" s="68" t="s">
        <v>182</v>
      </c>
      <c r="VMG51" s="68" t="s">
        <v>182</v>
      </c>
      <c r="VMO51" s="68" t="s">
        <v>182</v>
      </c>
      <c r="VMW51" s="68" t="s">
        <v>182</v>
      </c>
      <c r="VNE51" s="68" t="s">
        <v>182</v>
      </c>
      <c r="VNM51" s="68" t="s">
        <v>182</v>
      </c>
      <c r="VNU51" s="68" t="s">
        <v>182</v>
      </c>
      <c r="VOC51" s="68" t="s">
        <v>182</v>
      </c>
      <c r="VOK51" s="68" t="s">
        <v>182</v>
      </c>
      <c r="VOS51" s="68" t="s">
        <v>182</v>
      </c>
      <c r="VPA51" s="68" t="s">
        <v>182</v>
      </c>
      <c r="VPI51" s="68" t="s">
        <v>182</v>
      </c>
      <c r="VPQ51" s="68" t="s">
        <v>182</v>
      </c>
      <c r="VPY51" s="68" t="s">
        <v>182</v>
      </c>
      <c r="VQG51" s="68" t="s">
        <v>182</v>
      </c>
      <c r="VQO51" s="68" t="s">
        <v>182</v>
      </c>
      <c r="VQW51" s="68" t="s">
        <v>182</v>
      </c>
      <c r="VRE51" s="68" t="s">
        <v>182</v>
      </c>
      <c r="VRM51" s="68" t="s">
        <v>182</v>
      </c>
      <c r="VRU51" s="68" t="s">
        <v>182</v>
      </c>
      <c r="VSC51" s="68" t="s">
        <v>182</v>
      </c>
      <c r="VSK51" s="68" t="s">
        <v>182</v>
      </c>
      <c r="VSS51" s="68" t="s">
        <v>182</v>
      </c>
      <c r="VTA51" s="68" t="s">
        <v>182</v>
      </c>
      <c r="VTI51" s="68" t="s">
        <v>182</v>
      </c>
      <c r="VTQ51" s="68" t="s">
        <v>182</v>
      </c>
      <c r="VTY51" s="68" t="s">
        <v>182</v>
      </c>
      <c r="VUG51" s="68" t="s">
        <v>182</v>
      </c>
      <c r="VUO51" s="68" t="s">
        <v>182</v>
      </c>
      <c r="VUW51" s="68" t="s">
        <v>182</v>
      </c>
      <c r="VVE51" s="68" t="s">
        <v>182</v>
      </c>
      <c r="VVM51" s="68" t="s">
        <v>182</v>
      </c>
      <c r="VVU51" s="68" t="s">
        <v>182</v>
      </c>
      <c r="VWC51" s="68" t="s">
        <v>182</v>
      </c>
      <c r="VWK51" s="68" t="s">
        <v>182</v>
      </c>
      <c r="VWS51" s="68" t="s">
        <v>182</v>
      </c>
      <c r="VXA51" s="68" t="s">
        <v>182</v>
      </c>
      <c r="VXI51" s="68" t="s">
        <v>182</v>
      </c>
      <c r="VXQ51" s="68" t="s">
        <v>182</v>
      </c>
      <c r="VXY51" s="68" t="s">
        <v>182</v>
      </c>
      <c r="VYG51" s="68" t="s">
        <v>182</v>
      </c>
      <c r="VYO51" s="68" t="s">
        <v>182</v>
      </c>
      <c r="VYW51" s="68" t="s">
        <v>182</v>
      </c>
      <c r="VZE51" s="68" t="s">
        <v>182</v>
      </c>
      <c r="VZM51" s="68" t="s">
        <v>182</v>
      </c>
      <c r="VZU51" s="68" t="s">
        <v>182</v>
      </c>
      <c r="WAC51" s="68" t="s">
        <v>182</v>
      </c>
      <c r="WAK51" s="68" t="s">
        <v>182</v>
      </c>
      <c r="WAS51" s="68" t="s">
        <v>182</v>
      </c>
      <c r="WBA51" s="68" t="s">
        <v>182</v>
      </c>
      <c r="WBI51" s="68" t="s">
        <v>182</v>
      </c>
      <c r="WBQ51" s="68" t="s">
        <v>182</v>
      </c>
      <c r="WBY51" s="68" t="s">
        <v>182</v>
      </c>
      <c r="WCG51" s="68" t="s">
        <v>182</v>
      </c>
      <c r="WCO51" s="68" t="s">
        <v>182</v>
      </c>
      <c r="WCW51" s="68" t="s">
        <v>182</v>
      </c>
      <c r="WDE51" s="68" t="s">
        <v>182</v>
      </c>
      <c r="WDM51" s="68" t="s">
        <v>182</v>
      </c>
      <c r="WDU51" s="68" t="s">
        <v>182</v>
      </c>
      <c r="WEC51" s="68" t="s">
        <v>182</v>
      </c>
      <c r="WEK51" s="68" t="s">
        <v>182</v>
      </c>
      <c r="WES51" s="68" t="s">
        <v>182</v>
      </c>
      <c r="WFA51" s="68" t="s">
        <v>182</v>
      </c>
      <c r="WFI51" s="68" t="s">
        <v>182</v>
      </c>
      <c r="WFQ51" s="68" t="s">
        <v>182</v>
      </c>
      <c r="WFY51" s="68" t="s">
        <v>182</v>
      </c>
      <c r="WGG51" s="68" t="s">
        <v>182</v>
      </c>
      <c r="WGO51" s="68" t="s">
        <v>182</v>
      </c>
      <c r="WGW51" s="68" t="s">
        <v>182</v>
      </c>
      <c r="WHE51" s="68" t="s">
        <v>182</v>
      </c>
      <c r="WHM51" s="68" t="s">
        <v>182</v>
      </c>
      <c r="WHU51" s="68" t="s">
        <v>182</v>
      </c>
      <c r="WIC51" s="68" t="s">
        <v>182</v>
      </c>
      <c r="WIK51" s="68" t="s">
        <v>182</v>
      </c>
      <c r="WIS51" s="68" t="s">
        <v>182</v>
      </c>
      <c r="WJA51" s="68" t="s">
        <v>182</v>
      </c>
      <c r="WJI51" s="68" t="s">
        <v>182</v>
      </c>
      <c r="WJQ51" s="68" t="s">
        <v>182</v>
      </c>
      <c r="WJY51" s="68" t="s">
        <v>182</v>
      </c>
      <c r="WKG51" s="68" t="s">
        <v>182</v>
      </c>
      <c r="WKO51" s="68" t="s">
        <v>182</v>
      </c>
      <c r="WKW51" s="68" t="s">
        <v>182</v>
      </c>
      <c r="WLE51" s="68" t="s">
        <v>182</v>
      </c>
      <c r="WLM51" s="68" t="s">
        <v>182</v>
      </c>
      <c r="WLU51" s="68" t="s">
        <v>182</v>
      </c>
      <c r="WMC51" s="68" t="s">
        <v>182</v>
      </c>
      <c r="WMK51" s="68" t="s">
        <v>182</v>
      </c>
      <c r="WMS51" s="68" t="s">
        <v>182</v>
      </c>
      <c r="WNA51" s="68" t="s">
        <v>182</v>
      </c>
      <c r="WNI51" s="68" t="s">
        <v>182</v>
      </c>
      <c r="WNQ51" s="68" t="s">
        <v>182</v>
      </c>
      <c r="WNY51" s="68" t="s">
        <v>182</v>
      </c>
      <c r="WOG51" s="68" t="s">
        <v>182</v>
      </c>
      <c r="WOO51" s="68" t="s">
        <v>182</v>
      </c>
      <c r="WOW51" s="68" t="s">
        <v>182</v>
      </c>
      <c r="WPE51" s="68" t="s">
        <v>182</v>
      </c>
      <c r="WPM51" s="68" t="s">
        <v>182</v>
      </c>
      <c r="WPU51" s="68" t="s">
        <v>182</v>
      </c>
      <c r="WQC51" s="68" t="s">
        <v>182</v>
      </c>
      <c r="WQK51" s="68" t="s">
        <v>182</v>
      </c>
      <c r="WQS51" s="68" t="s">
        <v>182</v>
      </c>
      <c r="WRA51" s="68" t="s">
        <v>182</v>
      </c>
      <c r="WRI51" s="68" t="s">
        <v>182</v>
      </c>
      <c r="WRQ51" s="68" t="s">
        <v>182</v>
      </c>
      <c r="WRY51" s="68" t="s">
        <v>182</v>
      </c>
      <c r="WSG51" s="68" t="s">
        <v>182</v>
      </c>
      <c r="WSO51" s="68" t="s">
        <v>182</v>
      </c>
      <c r="WSW51" s="68" t="s">
        <v>182</v>
      </c>
      <c r="WTE51" s="68" t="s">
        <v>182</v>
      </c>
      <c r="WTM51" s="68" t="s">
        <v>182</v>
      </c>
      <c r="WTU51" s="68" t="s">
        <v>182</v>
      </c>
      <c r="WUC51" s="68" t="s">
        <v>182</v>
      </c>
      <c r="WUK51" s="68" t="s">
        <v>182</v>
      </c>
      <c r="WUS51" s="68" t="s">
        <v>182</v>
      </c>
      <c r="WVA51" s="68" t="s">
        <v>182</v>
      </c>
      <c r="WVI51" s="68" t="s">
        <v>182</v>
      </c>
      <c r="WVQ51" s="68" t="s">
        <v>182</v>
      </c>
      <c r="WVY51" s="68" t="s">
        <v>182</v>
      </c>
      <c r="WWG51" s="68" t="s">
        <v>182</v>
      </c>
      <c r="WWO51" s="68" t="s">
        <v>182</v>
      </c>
      <c r="WWW51" s="68" t="s">
        <v>182</v>
      </c>
      <c r="WXE51" s="68" t="s">
        <v>182</v>
      </c>
      <c r="WXM51" s="68" t="s">
        <v>182</v>
      </c>
      <c r="WXU51" s="68" t="s">
        <v>182</v>
      </c>
      <c r="WYC51" s="68" t="s">
        <v>182</v>
      </c>
      <c r="WYK51" s="68" t="s">
        <v>182</v>
      </c>
      <c r="WYS51" s="68" t="s">
        <v>182</v>
      </c>
      <c r="WZA51" s="68" t="s">
        <v>182</v>
      </c>
      <c r="WZI51" s="68" t="s">
        <v>182</v>
      </c>
      <c r="WZQ51" s="68" t="s">
        <v>182</v>
      </c>
      <c r="WZY51" s="68" t="s">
        <v>182</v>
      </c>
      <c r="XAG51" s="68" t="s">
        <v>182</v>
      </c>
      <c r="XAO51" s="68" t="s">
        <v>182</v>
      </c>
      <c r="XAW51" s="68" t="s">
        <v>182</v>
      </c>
      <c r="XBE51" s="68" t="s">
        <v>182</v>
      </c>
      <c r="XBM51" s="68" t="s">
        <v>182</v>
      </c>
      <c r="XBU51" s="68" t="s">
        <v>182</v>
      </c>
      <c r="XCC51" s="68" t="s">
        <v>182</v>
      </c>
      <c r="XCK51" s="68" t="s">
        <v>182</v>
      </c>
      <c r="XCS51" s="68" t="s">
        <v>182</v>
      </c>
      <c r="XDA51" s="68" t="s">
        <v>182</v>
      </c>
      <c r="XDI51" s="68" t="s">
        <v>182</v>
      </c>
      <c r="XDQ51" s="68" t="s">
        <v>182</v>
      </c>
      <c r="XDY51" s="68" t="s">
        <v>182</v>
      </c>
      <c r="XEG51" s="68" t="s">
        <v>182</v>
      </c>
      <c r="XEO51" s="68" t="s">
        <v>182</v>
      </c>
      <c r="XEW51" s="68" t="s">
        <v>182</v>
      </c>
    </row>
    <row r="52" spans="1:1022 1025:2046 2049:3070 3073:4094 4097:5118 5121:6142 6145:7166 7169:8190 8193:9214 9217:10238 10241:11262 11265:12286 12289:13310 13313:14334 14337:15358 15361:16382" ht="15.75">
      <c r="A52" s="82" t="s">
        <v>246</v>
      </c>
      <c r="B52" s="82"/>
      <c r="C52" s="82"/>
      <c r="D52" s="82"/>
      <c r="E52" s="82"/>
      <c r="F52" s="82" t="s">
        <v>247</v>
      </c>
      <c r="G52" s="82"/>
      <c r="H52" s="83"/>
      <c r="I52" s="70"/>
      <c r="J52" s="70"/>
      <c r="K52" s="70"/>
      <c r="L52" s="70"/>
      <c r="M52" s="70"/>
      <c r="N52" s="70"/>
      <c r="O52" s="70"/>
      <c r="P52" s="70"/>
      <c r="Q52" s="70"/>
      <c r="AG52" s="68" t="s">
        <v>241</v>
      </c>
      <c r="AO52" s="68" t="s">
        <v>241</v>
      </c>
      <c r="AW52" s="68" t="s">
        <v>241</v>
      </c>
      <c r="BE52" s="68" t="s">
        <v>241</v>
      </c>
      <c r="BM52" s="68" t="s">
        <v>241</v>
      </c>
      <c r="BU52" s="68" t="s">
        <v>241</v>
      </c>
      <c r="CC52" s="68" t="s">
        <v>241</v>
      </c>
      <c r="CK52" s="68" t="s">
        <v>241</v>
      </c>
      <c r="CS52" s="68" t="s">
        <v>241</v>
      </c>
      <c r="DA52" s="68" t="s">
        <v>241</v>
      </c>
      <c r="DI52" s="68" t="s">
        <v>241</v>
      </c>
      <c r="DQ52" s="68" t="s">
        <v>241</v>
      </c>
      <c r="DY52" s="68" t="s">
        <v>241</v>
      </c>
      <c r="EG52" s="68" t="s">
        <v>241</v>
      </c>
      <c r="EO52" s="68" t="s">
        <v>241</v>
      </c>
      <c r="EW52" s="68" t="s">
        <v>241</v>
      </c>
      <c r="FE52" s="68" t="s">
        <v>241</v>
      </c>
      <c r="FM52" s="68" t="s">
        <v>241</v>
      </c>
      <c r="FU52" s="68" t="s">
        <v>241</v>
      </c>
      <c r="GC52" s="68" t="s">
        <v>241</v>
      </c>
      <c r="GK52" s="68" t="s">
        <v>241</v>
      </c>
      <c r="GS52" s="68" t="s">
        <v>241</v>
      </c>
      <c r="HA52" s="68" t="s">
        <v>241</v>
      </c>
      <c r="HI52" s="68" t="s">
        <v>241</v>
      </c>
      <c r="HQ52" s="68" t="s">
        <v>241</v>
      </c>
      <c r="HY52" s="68" t="s">
        <v>241</v>
      </c>
      <c r="IG52" s="68" t="s">
        <v>241</v>
      </c>
      <c r="IO52" s="68" t="s">
        <v>241</v>
      </c>
      <c r="IW52" s="68" t="s">
        <v>241</v>
      </c>
      <c r="JE52" s="68" t="s">
        <v>241</v>
      </c>
      <c r="JM52" s="68" t="s">
        <v>241</v>
      </c>
      <c r="JU52" s="68" t="s">
        <v>241</v>
      </c>
      <c r="KC52" s="68" t="s">
        <v>241</v>
      </c>
      <c r="KK52" s="68" t="s">
        <v>241</v>
      </c>
      <c r="KS52" s="68" t="s">
        <v>241</v>
      </c>
      <c r="LA52" s="68" t="s">
        <v>241</v>
      </c>
      <c r="LI52" s="68" t="s">
        <v>241</v>
      </c>
      <c r="LQ52" s="68" t="s">
        <v>241</v>
      </c>
      <c r="LY52" s="68" t="s">
        <v>241</v>
      </c>
      <c r="MG52" s="68" t="s">
        <v>241</v>
      </c>
      <c r="MO52" s="68" t="s">
        <v>241</v>
      </c>
      <c r="MW52" s="68" t="s">
        <v>241</v>
      </c>
      <c r="NE52" s="68" t="s">
        <v>241</v>
      </c>
      <c r="NM52" s="68" t="s">
        <v>241</v>
      </c>
      <c r="NU52" s="68" t="s">
        <v>241</v>
      </c>
      <c r="OC52" s="68" t="s">
        <v>241</v>
      </c>
      <c r="OK52" s="68" t="s">
        <v>241</v>
      </c>
      <c r="OS52" s="68" t="s">
        <v>241</v>
      </c>
      <c r="PA52" s="68" t="s">
        <v>241</v>
      </c>
      <c r="PI52" s="68" t="s">
        <v>241</v>
      </c>
      <c r="PQ52" s="68" t="s">
        <v>241</v>
      </c>
      <c r="PY52" s="68" t="s">
        <v>241</v>
      </c>
      <c r="QG52" s="68" t="s">
        <v>241</v>
      </c>
      <c r="QO52" s="68" t="s">
        <v>241</v>
      </c>
      <c r="QW52" s="68" t="s">
        <v>241</v>
      </c>
      <c r="RE52" s="68" t="s">
        <v>241</v>
      </c>
      <c r="RM52" s="68" t="s">
        <v>241</v>
      </c>
      <c r="RU52" s="68" t="s">
        <v>241</v>
      </c>
      <c r="SC52" s="68" t="s">
        <v>241</v>
      </c>
      <c r="SK52" s="68" t="s">
        <v>241</v>
      </c>
      <c r="SS52" s="68" t="s">
        <v>241</v>
      </c>
      <c r="TA52" s="68" t="s">
        <v>241</v>
      </c>
      <c r="TI52" s="68" t="s">
        <v>241</v>
      </c>
      <c r="TQ52" s="68" t="s">
        <v>241</v>
      </c>
      <c r="TY52" s="68" t="s">
        <v>241</v>
      </c>
      <c r="UG52" s="68" t="s">
        <v>241</v>
      </c>
      <c r="UO52" s="68" t="s">
        <v>241</v>
      </c>
      <c r="UW52" s="68" t="s">
        <v>241</v>
      </c>
      <c r="VE52" s="68" t="s">
        <v>241</v>
      </c>
      <c r="VM52" s="68" t="s">
        <v>241</v>
      </c>
      <c r="VU52" s="68" t="s">
        <v>241</v>
      </c>
      <c r="WC52" s="68" t="s">
        <v>241</v>
      </c>
      <c r="WK52" s="68" t="s">
        <v>241</v>
      </c>
      <c r="WS52" s="68" t="s">
        <v>241</v>
      </c>
      <c r="XA52" s="68" t="s">
        <v>241</v>
      </c>
      <c r="XI52" s="68" t="s">
        <v>241</v>
      </c>
      <c r="XQ52" s="68" t="s">
        <v>241</v>
      </c>
      <c r="XY52" s="68" t="s">
        <v>241</v>
      </c>
      <c r="YG52" s="68" t="s">
        <v>241</v>
      </c>
      <c r="YO52" s="68" t="s">
        <v>241</v>
      </c>
      <c r="YW52" s="68" t="s">
        <v>241</v>
      </c>
      <c r="ZE52" s="68" t="s">
        <v>241</v>
      </c>
      <c r="ZM52" s="68" t="s">
        <v>241</v>
      </c>
      <c r="ZU52" s="68" t="s">
        <v>241</v>
      </c>
      <c r="AAC52" s="68" t="s">
        <v>241</v>
      </c>
      <c r="AAK52" s="68" t="s">
        <v>241</v>
      </c>
      <c r="AAS52" s="68" t="s">
        <v>241</v>
      </c>
      <c r="ABA52" s="68" t="s">
        <v>241</v>
      </c>
      <c r="ABI52" s="68" t="s">
        <v>241</v>
      </c>
      <c r="ABQ52" s="68" t="s">
        <v>241</v>
      </c>
      <c r="ABY52" s="68" t="s">
        <v>241</v>
      </c>
      <c r="ACG52" s="68" t="s">
        <v>241</v>
      </c>
      <c r="ACO52" s="68" t="s">
        <v>241</v>
      </c>
      <c r="ACW52" s="68" t="s">
        <v>241</v>
      </c>
      <c r="ADE52" s="68" t="s">
        <v>241</v>
      </c>
      <c r="ADM52" s="68" t="s">
        <v>241</v>
      </c>
      <c r="ADU52" s="68" t="s">
        <v>241</v>
      </c>
      <c r="AEC52" s="68" t="s">
        <v>241</v>
      </c>
      <c r="AEK52" s="68" t="s">
        <v>241</v>
      </c>
      <c r="AES52" s="68" t="s">
        <v>241</v>
      </c>
      <c r="AFA52" s="68" t="s">
        <v>241</v>
      </c>
      <c r="AFI52" s="68" t="s">
        <v>241</v>
      </c>
      <c r="AFQ52" s="68" t="s">
        <v>241</v>
      </c>
      <c r="AFY52" s="68" t="s">
        <v>241</v>
      </c>
      <c r="AGG52" s="68" t="s">
        <v>241</v>
      </c>
      <c r="AGO52" s="68" t="s">
        <v>241</v>
      </c>
      <c r="AGW52" s="68" t="s">
        <v>241</v>
      </c>
      <c r="AHE52" s="68" t="s">
        <v>241</v>
      </c>
      <c r="AHM52" s="68" t="s">
        <v>241</v>
      </c>
      <c r="AHU52" s="68" t="s">
        <v>241</v>
      </c>
      <c r="AIC52" s="68" t="s">
        <v>241</v>
      </c>
      <c r="AIK52" s="68" t="s">
        <v>241</v>
      </c>
      <c r="AIS52" s="68" t="s">
        <v>241</v>
      </c>
      <c r="AJA52" s="68" t="s">
        <v>241</v>
      </c>
      <c r="AJI52" s="68" t="s">
        <v>241</v>
      </c>
      <c r="AJQ52" s="68" t="s">
        <v>241</v>
      </c>
      <c r="AJY52" s="68" t="s">
        <v>241</v>
      </c>
      <c r="AKG52" s="68" t="s">
        <v>241</v>
      </c>
      <c r="AKO52" s="68" t="s">
        <v>241</v>
      </c>
      <c r="AKW52" s="68" t="s">
        <v>241</v>
      </c>
      <c r="ALE52" s="68" t="s">
        <v>241</v>
      </c>
      <c r="ALM52" s="68" t="s">
        <v>241</v>
      </c>
      <c r="ALU52" s="68" t="s">
        <v>241</v>
      </c>
      <c r="AMC52" s="68" t="s">
        <v>241</v>
      </c>
      <c r="AMK52" s="68" t="s">
        <v>241</v>
      </c>
      <c r="AMS52" s="68" t="s">
        <v>241</v>
      </c>
      <c r="ANA52" s="68" t="s">
        <v>241</v>
      </c>
      <c r="ANI52" s="68" t="s">
        <v>241</v>
      </c>
      <c r="ANQ52" s="68" t="s">
        <v>241</v>
      </c>
      <c r="ANY52" s="68" t="s">
        <v>241</v>
      </c>
      <c r="AOG52" s="68" t="s">
        <v>241</v>
      </c>
      <c r="AOO52" s="68" t="s">
        <v>241</v>
      </c>
      <c r="AOW52" s="68" t="s">
        <v>241</v>
      </c>
      <c r="APE52" s="68" t="s">
        <v>241</v>
      </c>
      <c r="APM52" s="68" t="s">
        <v>241</v>
      </c>
      <c r="APU52" s="68" t="s">
        <v>241</v>
      </c>
      <c r="AQC52" s="68" t="s">
        <v>241</v>
      </c>
      <c r="AQK52" s="68" t="s">
        <v>241</v>
      </c>
      <c r="AQS52" s="68" t="s">
        <v>241</v>
      </c>
      <c r="ARA52" s="68" t="s">
        <v>241</v>
      </c>
      <c r="ARI52" s="68" t="s">
        <v>241</v>
      </c>
      <c r="ARQ52" s="68" t="s">
        <v>241</v>
      </c>
      <c r="ARY52" s="68" t="s">
        <v>241</v>
      </c>
      <c r="ASG52" s="68" t="s">
        <v>241</v>
      </c>
      <c r="ASO52" s="68" t="s">
        <v>241</v>
      </c>
      <c r="ASW52" s="68" t="s">
        <v>241</v>
      </c>
      <c r="ATE52" s="68" t="s">
        <v>241</v>
      </c>
      <c r="ATM52" s="68" t="s">
        <v>241</v>
      </c>
      <c r="ATU52" s="68" t="s">
        <v>241</v>
      </c>
      <c r="AUC52" s="68" t="s">
        <v>241</v>
      </c>
      <c r="AUK52" s="68" t="s">
        <v>241</v>
      </c>
      <c r="AUS52" s="68" t="s">
        <v>241</v>
      </c>
      <c r="AVA52" s="68" t="s">
        <v>241</v>
      </c>
      <c r="AVI52" s="68" t="s">
        <v>241</v>
      </c>
      <c r="AVQ52" s="68" t="s">
        <v>241</v>
      </c>
      <c r="AVY52" s="68" t="s">
        <v>241</v>
      </c>
      <c r="AWG52" s="68" t="s">
        <v>241</v>
      </c>
      <c r="AWO52" s="68" t="s">
        <v>241</v>
      </c>
      <c r="AWW52" s="68" t="s">
        <v>241</v>
      </c>
      <c r="AXE52" s="68" t="s">
        <v>241</v>
      </c>
      <c r="AXM52" s="68" t="s">
        <v>241</v>
      </c>
      <c r="AXU52" s="68" t="s">
        <v>241</v>
      </c>
      <c r="AYC52" s="68" t="s">
        <v>241</v>
      </c>
      <c r="AYK52" s="68" t="s">
        <v>241</v>
      </c>
      <c r="AYS52" s="68" t="s">
        <v>241</v>
      </c>
      <c r="AZA52" s="68" t="s">
        <v>241</v>
      </c>
      <c r="AZI52" s="68" t="s">
        <v>241</v>
      </c>
      <c r="AZQ52" s="68" t="s">
        <v>241</v>
      </c>
      <c r="AZY52" s="68" t="s">
        <v>241</v>
      </c>
      <c r="BAG52" s="68" t="s">
        <v>241</v>
      </c>
      <c r="BAO52" s="68" t="s">
        <v>241</v>
      </c>
      <c r="BAW52" s="68" t="s">
        <v>241</v>
      </c>
      <c r="BBE52" s="68" t="s">
        <v>241</v>
      </c>
      <c r="BBM52" s="68" t="s">
        <v>241</v>
      </c>
      <c r="BBU52" s="68" t="s">
        <v>241</v>
      </c>
      <c r="BCC52" s="68" t="s">
        <v>241</v>
      </c>
      <c r="BCK52" s="68" t="s">
        <v>241</v>
      </c>
      <c r="BCS52" s="68" t="s">
        <v>241</v>
      </c>
      <c r="BDA52" s="68" t="s">
        <v>241</v>
      </c>
      <c r="BDI52" s="68" t="s">
        <v>241</v>
      </c>
      <c r="BDQ52" s="68" t="s">
        <v>241</v>
      </c>
      <c r="BDY52" s="68" t="s">
        <v>241</v>
      </c>
      <c r="BEG52" s="68" t="s">
        <v>241</v>
      </c>
      <c r="BEO52" s="68" t="s">
        <v>241</v>
      </c>
      <c r="BEW52" s="68" t="s">
        <v>241</v>
      </c>
      <c r="BFE52" s="68" t="s">
        <v>241</v>
      </c>
      <c r="BFM52" s="68" t="s">
        <v>241</v>
      </c>
      <c r="BFU52" s="68" t="s">
        <v>241</v>
      </c>
      <c r="BGC52" s="68" t="s">
        <v>241</v>
      </c>
      <c r="BGK52" s="68" t="s">
        <v>241</v>
      </c>
      <c r="BGS52" s="68" t="s">
        <v>241</v>
      </c>
      <c r="BHA52" s="68" t="s">
        <v>241</v>
      </c>
      <c r="BHI52" s="68" t="s">
        <v>241</v>
      </c>
      <c r="BHQ52" s="68" t="s">
        <v>241</v>
      </c>
      <c r="BHY52" s="68" t="s">
        <v>241</v>
      </c>
      <c r="BIG52" s="68" t="s">
        <v>241</v>
      </c>
      <c r="BIO52" s="68" t="s">
        <v>241</v>
      </c>
      <c r="BIW52" s="68" t="s">
        <v>241</v>
      </c>
      <c r="BJE52" s="68" t="s">
        <v>241</v>
      </c>
      <c r="BJM52" s="68" t="s">
        <v>241</v>
      </c>
      <c r="BJU52" s="68" t="s">
        <v>241</v>
      </c>
      <c r="BKC52" s="68" t="s">
        <v>241</v>
      </c>
      <c r="BKK52" s="68" t="s">
        <v>241</v>
      </c>
      <c r="BKS52" s="68" t="s">
        <v>241</v>
      </c>
      <c r="BLA52" s="68" t="s">
        <v>241</v>
      </c>
      <c r="BLI52" s="68" t="s">
        <v>241</v>
      </c>
      <c r="BLQ52" s="68" t="s">
        <v>241</v>
      </c>
      <c r="BLY52" s="68" t="s">
        <v>241</v>
      </c>
      <c r="BMG52" s="68" t="s">
        <v>241</v>
      </c>
      <c r="BMO52" s="68" t="s">
        <v>241</v>
      </c>
      <c r="BMW52" s="68" t="s">
        <v>241</v>
      </c>
      <c r="BNE52" s="68" t="s">
        <v>241</v>
      </c>
      <c r="BNM52" s="68" t="s">
        <v>241</v>
      </c>
      <c r="BNU52" s="68" t="s">
        <v>241</v>
      </c>
      <c r="BOC52" s="68" t="s">
        <v>241</v>
      </c>
      <c r="BOK52" s="68" t="s">
        <v>241</v>
      </c>
      <c r="BOS52" s="68" t="s">
        <v>241</v>
      </c>
      <c r="BPA52" s="68" t="s">
        <v>241</v>
      </c>
      <c r="BPI52" s="68" t="s">
        <v>241</v>
      </c>
      <c r="BPQ52" s="68" t="s">
        <v>241</v>
      </c>
      <c r="BPY52" s="68" t="s">
        <v>241</v>
      </c>
      <c r="BQG52" s="68" t="s">
        <v>241</v>
      </c>
      <c r="BQO52" s="68" t="s">
        <v>241</v>
      </c>
      <c r="BQW52" s="68" t="s">
        <v>241</v>
      </c>
      <c r="BRE52" s="68" t="s">
        <v>241</v>
      </c>
      <c r="BRM52" s="68" t="s">
        <v>241</v>
      </c>
      <c r="BRU52" s="68" t="s">
        <v>241</v>
      </c>
      <c r="BSC52" s="68" t="s">
        <v>241</v>
      </c>
      <c r="BSK52" s="68" t="s">
        <v>241</v>
      </c>
      <c r="BSS52" s="68" t="s">
        <v>241</v>
      </c>
      <c r="BTA52" s="68" t="s">
        <v>241</v>
      </c>
      <c r="BTI52" s="68" t="s">
        <v>241</v>
      </c>
      <c r="BTQ52" s="68" t="s">
        <v>241</v>
      </c>
      <c r="BTY52" s="68" t="s">
        <v>241</v>
      </c>
      <c r="BUG52" s="68" t="s">
        <v>241</v>
      </c>
      <c r="BUO52" s="68" t="s">
        <v>241</v>
      </c>
      <c r="BUW52" s="68" t="s">
        <v>241</v>
      </c>
      <c r="BVE52" s="68" t="s">
        <v>241</v>
      </c>
      <c r="BVM52" s="68" t="s">
        <v>241</v>
      </c>
      <c r="BVU52" s="68" t="s">
        <v>241</v>
      </c>
      <c r="BWC52" s="68" t="s">
        <v>241</v>
      </c>
      <c r="BWK52" s="68" t="s">
        <v>241</v>
      </c>
      <c r="BWS52" s="68" t="s">
        <v>241</v>
      </c>
      <c r="BXA52" s="68" t="s">
        <v>241</v>
      </c>
      <c r="BXI52" s="68" t="s">
        <v>241</v>
      </c>
      <c r="BXQ52" s="68" t="s">
        <v>241</v>
      </c>
      <c r="BXY52" s="68" t="s">
        <v>241</v>
      </c>
      <c r="BYG52" s="68" t="s">
        <v>241</v>
      </c>
      <c r="BYO52" s="68" t="s">
        <v>241</v>
      </c>
      <c r="BYW52" s="68" t="s">
        <v>241</v>
      </c>
      <c r="BZE52" s="68" t="s">
        <v>241</v>
      </c>
      <c r="BZM52" s="68" t="s">
        <v>241</v>
      </c>
      <c r="BZU52" s="68" t="s">
        <v>241</v>
      </c>
      <c r="CAC52" s="68" t="s">
        <v>241</v>
      </c>
      <c r="CAK52" s="68" t="s">
        <v>241</v>
      </c>
      <c r="CAS52" s="68" t="s">
        <v>241</v>
      </c>
      <c r="CBA52" s="68" t="s">
        <v>241</v>
      </c>
      <c r="CBI52" s="68" t="s">
        <v>241</v>
      </c>
      <c r="CBQ52" s="68" t="s">
        <v>241</v>
      </c>
      <c r="CBY52" s="68" t="s">
        <v>241</v>
      </c>
      <c r="CCG52" s="68" t="s">
        <v>241</v>
      </c>
      <c r="CCO52" s="68" t="s">
        <v>241</v>
      </c>
      <c r="CCW52" s="68" t="s">
        <v>241</v>
      </c>
      <c r="CDE52" s="68" t="s">
        <v>241</v>
      </c>
      <c r="CDM52" s="68" t="s">
        <v>241</v>
      </c>
      <c r="CDU52" s="68" t="s">
        <v>241</v>
      </c>
      <c r="CEC52" s="68" t="s">
        <v>241</v>
      </c>
      <c r="CEK52" s="68" t="s">
        <v>241</v>
      </c>
      <c r="CES52" s="68" t="s">
        <v>241</v>
      </c>
      <c r="CFA52" s="68" t="s">
        <v>241</v>
      </c>
      <c r="CFI52" s="68" t="s">
        <v>241</v>
      </c>
      <c r="CFQ52" s="68" t="s">
        <v>241</v>
      </c>
      <c r="CFY52" s="68" t="s">
        <v>241</v>
      </c>
      <c r="CGG52" s="68" t="s">
        <v>241</v>
      </c>
      <c r="CGO52" s="68" t="s">
        <v>241</v>
      </c>
      <c r="CGW52" s="68" t="s">
        <v>241</v>
      </c>
      <c r="CHE52" s="68" t="s">
        <v>241</v>
      </c>
      <c r="CHM52" s="68" t="s">
        <v>241</v>
      </c>
      <c r="CHU52" s="68" t="s">
        <v>241</v>
      </c>
      <c r="CIC52" s="68" t="s">
        <v>241</v>
      </c>
      <c r="CIK52" s="68" t="s">
        <v>241</v>
      </c>
      <c r="CIS52" s="68" t="s">
        <v>241</v>
      </c>
      <c r="CJA52" s="68" t="s">
        <v>241</v>
      </c>
      <c r="CJI52" s="68" t="s">
        <v>241</v>
      </c>
      <c r="CJQ52" s="68" t="s">
        <v>241</v>
      </c>
      <c r="CJY52" s="68" t="s">
        <v>241</v>
      </c>
      <c r="CKG52" s="68" t="s">
        <v>241</v>
      </c>
      <c r="CKO52" s="68" t="s">
        <v>241</v>
      </c>
      <c r="CKW52" s="68" t="s">
        <v>241</v>
      </c>
      <c r="CLE52" s="68" t="s">
        <v>241</v>
      </c>
      <c r="CLM52" s="68" t="s">
        <v>241</v>
      </c>
      <c r="CLU52" s="68" t="s">
        <v>241</v>
      </c>
      <c r="CMC52" s="68" t="s">
        <v>241</v>
      </c>
      <c r="CMK52" s="68" t="s">
        <v>241</v>
      </c>
      <c r="CMS52" s="68" t="s">
        <v>241</v>
      </c>
      <c r="CNA52" s="68" t="s">
        <v>241</v>
      </c>
      <c r="CNI52" s="68" t="s">
        <v>241</v>
      </c>
      <c r="CNQ52" s="68" t="s">
        <v>241</v>
      </c>
      <c r="CNY52" s="68" t="s">
        <v>241</v>
      </c>
      <c r="COG52" s="68" t="s">
        <v>241</v>
      </c>
      <c r="COO52" s="68" t="s">
        <v>241</v>
      </c>
      <c r="COW52" s="68" t="s">
        <v>241</v>
      </c>
      <c r="CPE52" s="68" t="s">
        <v>241</v>
      </c>
      <c r="CPM52" s="68" t="s">
        <v>241</v>
      </c>
      <c r="CPU52" s="68" t="s">
        <v>241</v>
      </c>
      <c r="CQC52" s="68" t="s">
        <v>241</v>
      </c>
      <c r="CQK52" s="68" t="s">
        <v>241</v>
      </c>
      <c r="CQS52" s="68" t="s">
        <v>241</v>
      </c>
      <c r="CRA52" s="68" t="s">
        <v>241</v>
      </c>
      <c r="CRI52" s="68" t="s">
        <v>241</v>
      </c>
      <c r="CRQ52" s="68" t="s">
        <v>241</v>
      </c>
      <c r="CRY52" s="68" t="s">
        <v>241</v>
      </c>
      <c r="CSG52" s="68" t="s">
        <v>241</v>
      </c>
      <c r="CSO52" s="68" t="s">
        <v>241</v>
      </c>
      <c r="CSW52" s="68" t="s">
        <v>241</v>
      </c>
      <c r="CTE52" s="68" t="s">
        <v>241</v>
      </c>
      <c r="CTM52" s="68" t="s">
        <v>241</v>
      </c>
      <c r="CTU52" s="68" t="s">
        <v>241</v>
      </c>
      <c r="CUC52" s="68" t="s">
        <v>241</v>
      </c>
      <c r="CUK52" s="68" t="s">
        <v>241</v>
      </c>
      <c r="CUS52" s="68" t="s">
        <v>241</v>
      </c>
      <c r="CVA52" s="68" t="s">
        <v>241</v>
      </c>
      <c r="CVI52" s="68" t="s">
        <v>241</v>
      </c>
      <c r="CVQ52" s="68" t="s">
        <v>241</v>
      </c>
      <c r="CVY52" s="68" t="s">
        <v>241</v>
      </c>
      <c r="CWG52" s="68" t="s">
        <v>241</v>
      </c>
      <c r="CWO52" s="68" t="s">
        <v>241</v>
      </c>
      <c r="CWW52" s="68" t="s">
        <v>241</v>
      </c>
      <c r="CXE52" s="68" t="s">
        <v>241</v>
      </c>
      <c r="CXM52" s="68" t="s">
        <v>241</v>
      </c>
      <c r="CXU52" s="68" t="s">
        <v>241</v>
      </c>
      <c r="CYC52" s="68" t="s">
        <v>241</v>
      </c>
      <c r="CYK52" s="68" t="s">
        <v>241</v>
      </c>
      <c r="CYS52" s="68" t="s">
        <v>241</v>
      </c>
      <c r="CZA52" s="68" t="s">
        <v>241</v>
      </c>
      <c r="CZI52" s="68" t="s">
        <v>241</v>
      </c>
      <c r="CZQ52" s="68" t="s">
        <v>241</v>
      </c>
      <c r="CZY52" s="68" t="s">
        <v>241</v>
      </c>
      <c r="DAG52" s="68" t="s">
        <v>241</v>
      </c>
      <c r="DAO52" s="68" t="s">
        <v>241</v>
      </c>
      <c r="DAW52" s="68" t="s">
        <v>241</v>
      </c>
      <c r="DBE52" s="68" t="s">
        <v>241</v>
      </c>
      <c r="DBM52" s="68" t="s">
        <v>241</v>
      </c>
      <c r="DBU52" s="68" t="s">
        <v>241</v>
      </c>
      <c r="DCC52" s="68" t="s">
        <v>241</v>
      </c>
      <c r="DCK52" s="68" t="s">
        <v>241</v>
      </c>
      <c r="DCS52" s="68" t="s">
        <v>241</v>
      </c>
      <c r="DDA52" s="68" t="s">
        <v>241</v>
      </c>
      <c r="DDI52" s="68" t="s">
        <v>241</v>
      </c>
      <c r="DDQ52" s="68" t="s">
        <v>241</v>
      </c>
      <c r="DDY52" s="68" t="s">
        <v>241</v>
      </c>
      <c r="DEG52" s="68" t="s">
        <v>241</v>
      </c>
      <c r="DEO52" s="68" t="s">
        <v>241</v>
      </c>
      <c r="DEW52" s="68" t="s">
        <v>241</v>
      </c>
      <c r="DFE52" s="68" t="s">
        <v>241</v>
      </c>
      <c r="DFM52" s="68" t="s">
        <v>241</v>
      </c>
      <c r="DFU52" s="68" t="s">
        <v>241</v>
      </c>
      <c r="DGC52" s="68" t="s">
        <v>241</v>
      </c>
      <c r="DGK52" s="68" t="s">
        <v>241</v>
      </c>
      <c r="DGS52" s="68" t="s">
        <v>241</v>
      </c>
      <c r="DHA52" s="68" t="s">
        <v>241</v>
      </c>
      <c r="DHI52" s="68" t="s">
        <v>241</v>
      </c>
      <c r="DHQ52" s="68" t="s">
        <v>241</v>
      </c>
      <c r="DHY52" s="68" t="s">
        <v>241</v>
      </c>
      <c r="DIG52" s="68" t="s">
        <v>241</v>
      </c>
      <c r="DIO52" s="68" t="s">
        <v>241</v>
      </c>
      <c r="DIW52" s="68" t="s">
        <v>241</v>
      </c>
      <c r="DJE52" s="68" t="s">
        <v>241</v>
      </c>
      <c r="DJM52" s="68" t="s">
        <v>241</v>
      </c>
      <c r="DJU52" s="68" t="s">
        <v>241</v>
      </c>
      <c r="DKC52" s="68" t="s">
        <v>241</v>
      </c>
      <c r="DKK52" s="68" t="s">
        <v>241</v>
      </c>
      <c r="DKS52" s="68" t="s">
        <v>241</v>
      </c>
      <c r="DLA52" s="68" t="s">
        <v>241</v>
      </c>
      <c r="DLI52" s="68" t="s">
        <v>241</v>
      </c>
      <c r="DLQ52" s="68" t="s">
        <v>241</v>
      </c>
      <c r="DLY52" s="68" t="s">
        <v>241</v>
      </c>
      <c r="DMG52" s="68" t="s">
        <v>241</v>
      </c>
      <c r="DMO52" s="68" t="s">
        <v>241</v>
      </c>
      <c r="DMW52" s="68" t="s">
        <v>241</v>
      </c>
      <c r="DNE52" s="68" t="s">
        <v>241</v>
      </c>
      <c r="DNM52" s="68" t="s">
        <v>241</v>
      </c>
      <c r="DNU52" s="68" t="s">
        <v>241</v>
      </c>
      <c r="DOC52" s="68" t="s">
        <v>241</v>
      </c>
      <c r="DOK52" s="68" t="s">
        <v>241</v>
      </c>
      <c r="DOS52" s="68" t="s">
        <v>241</v>
      </c>
      <c r="DPA52" s="68" t="s">
        <v>241</v>
      </c>
      <c r="DPI52" s="68" t="s">
        <v>241</v>
      </c>
      <c r="DPQ52" s="68" t="s">
        <v>241</v>
      </c>
      <c r="DPY52" s="68" t="s">
        <v>241</v>
      </c>
      <c r="DQG52" s="68" t="s">
        <v>241</v>
      </c>
      <c r="DQO52" s="68" t="s">
        <v>241</v>
      </c>
      <c r="DQW52" s="68" t="s">
        <v>241</v>
      </c>
      <c r="DRE52" s="68" t="s">
        <v>241</v>
      </c>
      <c r="DRM52" s="68" t="s">
        <v>241</v>
      </c>
      <c r="DRU52" s="68" t="s">
        <v>241</v>
      </c>
      <c r="DSC52" s="68" t="s">
        <v>241</v>
      </c>
      <c r="DSK52" s="68" t="s">
        <v>241</v>
      </c>
      <c r="DSS52" s="68" t="s">
        <v>241</v>
      </c>
      <c r="DTA52" s="68" t="s">
        <v>241</v>
      </c>
      <c r="DTI52" s="68" t="s">
        <v>241</v>
      </c>
      <c r="DTQ52" s="68" t="s">
        <v>241</v>
      </c>
      <c r="DTY52" s="68" t="s">
        <v>241</v>
      </c>
      <c r="DUG52" s="68" t="s">
        <v>241</v>
      </c>
      <c r="DUO52" s="68" t="s">
        <v>241</v>
      </c>
      <c r="DUW52" s="68" t="s">
        <v>241</v>
      </c>
      <c r="DVE52" s="68" t="s">
        <v>241</v>
      </c>
      <c r="DVM52" s="68" t="s">
        <v>241</v>
      </c>
      <c r="DVU52" s="68" t="s">
        <v>241</v>
      </c>
      <c r="DWC52" s="68" t="s">
        <v>241</v>
      </c>
      <c r="DWK52" s="68" t="s">
        <v>241</v>
      </c>
      <c r="DWS52" s="68" t="s">
        <v>241</v>
      </c>
      <c r="DXA52" s="68" t="s">
        <v>241</v>
      </c>
      <c r="DXI52" s="68" t="s">
        <v>241</v>
      </c>
      <c r="DXQ52" s="68" t="s">
        <v>241</v>
      </c>
      <c r="DXY52" s="68" t="s">
        <v>241</v>
      </c>
      <c r="DYG52" s="68" t="s">
        <v>241</v>
      </c>
      <c r="DYO52" s="68" t="s">
        <v>241</v>
      </c>
      <c r="DYW52" s="68" t="s">
        <v>241</v>
      </c>
      <c r="DZE52" s="68" t="s">
        <v>241</v>
      </c>
      <c r="DZM52" s="68" t="s">
        <v>241</v>
      </c>
      <c r="DZU52" s="68" t="s">
        <v>241</v>
      </c>
      <c r="EAC52" s="68" t="s">
        <v>241</v>
      </c>
      <c r="EAK52" s="68" t="s">
        <v>241</v>
      </c>
      <c r="EAS52" s="68" t="s">
        <v>241</v>
      </c>
      <c r="EBA52" s="68" t="s">
        <v>241</v>
      </c>
      <c r="EBI52" s="68" t="s">
        <v>241</v>
      </c>
      <c r="EBQ52" s="68" t="s">
        <v>241</v>
      </c>
      <c r="EBY52" s="68" t="s">
        <v>241</v>
      </c>
      <c r="ECG52" s="68" t="s">
        <v>241</v>
      </c>
      <c r="ECO52" s="68" t="s">
        <v>241</v>
      </c>
      <c r="ECW52" s="68" t="s">
        <v>241</v>
      </c>
      <c r="EDE52" s="68" t="s">
        <v>241</v>
      </c>
      <c r="EDM52" s="68" t="s">
        <v>241</v>
      </c>
      <c r="EDU52" s="68" t="s">
        <v>241</v>
      </c>
      <c r="EEC52" s="68" t="s">
        <v>241</v>
      </c>
      <c r="EEK52" s="68" t="s">
        <v>241</v>
      </c>
      <c r="EES52" s="68" t="s">
        <v>241</v>
      </c>
      <c r="EFA52" s="68" t="s">
        <v>241</v>
      </c>
      <c r="EFI52" s="68" t="s">
        <v>241</v>
      </c>
      <c r="EFQ52" s="68" t="s">
        <v>241</v>
      </c>
      <c r="EFY52" s="68" t="s">
        <v>241</v>
      </c>
      <c r="EGG52" s="68" t="s">
        <v>241</v>
      </c>
      <c r="EGO52" s="68" t="s">
        <v>241</v>
      </c>
      <c r="EGW52" s="68" t="s">
        <v>241</v>
      </c>
      <c r="EHE52" s="68" t="s">
        <v>241</v>
      </c>
      <c r="EHM52" s="68" t="s">
        <v>241</v>
      </c>
      <c r="EHU52" s="68" t="s">
        <v>241</v>
      </c>
      <c r="EIC52" s="68" t="s">
        <v>241</v>
      </c>
      <c r="EIK52" s="68" t="s">
        <v>241</v>
      </c>
      <c r="EIS52" s="68" t="s">
        <v>241</v>
      </c>
      <c r="EJA52" s="68" t="s">
        <v>241</v>
      </c>
      <c r="EJI52" s="68" t="s">
        <v>241</v>
      </c>
      <c r="EJQ52" s="68" t="s">
        <v>241</v>
      </c>
      <c r="EJY52" s="68" t="s">
        <v>241</v>
      </c>
      <c r="EKG52" s="68" t="s">
        <v>241</v>
      </c>
      <c r="EKO52" s="68" t="s">
        <v>241</v>
      </c>
      <c r="EKW52" s="68" t="s">
        <v>241</v>
      </c>
      <c r="ELE52" s="68" t="s">
        <v>241</v>
      </c>
      <c r="ELM52" s="68" t="s">
        <v>241</v>
      </c>
      <c r="ELU52" s="68" t="s">
        <v>241</v>
      </c>
      <c r="EMC52" s="68" t="s">
        <v>241</v>
      </c>
      <c r="EMK52" s="68" t="s">
        <v>241</v>
      </c>
      <c r="EMS52" s="68" t="s">
        <v>241</v>
      </c>
      <c r="ENA52" s="68" t="s">
        <v>241</v>
      </c>
      <c r="ENI52" s="68" t="s">
        <v>241</v>
      </c>
      <c r="ENQ52" s="68" t="s">
        <v>241</v>
      </c>
      <c r="ENY52" s="68" t="s">
        <v>241</v>
      </c>
      <c r="EOG52" s="68" t="s">
        <v>241</v>
      </c>
      <c r="EOO52" s="68" t="s">
        <v>241</v>
      </c>
      <c r="EOW52" s="68" t="s">
        <v>241</v>
      </c>
      <c r="EPE52" s="68" t="s">
        <v>241</v>
      </c>
      <c r="EPM52" s="68" t="s">
        <v>241</v>
      </c>
      <c r="EPU52" s="68" t="s">
        <v>241</v>
      </c>
      <c r="EQC52" s="68" t="s">
        <v>241</v>
      </c>
      <c r="EQK52" s="68" t="s">
        <v>241</v>
      </c>
      <c r="EQS52" s="68" t="s">
        <v>241</v>
      </c>
      <c r="ERA52" s="68" t="s">
        <v>241</v>
      </c>
      <c r="ERI52" s="68" t="s">
        <v>241</v>
      </c>
      <c r="ERQ52" s="68" t="s">
        <v>241</v>
      </c>
      <c r="ERY52" s="68" t="s">
        <v>241</v>
      </c>
      <c r="ESG52" s="68" t="s">
        <v>241</v>
      </c>
      <c r="ESO52" s="68" t="s">
        <v>241</v>
      </c>
      <c r="ESW52" s="68" t="s">
        <v>241</v>
      </c>
      <c r="ETE52" s="68" t="s">
        <v>241</v>
      </c>
      <c r="ETM52" s="68" t="s">
        <v>241</v>
      </c>
      <c r="ETU52" s="68" t="s">
        <v>241</v>
      </c>
      <c r="EUC52" s="68" t="s">
        <v>241</v>
      </c>
      <c r="EUK52" s="68" t="s">
        <v>241</v>
      </c>
      <c r="EUS52" s="68" t="s">
        <v>241</v>
      </c>
      <c r="EVA52" s="68" t="s">
        <v>241</v>
      </c>
      <c r="EVI52" s="68" t="s">
        <v>241</v>
      </c>
      <c r="EVQ52" s="68" t="s">
        <v>241</v>
      </c>
      <c r="EVY52" s="68" t="s">
        <v>241</v>
      </c>
      <c r="EWG52" s="68" t="s">
        <v>241</v>
      </c>
      <c r="EWO52" s="68" t="s">
        <v>241</v>
      </c>
      <c r="EWW52" s="68" t="s">
        <v>241</v>
      </c>
      <c r="EXE52" s="68" t="s">
        <v>241</v>
      </c>
      <c r="EXM52" s="68" t="s">
        <v>241</v>
      </c>
      <c r="EXU52" s="68" t="s">
        <v>241</v>
      </c>
      <c r="EYC52" s="68" t="s">
        <v>241</v>
      </c>
      <c r="EYK52" s="68" t="s">
        <v>241</v>
      </c>
      <c r="EYS52" s="68" t="s">
        <v>241</v>
      </c>
      <c r="EZA52" s="68" t="s">
        <v>241</v>
      </c>
      <c r="EZI52" s="68" t="s">
        <v>241</v>
      </c>
      <c r="EZQ52" s="68" t="s">
        <v>241</v>
      </c>
      <c r="EZY52" s="68" t="s">
        <v>241</v>
      </c>
      <c r="FAG52" s="68" t="s">
        <v>241</v>
      </c>
      <c r="FAO52" s="68" t="s">
        <v>241</v>
      </c>
      <c r="FAW52" s="68" t="s">
        <v>241</v>
      </c>
      <c r="FBE52" s="68" t="s">
        <v>241</v>
      </c>
      <c r="FBM52" s="68" t="s">
        <v>241</v>
      </c>
      <c r="FBU52" s="68" t="s">
        <v>241</v>
      </c>
      <c r="FCC52" s="68" t="s">
        <v>241</v>
      </c>
      <c r="FCK52" s="68" t="s">
        <v>241</v>
      </c>
      <c r="FCS52" s="68" t="s">
        <v>241</v>
      </c>
      <c r="FDA52" s="68" t="s">
        <v>241</v>
      </c>
      <c r="FDI52" s="68" t="s">
        <v>241</v>
      </c>
      <c r="FDQ52" s="68" t="s">
        <v>241</v>
      </c>
      <c r="FDY52" s="68" t="s">
        <v>241</v>
      </c>
      <c r="FEG52" s="68" t="s">
        <v>241</v>
      </c>
      <c r="FEO52" s="68" t="s">
        <v>241</v>
      </c>
      <c r="FEW52" s="68" t="s">
        <v>241</v>
      </c>
      <c r="FFE52" s="68" t="s">
        <v>241</v>
      </c>
      <c r="FFM52" s="68" t="s">
        <v>241</v>
      </c>
      <c r="FFU52" s="68" t="s">
        <v>241</v>
      </c>
      <c r="FGC52" s="68" t="s">
        <v>241</v>
      </c>
      <c r="FGK52" s="68" t="s">
        <v>241</v>
      </c>
      <c r="FGS52" s="68" t="s">
        <v>241</v>
      </c>
      <c r="FHA52" s="68" t="s">
        <v>241</v>
      </c>
      <c r="FHI52" s="68" t="s">
        <v>241</v>
      </c>
      <c r="FHQ52" s="68" t="s">
        <v>241</v>
      </c>
      <c r="FHY52" s="68" t="s">
        <v>241</v>
      </c>
      <c r="FIG52" s="68" t="s">
        <v>241</v>
      </c>
      <c r="FIO52" s="68" t="s">
        <v>241</v>
      </c>
      <c r="FIW52" s="68" t="s">
        <v>241</v>
      </c>
      <c r="FJE52" s="68" t="s">
        <v>241</v>
      </c>
      <c r="FJM52" s="68" t="s">
        <v>241</v>
      </c>
      <c r="FJU52" s="68" t="s">
        <v>241</v>
      </c>
      <c r="FKC52" s="68" t="s">
        <v>241</v>
      </c>
      <c r="FKK52" s="68" t="s">
        <v>241</v>
      </c>
      <c r="FKS52" s="68" t="s">
        <v>241</v>
      </c>
      <c r="FLA52" s="68" t="s">
        <v>241</v>
      </c>
      <c r="FLI52" s="68" t="s">
        <v>241</v>
      </c>
      <c r="FLQ52" s="68" t="s">
        <v>241</v>
      </c>
      <c r="FLY52" s="68" t="s">
        <v>241</v>
      </c>
      <c r="FMG52" s="68" t="s">
        <v>241</v>
      </c>
      <c r="FMO52" s="68" t="s">
        <v>241</v>
      </c>
      <c r="FMW52" s="68" t="s">
        <v>241</v>
      </c>
      <c r="FNE52" s="68" t="s">
        <v>241</v>
      </c>
      <c r="FNM52" s="68" t="s">
        <v>241</v>
      </c>
      <c r="FNU52" s="68" t="s">
        <v>241</v>
      </c>
      <c r="FOC52" s="68" t="s">
        <v>241</v>
      </c>
      <c r="FOK52" s="68" t="s">
        <v>241</v>
      </c>
      <c r="FOS52" s="68" t="s">
        <v>241</v>
      </c>
      <c r="FPA52" s="68" t="s">
        <v>241</v>
      </c>
      <c r="FPI52" s="68" t="s">
        <v>241</v>
      </c>
      <c r="FPQ52" s="68" t="s">
        <v>241</v>
      </c>
      <c r="FPY52" s="68" t="s">
        <v>241</v>
      </c>
      <c r="FQG52" s="68" t="s">
        <v>241</v>
      </c>
      <c r="FQO52" s="68" t="s">
        <v>241</v>
      </c>
      <c r="FQW52" s="68" t="s">
        <v>241</v>
      </c>
      <c r="FRE52" s="68" t="s">
        <v>241</v>
      </c>
      <c r="FRM52" s="68" t="s">
        <v>241</v>
      </c>
      <c r="FRU52" s="68" t="s">
        <v>241</v>
      </c>
      <c r="FSC52" s="68" t="s">
        <v>241</v>
      </c>
      <c r="FSK52" s="68" t="s">
        <v>241</v>
      </c>
      <c r="FSS52" s="68" t="s">
        <v>241</v>
      </c>
      <c r="FTA52" s="68" t="s">
        <v>241</v>
      </c>
      <c r="FTI52" s="68" t="s">
        <v>241</v>
      </c>
      <c r="FTQ52" s="68" t="s">
        <v>241</v>
      </c>
      <c r="FTY52" s="68" t="s">
        <v>241</v>
      </c>
      <c r="FUG52" s="68" t="s">
        <v>241</v>
      </c>
      <c r="FUO52" s="68" t="s">
        <v>241</v>
      </c>
      <c r="FUW52" s="68" t="s">
        <v>241</v>
      </c>
      <c r="FVE52" s="68" t="s">
        <v>241</v>
      </c>
      <c r="FVM52" s="68" t="s">
        <v>241</v>
      </c>
      <c r="FVU52" s="68" t="s">
        <v>241</v>
      </c>
      <c r="FWC52" s="68" t="s">
        <v>241</v>
      </c>
      <c r="FWK52" s="68" t="s">
        <v>241</v>
      </c>
      <c r="FWS52" s="68" t="s">
        <v>241</v>
      </c>
      <c r="FXA52" s="68" t="s">
        <v>241</v>
      </c>
      <c r="FXI52" s="68" t="s">
        <v>241</v>
      </c>
      <c r="FXQ52" s="68" t="s">
        <v>241</v>
      </c>
      <c r="FXY52" s="68" t="s">
        <v>241</v>
      </c>
      <c r="FYG52" s="68" t="s">
        <v>241</v>
      </c>
      <c r="FYO52" s="68" t="s">
        <v>241</v>
      </c>
      <c r="FYW52" s="68" t="s">
        <v>241</v>
      </c>
      <c r="FZE52" s="68" t="s">
        <v>241</v>
      </c>
      <c r="FZM52" s="68" t="s">
        <v>241</v>
      </c>
      <c r="FZU52" s="68" t="s">
        <v>241</v>
      </c>
      <c r="GAC52" s="68" t="s">
        <v>241</v>
      </c>
      <c r="GAK52" s="68" t="s">
        <v>241</v>
      </c>
      <c r="GAS52" s="68" t="s">
        <v>241</v>
      </c>
      <c r="GBA52" s="68" t="s">
        <v>241</v>
      </c>
      <c r="GBI52" s="68" t="s">
        <v>241</v>
      </c>
      <c r="GBQ52" s="68" t="s">
        <v>241</v>
      </c>
      <c r="GBY52" s="68" t="s">
        <v>241</v>
      </c>
      <c r="GCG52" s="68" t="s">
        <v>241</v>
      </c>
      <c r="GCO52" s="68" t="s">
        <v>241</v>
      </c>
      <c r="GCW52" s="68" t="s">
        <v>241</v>
      </c>
      <c r="GDE52" s="68" t="s">
        <v>241</v>
      </c>
      <c r="GDM52" s="68" t="s">
        <v>241</v>
      </c>
      <c r="GDU52" s="68" t="s">
        <v>241</v>
      </c>
      <c r="GEC52" s="68" t="s">
        <v>241</v>
      </c>
      <c r="GEK52" s="68" t="s">
        <v>241</v>
      </c>
      <c r="GES52" s="68" t="s">
        <v>241</v>
      </c>
      <c r="GFA52" s="68" t="s">
        <v>241</v>
      </c>
      <c r="GFI52" s="68" t="s">
        <v>241</v>
      </c>
      <c r="GFQ52" s="68" t="s">
        <v>241</v>
      </c>
      <c r="GFY52" s="68" t="s">
        <v>241</v>
      </c>
      <c r="GGG52" s="68" t="s">
        <v>241</v>
      </c>
      <c r="GGO52" s="68" t="s">
        <v>241</v>
      </c>
      <c r="GGW52" s="68" t="s">
        <v>241</v>
      </c>
      <c r="GHE52" s="68" t="s">
        <v>241</v>
      </c>
      <c r="GHM52" s="68" t="s">
        <v>241</v>
      </c>
      <c r="GHU52" s="68" t="s">
        <v>241</v>
      </c>
      <c r="GIC52" s="68" t="s">
        <v>241</v>
      </c>
      <c r="GIK52" s="68" t="s">
        <v>241</v>
      </c>
      <c r="GIS52" s="68" t="s">
        <v>241</v>
      </c>
      <c r="GJA52" s="68" t="s">
        <v>241</v>
      </c>
      <c r="GJI52" s="68" t="s">
        <v>241</v>
      </c>
      <c r="GJQ52" s="68" t="s">
        <v>241</v>
      </c>
      <c r="GJY52" s="68" t="s">
        <v>241</v>
      </c>
      <c r="GKG52" s="68" t="s">
        <v>241</v>
      </c>
      <c r="GKO52" s="68" t="s">
        <v>241</v>
      </c>
      <c r="GKW52" s="68" t="s">
        <v>241</v>
      </c>
      <c r="GLE52" s="68" t="s">
        <v>241</v>
      </c>
      <c r="GLM52" s="68" t="s">
        <v>241</v>
      </c>
      <c r="GLU52" s="68" t="s">
        <v>241</v>
      </c>
      <c r="GMC52" s="68" t="s">
        <v>241</v>
      </c>
      <c r="GMK52" s="68" t="s">
        <v>241</v>
      </c>
      <c r="GMS52" s="68" t="s">
        <v>241</v>
      </c>
      <c r="GNA52" s="68" t="s">
        <v>241</v>
      </c>
      <c r="GNI52" s="68" t="s">
        <v>241</v>
      </c>
      <c r="GNQ52" s="68" t="s">
        <v>241</v>
      </c>
      <c r="GNY52" s="68" t="s">
        <v>241</v>
      </c>
      <c r="GOG52" s="68" t="s">
        <v>241</v>
      </c>
      <c r="GOO52" s="68" t="s">
        <v>241</v>
      </c>
      <c r="GOW52" s="68" t="s">
        <v>241</v>
      </c>
      <c r="GPE52" s="68" t="s">
        <v>241</v>
      </c>
      <c r="GPM52" s="68" t="s">
        <v>241</v>
      </c>
      <c r="GPU52" s="68" t="s">
        <v>241</v>
      </c>
      <c r="GQC52" s="68" t="s">
        <v>241</v>
      </c>
      <c r="GQK52" s="68" t="s">
        <v>241</v>
      </c>
      <c r="GQS52" s="68" t="s">
        <v>241</v>
      </c>
      <c r="GRA52" s="68" t="s">
        <v>241</v>
      </c>
      <c r="GRI52" s="68" t="s">
        <v>241</v>
      </c>
      <c r="GRQ52" s="68" t="s">
        <v>241</v>
      </c>
      <c r="GRY52" s="68" t="s">
        <v>241</v>
      </c>
      <c r="GSG52" s="68" t="s">
        <v>241</v>
      </c>
      <c r="GSO52" s="68" t="s">
        <v>241</v>
      </c>
      <c r="GSW52" s="68" t="s">
        <v>241</v>
      </c>
      <c r="GTE52" s="68" t="s">
        <v>241</v>
      </c>
      <c r="GTM52" s="68" t="s">
        <v>241</v>
      </c>
      <c r="GTU52" s="68" t="s">
        <v>241</v>
      </c>
      <c r="GUC52" s="68" t="s">
        <v>241</v>
      </c>
      <c r="GUK52" s="68" t="s">
        <v>241</v>
      </c>
      <c r="GUS52" s="68" t="s">
        <v>241</v>
      </c>
      <c r="GVA52" s="68" t="s">
        <v>241</v>
      </c>
      <c r="GVI52" s="68" t="s">
        <v>241</v>
      </c>
      <c r="GVQ52" s="68" t="s">
        <v>241</v>
      </c>
      <c r="GVY52" s="68" t="s">
        <v>241</v>
      </c>
      <c r="GWG52" s="68" t="s">
        <v>241</v>
      </c>
      <c r="GWO52" s="68" t="s">
        <v>241</v>
      </c>
      <c r="GWW52" s="68" t="s">
        <v>241</v>
      </c>
      <c r="GXE52" s="68" t="s">
        <v>241</v>
      </c>
      <c r="GXM52" s="68" t="s">
        <v>241</v>
      </c>
      <c r="GXU52" s="68" t="s">
        <v>241</v>
      </c>
      <c r="GYC52" s="68" t="s">
        <v>241</v>
      </c>
      <c r="GYK52" s="68" t="s">
        <v>241</v>
      </c>
      <c r="GYS52" s="68" t="s">
        <v>241</v>
      </c>
      <c r="GZA52" s="68" t="s">
        <v>241</v>
      </c>
      <c r="GZI52" s="68" t="s">
        <v>241</v>
      </c>
      <c r="GZQ52" s="68" t="s">
        <v>241</v>
      </c>
      <c r="GZY52" s="68" t="s">
        <v>241</v>
      </c>
      <c r="HAG52" s="68" t="s">
        <v>241</v>
      </c>
      <c r="HAO52" s="68" t="s">
        <v>241</v>
      </c>
      <c r="HAW52" s="68" t="s">
        <v>241</v>
      </c>
      <c r="HBE52" s="68" t="s">
        <v>241</v>
      </c>
      <c r="HBM52" s="68" t="s">
        <v>241</v>
      </c>
      <c r="HBU52" s="68" t="s">
        <v>241</v>
      </c>
      <c r="HCC52" s="68" t="s">
        <v>241</v>
      </c>
      <c r="HCK52" s="68" t="s">
        <v>241</v>
      </c>
      <c r="HCS52" s="68" t="s">
        <v>241</v>
      </c>
      <c r="HDA52" s="68" t="s">
        <v>241</v>
      </c>
      <c r="HDI52" s="68" t="s">
        <v>241</v>
      </c>
      <c r="HDQ52" s="68" t="s">
        <v>241</v>
      </c>
      <c r="HDY52" s="68" t="s">
        <v>241</v>
      </c>
      <c r="HEG52" s="68" t="s">
        <v>241</v>
      </c>
      <c r="HEO52" s="68" t="s">
        <v>241</v>
      </c>
      <c r="HEW52" s="68" t="s">
        <v>241</v>
      </c>
      <c r="HFE52" s="68" t="s">
        <v>241</v>
      </c>
      <c r="HFM52" s="68" t="s">
        <v>241</v>
      </c>
      <c r="HFU52" s="68" t="s">
        <v>241</v>
      </c>
      <c r="HGC52" s="68" t="s">
        <v>241</v>
      </c>
      <c r="HGK52" s="68" t="s">
        <v>241</v>
      </c>
      <c r="HGS52" s="68" t="s">
        <v>241</v>
      </c>
      <c r="HHA52" s="68" t="s">
        <v>241</v>
      </c>
      <c r="HHI52" s="68" t="s">
        <v>241</v>
      </c>
      <c r="HHQ52" s="68" t="s">
        <v>241</v>
      </c>
      <c r="HHY52" s="68" t="s">
        <v>241</v>
      </c>
      <c r="HIG52" s="68" t="s">
        <v>241</v>
      </c>
      <c r="HIO52" s="68" t="s">
        <v>241</v>
      </c>
      <c r="HIW52" s="68" t="s">
        <v>241</v>
      </c>
      <c r="HJE52" s="68" t="s">
        <v>241</v>
      </c>
      <c r="HJM52" s="68" t="s">
        <v>241</v>
      </c>
      <c r="HJU52" s="68" t="s">
        <v>241</v>
      </c>
      <c r="HKC52" s="68" t="s">
        <v>241</v>
      </c>
      <c r="HKK52" s="68" t="s">
        <v>241</v>
      </c>
      <c r="HKS52" s="68" t="s">
        <v>241</v>
      </c>
      <c r="HLA52" s="68" t="s">
        <v>241</v>
      </c>
      <c r="HLI52" s="68" t="s">
        <v>241</v>
      </c>
      <c r="HLQ52" s="68" t="s">
        <v>241</v>
      </c>
      <c r="HLY52" s="68" t="s">
        <v>241</v>
      </c>
      <c r="HMG52" s="68" t="s">
        <v>241</v>
      </c>
      <c r="HMO52" s="68" t="s">
        <v>241</v>
      </c>
      <c r="HMW52" s="68" t="s">
        <v>241</v>
      </c>
      <c r="HNE52" s="68" t="s">
        <v>241</v>
      </c>
      <c r="HNM52" s="68" t="s">
        <v>241</v>
      </c>
      <c r="HNU52" s="68" t="s">
        <v>241</v>
      </c>
      <c r="HOC52" s="68" t="s">
        <v>241</v>
      </c>
      <c r="HOK52" s="68" t="s">
        <v>241</v>
      </c>
      <c r="HOS52" s="68" t="s">
        <v>241</v>
      </c>
      <c r="HPA52" s="68" t="s">
        <v>241</v>
      </c>
      <c r="HPI52" s="68" t="s">
        <v>241</v>
      </c>
      <c r="HPQ52" s="68" t="s">
        <v>241</v>
      </c>
      <c r="HPY52" s="68" t="s">
        <v>241</v>
      </c>
      <c r="HQG52" s="68" t="s">
        <v>241</v>
      </c>
      <c r="HQO52" s="68" t="s">
        <v>241</v>
      </c>
      <c r="HQW52" s="68" t="s">
        <v>241</v>
      </c>
      <c r="HRE52" s="68" t="s">
        <v>241</v>
      </c>
      <c r="HRM52" s="68" t="s">
        <v>241</v>
      </c>
      <c r="HRU52" s="68" t="s">
        <v>241</v>
      </c>
      <c r="HSC52" s="68" t="s">
        <v>241</v>
      </c>
      <c r="HSK52" s="68" t="s">
        <v>241</v>
      </c>
      <c r="HSS52" s="68" t="s">
        <v>241</v>
      </c>
      <c r="HTA52" s="68" t="s">
        <v>241</v>
      </c>
      <c r="HTI52" s="68" t="s">
        <v>241</v>
      </c>
      <c r="HTQ52" s="68" t="s">
        <v>241</v>
      </c>
      <c r="HTY52" s="68" t="s">
        <v>241</v>
      </c>
      <c r="HUG52" s="68" t="s">
        <v>241</v>
      </c>
      <c r="HUO52" s="68" t="s">
        <v>241</v>
      </c>
      <c r="HUW52" s="68" t="s">
        <v>241</v>
      </c>
      <c r="HVE52" s="68" t="s">
        <v>241</v>
      </c>
      <c r="HVM52" s="68" t="s">
        <v>241</v>
      </c>
      <c r="HVU52" s="68" t="s">
        <v>241</v>
      </c>
      <c r="HWC52" s="68" t="s">
        <v>241</v>
      </c>
      <c r="HWK52" s="68" t="s">
        <v>241</v>
      </c>
      <c r="HWS52" s="68" t="s">
        <v>241</v>
      </c>
      <c r="HXA52" s="68" t="s">
        <v>241</v>
      </c>
      <c r="HXI52" s="68" t="s">
        <v>241</v>
      </c>
      <c r="HXQ52" s="68" t="s">
        <v>241</v>
      </c>
      <c r="HXY52" s="68" t="s">
        <v>241</v>
      </c>
      <c r="HYG52" s="68" t="s">
        <v>241</v>
      </c>
      <c r="HYO52" s="68" t="s">
        <v>241</v>
      </c>
      <c r="HYW52" s="68" t="s">
        <v>241</v>
      </c>
      <c r="HZE52" s="68" t="s">
        <v>241</v>
      </c>
      <c r="HZM52" s="68" t="s">
        <v>241</v>
      </c>
      <c r="HZU52" s="68" t="s">
        <v>241</v>
      </c>
      <c r="IAC52" s="68" t="s">
        <v>241</v>
      </c>
      <c r="IAK52" s="68" t="s">
        <v>241</v>
      </c>
      <c r="IAS52" s="68" t="s">
        <v>241</v>
      </c>
      <c r="IBA52" s="68" t="s">
        <v>241</v>
      </c>
      <c r="IBI52" s="68" t="s">
        <v>241</v>
      </c>
      <c r="IBQ52" s="68" t="s">
        <v>241</v>
      </c>
      <c r="IBY52" s="68" t="s">
        <v>241</v>
      </c>
      <c r="ICG52" s="68" t="s">
        <v>241</v>
      </c>
      <c r="ICO52" s="68" t="s">
        <v>241</v>
      </c>
      <c r="ICW52" s="68" t="s">
        <v>241</v>
      </c>
      <c r="IDE52" s="68" t="s">
        <v>241</v>
      </c>
      <c r="IDM52" s="68" t="s">
        <v>241</v>
      </c>
      <c r="IDU52" s="68" t="s">
        <v>241</v>
      </c>
      <c r="IEC52" s="68" t="s">
        <v>241</v>
      </c>
      <c r="IEK52" s="68" t="s">
        <v>241</v>
      </c>
      <c r="IES52" s="68" t="s">
        <v>241</v>
      </c>
      <c r="IFA52" s="68" t="s">
        <v>241</v>
      </c>
      <c r="IFI52" s="68" t="s">
        <v>241</v>
      </c>
      <c r="IFQ52" s="68" t="s">
        <v>241</v>
      </c>
      <c r="IFY52" s="68" t="s">
        <v>241</v>
      </c>
      <c r="IGG52" s="68" t="s">
        <v>241</v>
      </c>
      <c r="IGO52" s="68" t="s">
        <v>241</v>
      </c>
      <c r="IGW52" s="68" t="s">
        <v>241</v>
      </c>
      <c r="IHE52" s="68" t="s">
        <v>241</v>
      </c>
      <c r="IHM52" s="68" t="s">
        <v>241</v>
      </c>
      <c r="IHU52" s="68" t="s">
        <v>241</v>
      </c>
      <c r="IIC52" s="68" t="s">
        <v>241</v>
      </c>
      <c r="IIK52" s="68" t="s">
        <v>241</v>
      </c>
      <c r="IIS52" s="68" t="s">
        <v>241</v>
      </c>
      <c r="IJA52" s="68" t="s">
        <v>241</v>
      </c>
      <c r="IJI52" s="68" t="s">
        <v>241</v>
      </c>
      <c r="IJQ52" s="68" t="s">
        <v>241</v>
      </c>
      <c r="IJY52" s="68" t="s">
        <v>241</v>
      </c>
      <c r="IKG52" s="68" t="s">
        <v>241</v>
      </c>
      <c r="IKO52" s="68" t="s">
        <v>241</v>
      </c>
      <c r="IKW52" s="68" t="s">
        <v>241</v>
      </c>
      <c r="ILE52" s="68" t="s">
        <v>241</v>
      </c>
      <c r="ILM52" s="68" t="s">
        <v>241</v>
      </c>
      <c r="ILU52" s="68" t="s">
        <v>241</v>
      </c>
      <c r="IMC52" s="68" t="s">
        <v>241</v>
      </c>
      <c r="IMK52" s="68" t="s">
        <v>241</v>
      </c>
      <c r="IMS52" s="68" t="s">
        <v>241</v>
      </c>
      <c r="INA52" s="68" t="s">
        <v>241</v>
      </c>
      <c r="INI52" s="68" t="s">
        <v>241</v>
      </c>
      <c r="INQ52" s="68" t="s">
        <v>241</v>
      </c>
      <c r="INY52" s="68" t="s">
        <v>241</v>
      </c>
      <c r="IOG52" s="68" t="s">
        <v>241</v>
      </c>
      <c r="IOO52" s="68" t="s">
        <v>241</v>
      </c>
      <c r="IOW52" s="68" t="s">
        <v>241</v>
      </c>
      <c r="IPE52" s="68" t="s">
        <v>241</v>
      </c>
      <c r="IPM52" s="68" t="s">
        <v>241</v>
      </c>
      <c r="IPU52" s="68" t="s">
        <v>241</v>
      </c>
      <c r="IQC52" s="68" t="s">
        <v>241</v>
      </c>
      <c r="IQK52" s="68" t="s">
        <v>241</v>
      </c>
      <c r="IQS52" s="68" t="s">
        <v>241</v>
      </c>
      <c r="IRA52" s="68" t="s">
        <v>241</v>
      </c>
      <c r="IRI52" s="68" t="s">
        <v>241</v>
      </c>
      <c r="IRQ52" s="68" t="s">
        <v>241</v>
      </c>
      <c r="IRY52" s="68" t="s">
        <v>241</v>
      </c>
      <c r="ISG52" s="68" t="s">
        <v>241</v>
      </c>
      <c r="ISO52" s="68" t="s">
        <v>241</v>
      </c>
      <c r="ISW52" s="68" t="s">
        <v>241</v>
      </c>
      <c r="ITE52" s="68" t="s">
        <v>241</v>
      </c>
      <c r="ITM52" s="68" t="s">
        <v>241</v>
      </c>
      <c r="ITU52" s="68" t="s">
        <v>241</v>
      </c>
      <c r="IUC52" s="68" t="s">
        <v>241</v>
      </c>
      <c r="IUK52" s="68" t="s">
        <v>241</v>
      </c>
      <c r="IUS52" s="68" t="s">
        <v>241</v>
      </c>
      <c r="IVA52" s="68" t="s">
        <v>241</v>
      </c>
      <c r="IVI52" s="68" t="s">
        <v>241</v>
      </c>
      <c r="IVQ52" s="68" t="s">
        <v>241</v>
      </c>
      <c r="IVY52" s="68" t="s">
        <v>241</v>
      </c>
      <c r="IWG52" s="68" t="s">
        <v>241</v>
      </c>
      <c r="IWO52" s="68" t="s">
        <v>241</v>
      </c>
      <c r="IWW52" s="68" t="s">
        <v>241</v>
      </c>
      <c r="IXE52" s="68" t="s">
        <v>241</v>
      </c>
      <c r="IXM52" s="68" t="s">
        <v>241</v>
      </c>
      <c r="IXU52" s="68" t="s">
        <v>241</v>
      </c>
      <c r="IYC52" s="68" t="s">
        <v>241</v>
      </c>
      <c r="IYK52" s="68" t="s">
        <v>241</v>
      </c>
      <c r="IYS52" s="68" t="s">
        <v>241</v>
      </c>
      <c r="IZA52" s="68" t="s">
        <v>241</v>
      </c>
      <c r="IZI52" s="68" t="s">
        <v>241</v>
      </c>
      <c r="IZQ52" s="68" t="s">
        <v>241</v>
      </c>
      <c r="IZY52" s="68" t="s">
        <v>241</v>
      </c>
      <c r="JAG52" s="68" t="s">
        <v>241</v>
      </c>
      <c r="JAO52" s="68" t="s">
        <v>241</v>
      </c>
      <c r="JAW52" s="68" t="s">
        <v>241</v>
      </c>
      <c r="JBE52" s="68" t="s">
        <v>241</v>
      </c>
      <c r="JBM52" s="68" t="s">
        <v>241</v>
      </c>
      <c r="JBU52" s="68" t="s">
        <v>241</v>
      </c>
      <c r="JCC52" s="68" t="s">
        <v>241</v>
      </c>
      <c r="JCK52" s="68" t="s">
        <v>241</v>
      </c>
      <c r="JCS52" s="68" t="s">
        <v>241</v>
      </c>
      <c r="JDA52" s="68" t="s">
        <v>241</v>
      </c>
      <c r="JDI52" s="68" t="s">
        <v>241</v>
      </c>
      <c r="JDQ52" s="68" t="s">
        <v>241</v>
      </c>
      <c r="JDY52" s="68" t="s">
        <v>241</v>
      </c>
      <c r="JEG52" s="68" t="s">
        <v>241</v>
      </c>
      <c r="JEO52" s="68" t="s">
        <v>241</v>
      </c>
      <c r="JEW52" s="68" t="s">
        <v>241</v>
      </c>
      <c r="JFE52" s="68" t="s">
        <v>241</v>
      </c>
      <c r="JFM52" s="68" t="s">
        <v>241</v>
      </c>
      <c r="JFU52" s="68" t="s">
        <v>241</v>
      </c>
      <c r="JGC52" s="68" t="s">
        <v>241</v>
      </c>
      <c r="JGK52" s="68" t="s">
        <v>241</v>
      </c>
      <c r="JGS52" s="68" t="s">
        <v>241</v>
      </c>
      <c r="JHA52" s="68" t="s">
        <v>241</v>
      </c>
      <c r="JHI52" s="68" t="s">
        <v>241</v>
      </c>
      <c r="JHQ52" s="68" t="s">
        <v>241</v>
      </c>
      <c r="JHY52" s="68" t="s">
        <v>241</v>
      </c>
      <c r="JIG52" s="68" t="s">
        <v>241</v>
      </c>
      <c r="JIO52" s="68" t="s">
        <v>241</v>
      </c>
      <c r="JIW52" s="68" t="s">
        <v>241</v>
      </c>
      <c r="JJE52" s="68" t="s">
        <v>241</v>
      </c>
      <c r="JJM52" s="68" t="s">
        <v>241</v>
      </c>
      <c r="JJU52" s="68" t="s">
        <v>241</v>
      </c>
      <c r="JKC52" s="68" t="s">
        <v>241</v>
      </c>
      <c r="JKK52" s="68" t="s">
        <v>241</v>
      </c>
      <c r="JKS52" s="68" t="s">
        <v>241</v>
      </c>
      <c r="JLA52" s="68" t="s">
        <v>241</v>
      </c>
      <c r="JLI52" s="68" t="s">
        <v>241</v>
      </c>
      <c r="JLQ52" s="68" t="s">
        <v>241</v>
      </c>
      <c r="JLY52" s="68" t="s">
        <v>241</v>
      </c>
      <c r="JMG52" s="68" t="s">
        <v>241</v>
      </c>
      <c r="JMO52" s="68" t="s">
        <v>241</v>
      </c>
      <c r="JMW52" s="68" t="s">
        <v>241</v>
      </c>
      <c r="JNE52" s="68" t="s">
        <v>241</v>
      </c>
      <c r="JNM52" s="68" t="s">
        <v>241</v>
      </c>
      <c r="JNU52" s="68" t="s">
        <v>241</v>
      </c>
      <c r="JOC52" s="68" t="s">
        <v>241</v>
      </c>
      <c r="JOK52" s="68" t="s">
        <v>241</v>
      </c>
      <c r="JOS52" s="68" t="s">
        <v>241</v>
      </c>
      <c r="JPA52" s="68" t="s">
        <v>241</v>
      </c>
      <c r="JPI52" s="68" t="s">
        <v>241</v>
      </c>
      <c r="JPQ52" s="68" t="s">
        <v>241</v>
      </c>
      <c r="JPY52" s="68" t="s">
        <v>241</v>
      </c>
      <c r="JQG52" s="68" t="s">
        <v>241</v>
      </c>
      <c r="JQO52" s="68" t="s">
        <v>241</v>
      </c>
      <c r="JQW52" s="68" t="s">
        <v>241</v>
      </c>
      <c r="JRE52" s="68" t="s">
        <v>241</v>
      </c>
      <c r="JRM52" s="68" t="s">
        <v>241</v>
      </c>
      <c r="JRU52" s="68" t="s">
        <v>241</v>
      </c>
      <c r="JSC52" s="68" t="s">
        <v>241</v>
      </c>
      <c r="JSK52" s="68" t="s">
        <v>241</v>
      </c>
      <c r="JSS52" s="68" t="s">
        <v>241</v>
      </c>
      <c r="JTA52" s="68" t="s">
        <v>241</v>
      </c>
      <c r="JTI52" s="68" t="s">
        <v>241</v>
      </c>
      <c r="JTQ52" s="68" t="s">
        <v>241</v>
      </c>
      <c r="JTY52" s="68" t="s">
        <v>241</v>
      </c>
      <c r="JUG52" s="68" t="s">
        <v>241</v>
      </c>
      <c r="JUO52" s="68" t="s">
        <v>241</v>
      </c>
      <c r="JUW52" s="68" t="s">
        <v>241</v>
      </c>
      <c r="JVE52" s="68" t="s">
        <v>241</v>
      </c>
      <c r="JVM52" s="68" t="s">
        <v>241</v>
      </c>
      <c r="JVU52" s="68" t="s">
        <v>241</v>
      </c>
      <c r="JWC52" s="68" t="s">
        <v>241</v>
      </c>
      <c r="JWK52" s="68" t="s">
        <v>241</v>
      </c>
      <c r="JWS52" s="68" t="s">
        <v>241</v>
      </c>
      <c r="JXA52" s="68" t="s">
        <v>241</v>
      </c>
      <c r="JXI52" s="68" t="s">
        <v>241</v>
      </c>
      <c r="JXQ52" s="68" t="s">
        <v>241</v>
      </c>
      <c r="JXY52" s="68" t="s">
        <v>241</v>
      </c>
      <c r="JYG52" s="68" t="s">
        <v>241</v>
      </c>
      <c r="JYO52" s="68" t="s">
        <v>241</v>
      </c>
      <c r="JYW52" s="68" t="s">
        <v>241</v>
      </c>
      <c r="JZE52" s="68" t="s">
        <v>241</v>
      </c>
      <c r="JZM52" s="68" t="s">
        <v>241</v>
      </c>
      <c r="JZU52" s="68" t="s">
        <v>241</v>
      </c>
      <c r="KAC52" s="68" t="s">
        <v>241</v>
      </c>
      <c r="KAK52" s="68" t="s">
        <v>241</v>
      </c>
      <c r="KAS52" s="68" t="s">
        <v>241</v>
      </c>
      <c r="KBA52" s="68" t="s">
        <v>241</v>
      </c>
      <c r="KBI52" s="68" t="s">
        <v>241</v>
      </c>
      <c r="KBQ52" s="68" t="s">
        <v>241</v>
      </c>
      <c r="KBY52" s="68" t="s">
        <v>241</v>
      </c>
      <c r="KCG52" s="68" t="s">
        <v>241</v>
      </c>
      <c r="KCO52" s="68" t="s">
        <v>241</v>
      </c>
      <c r="KCW52" s="68" t="s">
        <v>241</v>
      </c>
      <c r="KDE52" s="68" t="s">
        <v>241</v>
      </c>
      <c r="KDM52" s="68" t="s">
        <v>241</v>
      </c>
      <c r="KDU52" s="68" t="s">
        <v>241</v>
      </c>
      <c r="KEC52" s="68" t="s">
        <v>241</v>
      </c>
      <c r="KEK52" s="68" t="s">
        <v>241</v>
      </c>
      <c r="KES52" s="68" t="s">
        <v>241</v>
      </c>
      <c r="KFA52" s="68" t="s">
        <v>241</v>
      </c>
      <c r="KFI52" s="68" t="s">
        <v>241</v>
      </c>
      <c r="KFQ52" s="68" t="s">
        <v>241</v>
      </c>
      <c r="KFY52" s="68" t="s">
        <v>241</v>
      </c>
      <c r="KGG52" s="68" t="s">
        <v>241</v>
      </c>
      <c r="KGO52" s="68" t="s">
        <v>241</v>
      </c>
      <c r="KGW52" s="68" t="s">
        <v>241</v>
      </c>
      <c r="KHE52" s="68" t="s">
        <v>241</v>
      </c>
      <c r="KHM52" s="68" t="s">
        <v>241</v>
      </c>
      <c r="KHU52" s="68" t="s">
        <v>241</v>
      </c>
      <c r="KIC52" s="68" t="s">
        <v>241</v>
      </c>
      <c r="KIK52" s="68" t="s">
        <v>241</v>
      </c>
      <c r="KIS52" s="68" t="s">
        <v>241</v>
      </c>
      <c r="KJA52" s="68" t="s">
        <v>241</v>
      </c>
      <c r="KJI52" s="68" t="s">
        <v>241</v>
      </c>
      <c r="KJQ52" s="68" t="s">
        <v>241</v>
      </c>
      <c r="KJY52" s="68" t="s">
        <v>241</v>
      </c>
      <c r="KKG52" s="68" t="s">
        <v>241</v>
      </c>
      <c r="KKO52" s="68" t="s">
        <v>241</v>
      </c>
      <c r="KKW52" s="68" t="s">
        <v>241</v>
      </c>
      <c r="KLE52" s="68" t="s">
        <v>241</v>
      </c>
      <c r="KLM52" s="68" t="s">
        <v>241</v>
      </c>
      <c r="KLU52" s="68" t="s">
        <v>241</v>
      </c>
      <c r="KMC52" s="68" t="s">
        <v>241</v>
      </c>
      <c r="KMK52" s="68" t="s">
        <v>241</v>
      </c>
      <c r="KMS52" s="68" t="s">
        <v>241</v>
      </c>
      <c r="KNA52" s="68" t="s">
        <v>241</v>
      </c>
      <c r="KNI52" s="68" t="s">
        <v>241</v>
      </c>
      <c r="KNQ52" s="68" t="s">
        <v>241</v>
      </c>
      <c r="KNY52" s="68" t="s">
        <v>241</v>
      </c>
      <c r="KOG52" s="68" t="s">
        <v>241</v>
      </c>
      <c r="KOO52" s="68" t="s">
        <v>241</v>
      </c>
      <c r="KOW52" s="68" t="s">
        <v>241</v>
      </c>
      <c r="KPE52" s="68" t="s">
        <v>241</v>
      </c>
      <c r="KPM52" s="68" t="s">
        <v>241</v>
      </c>
      <c r="KPU52" s="68" t="s">
        <v>241</v>
      </c>
      <c r="KQC52" s="68" t="s">
        <v>241</v>
      </c>
      <c r="KQK52" s="68" t="s">
        <v>241</v>
      </c>
      <c r="KQS52" s="68" t="s">
        <v>241</v>
      </c>
      <c r="KRA52" s="68" t="s">
        <v>241</v>
      </c>
      <c r="KRI52" s="68" t="s">
        <v>241</v>
      </c>
      <c r="KRQ52" s="68" t="s">
        <v>241</v>
      </c>
      <c r="KRY52" s="68" t="s">
        <v>241</v>
      </c>
      <c r="KSG52" s="68" t="s">
        <v>241</v>
      </c>
      <c r="KSO52" s="68" t="s">
        <v>241</v>
      </c>
      <c r="KSW52" s="68" t="s">
        <v>241</v>
      </c>
      <c r="KTE52" s="68" t="s">
        <v>241</v>
      </c>
      <c r="KTM52" s="68" t="s">
        <v>241</v>
      </c>
      <c r="KTU52" s="68" t="s">
        <v>241</v>
      </c>
      <c r="KUC52" s="68" t="s">
        <v>241</v>
      </c>
      <c r="KUK52" s="68" t="s">
        <v>241</v>
      </c>
      <c r="KUS52" s="68" t="s">
        <v>241</v>
      </c>
      <c r="KVA52" s="68" t="s">
        <v>241</v>
      </c>
      <c r="KVI52" s="68" t="s">
        <v>241</v>
      </c>
      <c r="KVQ52" s="68" t="s">
        <v>241</v>
      </c>
      <c r="KVY52" s="68" t="s">
        <v>241</v>
      </c>
      <c r="KWG52" s="68" t="s">
        <v>241</v>
      </c>
      <c r="KWO52" s="68" t="s">
        <v>241</v>
      </c>
      <c r="KWW52" s="68" t="s">
        <v>241</v>
      </c>
      <c r="KXE52" s="68" t="s">
        <v>241</v>
      </c>
      <c r="KXM52" s="68" t="s">
        <v>241</v>
      </c>
      <c r="KXU52" s="68" t="s">
        <v>241</v>
      </c>
      <c r="KYC52" s="68" t="s">
        <v>241</v>
      </c>
      <c r="KYK52" s="68" t="s">
        <v>241</v>
      </c>
      <c r="KYS52" s="68" t="s">
        <v>241</v>
      </c>
      <c r="KZA52" s="68" t="s">
        <v>241</v>
      </c>
      <c r="KZI52" s="68" t="s">
        <v>241</v>
      </c>
      <c r="KZQ52" s="68" t="s">
        <v>241</v>
      </c>
      <c r="KZY52" s="68" t="s">
        <v>241</v>
      </c>
      <c r="LAG52" s="68" t="s">
        <v>241</v>
      </c>
      <c r="LAO52" s="68" t="s">
        <v>241</v>
      </c>
      <c r="LAW52" s="68" t="s">
        <v>241</v>
      </c>
      <c r="LBE52" s="68" t="s">
        <v>241</v>
      </c>
      <c r="LBM52" s="68" t="s">
        <v>241</v>
      </c>
      <c r="LBU52" s="68" t="s">
        <v>241</v>
      </c>
      <c r="LCC52" s="68" t="s">
        <v>241</v>
      </c>
      <c r="LCK52" s="68" t="s">
        <v>241</v>
      </c>
      <c r="LCS52" s="68" t="s">
        <v>241</v>
      </c>
      <c r="LDA52" s="68" t="s">
        <v>241</v>
      </c>
      <c r="LDI52" s="68" t="s">
        <v>241</v>
      </c>
      <c r="LDQ52" s="68" t="s">
        <v>241</v>
      </c>
      <c r="LDY52" s="68" t="s">
        <v>241</v>
      </c>
      <c r="LEG52" s="68" t="s">
        <v>241</v>
      </c>
      <c r="LEO52" s="68" t="s">
        <v>241</v>
      </c>
      <c r="LEW52" s="68" t="s">
        <v>241</v>
      </c>
      <c r="LFE52" s="68" t="s">
        <v>241</v>
      </c>
      <c r="LFM52" s="68" t="s">
        <v>241</v>
      </c>
      <c r="LFU52" s="68" t="s">
        <v>241</v>
      </c>
      <c r="LGC52" s="68" t="s">
        <v>241</v>
      </c>
      <c r="LGK52" s="68" t="s">
        <v>241</v>
      </c>
      <c r="LGS52" s="68" t="s">
        <v>241</v>
      </c>
      <c r="LHA52" s="68" t="s">
        <v>241</v>
      </c>
      <c r="LHI52" s="68" t="s">
        <v>241</v>
      </c>
      <c r="LHQ52" s="68" t="s">
        <v>241</v>
      </c>
      <c r="LHY52" s="68" t="s">
        <v>241</v>
      </c>
      <c r="LIG52" s="68" t="s">
        <v>241</v>
      </c>
      <c r="LIO52" s="68" t="s">
        <v>241</v>
      </c>
      <c r="LIW52" s="68" t="s">
        <v>241</v>
      </c>
      <c r="LJE52" s="68" t="s">
        <v>241</v>
      </c>
      <c r="LJM52" s="68" t="s">
        <v>241</v>
      </c>
      <c r="LJU52" s="68" t="s">
        <v>241</v>
      </c>
      <c r="LKC52" s="68" t="s">
        <v>241</v>
      </c>
      <c r="LKK52" s="68" t="s">
        <v>241</v>
      </c>
      <c r="LKS52" s="68" t="s">
        <v>241</v>
      </c>
      <c r="LLA52" s="68" t="s">
        <v>241</v>
      </c>
      <c r="LLI52" s="68" t="s">
        <v>241</v>
      </c>
      <c r="LLQ52" s="68" t="s">
        <v>241</v>
      </c>
      <c r="LLY52" s="68" t="s">
        <v>241</v>
      </c>
      <c r="LMG52" s="68" t="s">
        <v>241</v>
      </c>
      <c r="LMO52" s="68" t="s">
        <v>241</v>
      </c>
      <c r="LMW52" s="68" t="s">
        <v>241</v>
      </c>
      <c r="LNE52" s="68" t="s">
        <v>241</v>
      </c>
      <c r="LNM52" s="68" t="s">
        <v>241</v>
      </c>
      <c r="LNU52" s="68" t="s">
        <v>241</v>
      </c>
      <c r="LOC52" s="68" t="s">
        <v>241</v>
      </c>
      <c r="LOK52" s="68" t="s">
        <v>241</v>
      </c>
      <c r="LOS52" s="68" t="s">
        <v>241</v>
      </c>
      <c r="LPA52" s="68" t="s">
        <v>241</v>
      </c>
      <c r="LPI52" s="68" t="s">
        <v>241</v>
      </c>
      <c r="LPQ52" s="68" t="s">
        <v>241</v>
      </c>
      <c r="LPY52" s="68" t="s">
        <v>241</v>
      </c>
      <c r="LQG52" s="68" t="s">
        <v>241</v>
      </c>
      <c r="LQO52" s="68" t="s">
        <v>241</v>
      </c>
      <c r="LQW52" s="68" t="s">
        <v>241</v>
      </c>
      <c r="LRE52" s="68" t="s">
        <v>241</v>
      </c>
      <c r="LRM52" s="68" t="s">
        <v>241</v>
      </c>
      <c r="LRU52" s="68" t="s">
        <v>241</v>
      </c>
      <c r="LSC52" s="68" t="s">
        <v>241</v>
      </c>
      <c r="LSK52" s="68" t="s">
        <v>241</v>
      </c>
      <c r="LSS52" s="68" t="s">
        <v>241</v>
      </c>
      <c r="LTA52" s="68" t="s">
        <v>241</v>
      </c>
      <c r="LTI52" s="68" t="s">
        <v>241</v>
      </c>
      <c r="LTQ52" s="68" t="s">
        <v>241</v>
      </c>
      <c r="LTY52" s="68" t="s">
        <v>241</v>
      </c>
      <c r="LUG52" s="68" t="s">
        <v>241</v>
      </c>
      <c r="LUO52" s="68" t="s">
        <v>241</v>
      </c>
      <c r="LUW52" s="68" t="s">
        <v>241</v>
      </c>
      <c r="LVE52" s="68" t="s">
        <v>241</v>
      </c>
      <c r="LVM52" s="68" t="s">
        <v>241</v>
      </c>
      <c r="LVU52" s="68" t="s">
        <v>241</v>
      </c>
      <c r="LWC52" s="68" t="s">
        <v>241</v>
      </c>
      <c r="LWK52" s="68" t="s">
        <v>241</v>
      </c>
      <c r="LWS52" s="68" t="s">
        <v>241</v>
      </c>
      <c r="LXA52" s="68" t="s">
        <v>241</v>
      </c>
      <c r="LXI52" s="68" t="s">
        <v>241</v>
      </c>
      <c r="LXQ52" s="68" t="s">
        <v>241</v>
      </c>
      <c r="LXY52" s="68" t="s">
        <v>241</v>
      </c>
      <c r="LYG52" s="68" t="s">
        <v>241</v>
      </c>
      <c r="LYO52" s="68" t="s">
        <v>241</v>
      </c>
      <c r="LYW52" s="68" t="s">
        <v>241</v>
      </c>
      <c r="LZE52" s="68" t="s">
        <v>241</v>
      </c>
      <c r="LZM52" s="68" t="s">
        <v>241</v>
      </c>
      <c r="LZU52" s="68" t="s">
        <v>241</v>
      </c>
      <c r="MAC52" s="68" t="s">
        <v>241</v>
      </c>
      <c r="MAK52" s="68" t="s">
        <v>241</v>
      </c>
      <c r="MAS52" s="68" t="s">
        <v>241</v>
      </c>
      <c r="MBA52" s="68" t="s">
        <v>241</v>
      </c>
      <c r="MBI52" s="68" t="s">
        <v>241</v>
      </c>
      <c r="MBQ52" s="68" t="s">
        <v>241</v>
      </c>
      <c r="MBY52" s="68" t="s">
        <v>241</v>
      </c>
      <c r="MCG52" s="68" t="s">
        <v>241</v>
      </c>
      <c r="MCO52" s="68" t="s">
        <v>241</v>
      </c>
      <c r="MCW52" s="68" t="s">
        <v>241</v>
      </c>
      <c r="MDE52" s="68" t="s">
        <v>241</v>
      </c>
      <c r="MDM52" s="68" t="s">
        <v>241</v>
      </c>
      <c r="MDU52" s="68" t="s">
        <v>241</v>
      </c>
      <c r="MEC52" s="68" t="s">
        <v>241</v>
      </c>
      <c r="MEK52" s="68" t="s">
        <v>241</v>
      </c>
      <c r="MES52" s="68" t="s">
        <v>241</v>
      </c>
      <c r="MFA52" s="68" t="s">
        <v>241</v>
      </c>
      <c r="MFI52" s="68" t="s">
        <v>241</v>
      </c>
      <c r="MFQ52" s="68" t="s">
        <v>241</v>
      </c>
      <c r="MFY52" s="68" t="s">
        <v>241</v>
      </c>
      <c r="MGG52" s="68" t="s">
        <v>241</v>
      </c>
      <c r="MGO52" s="68" t="s">
        <v>241</v>
      </c>
      <c r="MGW52" s="68" t="s">
        <v>241</v>
      </c>
      <c r="MHE52" s="68" t="s">
        <v>241</v>
      </c>
      <c r="MHM52" s="68" t="s">
        <v>241</v>
      </c>
      <c r="MHU52" s="68" t="s">
        <v>241</v>
      </c>
      <c r="MIC52" s="68" t="s">
        <v>241</v>
      </c>
      <c r="MIK52" s="68" t="s">
        <v>241</v>
      </c>
      <c r="MIS52" s="68" t="s">
        <v>241</v>
      </c>
      <c r="MJA52" s="68" t="s">
        <v>241</v>
      </c>
      <c r="MJI52" s="68" t="s">
        <v>241</v>
      </c>
      <c r="MJQ52" s="68" t="s">
        <v>241</v>
      </c>
      <c r="MJY52" s="68" t="s">
        <v>241</v>
      </c>
      <c r="MKG52" s="68" t="s">
        <v>241</v>
      </c>
      <c r="MKO52" s="68" t="s">
        <v>241</v>
      </c>
      <c r="MKW52" s="68" t="s">
        <v>241</v>
      </c>
      <c r="MLE52" s="68" t="s">
        <v>241</v>
      </c>
      <c r="MLM52" s="68" t="s">
        <v>241</v>
      </c>
      <c r="MLU52" s="68" t="s">
        <v>241</v>
      </c>
      <c r="MMC52" s="68" t="s">
        <v>241</v>
      </c>
      <c r="MMK52" s="68" t="s">
        <v>241</v>
      </c>
      <c r="MMS52" s="68" t="s">
        <v>241</v>
      </c>
      <c r="MNA52" s="68" t="s">
        <v>241</v>
      </c>
      <c r="MNI52" s="68" t="s">
        <v>241</v>
      </c>
      <c r="MNQ52" s="68" t="s">
        <v>241</v>
      </c>
      <c r="MNY52" s="68" t="s">
        <v>241</v>
      </c>
      <c r="MOG52" s="68" t="s">
        <v>241</v>
      </c>
      <c r="MOO52" s="68" t="s">
        <v>241</v>
      </c>
      <c r="MOW52" s="68" t="s">
        <v>241</v>
      </c>
      <c r="MPE52" s="68" t="s">
        <v>241</v>
      </c>
      <c r="MPM52" s="68" t="s">
        <v>241</v>
      </c>
      <c r="MPU52" s="68" t="s">
        <v>241</v>
      </c>
      <c r="MQC52" s="68" t="s">
        <v>241</v>
      </c>
      <c r="MQK52" s="68" t="s">
        <v>241</v>
      </c>
      <c r="MQS52" s="68" t="s">
        <v>241</v>
      </c>
      <c r="MRA52" s="68" t="s">
        <v>241</v>
      </c>
      <c r="MRI52" s="68" t="s">
        <v>241</v>
      </c>
      <c r="MRQ52" s="68" t="s">
        <v>241</v>
      </c>
      <c r="MRY52" s="68" t="s">
        <v>241</v>
      </c>
      <c r="MSG52" s="68" t="s">
        <v>241</v>
      </c>
      <c r="MSO52" s="68" t="s">
        <v>241</v>
      </c>
      <c r="MSW52" s="68" t="s">
        <v>241</v>
      </c>
      <c r="MTE52" s="68" t="s">
        <v>241</v>
      </c>
      <c r="MTM52" s="68" t="s">
        <v>241</v>
      </c>
      <c r="MTU52" s="68" t="s">
        <v>241</v>
      </c>
      <c r="MUC52" s="68" t="s">
        <v>241</v>
      </c>
      <c r="MUK52" s="68" t="s">
        <v>241</v>
      </c>
      <c r="MUS52" s="68" t="s">
        <v>241</v>
      </c>
      <c r="MVA52" s="68" t="s">
        <v>241</v>
      </c>
      <c r="MVI52" s="68" t="s">
        <v>241</v>
      </c>
      <c r="MVQ52" s="68" t="s">
        <v>241</v>
      </c>
      <c r="MVY52" s="68" t="s">
        <v>241</v>
      </c>
      <c r="MWG52" s="68" t="s">
        <v>241</v>
      </c>
      <c r="MWO52" s="68" t="s">
        <v>241</v>
      </c>
      <c r="MWW52" s="68" t="s">
        <v>241</v>
      </c>
      <c r="MXE52" s="68" t="s">
        <v>241</v>
      </c>
      <c r="MXM52" s="68" t="s">
        <v>241</v>
      </c>
      <c r="MXU52" s="68" t="s">
        <v>241</v>
      </c>
      <c r="MYC52" s="68" t="s">
        <v>241</v>
      </c>
      <c r="MYK52" s="68" t="s">
        <v>241</v>
      </c>
      <c r="MYS52" s="68" t="s">
        <v>241</v>
      </c>
      <c r="MZA52" s="68" t="s">
        <v>241</v>
      </c>
      <c r="MZI52" s="68" t="s">
        <v>241</v>
      </c>
      <c r="MZQ52" s="68" t="s">
        <v>241</v>
      </c>
      <c r="MZY52" s="68" t="s">
        <v>241</v>
      </c>
      <c r="NAG52" s="68" t="s">
        <v>241</v>
      </c>
      <c r="NAO52" s="68" t="s">
        <v>241</v>
      </c>
      <c r="NAW52" s="68" t="s">
        <v>241</v>
      </c>
      <c r="NBE52" s="68" t="s">
        <v>241</v>
      </c>
      <c r="NBM52" s="68" t="s">
        <v>241</v>
      </c>
      <c r="NBU52" s="68" t="s">
        <v>241</v>
      </c>
      <c r="NCC52" s="68" t="s">
        <v>241</v>
      </c>
      <c r="NCK52" s="68" t="s">
        <v>241</v>
      </c>
      <c r="NCS52" s="68" t="s">
        <v>241</v>
      </c>
      <c r="NDA52" s="68" t="s">
        <v>241</v>
      </c>
      <c r="NDI52" s="68" t="s">
        <v>241</v>
      </c>
      <c r="NDQ52" s="68" t="s">
        <v>241</v>
      </c>
      <c r="NDY52" s="68" t="s">
        <v>241</v>
      </c>
      <c r="NEG52" s="68" t="s">
        <v>241</v>
      </c>
      <c r="NEO52" s="68" t="s">
        <v>241</v>
      </c>
      <c r="NEW52" s="68" t="s">
        <v>241</v>
      </c>
      <c r="NFE52" s="68" t="s">
        <v>241</v>
      </c>
      <c r="NFM52" s="68" t="s">
        <v>241</v>
      </c>
      <c r="NFU52" s="68" t="s">
        <v>241</v>
      </c>
      <c r="NGC52" s="68" t="s">
        <v>241</v>
      </c>
      <c r="NGK52" s="68" t="s">
        <v>241</v>
      </c>
      <c r="NGS52" s="68" t="s">
        <v>241</v>
      </c>
      <c r="NHA52" s="68" t="s">
        <v>241</v>
      </c>
      <c r="NHI52" s="68" t="s">
        <v>241</v>
      </c>
      <c r="NHQ52" s="68" t="s">
        <v>241</v>
      </c>
      <c r="NHY52" s="68" t="s">
        <v>241</v>
      </c>
      <c r="NIG52" s="68" t="s">
        <v>241</v>
      </c>
      <c r="NIO52" s="68" t="s">
        <v>241</v>
      </c>
      <c r="NIW52" s="68" t="s">
        <v>241</v>
      </c>
      <c r="NJE52" s="68" t="s">
        <v>241</v>
      </c>
      <c r="NJM52" s="68" t="s">
        <v>241</v>
      </c>
      <c r="NJU52" s="68" t="s">
        <v>241</v>
      </c>
      <c r="NKC52" s="68" t="s">
        <v>241</v>
      </c>
      <c r="NKK52" s="68" t="s">
        <v>241</v>
      </c>
      <c r="NKS52" s="68" t="s">
        <v>241</v>
      </c>
      <c r="NLA52" s="68" t="s">
        <v>241</v>
      </c>
      <c r="NLI52" s="68" t="s">
        <v>241</v>
      </c>
      <c r="NLQ52" s="68" t="s">
        <v>241</v>
      </c>
      <c r="NLY52" s="68" t="s">
        <v>241</v>
      </c>
      <c r="NMG52" s="68" t="s">
        <v>241</v>
      </c>
      <c r="NMO52" s="68" t="s">
        <v>241</v>
      </c>
      <c r="NMW52" s="68" t="s">
        <v>241</v>
      </c>
      <c r="NNE52" s="68" t="s">
        <v>241</v>
      </c>
      <c r="NNM52" s="68" t="s">
        <v>241</v>
      </c>
      <c r="NNU52" s="68" t="s">
        <v>241</v>
      </c>
      <c r="NOC52" s="68" t="s">
        <v>241</v>
      </c>
      <c r="NOK52" s="68" t="s">
        <v>241</v>
      </c>
      <c r="NOS52" s="68" t="s">
        <v>241</v>
      </c>
      <c r="NPA52" s="68" t="s">
        <v>241</v>
      </c>
      <c r="NPI52" s="68" t="s">
        <v>241</v>
      </c>
      <c r="NPQ52" s="68" t="s">
        <v>241</v>
      </c>
      <c r="NPY52" s="68" t="s">
        <v>241</v>
      </c>
      <c r="NQG52" s="68" t="s">
        <v>241</v>
      </c>
      <c r="NQO52" s="68" t="s">
        <v>241</v>
      </c>
      <c r="NQW52" s="68" t="s">
        <v>241</v>
      </c>
      <c r="NRE52" s="68" t="s">
        <v>241</v>
      </c>
      <c r="NRM52" s="68" t="s">
        <v>241</v>
      </c>
      <c r="NRU52" s="68" t="s">
        <v>241</v>
      </c>
      <c r="NSC52" s="68" t="s">
        <v>241</v>
      </c>
      <c r="NSK52" s="68" t="s">
        <v>241</v>
      </c>
      <c r="NSS52" s="68" t="s">
        <v>241</v>
      </c>
      <c r="NTA52" s="68" t="s">
        <v>241</v>
      </c>
      <c r="NTI52" s="68" t="s">
        <v>241</v>
      </c>
      <c r="NTQ52" s="68" t="s">
        <v>241</v>
      </c>
      <c r="NTY52" s="68" t="s">
        <v>241</v>
      </c>
      <c r="NUG52" s="68" t="s">
        <v>241</v>
      </c>
      <c r="NUO52" s="68" t="s">
        <v>241</v>
      </c>
      <c r="NUW52" s="68" t="s">
        <v>241</v>
      </c>
      <c r="NVE52" s="68" t="s">
        <v>241</v>
      </c>
      <c r="NVM52" s="68" t="s">
        <v>241</v>
      </c>
      <c r="NVU52" s="68" t="s">
        <v>241</v>
      </c>
      <c r="NWC52" s="68" t="s">
        <v>241</v>
      </c>
      <c r="NWK52" s="68" t="s">
        <v>241</v>
      </c>
      <c r="NWS52" s="68" t="s">
        <v>241</v>
      </c>
      <c r="NXA52" s="68" t="s">
        <v>241</v>
      </c>
      <c r="NXI52" s="68" t="s">
        <v>241</v>
      </c>
      <c r="NXQ52" s="68" t="s">
        <v>241</v>
      </c>
      <c r="NXY52" s="68" t="s">
        <v>241</v>
      </c>
      <c r="NYG52" s="68" t="s">
        <v>241</v>
      </c>
      <c r="NYO52" s="68" t="s">
        <v>241</v>
      </c>
      <c r="NYW52" s="68" t="s">
        <v>241</v>
      </c>
      <c r="NZE52" s="68" t="s">
        <v>241</v>
      </c>
      <c r="NZM52" s="68" t="s">
        <v>241</v>
      </c>
      <c r="NZU52" s="68" t="s">
        <v>241</v>
      </c>
      <c r="OAC52" s="68" t="s">
        <v>241</v>
      </c>
      <c r="OAK52" s="68" t="s">
        <v>241</v>
      </c>
      <c r="OAS52" s="68" t="s">
        <v>241</v>
      </c>
      <c r="OBA52" s="68" t="s">
        <v>241</v>
      </c>
      <c r="OBI52" s="68" t="s">
        <v>241</v>
      </c>
      <c r="OBQ52" s="68" t="s">
        <v>241</v>
      </c>
      <c r="OBY52" s="68" t="s">
        <v>241</v>
      </c>
      <c r="OCG52" s="68" t="s">
        <v>241</v>
      </c>
      <c r="OCO52" s="68" t="s">
        <v>241</v>
      </c>
      <c r="OCW52" s="68" t="s">
        <v>241</v>
      </c>
      <c r="ODE52" s="68" t="s">
        <v>241</v>
      </c>
      <c r="ODM52" s="68" t="s">
        <v>241</v>
      </c>
      <c r="ODU52" s="68" t="s">
        <v>241</v>
      </c>
      <c r="OEC52" s="68" t="s">
        <v>241</v>
      </c>
      <c r="OEK52" s="68" t="s">
        <v>241</v>
      </c>
      <c r="OES52" s="68" t="s">
        <v>241</v>
      </c>
      <c r="OFA52" s="68" t="s">
        <v>241</v>
      </c>
      <c r="OFI52" s="68" t="s">
        <v>241</v>
      </c>
      <c r="OFQ52" s="68" t="s">
        <v>241</v>
      </c>
      <c r="OFY52" s="68" t="s">
        <v>241</v>
      </c>
      <c r="OGG52" s="68" t="s">
        <v>241</v>
      </c>
      <c r="OGO52" s="68" t="s">
        <v>241</v>
      </c>
      <c r="OGW52" s="68" t="s">
        <v>241</v>
      </c>
      <c r="OHE52" s="68" t="s">
        <v>241</v>
      </c>
      <c r="OHM52" s="68" t="s">
        <v>241</v>
      </c>
      <c r="OHU52" s="68" t="s">
        <v>241</v>
      </c>
      <c r="OIC52" s="68" t="s">
        <v>241</v>
      </c>
      <c r="OIK52" s="68" t="s">
        <v>241</v>
      </c>
      <c r="OIS52" s="68" t="s">
        <v>241</v>
      </c>
      <c r="OJA52" s="68" t="s">
        <v>241</v>
      </c>
      <c r="OJI52" s="68" t="s">
        <v>241</v>
      </c>
      <c r="OJQ52" s="68" t="s">
        <v>241</v>
      </c>
      <c r="OJY52" s="68" t="s">
        <v>241</v>
      </c>
      <c r="OKG52" s="68" t="s">
        <v>241</v>
      </c>
      <c r="OKO52" s="68" t="s">
        <v>241</v>
      </c>
      <c r="OKW52" s="68" t="s">
        <v>241</v>
      </c>
      <c r="OLE52" s="68" t="s">
        <v>241</v>
      </c>
      <c r="OLM52" s="68" t="s">
        <v>241</v>
      </c>
      <c r="OLU52" s="68" t="s">
        <v>241</v>
      </c>
      <c r="OMC52" s="68" t="s">
        <v>241</v>
      </c>
      <c r="OMK52" s="68" t="s">
        <v>241</v>
      </c>
      <c r="OMS52" s="68" t="s">
        <v>241</v>
      </c>
      <c r="ONA52" s="68" t="s">
        <v>241</v>
      </c>
      <c r="ONI52" s="68" t="s">
        <v>241</v>
      </c>
      <c r="ONQ52" s="68" t="s">
        <v>241</v>
      </c>
      <c r="ONY52" s="68" t="s">
        <v>241</v>
      </c>
      <c r="OOG52" s="68" t="s">
        <v>241</v>
      </c>
      <c r="OOO52" s="68" t="s">
        <v>241</v>
      </c>
      <c r="OOW52" s="68" t="s">
        <v>241</v>
      </c>
      <c r="OPE52" s="68" t="s">
        <v>241</v>
      </c>
      <c r="OPM52" s="68" t="s">
        <v>241</v>
      </c>
      <c r="OPU52" s="68" t="s">
        <v>241</v>
      </c>
      <c r="OQC52" s="68" t="s">
        <v>241</v>
      </c>
      <c r="OQK52" s="68" t="s">
        <v>241</v>
      </c>
      <c r="OQS52" s="68" t="s">
        <v>241</v>
      </c>
      <c r="ORA52" s="68" t="s">
        <v>241</v>
      </c>
      <c r="ORI52" s="68" t="s">
        <v>241</v>
      </c>
      <c r="ORQ52" s="68" t="s">
        <v>241</v>
      </c>
      <c r="ORY52" s="68" t="s">
        <v>241</v>
      </c>
      <c r="OSG52" s="68" t="s">
        <v>241</v>
      </c>
      <c r="OSO52" s="68" t="s">
        <v>241</v>
      </c>
      <c r="OSW52" s="68" t="s">
        <v>241</v>
      </c>
      <c r="OTE52" s="68" t="s">
        <v>241</v>
      </c>
      <c r="OTM52" s="68" t="s">
        <v>241</v>
      </c>
      <c r="OTU52" s="68" t="s">
        <v>241</v>
      </c>
      <c r="OUC52" s="68" t="s">
        <v>241</v>
      </c>
      <c r="OUK52" s="68" t="s">
        <v>241</v>
      </c>
      <c r="OUS52" s="68" t="s">
        <v>241</v>
      </c>
      <c r="OVA52" s="68" t="s">
        <v>241</v>
      </c>
      <c r="OVI52" s="68" t="s">
        <v>241</v>
      </c>
      <c r="OVQ52" s="68" t="s">
        <v>241</v>
      </c>
      <c r="OVY52" s="68" t="s">
        <v>241</v>
      </c>
      <c r="OWG52" s="68" t="s">
        <v>241</v>
      </c>
      <c r="OWO52" s="68" t="s">
        <v>241</v>
      </c>
      <c r="OWW52" s="68" t="s">
        <v>241</v>
      </c>
      <c r="OXE52" s="68" t="s">
        <v>241</v>
      </c>
      <c r="OXM52" s="68" t="s">
        <v>241</v>
      </c>
      <c r="OXU52" s="68" t="s">
        <v>241</v>
      </c>
      <c r="OYC52" s="68" t="s">
        <v>241</v>
      </c>
      <c r="OYK52" s="68" t="s">
        <v>241</v>
      </c>
      <c r="OYS52" s="68" t="s">
        <v>241</v>
      </c>
      <c r="OZA52" s="68" t="s">
        <v>241</v>
      </c>
      <c r="OZI52" s="68" t="s">
        <v>241</v>
      </c>
      <c r="OZQ52" s="68" t="s">
        <v>241</v>
      </c>
      <c r="OZY52" s="68" t="s">
        <v>241</v>
      </c>
      <c r="PAG52" s="68" t="s">
        <v>241</v>
      </c>
      <c r="PAO52" s="68" t="s">
        <v>241</v>
      </c>
      <c r="PAW52" s="68" t="s">
        <v>241</v>
      </c>
      <c r="PBE52" s="68" t="s">
        <v>241</v>
      </c>
      <c r="PBM52" s="68" t="s">
        <v>241</v>
      </c>
      <c r="PBU52" s="68" t="s">
        <v>241</v>
      </c>
      <c r="PCC52" s="68" t="s">
        <v>241</v>
      </c>
      <c r="PCK52" s="68" t="s">
        <v>241</v>
      </c>
      <c r="PCS52" s="68" t="s">
        <v>241</v>
      </c>
      <c r="PDA52" s="68" t="s">
        <v>241</v>
      </c>
      <c r="PDI52" s="68" t="s">
        <v>241</v>
      </c>
      <c r="PDQ52" s="68" t="s">
        <v>241</v>
      </c>
      <c r="PDY52" s="68" t="s">
        <v>241</v>
      </c>
      <c r="PEG52" s="68" t="s">
        <v>241</v>
      </c>
      <c r="PEO52" s="68" t="s">
        <v>241</v>
      </c>
      <c r="PEW52" s="68" t="s">
        <v>241</v>
      </c>
      <c r="PFE52" s="68" t="s">
        <v>241</v>
      </c>
      <c r="PFM52" s="68" t="s">
        <v>241</v>
      </c>
      <c r="PFU52" s="68" t="s">
        <v>241</v>
      </c>
      <c r="PGC52" s="68" t="s">
        <v>241</v>
      </c>
      <c r="PGK52" s="68" t="s">
        <v>241</v>
      </c>
      <c r="PGS52" s="68" t="s">
        <v>241</v>
      </c>
      <c r="PHA52" s="68" t="s">
        <v>241</v>
      </c>
      <c r="PHI52" s="68" t="s">
        <v>241</v>
      </c>
      <c r="PHQ52" s="68" t="s">
        <v>241</v>
      </c>
      <c r="PHY52" s="68" t="s">
        <v>241</v>
      </c>
      <c r="PIG52" s="68" t="s">
        <v>241</v>
      </c>
      <c r="PIO52" s="68" t="s">
        <v>241</v>
      </c>
      <c r="PIW52" s="68" t="s">
        <v>241</v>
      </c>
      <c r="PJE52" s="68" t="s">
        <v>241</v>
      </c>
      <c r="PJM52" s="68" t="s">
        <v>241</v>
      </c>
      <c r="PJU52" s="68" t="s">
        <v>241</v>
      </c>
      <c r="PKC52" s="68" t="s">
        <v>241</v>
      </c>
      <c r="PKK52" s="68" t="s">
        <v>241</v>
      </c>
      <c r="PKS52" s="68" t="s">
        <v>241</v>
      </c>
      <c r="PLA52" s="68" t="s">
        <v>241</v>
      </c>
      <c r="PLI52" s="68" t="s">
        <v>241</v>
      </c>
      <c r="PLQ52" s="68" t="s">
        <v>241</v>
      </c>
      <c r="PLY52" s="68" t="s">
        <v>241</v>
      </c>
      <c r="PMG52" s="68" t="s">
        <v>241</v>
      </c>
      <c r="PMO52" s="68" t="s">
        <v>241</v>
      </c>
      <c r="PMW52" s="68" t="s">
        <v>241</v>
      </c>
      <c r="PNE52" s="68" t="s">
        <v>241</v>
      </c>
      <c r="PNM52" s="68" t="s">
        <v>241</v>
      </c>
      <c r="PNU52" s="68" t="s">
        <v>241</v>
      </c>
      <c r="POC52" s="68" t="s">
        <v>241</v>
      </c>
      <c r="POK52" s="68" t="s">
        <v>241</v>
      </c>
      <c r="POS52" s="68" t="s">
        <v>241</v>
      </c>
      <c r="PPA52" s="68" t="s">
        <v>241</v>
      </c>
      <c r="PPI52" s="68" t="s">
        <v>241</v>
      </c>
      <c r="PPQ52" s="68" t="s">
        <v>241</v>
      </c>
      <c r="PPY52" s="68" t="s">
        <v>241</v>
      </c>
      <c r="PQG52" s="68" t="s">
        <v>241</v>
      </c>
      <c r="PQO52" s="68" t="s">
        <v>241</v>
      </c>
      <c r="PQW52" s="68" t="s">
        <v>241</v>
      </c>
      <c r="PRE52" s="68" t="s">
        <v>241</v>
      </c>
      <c r="PRM52" s="68" t="s">
        <v>241</v>
      </c>
      <c r="PRU52" s="68" t="s">
        <v>241</v>
      </c>
      <c r="PSC52" s="68" t="s">
        <v>241</v>
      </c>
      <c r="PSK52" s="68" t="s">
        <v>241</v>
      </c>
      <c r="PSS52" s="68" t="s">
        <v>241</v>
      </c>
      <c r="PTA52" s="68" t="s">
        <v>241</v>
      </c>
      <c r="PTI52" s="68" t="s">
        <v>241</v>
      </c>
      <c r="PTQ52" s="68" t="s">
        <v>241</v>
      </c>
      <c r="PTY52" s="68" t="s">
        <v>241</v>
      </c>
      <c r="PUG52" s="68" t="s">
        <v>241</v>
      </c>
      <c r="PUO52" s="68" t="s">
        <v>241</v>
      </c>
      <c r="PUW52" s="68" t="s">
        <v>241</v>
      </c>
      <c r="PVE52" s="68" t="s">
        <v>241</v>
      </c>
      <c r="PVM52" s="68" t="s">
        <v>241</v>
      </c>
      <c r="PVU52" s="68" t="s">
        <v>241</v>
      </c>
      <c r="PWC52" s="68" t="s">
        <v>241</v>
      </c>
      <c r="PWK52" s="68" t="s">
        <v>241</v>
      </c>
      <c r="PWS52" s="68" t="s">
        <v>241</v>
      </c>
      <c r="PXA52" s="68" t="s">
        <v>241</v>
      </c>
      <c r="PXI52" s="68" t="s">
        <v>241</v>
      </c>
      <c r="PXQ52" s="68" t="s">
        <v>241</v>
      </c>
      <c r="PXY52" s="68" t="s">
        <v>241</v>
      </c>
      <c r="PYG52" s="68" t="s">
        <v>241</v>
      </c>
      <c r="PYO52" s="68" t="s">
        <v>241</v>
      </c>
      <c r="PYW52" s="68" t="s">
        <v>241</v>
      </c>
      <c r="PZE52" s="68" t="s">
        <v>241</v>
      </c>
      <c r="PZM52" s="68" t="s">
        <v>241</v>
      </c>
      <c r="PZU52" s="68" t="s">
        <v>241</v>
      </c>
      <c r="QAC52" s="68" t="s">
        <v>241</v>
      </c>
      <c r="QAK52" s="68" t="s">
        <v>241</v>
      </c>
      <c r="QAS52" s="68" t="s">
        <v>241</v>
      </c>
      <c r="QBA52" s="68" t="s">
        <v>241</v>
      </c>
      <c r="QBI52" s="68" t="s">
        <v>241</v>
      </c>
      <c r="QBQ52" s="68" t="s">
        <v>241</v>
      </c>
      <c r="QBY52" s="68" t="s">
        <v>241</v>
      </c>
      <c r="QCG52" s="68" t="s">
        <v>241</v>
      </c>
      <c r="QCO52" s="68" t="s">
        <v>241</v>
      </c>
      <c r="QCW52" s="68" t="s">
        <v>241</v>
      </c>
      <c r="QDE52" s="68" t="s">
        <v>241</v>
      </c>
      <c r="QDM52" s="68" t="s">
        <v>241</v>
      </c>
      <c r="QDU52" s="68" t="s">
        <v>241</v>
      </c>
      <c r="QEC52" s="68" t="s">
        <v>241</v>
      </c>
      <c r="QEK52" s="68" t="s">
        <v>241</v>
      </c>
      <c r="QES52" s="68" t="s">
        <v>241</v>
      </c>
      <c r="QFA52" s="68" t="s">
        <v>241</v>
      </c>
      <c r="QFI52" s="68" t="s">
        <v>241</v>
      </c>
      <c r="QFQ52" s="68" t="s">
        <v>241</v>
      </c>
      <c r="QFY52" s="68" t="s">
        <v>241</v>
      </c>
      <c r="QGG52" s="68" t="s">
        <v>241</v>
      </c>
      <c r="QGO52" s="68" t="s">
        <v>241</v>
      </c>
      <c r="QGW52" s="68" t="s">
        <v>241</v>
      </c>
      <c r="QHE52" s="68" t="s">
        <v>241</v>
      </c>
      <c r="QHM52" s="68" t="s">
        <v>241</v>
      </c>
      <c r="QHU52" s="68" t="s">
        <v>241</v>
      </c>
      <c r="QIC52" s="68" t="s">
        <v>241</v>
      </c>
      <c r="QIK52" s="68" t="s">
        <v>241</v>
      </c>
      <c r="QIS52" s="68" t="s">
        <v>241</v>
      </c>
      <c r="QJA52" s="68" t="s">
        <v>241</v>
      </c>
      <c r="QJI52" s="68" t="s">
        <v>241</v>
      </c>
      <c r="QJQ52" s="68" t="s">
        <v>241</v>
      </c>
      <c r="QJY52" s="68" t="s">
        <v>241</v>
      </c>
      <c r="QKG52" s="68" t="s">
        <v>241</v>
      </c>
      <c r="QKO52" s="68" t="s">
        <v>241</v>
      </c>
      <c r="QKW52" s="68" t="s">
        <v>241</v>
      </c>
      <c r="QLE52" s="68" t="s">
        <v>241</v>
      </c>
      <c r="QLM52" s="68" t="s">
        <v>241</v>
      </c>
      <c r="QLU52" s="68" t="s">
        <v>241</v>
      </c>
      <c r="QMC52" s="68" t="s">
        <v>241</v>
      </c>
      <c r="QMK52" s="68" t="s">
        <v>241</v>
      </c>
      <c r="QMS52" s="68" t="s">
        <v>241</v>
      </c>
      <c r="QNA52" s="68" t="s">
        <v>241</v>
      </c>
      <c r="QNI52" s="68" t="s">
        <v>241</v>
      </c>
      <c r="QNQ52" s="68" t="s">
        <v>241</v>
      </c>
      <c r="QNY52" s="68" t="s">
        <v>241</v>
      </c>
      <c r="QOG52" s="68" t="s">
        <v>241</v>
      </c>
      <c r="QOO52" s="68" t="s">
        <v>241</v>
      </c>
      <c r="QOW52" s="68" t="s">
        <v>241</v>
      </c>
      <c r="QPE52" s="68" t="s">
        <v>241</v>
      </c>
      <c r="QPM52" s="68" t="s">
        <v>241</v>
      </c>
      <c r="QPU52" s="68" t="s">
        <v>241</v>
      </c>
      <c r="QQC52" s="68" t="s">
        <v>241</v>
      </c>
      <c r="QQK52" s="68" t="s">
        <v>241</v>
      </c>
      <c r="QQS52" s="68" t="s">
        <v>241</v>
      </c>
      <c r="QRA52" s="68" t="s">
        <v>241</v>
      </c>
      <c r="QRI52" s="68" t="s">
        <v>241</v>
      </c>
      <c r="QRQ52" s="68" t="s">
        <v>241</v>
      </c>
      <c r="QRY52" s="68" t="s">
        <v>241</v>
      </c>
      <c r="QSG52" s="68" t="s">
        <v>241</v>
      </c>
      <c r="QSO52" s="68" t="s">
        <v>241</v>
      </c>
      <c r="QSW52" s="68" t="s">
        <v>241</v>
      </c>
      <c r="QTE52" s="68" t="s">
        <v>241</v>
      </c>
      <c r="QTM52" s="68" t="s">
        <v>241</v>
      </c>
      <c r="QTU52" s="68" t="s">
        <v>241</v>
      </c>
      <c r="QUC52" s="68" t="s">
        <v>241</v>
      </c>
      <c r="QUK52" s="68" t="s">
        <v>241</v>
      </c>
      <c r="QUS52" s="68" t="s">
        <v>241</v>
      </c>
      <c r="QVA52" s="68" t="s">
        <v>241</v>
      </c>
      <c r="QVI52" s="68" t="s">
        <v>241</v>
      </c>
      <c r="QVQ52" s="68" t="s">
        <v>241</v>
      </c>
      <c r="QVY52" s="68" t="s">
        <v>241</v>
      </c>
      <c r="QWG52" s="68" t="s">
        <v>241</v>
      </c>
      <c r="QWO52" s="68" t="s">
        <v>241</v>
      </c>
      <c r="QWW52" s="68" t="s">
        <v>241</v>
      </c>
      <c r="QXE52" s="68" t="s">
        <v>241</v>
      </c>
      <c r="QXM52" s="68" t="s">
        <v>241</v>
      </c>
      <c r="QXU52" s="68" t="s">
        <v>241</v>
      </c>
      <c r="QYC52" s="68" t="s">
        <v>241</v>
      </c>
      <c r="QYK52" s="68" t="s">
        <v>241</v>
      </c>
      <c r="QYS52" s="68" t="s">
        <v>241</v>
      </c>
      <c r="QZA52" s="68" t="s">
        <v>241</v>
      </c>
      <c r="QZI52" s="68" t="s">
        <v>241</v>
      </c>
      <c r="QZQ52" s="68" t="s">
        <v>241</v>
      </c>
      <c r="QZY52" s="68" t="s">
        <v>241</v>
      </c>
      <c r="RAG52" s="68" t="s">
        <v>241</v>
      </c>
      <c r="RAO52" s="68" t="s">
        <v>241</v>
      </c>
      <c r="RAW52" s="68" t="s">
        <v>241</v>
      </c>
      <c r="RBE52" s="68" t="s">
        <v>241</v>
      </c>
      <c r="RBM52" s="68" t="s">
        <v>241</v>
      </c>
      <c r="RBU52" s="68" t="s">
        <v>241</v>
      </c>
      <c r="RCC52" s="68" t="s">
        <v>241</v>
      </c>
      <c r="RCK52" s="68" t="s">
        <v>241</v>
      </c>
      <c r="RCS52" s="68" t="s">
        <v>241</v>
      </c>
      <c r="RDA52" s="68" t="s">
        <v>241</v>
      </c>
      <c r="RDI52" s="68" t="s">
        <v>241</v>
      </c>
      <c r="RDQ52" s="68" t="s">
        <v>241</v>
      </c>
      <c r="RDY52" s="68" t="s">
        <v>241</v>
      </c>
      <c r="REG52" s="68" t="s">
        <v>241</v>
      </c>
      <c r="REO52" s="68" t="s">
        <v>241</v>
      </c>
      <c r="REW52" s="68" t="s">
        <v>241</v>
      </c>
      <c r="RFE52" s="68" t="s">
        <v>241</v>
      </c>
      <c r="RFM52" s="68" t="s">
        <v>241</v>
      </c>
      <c r="RFU52" s="68" t="s">
        <v>241</v>
      </c>
      <c r="RGC52" s="68" t="s">
        <v>241</v>
      </c>
      <c r="RGK52" s="68" t="s">
        <v>241</v>
      </c>
      <c r="RGS52" s="68" t="s">
        <v>241</v>
      </c>
      <c r="RHA52" s="68" t="s">
        <v>241</v>
      </c>
      <c r="RHI52" s="68" t="s">
        <v>241</v>
      </c>
      <c r="RHQ52" s="68" t="s">
        <v>241</v>
      </c>
      <c r="RHY52" s="68" t="s">
        <v>241</v>
      </c>
      <c r="RIG52" s="68" t="s">
        <v>241</v>
      </c>
      <c r="RIO52" s="68" t="s">
        <v>241</v>
      </c>
      <c r="RIW52" s="68" t="s">
        <v>241</v>
      </c>
      <c r="RJE52" s="68" t="s">
        <v>241</v>
      </c>
      <c r="RJM52" s="68" t="s">
        <v>241</v>
      </c>
      <c r="RJU52" s="68" t="s">
        <v>241</v>
      </c>
      <c r="RKC52" s="68" t="s">
        <v>241</v>
      </c>
      <c r="RKK52" s="68" t="s">
        <v>241</v>
      </c>
      <c r="RKS52" s="68" t="s">
        <v>241</v>
      </c>
      <c r="RLA52" s="68" t="s">
        <v>241</v>
      </c>
      <c r="RLI52" s="68" t="s">
        <v>241</v>
      </c>
      <c r="RLQ52" s="68" t="s">
        <v>241</v>
      </c>
      <c r="RLY52" s="68" t="s">
        <v>241</v>
      </c>
      <c r="RMG52" s="68" t="s">
        <v>241</v>
      </c>
      <c r="RMO52" s="68" t="s">
        <v>241</v>
      </c>
      <c r="RMW52" s="68" t="s">
        <v>241</v>
      </c>
      <c r="RNE52" s="68" t="s">
        <v>241</v>
      </c>
      <c r="RNM52" s="68" t="s">
        <v>241</v>
      </c>
      <c r="RNU52" s="68" t="s">
        <v>241</v>
      </c>
      <c r="ROC52" s="68" t="s">
        <v>241</v>
      </c>
      <c r="ROK52" s="68" t="s">
        <v>241</v>
      </c>
      <c r="ROS52" s="68" t="s">
        <v>241</v>
      </c>
      <c r="RPA52" s="68" t="s">
        <v>241</v>
      </c>
      <c r="RPI52" s="68" t="s">
        <v>241</v>
      </c>
      <c r="RPQ52" s="68" t="s">
        <v>241</v>
      </c>
      <c r="RPY52" s="68" t="s">
        <v>241</v>
      </c>
      <c r="RQG52" s="68" t="s">
        <v>241</v>
      </c>
      <c r="RQO52" s="68" t="s">
        <v>241</v>
      </c>
      <c r="RQW52" s="68" t="s">
        <v>241</v>
      </c>
      <c r="RRE52" s="68" t="s">
        <v>241</v>
      </c>
      <c r="RRM52" s="68" t="s">
        <v>241</v>
      </c>
      <c r="RRU52" s="68" t="s">
        <v>241</v>
      </c>
      <c r="RSC52" s="68" t="s">
        <v>241</v>
      </c>
      <c r="RSK52" s="68" t="s">
        <v>241</v>
      </c>
      <c r="RSS52" s="68" t="s">
        <v>241</v>
      </c>
      <c r="RTA52" s="68" t="s">
        <v>241</v>
      </c>
      <c r="RTI52" s="68" t="s">
        <v>241</v>
      </c>
      <c r="RTQ52" s="68" t="s">
        <v>241</v>
      </c>
      <c r="RTY52" s="68" t="s">
        <v>241</v>
      </c>
      <c r="RUG52" s="68" t="s">
        <v>241</v>
      </c>
      <c r="RUO52" s="68" t="s">
        <v>241</v>
      </c>
      <c r="RUW52" s="68" t="s">
        <v>241</v>
      </c>
      <c r="RVE52" s="68" t="s">
        <v>241</v>
      </c>
      <c r="RVM52" s="68" t="s">
        <v>241</v>
      </c>
      <c r="RVU52" s="68" t="s">
        <v>241</v>
      </c>
      <c r="RWC52" s="68" t="s">
        <v>241</v>
      </c>
      <c r="RWK52" s="68" t="s">
        <v>241</v>
      </c>
      <c r="RWS52" s="68" t="s">
        <v>241</v>
      </c>
      <c r="RXA52" s="68" t="s">
        <v>241</v>
      </c>
      <c r="RXI52" s="68" t="s">
        <v>241</v>
      </c>
      <c r="RXQ52" s="68" t="s">
        <v>241</v>
      </c>
      <c r="RXY52" s="68" t="s">
        <v>241</v>
      </c>
      <c r="RYG52" s="68" t="s">
        <v>241</v>
      </c>
      <c r="RYO52" s="68" t="s">
        <v>241</v>
      </c>
      <c r="RYW52" s="68" t="s">
        <v>241</v>
      </c>
      <c r="RZE52" s="68" t="s">
        <v>241</v>
      </c>
      <c r="RZM52" s="68" t="s">
        <v>241</v>
      </c>
      <c r="RZU52" s="68" t="s">
        <v>241</v>
      </c>
      <c r="SAC52" s="68" t="s">
        <v>241</v>
      </c>
      <c r="SAK52" s="68" t="s">
        <v>241</v>
      </c>
      <c r="SAS52" s="68" t="s">
        <v>241</v>
      </c>
      <c r="SBA52" s="68" t="s">
        <v>241</v>
      </c>
      <c r="SBI52" s="68" t="s">
        <v>241</v>
      </c>
      <c r="SBQ52" s="68" t="s">
        <v>241</v>
      </c>
      <c r="SBY52" s="68" t="s">
        <v>241</v>
      </c>
      <c r="SCG52" s="68" t="s">
        <v>241</v>
      </c>
      <c r="SCO52" s="68" t="s">
        <v>241</v>
      </c>
      <c r="SCW52" s="68" t="s">
        <v>241</v>
      </c>
      <c r="SDE52" s="68" t="s">
        <v>241</v>
      </c>
      <c r="SDM52" s="68" t="s">
        <v>241</v>
      </c>
      <c r="SDU52" s="68" t="s">
        <v>241</v>
      </c>
      <c r="SEC52" s="68" t="s">
        <v>241</v>
      </c>
      <c r="SEK52" s="68" t="s">
        <v>241</v>
      </c>
      <c r="SES52" s="68" t="s">
        <v>241</v>
      </c>
      <c r="SFA52" s="68" t="s">
        <v>241</v>
      </c>
      <c r="SFI52" s="68" t="s">
        <v>241</v>
      </c>
      <c r="SFQ52" s="68" t="s">
        <v>241</v>
      </c>
      <c r="SFY52" s="68" t="s">
        <v>241</v>
      </c>
      <c r="SGG52" s="68" t="s">
        <v>241</v>
      </c>
      <c r="SGO52" s="68" t="s">
        <v>241</v>
      </c>
      <c r="SGW52" s="68" t="s">
        <v>241</v>
      </c>
      <c r="SHE52" s="68" t="s">
        <v>241</v>
      </c>
      <c r="SHM52" s="68" t="s">
        <v>241</v>
      </c>
      <c r="SHU52" s="68" t="s">
        <v>241</v>
      </c>
      <c r="SIC52" s="68" t="s">
        <v>241</v>
      </c>
      <c r="SIK52" s="68" t="s">
        <v>241</v>
      </c>
      <c r="SIS52" s="68" t="s">
        <v>241</v>
      </c>
      <c r="SJA52" s="68" t="s">
        <v>241</v>
      </c>
      <c r="SJI52" s="68" t="s">
        <v>241</v>
      </c>
      <c r="SJQ52" s="68" t="s">
        <v>241</v>
      </c>
      <c r="SJY52" s="68" t="s">
        <v>241</v>
      </c>
      <c r="SKG52" s="68" t="s">
        <v>241</v>
      </c>
      <c r="SKO52" s="68" t="s">
        <v>241</v>
      </c>
      <c r="SKW52" s="68" t="s">
        <v>241</v>
      </c>
      <c r="SLE52" s="68" t="s">
        <v>241</v>
      </c>
      <c r="SLM52" s="68" t="s">
        <v>241</v>
      </c>
      <c r="SLU52" s="68" t="s">
        <v>241</v>
      </c>
      <c r="SMC52" s="68" t="s">
        <v>241</v>
      </c>
      <c r="SMK52" s="68" t="s">
        <v>241</v>
      </c>
      <c r="SMS52" s="68" t="s">
        <v>241</v>
      </c>
      <c r="SNA52" s="68" t="s">
        <v>241</v>
      </c>
      <c r="SNI52" s="68" t="s">
        <v>241</v>
      </c>
      <c r="SNQ52" s="68" t="s">
        <v>241</v>
      </c>
      <c r="SNY52" s="68" t="s">
        <v>241</v>
      </c>
      <c r="SOG52" s="68" t="s">
        <v>241</v>
      </c>
      <c r="SOO52" s="68" t="s">
        <v>241</v>
      </c>
      <c r="SOW52" s="68" t="s">
        <v>241</v>
      </c>
      <c r="SPE52" s="68" t="s">
        <v>241</v>
      </c>
      <c r="SPM52" s="68" t="s">
        <v>241</v>
      </c>
      <c r="SPU52" s="68" t="s">
        <v>241</v>
      </c>
      <c r="SQC52" s="68" t="s">
        <v>241</v>
      </c>
      <c r="SQK52" s="68" t="s">
        <v>241</v>
      </c>
      <c r="SQS52" s="68" t="s">
        <v>241</v>
      </c>
      <c r="SRA52" s="68" t="s">
        <v>241</v>
      </c>
      <c r="SRI52" s="68" t="s">
        <v>241</v>
      </c>
      <c r="SRQ52" s="68" t="s">
        <v>241</v>
      </c>
      <c r="SRY52" s="68" t="s">
        <v>241</v>
      </c>
      <c r="SSG52" s="68" t="s">
        <v>241</v>
      </c>
      <c r="SSO52" s="68" t="s">
        <v>241</v>
      </c>
      <c r="SSW52" s="68" t="s">
        <v>241</v>
      </c>
      <c r="STE52" s="68" t="s">
        <v>241</v>
      </c>
      <c r="STM52" s="68" t="s">
        <v>241</v>
      </c>
      <c r="STU52" s="68" t="s">
        <v>241</v>
      </c>
      <c r="SUC52" s="68" t="s">
        <v>241</v>
      </c>
      <c r="SUK52" s="68" t="s">
        <v>241</v>
      </c>
      <c r="SUS52" s="68" t="s">
        <v>241</v>
      </c>
      <c r="SVA52" s="68" t="s">
        <v>241</v>
      </c>
      <c r="SVI52" s="68" t="s">
        <v>241</v>
      </c>
      <c r="SVQ52" s="68" t="s">
        <v>241</v>
      </c>
      <c r="SVY52" s="68" t="s">
        <v>241</v>
      </c>
      <c r="SWG52" s="68" t="s">
        <v>241</v>
      </c>
      <c r="SWO52" s="68" t="s">
        <v>241</v>
      </c>
      <c r="SWW52" s="68" t="s">
        <v>241</v>
      </c>
      <c r="SXE52" s="68" t="s">
        <v>241</v>
      </c>
      <c r="SXM52" s="68" t="s">
        <v>241</v>
      </c>
      <c r="SXU52" s="68" t="s">
        <v>241</v>
      </c>
      <c r="SYC52" s="68" t="s">
        <v>241</v>
      </c>
      <c r="SYK52" s="68" t="s">
        <v>241</v>
      </c>
      <c r="SYS52" s="68" t="s">
        <v>241</v>
      </c>
      <c r="SZA52" s="68" t="s">
        <v>241</v>
      </c>
      <c r="SZI52" s="68" t="s">
        <v>241</v>
      </c>
      <c r="SZQ52" s="68" t="s">
        <v>241</v>
      </c>
      <c r="SZY52" s="68" t="s">
        <v>241</v>
      </c>
      <c r="TAG52" s="68" t="s">
        <v>241</v>
      </c>
      <c r="TAO52" s="68" t="s">
        <v>241</v>
      </c>
      <c r="TAW52" s="68" t="s">
        <v>241</v>
      </c>
      <c r="TBE52" s="68" t="s">
        <v>241</v>
      </c>
      <c r="TBM52" s="68" t="s">
        <v>241</v>
      </c>
      <c r="TBU52" s="68" t="s">
        <v>241</v>
      </c>
      <c r="TCC52" s="68" t="s">
        <v>241</v>
      </c>
      <c r="TCK52" s="68" t="s">
        <v>241</v>
      </c>
      <c r="TCS52" s="68" t="s">
        <v>241</v>
      </c>
      <c r="TDA52" s="68" t="s">
        <v>241</v>
      </c>
      <c r="TDI52" s="68" t="s">
        <v>241</v>
      </c>
      <c r="TDQ52" s="68" t="s">
        <v>241</v>
      </c>
      <c r="TDY52" s="68" t="s">
        <v>241</v>
      </c>
      <c r="TEG52" s="68" t="s">
        <v>241</v>
      </c>
      <c r="TEO52" s="68" t="s">
        <v>241</v>
      </c>
      <c r="TEW52" s="68" t="s">
        <v>241</v>
      </c>
      <c r="TFE52" s="68" t="s">
        <v>241</v>
      </c>
      <c r="TFM52" s="68" t="s">
        <v>241</v>
      </c>
      <c r="TFU52" s="68" t="s">
        <v>241</v>
      </c>
      <c r="TGC52" s="68" t="s">
        <v>241</v>
      </c>
      <c r="TGK52" s="68" t="s">
        <v>241</v>
      </c>
      <c r="TGS52" s="68" t="s">
        <v>241</v>
      </c>
      <c r="THA52" s="68" t="s">
        <v>241</v>
      </c>
      <c r="THI52" s="68" t="s">
        <v>241</v>
      </c>
      <c r="THQ52" s="68" t="s">
        <v>241</v>
      </c>
      <c r="THY52" s="68" t="s">
        <v>241</v>
      </c>
      <c r="TIG52" s="68" t="s">
        <v>241</v>
      </c>
      <c r="TIO52" s="68" t="s">
        <v>241</v>
      </c>
      <c r="TIW52" s="68" t="s">
        <v>241</v>
      </c>
      <c r="TJE52" s="68" t="s">
        <v>241</v>
      </c>
      <c r="TJM52" s="68" t="s">
        <v>241</v>
      </c>
      <c r="TJU52" s="68" t="s">
        <v>241</v>
      </c>
      <c r="TKC52" s="68" t="s">
        <v>241</v>
      </c>
      <c r="TKK52" s="68" t="s">
        <v>241</v>
      </c>
      <c r="TKS52" s="68" t="s">
        <v>241</v>
      </c>
      <c r="TLA52" s="68" t="s">
        <v>241</v>
      </c>
      <c r="TLI52" s="68" t="s">
        <v>241</v>
      </c>
      <c r="TLQ52" s="68" t="s">
        <v>241</v>
      </c>
      <c r="TLY52" s="68" t="s">
        <v>241</v>
      </c>
      <c r="TMG52" s="68" t="s">
        <v>241</v>
      </c>
      <c r="TMO52" s="68" t="s">
        <v>241</v>
      </c>
      <c r="TMW52" s="68" t="s">
        <v>241</v>
      </c>
      <c r="TNE52" s="68" t="s">
        <v>241</v>
      </c>
      <c r="TNM52" s="68" t="s">
        <v>241</v>
      </c>
      <c r="TNU52" s="68" t="s">
        <v>241</v>
      </c>
      <c r="TOC52" s="68" t="s">
        <v>241</v>
      </c>
      <c r="TOK52" s="68" t="s">
        <v>241</v>
      </c>
      <c r="TOS52" s="68" t="s">
        <v>241</v>
      </c>
      <c r="TPA52" s="68" t="s">
        <v>241</v>
      </c>
      <c r="TPI52" s="68" t="s">
        <v>241</v>
      </c>
      <c r="TPQ52" s="68" t="s">
        <v>241</v>
      </c>
      <c r="TPY52" s="68" t="s">
        <v>241</v>
      </c>
      <c r="TQG52" s="68" t="s">
        <v>241</v>
      </c>
      <c r="TQO52" s="68" t="s">
        <v>241</v>
      </c>
      <c r="TQW52" s="68" t="s">
        <v>241</v>
      </c>
      <c r="TRE52" s="68" t="s">
        <v>241</v>
      </c>
      <c r="TRM52" s="68" t="s">
        <v>241</v>
      </c>
      <c r="TRU52" s="68" t="s">
        <v>241</v>
      </c>
      <c r="TSC52" s="68" t="s">
        <v>241</v>
      </c>
      <c r="TSK52" s="68" t="s">
        <v>241</v>
      </c>
      <c r="TSS52" s="68" t="s">
        <v>241</v>
      </c>
      <c r="TTA52" s="68" t="s">
        <v>241</v>
      </c>
      <c r="TTI52" s="68" t="s">
        <v>241</v>
      </c>
      <c r="TTQ52" s="68" t="s">
        <v>241</v>
      </c>
      <c r="TTY52" s="68" t="s">
        <v>241</v>
      </c>
      <c r="TUG52" s="68" t="s">
        <v>241</v>
      </c>
      <c r="TUO52" s="68" t="s">
        <v>241</v>
      </c>
      <c r="TUW52" s="68" t="s">
        <v>241</v>
      </c>
      <c r="TVE52" s="68" t="s">
        <v>241</v>
      </c>
      <c r="TVM52" s="68" t="s">
        <v>241</v>
      </c>
      <c r="TVU52" s="68" t="s">
        <v>241</v>
      </c>
      <c r="TWC52" s="68" t="s">
        <v>241</v>
      </c>
      <c r="TWK52" s="68" t="s">
        <v>241</v>
      </c>
      <c r="TWS52" s="68" t="s">
        <v>241</v>
      </c>
      <c r="TXA52" s="68" t="s">
        <v>241</v>
      </c>
      <c r="TXI52" s="68" t="s">
        <v>241</v>
      </c>
      <c r="TXQ52" s="68" t="s">
        <v>241</v>
      </c>
      <c r="TXY52" s="68" t="s">
        <v>241</v>
      </c>
      <c r="TYG52" s="68" t="s">
        <v>241</v>
      </c>
      <c r="TYO52" s="68" t="s">
        <v>241</v>
      </c>
      <c r="TYW52" s="68" t="s">
        <v>241</v>
      </c>
      <c r="TZE52" s="68" t="s">
        <v>241</v>
      </c>
      <c r="TZM52" s="68" t="s">
        <v>241</v>
      </c>
      <c r="TZU52" s="68" t="s">
        <v>241</v>
      </c>
      <c r="UAC52" s="68" t="s">
        <v>241</v>
      </c>
      <c r="UAK52" s="68" t="s">
        <v>241</v>
      </c>
      <c r="UAS52" s="68" t="s">
        <v>241</v>
      </c>
      <c r="UBA52" s="68" t="s">
        <v>241</v>
      </c>
      <c r="UBI52" s="68" t="s">
        <v>241</v>
      </c>
      <c r="UBQ52" s="68" t="s">
        <v>241</v>
      </c>
      <c r="UBY52" s="68" t="s">
        <v>241</v>
      </c>
      <c r="UCG52" s="68" t="s">
        <v>241</v>
      </c>
      <c r="UCO52" s="68" t="s">
        <v>241</v>
      </c>
      <c r="UCW52" s="68" t="s">
        <v>241</v>
      </c>
      <c r="UDE52" s="68" t="s">
        <v>241</v>
      </c>
      <c r="UDM52" s="68" t="s">
        <v>241</v>
      </c>
      <c r="UDU52" s="68" t="s">
        <v>241</v>
      </c>
      <c r="UEC52" s="68" t="s">
        <v>241</v>
      </c>
      <c r="UEK52" s="68" t="s">
        <v>241</v>
      </c>
      <c r="UES52" s="68" t="s">
        <v>241</v>
      </c>
      <c r="UFA52" s="68" t="s">
        <v>241</v>
      </c>
      <c r="UFI52" s="68" t="s">
        <v>241</v>
      </c>
      <c r="UFQ52" s="68" t="s">
        <v>241</v>
      </c>
      <c r="UFY52" s="68" t="s">
        <v>241</v>
      </c>
      <c r="UGG52" s="68" t="s">
        <v>241</v>
      </c>
      <c r="UGO52" s="68" t="s">
        <v>241</v>
      </c>
      <c r="UGW52" s="68" t="s">
        <v>241</v>
      </c>
      <c r="UHE52" s="68" t="s">
        <v>241</v>
      </c>
      <c r="UHM52" s="68" t="s">
        <v>241</v>
      </c>
      <c r="UHU52" s="68" t="s">
        <v>241</v>
      </c>
      <c r="UIC52" s="68" t="s">
        <v>241</v>
      </c>
      <c r="UIK52" s="68" t="s">
        <v>241</v>
      </c>
      <c r="UIS52" s="68" t="s">
        <v>241</v>
      </c>
      <c r="UJA52" s="68" t="s">
        <v>241</v>
      </c>
      <c r="UJI52" s="68" t="s">
        <v>241</v>
      </c>
      <c r="UJQ52" s="68" t="s">
        <v>241</v>
      </c>
      <c r="UJY52" s="68" t="s">
        <v>241</v>
      </c>
      <c r="UKG52" s="68" t="s">
        <v>241</v>
      </c>
      <c r="UKO52" s="68" t="s">
        <v>241</v>
      </c>
      <c r="UKW52" s="68" t="s">
        <v>241</v>
      </c>
      <c r="ULE52" s="68" t="s">
        <v>241</v>
      </c>
      <c r="ULM52" s="68" t="s">
        <v>241</v>
      </c>
      <c r="ULU52" s="68" t="s">
        <v>241</v>
      </c>
      <c r="UMC52" s="68" t="s">
        <v>241</v>
      </c>
      <c r="UMK52" s="68" t="s">
        <v>241</v>
      </c>
      <c r="UMS52" s="68" t="s">
        <v>241</v>
      </c>
      <c r="UNA52" s="68" t="s">
        <v>241</v>
      </c>
      <c r="UNI52" s="68" t="s">
        <v>241</v>
      </c>
      <c r="UNQ52" s="68" t="s">
        <v>241</v>
      </c>
      <c r="UNY52" s="68" t="s">
        <v>241</v>
      </c>
      <c r="UOG52" s="68" t="s">
        <v>241</v>
      </c>
      <c r="UOO52" s="68" t="s">
        <v>241</v>
      </c>
      <c r="UOW52" s="68" t="s">
        <v>241</v>
      </c>
      <c r="UPE52" s="68" t="s">
        <v>241</v>
      </c>
      <c r="UPM52" s="68" t="s">
        <v>241</v>
      </c>
      <c r="UPU52" s="68" t="s">
        <v>241</v>
      </c>
      <c r="UQC52" s="68" t="s">
        <v>241</v>
      </c>
      <c r="UQK52" s="68" t="s">
        <v>241</v>
      </c>
      <c r="UQS52" s="68" t="s">
        <v>241</v>
      </c>
      <c r="URA52" s="68" t="s">
        <v>241</v>
      </c>
      <c r="URI52" s="68" t="s">
        <v>241</v>
      </c>
      <c r="URQ52" s="68" t="s">
        <v>241</v>
      </c>
      <c r="URY52" s="68" t="s">
        <v>241</v>
      </c>
      <c r="USG52" s="68" t="s">
        <v>241</v>
      </c>
      <c r="USO52" s="68" t="s">
        <v>241</v>
      </c>
      <c r="USW52" s="68" t="s">
        <v>241</v>
      </c>
      <c r="UTE52" s="68" t="s">
        <v>241</v>
      </c>
      <c r="UTM52" s="68" t="s">
        <v>241</v>
      </c>
      <c r="UTU52" s="68" t="s">
        <v>241</v>
      </c>
      <c r="UUC52" s="68" t="s">
        <v>241</v>
      </c>
      <c r="UUK52" s="68" t="s">
        <v>241</v>
      </c>
      <c r="UUS52" s="68" t="s">
        <v>241</v>
      </c>
      <c r="UVA52" s="68" t="s">
        <v>241</v>
      </c>
      <c r="UVI52" s="68" t="s">
        <v>241</v>
      </c>
      <c r="UVQ52" s="68" t="s">
        <v>241</v>
      </c>
      <c r="UVY52" s="68" t="s">
        <v>241</v>
      </c>
      <c r="UWG52" s="68" t="s">
        <v>241</v>
      </c>
      <c r="UWO52" s="68" t="s">
        <v>241</v>
      </c>
      <c r="UWW52" s="68" t="s">
        <v>241</v>
      </c>
      <c r="UXE52" s="68" t="s">
        <v>241</v>
      </c>
      <c r="UXM52" s="68" t="s">
        <v>241</v>
      </c>
      <c r="UXU52" s="68" t="s">
        <v>241</v>
      </c>
      <c r="UYC52" s="68" t="s">
        <v>241</v>
      </c>
      <c r="UYK52" s="68" t="s">
        <v>241</v>
      </c>
      <c r="UYS52" s="68" t="s">
        <v>241</v>
      </c>
      <c r="UZA52" s="68" t="s">
        <v>241</v>
      </c>
      <c r="UZI52" s="68" t="s">
        <v>241</v>
      </c>
      <c r="UZQ52" s="68" t="s">
        <v>241</v>
      </c>
      <c r="UZY52" s="68" t="s">
        <v>241</v>
      </c>
      <c r="VAG52" s="68" t="s">
        <v>241</v>
      </c>
      <c r="VAO52" s="68" t="s">
        <v>241</v>
      </c>
      <c r="VAW52" s="68" t="s">
        <v>241</v>
      </c>
      <c r="VBE52" s="68" t="s">
        <v>241</v>
      </c>
      <c r="VBM52" s="68" t="s">
        <v>241</v>
      </c>
      <c r="VBU52" s="68" t="s">
        <v>241</v>
      </c>
      <c r="VCC52" s="68" t="s">
        <v>241</v>
      </c>
      <c r="VCK52" s="68" t="s">
        <v>241</v>
      </c>
      <c r="VCS52" s="68" t="s">
        <v>241</v>
      </c>
      <c r="VDA52" s="68" t="s">
        <v>241</v>
      </c>
      <c r="VDI52" s="68" t="s">
        <v>241</v>
      </c>
      <c r="VDQ52" s="68" t="s">
        <v>241</v>
      </c>
      <c r="VDY52" s="68" t="s">
        <v>241</v>
      </c>
      <c r="VEG52" s="68" t="s">
        <v>241</v>
      </c>
      <c r="VEO52" s="68" t="s">
        <v>241</v>
      </c>
      <c r="VEW52" s="68" t="s">
        <v>241</v>
      </c>
      <c r="VFE52" s="68" t="s">
        <v>241</v>
      </c>
      <c r="VFM52" s="68" t="s">
        <v>241</v>
      </c>
      <c r="VFU52" s="68" t="s">
        <v>241</v>
      </c>
      <c r="VGC52" s="68" t="s">
        <v>241</v>
      </c>
      <c r="VGK52" s="68" t="s">
        <v>241</v>
      </c>
      <c r="VGS52" s="68" t="s">
        <v>241</v>
      </c>
      <c r="VHA52" s="68" t="s">
        <v>241</v>
      </c>
      <c r="VHI52" s="68" t="s">
        <v>241</v>
      </c>
      <c r="VHQ52" s="68" t="s">
        <v>241</v>
      </c>
      <c r="VHY52" s="68" t="s">
        <v>241</v>
      </c>
      <c r="VIG52" s="68" t="s">
        <v>241</v>
      </c>
      <c r="VIO52" s="68" t="s">
        <v>241</v>
      </c>
      <c r="VIW52" s="68" t="s">
        <v>241</v>
      </c>
      <c r="VJE52" s="68" t="s">
        <v>241</v>
      </c>
      <c r="VJM52" s="68" t="s">
        <v>241</v>
      </c>
      <c r="VJU52" s="68" t="s">
        <v>241</v>
      </c>
      <c r="VKC52" s="68" t="s">
        <v>241</v>
      </c>
      <c r="VKK52" s="68" t="s">
        <v>241</v>
      </c>
      <c r="VKS52" s="68" t="s">
        <v>241</v>
      </c>
      <c r="VLA52" s="68" t="s">
        <v>241</v>
      </c>
      <c r="VLI52" s="68" t="s">
        <v>241</v>
      </c>
      <c r="VLQ52" s="68" t="s">
        <v>241</v>
      </c>
      <c r="VLY52" s="68" t="s">
        <v>241</v>
      </c>
      <c r="VMG52" s="68" t="s">
        <v>241</v>
      </c>
      <c r="VMO52" s="68" t="s">
        <v>241</v>
      </c>
      <c r="VMW52" s="68" t="s">
        <v>241</v>
      </c>
      <c r="VNE52" s="68" t="s">
        <v>241</v>
      </c>
      <c r="VNM52" s="68" t="s">
        <v>241</v>
      </c>
      <c r="VNU52" s="68" t="s">
        <v>241</v>
      </c>
      <c r="VOC52" s="68" t="s">
        <v>241</v>
      </c>
      <c r="VOK52" s="68" t="s">
        <v>241</v>
      </c>
      <c r="VOS52" s="68" t="s">
        <v>241</v>
      </c>
      <c r="VPA52" s="68" t="s">
        <v>241</v>
      </c>
      <c r="VPI52" s="68" t="s">
        <v>241</v>
      </c>
      <c r="VPQ52" s="68" t="s">
        <v>241</v>
      </c>
      <c r="VPY52" s="68" t="s">
        <v>241</v>
      </c>
      <c r="VQG52" s="68" t="s">
        <v>241</v>
      </c>
      <c r="VQO52" s="68" t="s">
        <v>241</v>
      </c>
      <c r="VQW52" s="68" t="s">
        <v>241</v>
      </c>
      <c r="VRE52" s="68" t="s">
        <v>241</v>
      </c>
      <c r="VRM52" s="68" t="s">
        <v>241</v>
      </c>
      <c r="VRU52" s="68" t="s">
        <v>241</v>
      </c>
      <c r="VSC52" s="68" t="s">
        <v>241</v>
      </c>
      <c r="VSK52" s="68" t="s">
        <v>241</v>
      </c>
      <c r="VSS52" s="68" t="s">
        <v>241</v>
      </c>
      <c r="VTA52" s="68" t="s">
        <v>241</v>
      </c>
      <c r="VTI52" s="68" t="s">
        <v>241</v>
      </c>
      <c r="VTQ52" s="68" t="s">
        <v>241</v>
      </c>
      <c r="VTY52" s="68" t="s">
        <v>241</v>
      </c>
      <c r="VUG52" s="68" t="s">
        <v>241</v>
      </c>
      <c r="VUO52" s="68" t="s">
        <v>241</v>
      </c>
      <c r="VUW52" s="68" t="s">
        <v>241</v>
      </c>
      <c r="VVE52" s="68" t="s">
        <v>241</v>
      </c>
      <c r="VVM52" s="68" t="s">
        <v>241</v>
      </c>
      <c r="VVU52" s="68" t="s">
        <v>241</v>
      </c>
      <c r="VWC52" s="68" t="s">
        <v>241</v>
      </c>
      <c r="VWK52" s="68" t="s">
        <v>241</v>
      </c>
      <c r="VWS52" s="68" t="s">
        <v>241</v>
      </c>
      <c r="VXA52" s="68" t="s">
        <v>241</v>
      </c>
      <c r="VXI52" s="68" t="s">
        <v>241</v>
      </c>
      <c r="VXQ52" s="68" t="s">
        <v>241</v>
      </c>
      <c r="VXY52" s="68" t="s">
        <v>241</v>
      </c>
      <c r="VYG52" s="68" t="s">
        <v>241</v>
      </c>
      <c r="VYO52" s="68" t="s">
        <v>241</v>
      </c>
      <c r="VYW52" s="68" t="s">
        <v>241</v>
      </c>
      <c r="VZE52" s="68" t="s">
        <v>241</v>
      </c>
      <c r="VZM52" s="68" t="s">
        <v>241</v>
      </c>
      <c r="VZU52" s="68" t="s">
        <v>241</v>
      </c>
      <c r="WAC52" s="68" t="s">
        <v>241</v>
      </c>
      <c r="WAK52" s="68" t="s">
        <v>241</v>
      </c>
      <c r="WAS52" s="68" t="s">
        <v>241</v>
      </c>
      <c r="WBA52" s="68" t="s">
        <v>241</v>
      </c>
      <c r="WBI52" s="68" t="s">
        <v>241</v>
      </c>
      <c r="WBQ52" s="68" t="s">
        <v>241</v>
      </c>
      <c r="WBY52" s="68" t="s">
        <v>241</v>
      </c>
      <c r="WCG52" s="68" t="s">
        <v>241</v>
      </c>
      <c r="WCO52" s="68" t="s">
        <v>241</v>
      </c>
      <c r="WCW52" s="68" t="s">
        <v>241</v>
      </c>
      <c r="WDE52" s="68" t="s">
        <v>241</v>
      </c>
      <c r="WDM52" s="68" t="s">
        <v>241</v>
      </c>
      <c r="WDU52" s="68" t="s">
        <v>241</v>
      </c>
      <c r="WEC52" s="68" t="s">
        <v>241</v>
      </c>
      <c r="WEK52" s="68" t="s">
        <v>241</v>
      </c>
      <c r="WES52" s="68" t="s">
        <v>241</v>
      </c>
      <c r="WFA52" s="68" t="s">
        <v>241</v>
      </c>
      <c r="WFI52" s="68" t="s">
        <v>241</v>
      </c>
      <c r="WFQ52" s="68" t="s">
        <v>241</v>
      </c>
      <c r="WFY52" s="68" t="s">
        <v>241</v>
      </c>
      <c r="WGG52" s="68" t="s">
        <v>241</v>
      </c>
      <c r="WGO52" s="68" t="s">
        <v>241</v>
      </c>
      <c r="WGW52" s="68" t="s">
        <v>241</v>
      </c>
      <c r="WHE52" s="68" t="s">
        <v>241</v>
      </c>
      <c r="WHM52" s="68" t="s">
        <v>241</v>
      </c>
      <c r="WHU52" s="68" t="s">
        <v>241</v>
      </c>
      <c r="WIC52" s="68" t="s">
        <v>241</v>
      </c>
      <c r="WIK52" s="68" t="s">
        <v>241</v>
      </c>
      <c r="WIS52" s="68" t="s">
        <v>241</v>
      </c>
      <c r="WJA52" s="68" t="s">
        <v>241</v>
      </c>
      <c r="WJI52" s="68" t="s">
        <v>241</v>
      </c>
      <c r="WJQ52" s="68" t="s">
        <v>241</v>
      </c>
      <c r="WJY52" s="68" t="s">
        <v>241</v>
      </c>
      <c r="WKG52" s="68" t="s">
        <v>241</v>
      </c>
      <c r="WKO52" s="68" t="s">
        <v>241</v>
      </c>
      <c r="WKW52" s="68" t="s">
        <v>241</v>
      </c>
      <c r="WLE52" s="68" t="s">
        <v>241</v>
      </c>
      <c r="WLM52" s="68" t="s">
        <v>241</v>
      </c>
      <c r="WLU52" s="68" t="s">
        <v>241</v>
      </c>
      <c r="WMC52" s="68" t="s">
        <v>241</v>
      </c>
      <c r="WMK52" s="68" t="s">
        <v>241</v>
      </c>
      <c r="WMS52" s="68" t="s">
        <v>241</v>
      </c>
      <c r="WNA52" s="68" t="s">
        <v>241</v>
      </c>
      <c r="WNI52" s="68" t="s">
        <v>241</v>
      </c>
      <c r="WNQ52" s="68" t="s">
        <v>241</v>
      </c>
      <c r="WNY52" s="68" t="s">
        <v>241</v>
      </c>
      <c r="WOG52" s="68" t="s">
        <v>241</v>
      </c>
      <c r="WOO52" s="68" t="s">
        <v>241</v>
      </c>
      <c r="WOW52" s="68" t="s">
        <v>241</v>
      </c>
      <c r="WPE52" s="68" t="s">
        <v>241</v>
      </c>
      <c r="WPM52" s="68" t="s">
        <v>241</v>
      </c>
      <c r="WPU52" s="68" t="s">
        <v>241</v>
      </c>
      <c r="WQC52" s="68" t="s">
        <v>241</v>
      </c>
      <c r="WQK52" s="68" t="s">
        <v>241</v>
      </c>
      <c r="WQS52" s="68" t="s">
        <v>241</v>
      </c>
      <c r="WRA52" s="68" t="s">
        <v>241</v>
      </c>
      <c r="WRI52" s="68" t="s">
        <v>241</v>
      </c>
      <c r="WRQ52" s="68" t="s">
        <v>241</v>
      </c>
      <c r="WRY52" s="68" t="s">
        <v>241</v>
      </c>
      <c r="WSG52" s="68" t="s">
        <v>241</v>
      </c>
      <c r="WSO52" s="68" t="s">
        <v>241</v>
      </c>
      <c r="WSW52" s="68" t="s">
        <v>241</v>
      </c>
      <c r="WTE52" s="68" t="s">
        <v>241</v>
      </c>
      <c r="WTM52" s="68" t="s">
        <v>241</v>
      </c>
      <c r="WTU52" s="68" t="s">
        <v>241</v>
      </c>
      <c r="WUC52" s="68" t="s">
        <v>241</v>
      </c>
      <c r="WUK52" s="68" t="s">
        <v>241</v>
      </c>
      <c r="WUS52" s="68" t="s">
        <v>241</v>
      </c>
      <c r="WVA52" s="68" t="s">
        <v>241</v>
      </c>
      <c r="WVI52" s="68" t="s">
        <v>241</v>
      </c>
      <c r="WVQ52" s="68" t="s">
        <v>241</v>
      </c>
      <c r="WVY52" s="68" t="s">
        <v>241</v>
      </c>
      <c r="WWG52" s="68" t="s">
        <v>241</v>
      </c>
      <c r="WWO52" s="68" t="s">
        <v>241</v>
      </c>
      <c r="WWW52" s="68" t="s">
        <v>241</v>
      </c>
      <c r="WXE52" s="68" t="s">
        <v>241</v>
      </c>
      <c r="WXM52" s="68" t="s">
        <v>241</v>
      </c>
      <c r="WXU52" s="68" t="s">
        <v>241</v>
      </c>
      <c r="WYC52" s="68" t="s">
        <v>241</v>
      </c>
      <c r="WYK52" s="68" t="s">
        <v>241</v>
      </c>
      <c r="WYS52" s="68" t="s">
        <v>241</v>
      </c>
      <c r="WZA52" s="68" t="s">
        <v>241</v>
      </c>
      <c r="WZI52" s="68" t="s">
        <v>241</v>
      </c>
      <c r="WZQ52" s="68" t="s">
        <v>241</v>
      </c>
      <c r="WZY52" s="68" t="s">
        <v>241</v>
      </c>
      <c r="XAG52" s="68" t="s">
        <v>241</v>
      </c>
      <c r="XAO52" s="68" t="s">
        <v>241</v>
      </c>
      <c r="XAW52" s="68" t="s">
        <v>241</v>
      </c>
      <c r="XBE52" s="68" t="s">
        <v>241</v>
      </c>
      <c r="XBM52" s="68" t="s">
        <v>241</v>
      </c>
      <c r="XBU52" s="68" t="s">
        <v>241</v>
      </c>
      <c r="XCC52" s="68" t="s">
        <v>241</v>
      </c>
      <c r="XCK52" s="68" t="s">
        <v>241</v>
      </c>
      <c r="XCS52" s="68" t="s">
        <v>241</v>
      </c>
      <c r="XDA52" s="68" t="s">
        <v>241</v>
      </c>
      <c r="XDI52" s="68" t="s">
        <v>241</v>
      </c>
      <c r="XDQ52" s="68" t="s">
        <v>241</v>
      </c>
      <c r="XDY52" s="68" t="s">
        <v>241</v>
      </c>
      <c r="XEG52" s="68" t="s">
        <v>241</v>
      </c>
      <c r="XEO52" s="68" t="s">
        <v>241</v>
      </c>
      <c r="XEW52" s="68" t="s">
        <v>241</v>
      </c>
    </row>
    <row r="53" spans="1:1022 1025:2046 2049:3070 3073:4094 4097:5118 5121:6142 6145:7166 7169:8190 8193:9214 9217:10238 10241:11262 11265:12286 12289:13310 13313:14334 14337:15358 15361:16382" ht="15.75">
      <c r="A53" s="85"/>
      <c r="B53" s="85"/>
      <c r="C53" s="85"/>
      <c r="D53" s="85"/>
      <c r="E53" s="85"/>
      <c r="F53" s="85"/>
      <c r="G53" s="85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022 1025:2046 2049:3070 3073:4094 4097:5118 5121:6142 6145:7166 7169:8190 8193:9214 9217:10238 10241:11262 11265:12286 12289:13310 13313:14334 14337:15358 15361:16382">
      <c r="A54" s="70" t="s">
        <v>242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AG54" s="68" t="s">
        <v>183</v>
      </c>
      <c r="AO54" s="68" t="s">
        <v>183</v>
      </c>
      <c r="AW54" s="68" t="s">
        <v>183</v>
      </c>
      <c r="BE54" s="68" t="s">
        <v>183</v>
      </c>
      <c r="BM54" s="68" t="s">
        <v>183</v>
      </c>
      <c r="BU54" s="68" t="s">
        <v>183</v>
      </c>
      <c r="CC54" s="68" t="s">
        <v>183</v>
      </c>
      <c r="CK54" s="68" t="s">
        <v>183</v>
      </c>
      <c r="CS54" s="68" t="s">
        <v>183</v>
      </c>
      <c r="DA54" s="68" t="s">
        <v>183</v>
      </c>
      <c r="DI54" s="68" t="s">
        <v>183</v>
      </c>
      <c r="DQ54" s="68" t="s">
        <v>183</v>
      </c>
      <c r="DY54" s="68" t="s">
        <v>183</v>
      </c>
      <c r="EG54" s="68" t="s">
        <v>183</v>
      </c>
      <c r="EO54" s="68" t="s">
        <v>183</v>
      </c>
      <c r="EW54" s="68" t="s">
        <v>183</v>
      </c>
      <c r="FE54" s="68" t="s">
        <v>183</v>
      </c>
      <c r="FM54" s="68" t="s">
        <v>183</v>
      </c>
      <c r="FU54" s="68" t="s">
        <v>183</v>
      </c>
      <c r="GC54" s="68" t="s">
        <v>183</v>
      </c>
      <c r="GK54" s="68" t="s">
        <v>183</v>
      </c>
      <c r="GS54" s="68" t="s">
        <v>183</v>
      </c>
      <c r="HA54" s="68" t="s">
        <v>183</v>
      </c>
      <c r="HI54" s="68" t="s">
        <v>183</v>
      </c>
      <c r="HQ54" s="68" t="s">
        <v>183</v>
      </c>
      <c r="HY54" s="68" t="s">
        <v>183</v>
      </c>
      <c r="IG54" s="68" t="s">
        <v>183</v>
      </c>
      <c r="IO54" s="68" t="s">
        <v>183</v>
      </c>
      <c r="IW54" s="68" t="s">
        <v>183</v>
      </c>
      <c r="JE54" s="68" t="s">
        <v>183</v>
      </c>
      <c r="JM54" s="68" t="s">
        <v>183</v>
      </c>
      <c r="JU54" s="68" t="s">
        <v>183</v>
      </c>
      <c r="KC54" s="68" t="s">
        <v>183</v>
      </c>
      <c r="KK54" s="68" t="s">
        <v>183</v>
      </c>
      <c r="KS54" s="68" t="s">
        <v>183</v>
      </c>
      <c r="LA54" s="68" t="s">
        <v>183</v>
      </c>
      <c r="LI54" s="68" t="s">
        <v>183</v>
      </c>
      <c r="LQ54" s="68" t="s">
        <v>183</v>
      </c>
      <c r="LY54" s="68" t="s">
        <v>183</v>
      </c>
      <c r="MG54" s="68" t="s">
        <v>183</v>
      </c>
      <c r="MO54" s="68" t="s">
        <v>183</v>
      </c>
      <c r="MW54" s="68" t="s">
        <v>183</v>
      </c>
      <c r="NE54" s="68" t="s">
        <v>183</v>
      </c>
      <c r="NM54" s="68" t="s">
        <v>183</v>
      </c>
      <c r="NU54" s="68" t="s">
        <v>183</v>
      </c>
      <c r="OC54" s="68" t="s">
        <v>183</v>
      </c>
      <c r="OK54" s="68" t="s">
        <v>183</v>
      </c>
      <c r="OS54" s="68" t="s">
        <v>183</v>
      </c>
      <c r="PA54" s="68" t="s">
        <v>183</v>
      </c>
      <c r="PI54" s="68" t="s">
        <v>183</v>
      </c>
      <c r="PQ54" s="68" t="s">
        <v>183</v>
      </c>
      <c r="PY54" s="68" t="s">
        <v>183</v>
      </c>
      <c r="QG54" s="68" t="s">
        <v>183</v>
      </c>
      <c r="QO54" s="68" t="s">
        <v>183</v>
      </c>
      <c r="QW54" s="68" t="s">
        <v>183</v>
      </c>
      <c r="RE54" s="68" t="s">
        <v>183</v>
      </c>
      <c r="RM54" s="68" t="s">
        <v>183</v>
      </c>
      <c r="RU54" s="68" t="s">
        <v>183</v>
      </c>
      <c r="SC54" s="68" t="s">
        <v>183</v>
      </c>
      <c r="SK54" s="68" t="s">
        <v>183</v>
      </c>
      <c r="SS54" s="68" t="s">
        <v>183</v>
      </c>
      <c r="TA54" s="68" t="s">
        <v>183</v>
      </c>
      <c r="TI54" s="68" t="s">
        <v>183</v>
      </c>
      <c r="TQ54" s="68" t="s">
        <v>183</v>
      </c>
      <c r="TY54" s="68" t="s">
        <v>183</v>
      </c>
      <c r="UG54" s="68" t="s">
        <v>183</v>
      </c>
      <c r="UO54" s="68" t="s">
        <v>183</v>
      </c>
      <c r="UW54" s="68" t="s">
        <v>183</v>
      </c>
      <c r="VE54" s="68" t="s">
        <v>183</v>
      </c>
      <c r="VM54" s="68" t="s">
        <v>183</v>
      </c>
      <c r="VU54" s="68" t="s">
        <v>183</v>
      </c>
      <c r="WC54" s="68" t="s">
        <v>183</v>
      </c>
      <c r="WK54" s="68" t="s">
        <v>183</v>
      </c>
      <c r="WS54" s="68" t="s">
        <v>183</v>
      </c>
      <c r="XA54" s="68" t="s">
        <v>183</v>
      </c>
      <c r="XI54" s="68" t="s">
        <v>183</v>
      </c>
      <c r="XQ54" s="68" t="s">
        <v>183</v>
      </c>
      <c r="XY54" s="68" t="s">
        <v>183</v>
      </c>
      <c r="YG54" s="68" t="s">
        <v>183</v>
      </c>
      <c r="YO54" s="68" t="s">
        <v>183</v>
      </c>
      <c r="YW54" s="68" t="s">
        <v>183</v>
      </c>
      <c r="ZE54" s="68" t="s">
        <v>183</v>
      </c>
      <c r="ZM54" s="68" t="s">
        <v>183</v>
      </c>
      <c r="ZU54" s="68" t="s">
        <v>183</v>
      </c>
      <c r="AAC54" s="68" t="s">
        <v>183</v>
      </c>
      <c r="AAK54" s="68" t="s">
        <v>183</v>
      </c>
      <c r="AAS54" s="68" t="s">
        <v>183</v>
      </c>
      <c r="ABA54" s="68" t="s">
        <v>183</v>
      </c>
      <c r="ABI54" s="68" t="s">
        <v>183</v>
      </c>
      <c r="ABQ54" s="68" t="s">
        <v>183</v>
      </c>
      <c r="ABY54" s="68" t="s">
        <v>183</v>
      </c>
      <c r="ACG54" s="68" t="s">
        <v>183</v>
      </c>
      <c r="ACO54" s="68" t="s">
        <v>183</v>
      </c>
      <c r="ACW54" s="68" t="s">
        <v>183</v>
      </c>
      <c r="ADE54" s="68" t="s">
        <v>183</v>
      </c>
      <c r="ADM54" s="68" t="s">
        <v>183</v>
      </c>
      <c r="ADU54" s="68" t="s">
        <v>183</v>
      </c>
      <c r="AEC54" s="68" t="s">
        <v>183</v>
      </c>
      <c r="AEK54" s="68" t="s">
        <v>183</v>
      </c>
      <c r="AES54" s="68" t="s">
        <v>183</v>
      </c>
      <c r="AFA54" s="68" t="s">
        <v>183</v>
      </c>
      <c r="AFI54" s="68" t="s">
        <v>183</v>
      </c>
      <c r="AFQ54" s="68" t="s">
        <v>183</v>
      </c>
      <c r="AFY54" s="68" t="s">
        <v>183</v>
      </c>
      <c r="AGG54" s="68" t="s">
        <v>183</v>
      </c>
      <c r="AGO54" s="68" t="s">
        <v>183</v>
      </c>
      <c r="AGW54" s="68" t="s">
        <v>183</v>
      </c>
      <c r="AHE54" s="68" t="s">
        <v>183</v>
      </c>
      <c r="AHM54" s="68" t="s">
        <v>183</v>
      </c>
      <c r="AHU54" s="68" t="s">
        <v>183</v>
      </c>
      <c r="AIC54" s="68" t="s">
        <v>183</v>
      </c>
      <c r="AIK54" s="68" t="s">
        <v>183</v>
      </c>
      <c r="AIS54" s="68" t="s">
        <v>183</v>
      </c>
      <c r="AJA54" s="68" t="s">
        <v>183</v>
      </c>
      <c r="AJI54" s="68" t="s">
        <v>183</v>
      </c>
      <c r="AJQ54" s="68" t="s">
        <v>183</v>
      </c>
      <c r="AJY54" s="68" t="s">
        <v>183</v>
      </c>
      <c r="AKG54" s="68" t="s">
        <v>183</v>
      </c>
      <c r="AKO54" s="68" t="s">
        <v>183</v>
      </c>
      <c r="AKW54" s="68" t="s">
        <v>183</v>
      </c>
      <c r="ALE54" s="68" t="s">
        <v>183</v>
      </c>
      <c r="ALM54" s="68" t="s">
        <v>183</v>
      </c>
      <c r="ALU54" s="68" t="s">
        <v>183</v>
      </c>
      <c r="AMC54" s="68" t="s">
        <v>183</v>
      </c>
      <c r="AMK54" s="68" t="s">
        <v>183</v>
      </c>
      <c r="AMS54" s="68" t="s">
        <v>183</v>
      </c>
      <c r="ANA54" s="68" t="s">
        <v>183</v>
      </c>
      <c r="ANI54" s="68" t="s">
        <v>183</v>
      </c>
      <c r="ANQ54" s="68" t="s">
        <v>183</v>
      </c>
      <c r="ANY54" s="68" t="s">
        <v>183</v>
      </c>
      <c r="AOG54" s="68" t="s">
        <v>183</v>
      </c>
      <c r="AOO54" s="68" t="s">
        <v>183</v>
      </c>
      <c r="AOW54" s="68" t="s">
        <v>183</v>
      </c>
      <c r="APE54" s="68" t="s">
        <v>183</v>
      </c>
      <c r="APM54" s="68" t="s">
        <v>183</v>
      </c>
      <c r="APU54" s="68" t="s">
        <v>183</v>
      </c>
      <c r="AQC54" s="68" t="s">
        <v>183</v>
      </c>
      <c r="AQK54" s="68" t="s">
        <v>183</v>
      </c>
      <c r="AQS54" s="68" t="s">
        <v>183</v>
      </c>
      <c r="ARA54" s="68" t="s">
        <v>183</v>
      </c>
      <c r="ARI54" s="68" t="s">
        <v>183</v>
      </c>
      <c r="ARQ54" s="68" t="s">
        <v>183</v>
      </c>
      <c r="ARY54" s="68" t="s">
        <v>183</v>
      </c>
      <c r="ASG54" s="68" t="s">
        <v>183</v>
      </c>
      <c r="ASO54" s="68" t="s">
        <v>183</v>
      </c>
      <c r="ASW54" s="68" t="s">
        <v>183</v>
      </c>
      <c r="ATE54" s="68" t="s">
        <v>183</v>
      </c>
      <c r="ATM54" s="68" t="s">
        <v>183</v>
      </c>
      <c r="ATU54" s="68" t="s">
        <v>183</v>
      </c>
      <c r="AUC54" s="68" t="s">
        <v>183</v>
      </c>
      <c r="AUK54" s="68" t="s">
        <v>183</v>
      </c>
      <c r="AUS54" s="68" t="s">
        <v>183</v>
      </c>
      <c r="AVA54" s="68" t="s">
        <v>183</v>
      </c>
      <c r="AVI54" s="68" t="s">
        <v>183</v>
      </c>
      <c r="AVQ54" s="68" t="s">
        <v>183</v>
      </c>
      <c r="AVY54" s="68" t="s">
        <v>183</v>
      </c>
      <c r="AWG54" s="68" t="s">
        <v>183</v>
      </c>
      <c r="AWO54" s="68" t="s">
        <v>183</v>
      </c>
      <c r="AWW54" s="68" t="s">
        <v>183</v>
      </c>
      <c r="AXE54" s="68" t="s">
        <v>183</v>
      </c>
      <c r="AXM54" s="68" t="s">
        <v>183</v>
      </c>
      <c r="AXU54" s="68" t="s">
        <v>183</v>
      </c>
      <c r="AYC54" s="68" t="s">
        <v>183</v>
      </c>
      <c r="AYK54" s="68" t="s">
        <v>183</v>
      </c>
      <c r="AYS54" s="68" t="s">
        <v>183</v>
      </c>
      <c r="AZA54" s="68" t="s">
        <v>183</v>
      </c>
      <c r="AZI54" s="68" t="s">
        <v>183</v>
      </c>
      <c r="AZQ54" s="68" t="s">
        <v>183</v>
      </c>
      <c r="AZY54" s="68" t="s">
        <v>183</v>
      </c>
      <c r="BAG54" s="68" t="s">
        <v>183</v>
      </c>
      <c r="BAO54" s="68" t="s">
        <v>183</v>
      </c>
      <c r="BAW54" s="68" t="s">
        <v>183</v>
      </c>
      <c r="BBE54" s="68" t="s">
        <v>183</v>
      </c>
      <c r="BBM54" s="68" t="s">
        <v>183</v>
      </c>
      <c r="BBU54" s="68" t="s">
        <v>183</v>
      </c>
      <c r="BCC54" s="68" t="s">
        <v>183</v>
      </c>
      <c r="BCK54" s="68" t="s">
        <v>183</v>
      </c>
      <c r="BCS54" s="68" t="s">
        <v>183</v>
      </c>
      <c r="BDA54" s="68" t="s">
        <v>183</v>
      </c>
      <c r="BDI54" s="68" t="s">
        <v>183</v>
      </c>
      <c r="BDQ54" s="68" t="s">
        <v>183</v>
      </c>
      <c r="BDY54" s="68" t="s">
        <v>183</v>
      </c>
      <c r="BEG54" s="68" t="s">
        <v>183</v>
      </c>
      <c r="BEO54" s="68" t="s">
        <v>183</v>
      </c>
      <c r="BEW54" s="68" t="s">
        <v>183</v>
      </c>
      <c r="BFE54" s="68" t="s">
        <v>183</v>
      </c>
      <c r="BFM54" s="68" t="s">
        <v>183</v>
      </c>
      <c r="BFU54" s="68" t="s">
        <v>183</v>
      </c>
      <c r="BGC54" s="68" t="s">
        <v>183</v>
      </c>
      <c r="BGK54" s="68" t="s">
        <v>183</v>
      </c>
      <c r="BGS54" s="68" t="s">
        <v>183</v>
      </c>
      <c r="BHA54" s="68" t="s">
        <v>183</v>
      </c>
      <c r="BHI54" s="68" t="s">
        <v>183</v>
      </c>
      <c r="BHQ54" s="68" t="s">
        <v>183</v>
      </c>
      <c r="BHY54" s="68" t="s">
        <v>183</v>
      </c>
      <c r="BIG54" s="68" t="s">
        <v>183</v>
      </c>
      <c r="BIO54" s="68" t="s">
        <v>183</v>
      </c>
      <c r="BIW54" s="68" t="s">
        <v>183</v>
      </c>
      <c r="BJE54" s="68" t="s">
        <v>183</v>
      </c>
      <c r="BJM54" s="68" t="s">
        <v>183</v>
      </c>
      <c r="BJU54" s="68" t="s">
        <v>183</v>
      </c>
      <c r="BKC54" s="68" t="s">
        <v>183</v>
      </c>
      <c r="BKK54" s="68" t="s">
        <v>183</v>
      </c>
      <c r="BKS54" s="68" t="s">
        <v>183</v>
      </c>
      <c r="BLA54" s="68" t="s">
        <v>183</v>
      </c>
      <c r="BLI54" s="68" t="s">
        <v>183</v>
      </c>
      <c r="BLQ54" s="68" t="s">
        <v>183</v>
      </c>
      <c r="BLY54" s="68" t="s">
        <v>183</v>
      </c>
      <c r="BMG54" s="68" t="s">
        <v>183</v>
      </c>
      <c r="BMO54" s="68" t="s">
        <v>183</v>
      </c>
      <c r="BMW54" s="68" t="s">
        <v>183</v>
      </c>
      <c r="BNE54" s="68" t="s">
        <v>183</v>
      </c>
      <c r="BNM54" s="68" t="s">
        <v>183</v>
      </c>
      <c r="BNU54" s="68" t="s">
        <v>183</v>
      </c>
      <c r="BOC54" s="68" t="s">
        <v>183</v>
      </c>
      <c r="BOK54" s="68" t="s">
        <v>183</v>
      </c>
      <c r="BOS54" s="68" t="s">
        <v>183</v>
      </c>
      <c r="BPA54" s="68" t="s">
        <v>183</v>
      </c>
      <c r="BPI54" s="68" t="s">
        <v>183</v>
      </c>
      <c r="BPQ54" s="68" t="s">
        <v>183</v>
      </c>
      <c r="BPY54" s="68" t="s">
        <v>183</v>
      </c>
      <c r="BQG54" s="68" t="s">
        <v>183</v>
      </c>
      <c r="BQO54" s="68" t="s">
        <v>183</v>
      </c>
      <c r="BQW54" s="68" t="s">
        <v>183</v>
      </c>
      <c r="BRE54" s="68" t="s">
        <v>183</v>
      </c>
      <c r="BRM54" s="68" t="s">
        <v>183</v>
      </c>
      <c r="BRU54" s="68" t="s">
        <v>183</v>
      </c>
      <c r="BSC54" s="68" t="s">
        <v>183</v>
      </c>
      <c r="BSK54" s="68" t="s">
        <v>183</v>
      </c>
      <c r="BSS54" s="68" t="s">
        <v>183</v>
      </c>
      <c r="BTA54" s="68" t="s">
        <v>183</v>
      </c>
      <c r="BTI54" s="68" t="s">
        <v>183</v>
      </c>
      <c r="BTQ54" s="68" t="s">
        <v>183</v>
      </c>
      <c r="BTY54" s="68" t="s">
        <v>183</v>
      </c>
      <c r="BUG54" s="68" t="s">
        <v>183</v>
      </c>
      <c r="BUO54" s="68" t="s">
        <v>183</v>
      </c>
      <c r="BUW54" s="68" t="s">
        <v>183</v>
      </c>
      <c r="BVE54" s="68" t="s">
        <v>183</v>
      </c>
      <c r="BVM54" s="68" t="s">
        <v>183</v>
      </c>
      <c r="BVU54" s="68" t="s">
        <v>183</v>
      </c>
      <c r="BWC54" s="68" t="s">
        <v>183</v>
      </c>
      <c r="BWK54" s="68" t="s">
        <v>183</v>
      </c>
      <c r="BWS54" s="68" t="s">
        <v>183</v>
      </c>
      <c r="BXA54" s="68" t="s">
        <v>183</v>
      </c>
      <c r="BXI54" s="68" t="s">
        <v>183</v>
      </c>
      <c r="BXQ54" s="68" t="s">
        <v>183</v>
      </c>
      <c r="BXY54" s="68" t="s">
        <v>183</v>
      </c>
      <c r="BYG54" s="68" t="s">
        <v>183</v>
      </c>
      <c r="BYO54" s="68" t="s">
        <v>183</v>
      </c>
      <c r="BYW54" s="68" t="s">
        <v>183</v>
      </c>
      <c r="BZE54" s="68" t="s">
        <v>183</v>
      </c>
      <c r="BZM54" s="68" t="s">
        <v>183</v>
      </c>
      <c r="BZU54" s="68" t="s">
        <v>183</v>
      </c>
      <c r="CAC54" s="68" t="s">
        <v>183</v>
      </c>
      <c r="CAK54" s="68" t="s">
        <v>183</v>
      </c>
      <c r="CAS54" s="68" t="s">
        <v>183</v>
      </c>
      <c r="CBA54" s="68" t="s">
        <v>183</v>
      </c>
      <c r="CBI54" s="68" t="s">
        <v>183</v>
      </c>
      <c r="CBQ54" s="68" t="s">
        <v>183</v>
      </c>
      <c r="CBY54" s="68" t="s">
        <v>183</v>
      </c>
      <c r="CCG54" s="68" t="s">
        <v>183</v>
      </c>
      <c r="CCO54" s="68" t="s">
        <v>183</v>
      </c>
      <c r="CCW54" s="68" t="s">
        <v>183</v>
      </c>
      <c r="CDE54" s="68" t="s">
        <v>183</v>
      </c>
      <c r="CDM54" s="68" t="s">
        <v>183</v>
      </c>
      <c r="CDU54" s="68" t="s">
        <v>183</v>
      </c>
      <c r="CEC54" s="68" t="s">
        <v>183</v>
      </c>
      <c r="CEK54" s="68" t="s">
        <v>183</v>
      </c>
      <c r="CES54" s="68" t="s">
        <v>183</v>
      </c>
      <c r="CFA54" s="68" t="s">
        <v>183</v>
      </c>
      <c r="CFI54" s="68" t="s">
        <v>183</v>
      </c>
      <c r="CFQ54" s="68" t="s">
        <v>183</v>
      </c>
      <c r="CFY54" s="68" t="s">
        <v>183</v>
      </c>
      <c r="CGG54" s="68" t="s">
        <v>183</v>
      </c>
      <c r="CGO54" s="68" t="s">
        <v>183</v>
      </c>
      <c r="CGW54" s="68" t="s">
        <v>183</v>
      </c>
      <c r="CHE54" s="68" t="s">
        <v>183</v>
      </c>
      <c r="CHM54" s="68" t="s">
        <v>183</v>
      </c>
      <c r="CHU54" s="68" t="s">
        <v>183</v>
      </c>
      <c r="CIC54" s="68" t="s">
        <v>183</v>
      </c>
      <c r="CIK54" s="68" t="s">
        <v>183</v>
      </c>
      <c r="CIS54" s="68" t="s">
        <v>183</v>
      </c>
      <c r="CJA54" s="68" t="s">
        <v>183</v>
      </c>
      <c r="CJI54" s="68" t="s">
        <v>183</v>
      </c>
      <c r="CJQ54" s="68" t="s">
        <v>183</v>
      </c>
      <c r="CJY54" s="68" t="s">
        <v>183</v>
      </c>
      <c r="CKG54" s="68" t="s">
        <v>183</v>
      </c>
      <c r="CKO54" s="68" t="s">
        <v>183</v>
      </c>
      <c r="CKW54" s="68" t="s">
        <v>183</v>
      </c>
      <c r="CLE54" s="68" t="s">
        <v>183</v>
      </c>
      <c r="CLM54" s="68" t="s">
        <v>183</v>
      </c>
      <c r="CLU54" s="68" t="s">
        <v>183</v>
      </c>
      <c r="CMC54" s="68" t="s">
        <v>183</v>
      </c>
      <c r="CMK54" s="68" t="s">
        <v>183</v>
      </c>
      <c r="CMS54" s="68" t="s">
        <v>183</v>
      </c>
      <c r="CNA54" s="68" t="s">
        <v>183</v>
      </c>
      <c r="CNI54" s="68" t="s">
        <v>183</v>
      </c>
      <c r="CNQ54" s="68" t="s">
        <v>183</v>
      </c>
      <c r="CNY54" s="68" t="s">
        <v>183</v>
      </c>
      <c r="COG54" s="68" t="s">
        <v>183</v>
      </c>
      <c r="COO54" s="68" t="s">
        <v>183</v>
      </c>
      <c r="COW54" s="68" t="s">
        <v>183</v>
      </c>
      <c r="CPE54" s="68" t="s">
        <v>183</v>
      </c>
      <c r="CPM54" s="68" t="s">
        <v>183</v>
      </c>
      <c r="CPU54" s="68" t="s">
        <v>183</v>
      </c>
      <c r="CQC54" s="68" t="s">
        <v>183</v>
      </c>
      <c r="CQK54" s="68" t="s">
        <v>183</v>
      </c>
      <c r="CQS54" s="68" t="s">
        <v>183</v>
      </c>
      <c r="CRA54" s="68" t="s">
        <v>183</v>
      </c>
      <c r="CRI54" s="68" t="s">
        <v>183</v>
      </c>
      <c r="CRQ54" s="68" t="s">
        <v>183</v>
      </c>
      <c r="CRY54" s="68" t="s">
        <v>183</v>
      </c>
      <c r="CSG54" s="68" t="s">
        <v>183</v>
      </c>
      <c r="CSO54" s="68" t="s">
        <v>183</v>
      </c>
      <c r="CSW54" s="68" t="s">
        <v>183</v>
      </c>
      <c r="CTE54" s="68" t="s">
        <v>183</v>
      </c>
      <c r="CTM54" s="68" t="s">
        <v>183</v>
      </c>
      <c r="CTU54" s="68" t="s">
        <v>183</v>
      </c>
      <c r="CUC54" s="68" t="s">
        <v>183</v>
      </c>
      <c r="CUK54" s="68" t="s">
        <v>183</v>
      </c>
      <c r="CUS54" s="68" t="s">
        <v>183</v>
      </c>
      <c r="CVA54" s="68" t="s">
        <v>183</v>
      </c>
      <c r="CVI54" s="68" t="s">
        <v>183</v>
      </c>
      <c r="CVQ54" s="68" t="s">
        <v>183</v>
      </c>
      <c r="CVY54" s="68" t="s">
        <v>183</v>
      </c>
      <c r="CWG54" s="68" t="s">
        <v>183</v>
      </c>
      <c r="CWO54" s="68" t="s">
        <v>183</v>
      </c>
      <c r="CWW54" s="68" t="s">
        <v>183</v>
      </c>
      <c r="CXE54" s="68" t="s">
        <v>183</v>
      </c>
      <c r="CXM54" s="68" t="s">
        <v>183</v>
      </c>
      <c r="CXU54" s="68" t="s">
        <v>183</v>
      </c>
      <c r="CYC54" s="68" t="s">
        <v>183</v>
      </c>
      <c r="CYK54" s="68" t="s">
        <v>183</v>
      </c>
      <c r="CYS54" s="68" t="s">
        <v>183</v>
      </c>
      <c r="CZA54" s="68" t="s">
        <v>183</v>
      </c>
      <c r="CZI54" s="68" t="s">
        <v>183</v>
      </c>
      <c r="CZQ54" s="68" t="s">
        <v>183</v>
      </c>
      <c r="CZY54" s="68" t="s">
        <v>183</v>
      </c>
      <c r="DAG54" s="68" t="s">
        <v>183</v>
      </c>
      <c r="DAO54" s="68" t="s">
        <v>183</v>
      </c>
      <c r="DAW54" s="68" t="s">
        <v>183</v>
      </c>
      <c r="DBE54" s="68" t="s">
        <v>183</v>
      </c>
      <c r="DBM54" s="68" t="s">
        <v>183</v>
      </c>
      <c r="DBU54" s="68" t="s">
        <v>183</v>
      </c>
      <c r="DCC54" s="68" t="s">
        <v>183</v>
      </c>
      <c r="DCK54" s="68" t="s">
        <v>183</v>
      </c>
      <c r="DCS54" s="68" t="s">
        <v>183</v>
      </c>
      <c r="DDA54" s="68" t="s">
        <v>183</v>
      </c>
      <c r="DDI54" s="68" t="s">
        <v>183</v>
      </c>
      <c r="DDQ54" s="68" t="s">
        <v>183</v>
      </c>
      <c r="DDY54" s="68" t="s">
        <v>183</v>
      </c>
      <c r="DEG54" s="68" t="s">
        <v>183</v>
      </c>
      <c r="DEO54" s="68" t="s">
        <v>183</v>
      </c>
      <c r="DEW54" s="68" t="s">
        <v>183</v>
      </c>
      <c r="DFE54" s="68" t="s">
        <v>183</v>
      </c>
      <c r="DFM54" s="68" t="s">
        <v>183</v>
      </c>
      <c r="DFU54" s="68" t="s">
        <v>183</v>
      </c>
      <c r="DGC54" s="68" t="s">
        <v>183</v>
      </c>
      <c r="DGK54" s="68" t="s">
        <v>183</v>
      </c>
      <c r="DGS54" s="68" t="s">
        <v>183</v>
      </c>
      <c r="DHA54" s="68" t="s">
        <v>183</v>
      </c>
      <c r="DHI54" s="68" t="s">
        <v>183</v>
      </c>
      <c r="DHQ54" s="68" t="s">
        <v>183</v>
      </c>
      <c r="DHY54" s="68" t="s">
        <v>183</v>
      </c>
      <c r="DIG54" s="68" t="s">
        <v>183</v>
      </c>
      <c r="DIO54" s="68" t="s">
        <v>183</v>
      </c>
      <c r="DIW54" s="68" t="s">
        <v>183</v>
      </c>
      <c r="DJE54" s="68" t="s">
        <v>183</v>
      </c>
      <c r="DJM54" s="68" t="s">
        <v>183</v>
      </c>
      <c r="DJU54" s="68" t="s">
        <v>183</v>
      </c>
      <c r="DKC54" s="68" t="s">
        <v>183</v>
      </c>
      <c r="DKK54" s="68" t="s">
        <v>183</v>
      </c>
      <c r="DKS54" s="68" t="s">
        <v>183</v>
      </c>
      <c r="DLA54" s="68" t="s">
        <v>183</v>
      </c>
      <c r="DLI54" s="68" t="s">
        <v>183</v>
      </c>
      <c r="DLQ54" s="68" t="s">
        <v>183</v>
      </c>
      <c r="DLY54" s="68" t="s">
        <v>183</v>
      </c>
      <c r="DMG54" s="68" t="s">
        <v>183</v>
      </c>
      <c r="DMO54" s="68" t="s">
        <v>183</v>
      </c>
      <c r="DMW54" s="68" t="s">
        <v>183</v>
      </c>
      <c r="DNE54" s="68" t="s">
        <v>183</v>
      </c>
      <c r="DNM54" s="68" t="s">
        <v>183</v>
      </c>
      <c r="DNU54" s="68" t="s">
        <v>183</v>
      </c>
      <c r="DOC54" s="68" t="s">
        <v>183</v>
      </c>
      <c r="DOK54" s="68" t="s">
        <v>183</v>
      </c>
      <c r="DOS54" s="68" t="s">
        <v>183</v>
      </c>
      <c r="DPA54" s="68" t="s">
        <v>183</v>
      </c>
      <c r="DPI54" s="68" t="s">
        <v>183</v>
      </c>
      <c r="DPQ54" s="68" t="s">
        <v>183</v>
      </c>
      <c r="DPY54" s="68" t="s">
        <v>183</v>
      </c>
      <c r="DQG54" s="68" t="s">
        <v>183</v>
      </c>
      <c r="DQO54" s="68" t="s">
        <v>183</v>
      </c>
      <c r="DQW54" s="68" t="s">
        <v>183</v>
      </c>
      <c r="DRE54" s="68" t="s">
        <v>183</v>
      </c>
      <c r="DRM54" s="68" t="s">
        <v>183</v>
      </c>
      <c r="DRU54" s="68" t="s">
        <v>183</v>
      </c>
      <c r="DSC54" s="68" t="s">
        <v>183</v>
      </c>
      <c r="DSK54" s="68" t="s">
        <v>183</v>
      </c>
      <c r="DSS54" s="68" t="s">
        <v>183</v>
      </c>
      <c r="DTA54" s="68" t="s">
        <v>183</v>
      </c>
      <c r="DTI54" s="68" t="s">
        <v>183</v>
      </c>
      <c r="DTQ54" s="68" t="s">
        <v>183</v>
      </c>
      <c r="DTY54" s="68" t="s">
        <v>183</v>
      </c>
      <c r="DUG54" s="68" t="s">
        <v>183</v>
      </c>
      <c r="DUO54" s="68" t="s">
        <v>183</v>
      </c>
      <c r="DUW54" s="68" t="s">
        <v>183</v>
      </c>
      <c r="DVE54" s="68" t="s">
        <v>183</v>
      </c>
      <c r="DVM54" s="68" t="s">
        <v>183</v>
      </c>
      <c r="DVU54" s="68" t="s">
        <v>183</v>
      </c>
      <c r="DWC54" s="68" t="s">
        <v>183</v>
      </c>
      <c r="DWK54" s="68" t="s">
        <v>183</v>
      </c>
      <c r="DWS54" s="68" t="s">
        <v>183</v>
      </c>
      <c r="DXA54" s="68" t="s">
        <v>183</v>
      </c>
      <c r="DXI54" s="68" t="s">
        <v>183</v>
      </c>
      <c r="DXQ54" s="68" t="s">
        <v>183</v>
      </c>
      <c r="DXY54" s="68" t="s">
        <v>183</v>
      </c>
      <c r="DYG54" s="68" t="s">
        <v>183</v>
      </c>
      <c r="DYO54" s="68" t="s">
        <v>183</v>
      </c>
      <c r="DYW54" s="68" t="s">
        <v>183</v>
      </c>
      <c r="DZE54" s="68" t="s">
        <v>183</v>
      </c>
      <c r="DZM54" s="68" t="s">
        <v>183</v>
      </c>
      <c r="DZU54" s="68" t="s">
        <v>183</v>
      </c>
      <c r="EAC54" s="68" t="s">
        <v>183</v>
      </c>
      <c r="EAK54" s="68" t="s">
        <v>183</v>
      </c>
      <c r="EAS54" s="68" t="s">
        <v>183</v>
      </c>
      <c r="EBA54" s="68" t="s">
        <v>183</v>
      </c>
      <c r="EBI54" s="68" t="s">
        <v>183</v>
      </c>
      <c r="EBQ54" s="68" t="s">
        <v>183</v>
      </c>
      <c r="EBY54" s="68" t="s">
        <v>183</v>
      </c>
      <c r="ECG54" s="68" t="s">
        <v>183</v>
      </c>
      <c r="ECO54" s="68" t="s">
        <v>183</v>
      </c>
      <c r="ECW54" s="68" t="s">
        <v>183</v>
      </c>
      <c r="EDE54" s="68" t="s">
        <v>183</v>
      </c>
      <c r="EDM54" s="68" t="s">
        <v>183</v>
      </c>
      <c r="EDU54" s="68" t="s">
        <v>183</v>
      </c>
      <c r="EEC54" s="68" t="s">
        <v>183</v>
      </c>
      <c r="EEK54" s="68" t="s">
        <v>183</v>
      </c>
      <c r="EES54" s="68" t="s">
        <v>183</v>
      </c>
      <c r="EFA54" s="68" t="s">
        <v>183</v>
      </c>
      <c r="EFI54" s="68" t="s">
        <v>183</v>
      </c>
      <c r="EFQ54" s="68" t="s">
        <v>183</v>
      </c>
      <c r="EFY54" s="68" t="s">
        <v>183</v>
      </c>
      <c r="EGG54" s="68" t="s">
        <v>183</v>
      </c>
      <c r="EGO54" s="68" t="s">
        <v>183</v>
      </c>
      <c r="EGW54" s="68" t="s">
        <v>183</v>
      </c>
      <c r="EHE54" s="68" t="s">
        <v>183</v>
      </c>
      <c r="EHM54" s="68" t="s">
        <v>183</v>
      </c>
      <c r="EHU54" s="68" t="s">
        <v>183</v>
      </c>
      <c r="EIC54" s="68" t="s">
        <v>183</v>
      </c>
      <c r="EIK54" s="68" t="s">
        <v>183</v>
      </c>
      <c r="EIS54" s="68" t="s">
        <v>183</v>
      </c>
      <c r="EJA54" s="68" t="s">
        <v>183</v>
      </c>
      <c r="EJI54" s="68" t="s">
        <v>183</v>
      </c>
      <c r="EJQ54" s="68" t="s">
        <v>183</v>
      </c>
      <c r="EJY54" s="68" t="s">
        <v>183</v>
      </c>
      <c r="EKG54" s="68" t="s">
        <v>183</v>
      </c>
      <c r="EKO54" s="68" t="s">
        <v>183</v>
      </c>
      <c r="EKW54" s="68" t="s">
        <v>183</v>
      </c>
      <c r="ELE54" s="68" t="s">
        <v>183</v>
      </c>
      <c r="ELM54" s="68" t="s">
        <v>183</v>
      </c>
      <c r="ELU54" s="68" t="s">
        <v>183</v>
      </c>
      <c r="EMC54" s="68" t="s">
        <v>183</v>
      </c>
      <c r="EMK54" s="68" t="s">
        <v>183</v>
      </c>
      <c r="EMS54" s="68" t="s">
        <v>183</v>
      </c>
      <c r="ENA54" s="68" t="s">
        <v>183</v>
      </c>
      <c r="ENI54" s="68" t="s">
        <v>183</v>
      </c>
      <c r="ENQ54" s="68" t="s">
        <v>183</v>
      </c>
      <c r="ENY54" s="68" t="s">
        <v>183</v>
      </c>
      <c r="EOG54" s="68" t="s">
        <v>183</v>
      </c>
      <c r="EOO54" s="68" t="s">
        <v>183</v>
      </c>
      <c r="EOW54" s="68" t="s">
        <v>183</v>
      </c>
      <c r="EPE54" s="68" t="s">
        <v>183</v>
      </c>
      <c r="EPM54" s="68" t="s">
        <v>183</v>
      </c>
      <c r="EPU54" s="68" t="s">
        <v>183</v>
      </c>
      <c r="EQC54" s="68" t="s">
        <v>183</v>
      </c>
      <c r="EQK54" s="68" t="s">
        <v>183</v>
      </c>
      <c r="EQS54" s="68" t="s">
        <v>183</v>
      </c>
      <c r="ERA54" s="68" t="s">
        <v>183</v>
      </c>
      <c r="ERI54" s="68" t="s">
        <v>183</v>
      </c>
      <c r="ERQ54" s="68" t="s">
        <v>183</v>
      </c>
      <c r="ERY54" s="68" t="s">
        <v>183</v>
      </c>
      <c r="ESG54" s="68" t="s">
        <v>183</v>
      </c>
      <c r="ESO54" s="68" t="s">
        <v>183</v>
      </c>
      <c r="ESW54" s="68" t="s">
        <v>183</v>
      </c>
      <c r="ETE54" s="68" t="s">
        <v>183</v>
      </c>
      <c r="ETM54" s="68" t="s">
        <v>183</v>
      </c>
      <c r="ETU54" s="68" t="s">
        <v>183</v>
      </c>
      <c r="EUC54" s="68" t="s">
        <v>183</v>
      </c>
      <c r="EUK54" s="68" t="s">
        <v>183</v>
      </c>
      <c r="EUS54" s="68" t="s">
        <v>183</v>
      </c>
      <c r="EVA54" s="68" t="s">
        <v>183</v>
      </c>
      <c r="EVI54" s="68" t="s">
        <v>183</v>
      </c>
      <c r="EVQ54" s="68" t="s">
        <v>183</v>
      </c>
      <c r="EVY54" s="68" t="s">
        <v>183</v>
      </c>
      <c r="EWG54" s="68" t="s">
        <v>183</v>
      </c>
      <c r="EWO54" s="68" t="s">
        <v>183</v>
      </c>
      <c r="EWW54" s="68" t="s">
        <v>183</v>
      </c>
      <c r="EXE54" s="68" t="s">
        <v>183</v>
      </c>
      <c r="EXM54" s="68" t="s">
        <v>183</v>
      </c>
      <c r="EXU54" s="68" t="s">
        <v>183</v>
      </c>
      <c r="EYC54" s="68" t="s">
        <v>183</v>
      </c>
      <c r="EYK54" s="68" t="s">
        <v>183</v>
      </c>
      <c r="EYS54" s="68" t="s">
        <v>183</v>
      </c>
      <c r="EZA54" s="68" t="s">
        <v>183</v>
      </c>
      <c r="EZI54" s="68" t="s">
        <v>183</v>
      </c>
      <c r="EZQ54" s="68" t="s">
        <v>183</v>
      </c>
      <c r="EZY54" s="68" t="s">
        <v>183</v>
      </c>
      <c r="FAG54" s="68" t="s">
        <v>183</v>
      </c>
      <c r="FAO54" s="68" t="s">
        <v>183</v>
      </c>
      <c r="FAW54" s="68" t="s">
        <v>183</v>
      </c>
      <c r="FBE54" s="68" t="s">
        <v>183</v>
      </c>
      <c r="FBM54" s="68" t="s">
        <v>183</v>
      </c>
      <c r="FBU54" s="68" t="s">
        <v>183</v>
      </c>
      <c r="FCC54" s="68" t="s">
        <v>183</v>
      </c>
      <c r="FCK54" s="68" t="s">
        <v>183</v>
      </c>
      <c r="FCS54" s="68" t="s">
        <v>183</v>
      </c>
      <c r="FDA54" s="68" t="s">
        <v>183</v>
      </c>
      <c r="FDI54" s="68" t="s">
        <v>183</v>
      </c>
      <c r="FDQ54" s="68" t="s">
        <v>183</v>
      </c>
      <c r="FDY54" s="68" t="s">
        <v>183</v>
      </c>
      <c r="FEG54" s="68" t="s">
        <v>183</v>
      </c>
      <c r="FEO54" s="68" t="s">
        <v>183</v>
      </c>
      <c r="FEW54" s="68" t="s">
        <v>183</v>
      </c>
      <c r="FFE54" s="68" t="s">
        <v>183</v>
      </c>
      <c r="FFM54" s="68" t="s">
        <v>183</v>
      </c>
      <c r="FFU54" s="68" t="s">
        <v>183</v>
      </c>
      <c r="FGC54" s="68" t="s">
        <v>183</v>
      </c>
      <c r="FGK54" s="68" t="s">
        <v>183</v>
      </c>
      <c r="FGS54" s="68" t="s">
        <v>183</v>
      </c>
      <c r="FHA54" s="68" t="s">
        <v>183</v>
      </c>
      <c r="FHI54" s="68" t="s">
        <v>183</v>
      </c>
      <c r="FHQ54" s="68" t="s">
        <v>183</v>
      </c>
      <c r="FHY54" s="68" t="s">
        <v>183</v>
      </c>
      <c r="FIG54" s="68" t="s">
        <v>183</v>
      </c>
      <c r="FIO54" s="68" t="s">
        <v>183</v>
      </c>
      <c r="FIW54" s="68" t="s">
        <v>183</v>
      </c>
      <c r="FJE54" s="68" t="s">
        <v>183</v>
      </c>
      <c r="FJM54" s="68" t="s">
        <v>183</v>
      </c>
      <c r="FJU54" s="68" t="s">
        <v>183</v>
      </c>
      <c r="FKC54" s="68" t="s">
        <v>183</v>
      </c>
      <c r="FKK54" s="68" t="s">
        <v>183</v>
      </c>
      <c r="FKS54" s="68" t="s">
        <v>183</v>
      </c>
      <c r="FLA54" s="68" t="s">
        <v>183</v>
      </c>
      <c r="FLI54" s="68" t="s">
        <v>183</v>
      </c>
      <c r="FLQ54" s="68" t="s">
        <v>183</v>
      </c>
      <c r="FLY54" s="68" t="s">
        <v>183</v>
      </c>
      <c r="FMG54" s="68" t="s">
        <v>183</v>
      </c>
      <c r="FMO54" s="68" t="s">
        <v>183</v>
      </c>
      <c r="FMW54" s="68" t="s">
        <v>183</v>
      </c>
      <c r="FNE54" s="68" t="s">
        <v>183</v>
      </c>
      <c r="FNM54" s="68" t="s">
        <v>183</v>
      </c>
      <c r="FNU54" s="68" t="s">
        <v>183</v>
      </c>
      <c r="FOC54" s="68" t="s">
        <v>183</v>
      </c>
      <c r="FOK54" s="68" t="s">
        <v>183</v>
      </c>
      <c r="FOS54" s="68" t="s">
        <v>183</v>
      </c>
      <c r="FPA54" s="68" t="s">
        <v>183</v>
      </c>
      <c r="FPI54" s="68" t="s">
        <v>183</v>
      </c>
      <c r="FPQ54" s="68" t="s">
        <v>183</v>
      </c>
      <c r="FPY54" s="68" t="s">
        <v>183</v>
      </c>
      <c r="FQG54" s="68" t="s">
        <v>183</v>
      </c>
      <c r="FQO54" s="68" t="s">
        <v>183</v>
      </c>
      <c r="FQW54" s="68" t="s">
        <v>183</v>
      </c>
      <c r="FRE54" s="68" t="s">
        <v>183</v>
      </c>
      <c r="FRM54" s="68" t="s">
        <v>183</v>
      </c>
      <c r="FRU54" s="68" t="s">
        <v>183</v>
      </c>
      <c r="FSC54" s="68" t="s">
        <v>183</v>
      </c>
      <c r="FSK54" s="68" t="s">
        <v>183</v>
      </c>
      <c r="FSS54" s="68" t="s">
        <v>183</v>
      </c>
      <c r="FTA54" s="68" t="s">
        <v>183</v>
      </c>
      <c r="FTI54" s="68" t="s">
        <v>183</v>
      </c>
      <c r="FTQ54" s="68" t="s">
        <v>183</v>
      </c>
      <c r="FTY54" s="68" t="s">
        <v>183</v>
      </c>
      <c r="FUG54" s="68" t="s">
        <v>183</v>
      </c>
      <c r="FUO54" s="68" t="s">
        <v>183</v>
      </c>
      <c r="FUW54" s="68" t="s">
        <v>183</v>
      </c>
      <c r="FVE54" s="68" t="s">
        <v>183</v>
      </c>
      <c r="FVM54" s="68" t="s">
        <v>183</v>
      </c>
      <c r="FVU54" s="68" t="s">
        <v>183</v>
      </c>
      <c r="FWC54" s="68" t="s">
        <v>183</v>
      </c>
      <c r="FWK54" s="68" t="s">
        <v>183</v>
      </c>
      <c r="FWS54" s="68" t="s">
        <v>183</v>
      </c>
      <c r="FXA54" s="68" t="s">
        <v>183</v>
      </c>
      <c r="FXI54" s="68" t="s">
        <v>183</v>
      </c>
      <c r="FXQ54" s="68" t="s">
        <v>183</v>
      </c>
      <c r="FXY54" s="68" t="s">
        <v>183</v>
      </c>
      <c r="FYG54" s="68" t="s">
        <v>183</v>
      </c>
      <c r="FYO54" s="68" t="s">
        <v>183</v>
      </c>
      <c r="FYW54" s="68" t="s">
        <v>183</v>
      </c>
      <c r="FZE54" s="68" t="s">
        <v>183</v>
      </c>
      <c r="FZM54" s="68" t="s">
        <v>183</v>
      </c>
      <c r="FZU54" s="68" t="s">
        <v>183</v>
      </c>
      <c r="GAC54" s="68" t="s">
        <v>183</v>
      </c>
      <c r="GAK54" s="68" t="s">
        <v>183</v>
      </c>
      <c r="GAS54" s="68" t="s">
        <v>183</v>
      </c>
      <c r="GBA54" s="68" t="s">
        <v>183</v>
      </c>
      <c r="GBI54" s="68" t="s">
        <v>183</v>
      </c>
      <c r="GBQ54" s="68" t="s">
        <v>183</v>
      </c>
      <c r="GBY54" s="68" t="s">
        <v>183</v>
      </c>
      <c r="GCG54" s="68" t="s">
        <v>183</v>
      </c>
      <c r="GCO54" s="68" t="s">
        <v>183</v>
      </c>
      <c r="GCW54" s="68" t="s">
        <v>183</v>
      </c>
      <c r="GDE54" s="68" t="s">
        <v>183</v>
      </c>
      <c r="GDM54" s="68" t="s">
        <v>183</v>
      </c>
      <c r="GDU54" s="68" t="s">
        <v>183</v>
      </c>
      <c r="GEC54" s="68" t="s">
        <v>183</v>
      </c>
      <c r="GEK54" s="68" t="s">
        <v>183</v>
      </c>
      <c r="GES54" s="68" t="s">
        <v>183</v>
      </c>
      <c r="GFA54" s="68" t="s">
        <v>183</v>
      </c>
      <c r="GFI54" s="68" t="s">
        <v>183</v>
      </c>
      <c r="GFQ54" s="68" t="s">
        <v>183</v>
      </c>
      <c r="GFY54" s="68" t="s">
        <v>183</v>
      </c>
      <c r="GGG54" s="68" t="s">
        <v>183</v>
      </c>
      <c r="GGO54" s="68" t="s">
        <v>183</v>
      </c>
      <c r="GGW54" s="68" t="s">
        <v>183</v>
      </c>
      <c r="GHE54" s="68" t="s">
        <v>183</v>
      </c>
      <c r="GHM54" s="68" t="s">
        <v>183</v>
      </c>
      <c r="GHU54" s="68" t="s">
        <v>183</v>
      </c>
      <c r="GIC54" s="68" t="s">
        <v>183</v>
      </c>
      <c r="GIK54" s="68" t="s">
        <v>183</v>
      </c>
      <c r="GIS54" s="68" t="s">
        <v>183</v>
      </c>
      <c r="GJA54" s="68" t="s">
        <v>183</v>
      </c>
      <c r="GJI54" s="68" t="s">
        <v>183</v>
      </c>
      <c r="GJQ54" s="68" t="s">
        <v>183</v>
      </c>
      <c r="GJY54" s="68" t="s">
        <v>183</v>
      </c>
      <c r="GKG54" s="68" t="s">
        <v>183</v>
      </c>
      <c r="GKO54" s="68" t="s">
        <v>183</v>
      </c>
      <c r="GKW54" s="68" t="s">
        <v>183</v>
      </c>
      <c r="GLE54" s="68" t="s">
        <v>183</v>
      </c>
      <c r="GLM54" s="68" t="s">
        <v>183</v>
      </c>
      <c r="GLU54" s="68" t="s">
        <v>183</v>
      </c>
      <c r="GMC54" s="68" t="s">
        <v>183</v>
      </c>
      <c r="GMK54" s="68" t="s">
        <v>183</v>
      </c>
      <c r="GMS54" s="68" t="s">
        <v>183</v>
      </c>
      <c r="GNA54" s="68" t="s">
        <v>183</v>
      </c>
      <c r="GNI54" s="68" t="s">
        <v>183</v>
      </c>
      <c r="GNQ54" s="68" t="s">
        <v>183</v>
      </c>
      <c r="GNY54" s="68" t="s">
        <v>183</v>
      </c>
      <c r="GOG54" s="68" t="s">
        <v>183</v>
      </c>
      <c r="GOO54" s="68" t="s">
        <v>183</v>
      </c>
      <c r="GOW54" s="68" t="s">
        <v>183</v>
      </c>
      <c r="GPE54" s="68" t="s">
        <v>183</v>
      </c>
      <c r="GPM54" s="68" t="s">
        <v>183</v>
      </c>
      <c r="GPU54" s="68" t="s">
        <v>183</v>
      </c>
      <c r="GQC54" s="68" t="s">
        <v>183</v>
      </c>
      <c r="GQK54" s="68" t="s">
        <v>183</v>
      </c>
      <c r="GQS54" s="68" t="s">
        <v>183</v>
      </c>
      <c r="GRA54" s="68" t="s">
        <v>183</v>
      </c>
      <c r="GRI54" s="68" t="s">
        <v>183</v>
      </c>
      <c r="GRQ54" s="68" t="s">
        <v>183</v>
      </c>
      <c r="GRY54" s="68" t="s">
        <v>183</v>
      </c>
      <c r="GSG54" s="68" t="s">
        <v>183</v>
      </c>
      <c r="GSO54" s="68" t="s">
        <v>183</v>
      </c>
      <c r="GSW54" s="68" t="s">
        <v>183</v>
      </c>
      <c r="GTE54" s="68" t="s">
        <v>183</v>
      </c>
      <c r="GTM54" s="68" t="s">
        <v>183</v>
      </c>
      <c r="GTU54" s="68" t="s">
        <v>183</v>
      </c>
      <c r="GUC54" s="68" t="s">
        <v>183</v>
      </c>
      <c r="GUK54" s="68" t="s">
        <v>183</v>
      </c>
      <c r="GUS54" s="68" t="s">
        <v>183</v>
      </c>
      <c r="GVA54" s="68" t="s">
        <v>183</v>
      </c>
      <c r="GVI54" s="68" t="s">
        <v>183</v>
      </c>
      <c r="GVQ54" s="68" t="s">
        <v>183</v>
      </c>
      <c r="GVY54" s="68" t="s">
        <v>183</v>
      </c>
      <c r="GWG54" s="68" t="s">
        <v>183</v>
      </c>
      <c r="GWO54" s="68" t="s">
        <v>183</v>
      </c>
      <c r="GWW54" s="68" t="s">
        <v>183</v>
      </c>
      <c r="GXE54" s="68" t="s">
        <v>183</v>
      </c>
      <c r="GXM54" s="68" t="s">
        <v>183</v>
      </c>
      <c r="GXU54" s="68" t="s">
        <v>183</v>
      </c>
      <c r="GYC54" s="68" t="s">
        <v>183</v>
      </c>
      <c r="GYK54" s="68" t="s">
        <v>183</v>
      </c>
      <c r="GYS54" s="68" t="s">
        <v>183</v>
      </c>
      <c r="GZA54" s="68" t="s">
        <v>183</v>
      </c>
      <c r="GZI54" s="68" t="s">
        <v>183</v>
      </c>
      <c r="GZQ54" s="68" t="s">
        <v>183</v>
      </c>
      <c r="GZY54" s="68" t="s">
        <v>183</v>
      </c>
      <c r="HAG54" s="68" t="s">
        <v>183</v>
      </c>
      <c r="HAO54" s="68" t="s">
        <v>183</v>
      </c>
      <c r="HAW54" s="68" t="s">
        <v>183</v>
      </c>
      <c r="HBE54" s="68" t="s">
        <v>183</v>
      </c>
      <c r="HBM54" s="68" t="s">
        <v>183</v>
      </c>
      <c r="HBU54" s="68" t="s">
        <v>183</v>
      </c>
      <c r="HCC54" s="68" t="s">
        <v>183</v>
      </c>
      <c r="HCK54" s="68" t="s">
        <v>183</v>
      </c>
      <c r="HCS54" s="68" t="s">
        <v>183</v>
      </c>
      <c r="HDA54" s="68" t="s">
        <v>183</v>
      </c>
      <c r="HDI54" s="68" t="s">
        <v>183</v>
      </c>
      <c r="HDQ54" s="68" t="s">
        <v>183</v>
      </c>
      <c r="HDY54" s="68" t="s">
        <v>183</v>
      </c>
      <c r="HEG54" s="68" t="s">
        <v>183</v>
      </c>
      <c r="HEO54" s="68" t="s">
        <v>183</v>
      </c>
      <c r="HEW54" s="68" t="s">
        <v>183</v>
      </c>
      <c r="HFE54" s="68" t="s">
        <v>183</v>
      </c>
      <c r="HFM54" s="68" t="s">
        <v>183</v>
      </c>
      <c r="HFU54" s="68" t="s">
        <v>183</v>
      </c>
      <c r="HGC54" s="68" t="s">
        <v>183</v>
      </c>
      <c r="HGK54" s="68" t="s">
        <v>183</v>
      </c>
      <c r="HGS54" s="68" t="s">
        <v>183</v>
      </c>
      <c r="HHA54" s="68" t="s">
        <v>183</v>
      </c>
      <c r="HHI54" s="68" t="s">
        <v>183</v>
      </c>
      <c r="HHQ54" s="68" t="s">
        <v>183</v>
      </c>
      <c r="HHY54" s="68" t="s">
        <v>183</v>
      </c>
      <c r="HIG54" s="68" t="s">
        <v>183</v>
      </c>
      <c r="HIO54" s="68" t="s">
        <v>183</v>
      </c>
      <c r="HIW54" s="68" t="s">
        <v>183</v>
      </c>
      <c r="HJE54" s="68" t="s">
        <v>183</v>
      </c>
      <c r="HJM54" s="68" t="s">
        <v>183</v>
      </c>
      <c r="HJU54" s="68" t="s">
        <v>183</v>
      </c>
      <c r="HKC54" s="68" t="s">
        <v>183</v>
      </c>
      <c r="HKK54" s="68" t="s">
        <v>183</v>
      </c>
      <c r="HKS54" s="68" t="s">
        <v>183</v>
      </c>
      <c r="HLA54" s="68" t="s">
        <v>183</v>
      </c>
      <c r="HLI54" s="68" t="s">
        <v>183</v>
      </c>
      <c r="HLQ54" s="68" t="s">
        <v>183</v>
      </c>
      <c r="HLY54" s="68" t="s">
        <v>183</v>
      </c>
      <c r="HMG54" s="68" t="s">
        <v>183</v>
      </c>
      <c r="HMO54" s="68" t="s">
        <v>183</v>
      </c>
      <c r="HMW54" s="68" t="s">
        <v>183</v>
      </c>
      <c r="HNE54" s="68" t="s">
        <v>183</v>
      </c>
      <c r="HNM54" s="68" t="s">
        <v>183</v>
      </c>
      <c r="HNU54" s="68" t="s">
        <v>183</v>
      </c>
      <c r="HOC54" s="68" t="s">
        <v>183</v>
      </c>
      <c r="HOK54" s="68" t="s">
        <v>183</v>
      </c>
      <c r="HOS54" s="68" t="s">
        <v>183</v>
      </c>
      <c r="HPA54" s="68" t="s">
        <v>183</v>
      </c>
      <c r="HPI54" s="68" t="s">
        <v>183</v>
      </c>
      <c r="HPQ54" s="68" t="s">
        <v>183</v>
      </c>
      <c r="HPY54" s="68" t="s">
        <v>183</v>
      </c>
      <c r="HQG54" s="68" t="s">
        <v>183</v>
      </c>
      <c r="HQO54" s="68" t="s">
        <v>183</v>
      </c>
      <c r="HQW54" s="68" t="s">
        <v>183</v>
      </c>
      <c r="HRE54" s="68" t="s">
        <v>183</v>
      </c>
      <c r="HRM54" s="68" t="s">
        <v>183</v>
      </c>
      <c r="HRU54" s="68" t="s">
        <v>183</v>
      </c>
      <c r="HSC54" s="68" t="s">
        <v>183</v>
      </c>
      <c r="HSK54" s="68" t="s">
        <v>183</v>
      </c>
      <c r="HSS54" s="68" t="s">
        <v>183</v>
      </c>
      <c r="HTA54" s="68" t="s">
        <v>183</v>
      </c>
      <c r="HTI54" s="68" t="s">
        <v>183</v>
      </c>
      <c r="HTQ54" s="68" t="s">
        <v>183</v>
      </c>
      <c r="HTY54" s="68" t="s">
        <v>183</v>
      </c>
      <c r="HUG54" s="68" t="s">
        <v>183</v>
      </c>
      <c r="HUO54" s="68" t="s">
        <v>183</v>
      </c>
      <c r="HUW54" s="68" t="s">
        <v>183</v>
      </c>
      <c r="HVE54" s="68" t="s">
        <v>183</v>
      </c>
      <c r="HVM54" s="68" t="s">
        <v>183</v>
      </c>
      <c r="HVU54" s="68" t="s">
        <v>183</v>
      </c>
      <c r="HWC54" s="68" t="s">
        <v>183</v>
      </c>
      <c r="HWK54" s="68" t="s">
        <v>183</v>
      </c>
      <c r="HWS54" s="68" t="s">
        <v>183</v>
      </c>
      <c r="HXA54" s="68" t="s">
        <v>183</v>
      </c>
      <c r="HXI54" s="68" t="s">
        <v>183</v>
      </c>
      <c r="HXQ54" s="68" t="s">
        <v>183</v>
      </c>
      <c r="HXY54" s="68" t="s">
        <v>183</v>
      </c>
      <c r="HYG54" s="68" t="s">
        <v>183</v>
      </c>
      <c r="HYO54" s="68" t="s">
        <v>183</v>
      </c>
      <c r="HYW54" s="68" t="s">
        <v>183</v>
      </c>
      <c r="HZE54" s="68" t="s">
        <v>183</v>
      </c>
      <c r="HZM54" s="68" t="s">
        <v>183</v>
      </c>
      <c r="HZU54" s="68" t="s">
        <v>183</v>
      </c>
      <c r="IAC54" s="68" t="s">
        <v>183</v>
      </c>
      <c r="IAK54" s="68" t="s">
        <v>183</v>
      </c>
      <c r="IAS54" s="68" t="s">
        <v>183</v>
      </c>
      <c r="IBA54" s="68" t="s">
        <v>183</v>
      </c>
      <c r="IBI54" s="68" t="s">
        <v>183</v>
      </c>
      <c r="IBQ54" s="68" t="s">
        <v>183</v>
      </c>
      <c r="IBY54" s="68" t="s">
        <v>183</v>
      </c>
      <c r="ICG54" s="68" t="s">
        <v>183</v>
      </c>
      <c r="ICO54" s="68" t="s">
        <v>183</v>
      </c>
      <c r="ICW54" s="68" t="s">
        <v>183</v>
      </c>
      <c r="IDE54" s="68" t="s">
        <v>183</v>
      </c>
      <c r="IDM54" s="68" t="s">
        <v>183</v>
      </c>
      <c r="IDU54" s="68" t="s">
        <v>183</v>
      </c>
      <c r="IEC54" s="68" t="s">
        <v>183</v>
      </c>
      <c r="IEK54" s="68" t="s">
        <v>183</v>
      </c>
      <c r="IES54" s="68" t="s">
        <v>183</v>
      </c>
      <c r="IFA54" s="68" t="s">
        <v>183</v>
      </c>
      <c r="IFI54" s="68" t="s">
        <v>183</v>
      </c>
      <c r="IFQ54" s="68" t="s">
        <v>183</v>
      </c>
      <c r="IFY54" s="68" t="s">
        <v>183</v>
      </c>
      <c r="IGG54" s="68" t="s">
        <v>183</v>
      </c>
      <c r="IGO54" s="68" t="s">
        <v>183</v>
      </c>
      <c r="IGW54" s="68" t="s">
        <v>183</v>
      </c>
      <c r="IHE54" s="68" t="s">
        <v>183</v>
      </c>
      <c r="IHM54" s="68" t="s">
        <v>183</v>
      </c>
      <c r="IHU54" s="68" t="s">
        <v>183</v>
      </c>
      <c r="IIC54" s="68" t="s">
        <v>183</v>
      </c>
      <c r="IIK54" s="68" t="s">
        <v>183</v>
      </c>
      <c r="IIS54" s="68" t="s">
        <v>183</v>
      </c>
      <c r="IJA54" s="68" t="s">
        <v>183</v>
      </c>
      <c r="IJI54" s="68" t="s">
        <v>183</v>
      </c>
      <c r="IJQ54" s="68" t="s">
        <v>183</v>
      </c>
      <c r="IJY54" s="68" t="s">
        <v>183</v>
      </c>
      <c r="IKG54" s="68" t="s">
        <v>183</v>
      </c>
      <c r="IKO54" s="68" t="s">
        <v>183</v>
      </c>
      <c r="IKW54" s="68" t="s">
        <v>183</v>
      </c>
      <c r="ILE54" s="68" t="s">
        <v>183</v>
      </c>
      <c r="ILM54" s="68" t="s">
        <v>183</v>
      </c>
      <c r="ILU54" s="68" t="s">
        <v>183</v>
      </c>
      <c r="IMC54" s="68" t="s">
        <v>183</v>
      </c>
      <c r="IMK54" s="68" t="s">
        <v>183</v>
      </c>
      <c r="IMS54" s="68" t="s">
        <v>183</v>
      </c>
      <c r="INA54" s="68" t="s">
        <v>183</v>
      </c>
      <c r="INI54" s="68" t="s">
        <v>183</v>
      </c>
      <c r="INQ54" s="68" t="s">
        <v>183</v>
      </c>
      <c r="INY54" s="68" t="s">
        <v>183</v>
      </c>
      <c r="IOG54" s="68" t="s">
        <v>183</v>
      </c>
      <c r="IOO54" s="68" t="s">
        <v>183</v>
      </c>
      <c r="IOW54" s="68" t="s">
        <v>183</v>
      </c>
      <c r="IPE54" s="68" t="s">
        <v>183</v>
      </c>
      <c r="IPM54" s="68" t="s">
        <v>183</v>
      </c>
      <c r="IPU54" s="68" t="s">
        <v>183</v>
      </c>
      <c r="IQC54" s="68" t="s">
        <v>183</v>
      </c>
      <c r="IQK54" s="68" t="s">
        <v>183</v>
      </c>
      <c r="IQS54" s="68" t="s">
        <v>183</v>
      </c>
      <c r="IRA54" s="68" t="s">
        <v>183</v>
      </c>
      <c r="IRI54" s="68" t="s">
        <v>183</v>
      </c>
      <c r="IRQ54" s="68" t="s">
        <v>183</v>
      </c>
      <c r="IRY54" s="68" t="s">
        <v>183</v>
      </c>
      <c r="ISG54" s="68" t="s">
        <v>183</v>
      </c>
      <c r="ISO54" s="68" t="s">
        <v>183</v>
      </c>
      <c r="ISW54" s="68" t="s">
        <v>183</v>
      </c>
      <c r="ITE54" s="68" t="s">
        <v>183</v>
      </c>
      <c r="ITM54" s="68" t="s">
        <v>183</v>
      </c>
      <c r="ITU54" s="68" t="s">
        <v>183</v>
      </c>
      <c r="IUC54" s="68" t="s">
        <v>183</v>
      </c>
      <c r="IUK54" s="68" t="s">
        <v>183</v>
      </c>
      <c r="IUS54" s="68" t="s">
        <v>183</v>
      </c>
      <c r="IVA54" s="68" t="s">
        <v>183</v>
      </c>
      <c r="IVI54" s="68" t="s">
        <v>183</v>
      </c>
      <c r="IVQ54" s="68" t="s">
        <v>183</v>
      </c>
      <c r="IVY54" s="68" t="s">
        <v>183</v>
      </c>
      <c r="IWG54" s="68" t="s">
        <v>183</v>
      </c>
      <c r="IWO54" s="68" t="s">
        <v>183</v>
      </c>
      <c r="IWW54" s="68" t="s">
        <v>183</v>
      </c>
      <c r="IXE54" s="68" t="s">
        <v>183</v>
      </c>
      <c r="IXM54" s="68" t="s">
        <v>183</v>
      </c>
      <c r="IXU54" s="68" t="s">
        <v>183</v>
      </c>
      <c r="IYC54" s="68" t="s">
        <v>183</v>
      </c>
      <c r="IYK54" s="68" t="s">
        <v>183</v>
      </c>
      <c r="IYS54" s="68" t="s">
        <v>183</v>
      </c>
      <c r="IZA54" s="68" t="s">
        <v>183</v>
      </c>
      <c r="IZI54" s="68" t="s">
        <v>183</v>
      </c>
      <c r="IZQ54" s="68" t="s">
        <v>183</v>
      </c>
      <c r="IZY54" s="68" t="s">
        <v>183</v>
      </c>
      <c r="JAG54" s="68" t="s">
        <v>183</v>
      </c>
      <c r="JAO54" s="68" t="s">
        <v>183</v>
      </c>
      <c r="JAW54" s="68" t="s">
        <v>183</v>
      </c>
      <c r="JBE54" s="68" t="s">
        <v>183</v>
      </c>
      <c r="JBM54" s="68" t="s">
        <v>183</v>
      </c>
      <c r="JBU54" s="68" t="s">
        <v>183</v>
      </c>
      <c r="JCC54" s="68" t="s">
        <v>183</v>
      </c>
      <c r="JCK54" s="68" t="s">
        <v>183</v>
      </c>
      <c r="JCS54" s="68" t="s">
        <v>183</v>
      </c>
      <c r="JDA54" s="68" t="s">
        <v>183</v>
      </c>
      <c r="JDI54" s="68" t="s">
        <v>183</v>
      </c>
      <c r="JDQ54" s="68" t="s">
        <v>183</v>
      </c>
      <c r="JDY54" s="68" t="s">
        <v>183</v>
      </c>
      <c r="JEG54" s="68" t="s">
        <v>183</v>
      </c>
      <c r="JEO54" s="68" t="s">
        <v>183</v>
      </c>
      <c r="JEW54" s="68" t="s">
        <v>183</v>
      </c>
      <c r="JFE54" s="68" t="s">
        <v>183</v>
      </c>
      <c r="JFM54" s="68" t="s">
        <v>183</v>
      </c>
      <c r="JFU54" s="68" t="s">
        <v>183</v>
      </c>
      <c r="JGC54" s="68" t="s">
        <v>183</v>
      </c>
      <c r="JGK54" s="68" t="s">
        <v>183</v>
      </c>
      <c r="JGS54" s="68" t="s">
        <v>183</v>
      </c>
      <c r="JHA54" s="68" t="s">
        <v>183</v>
      </c>
      <c r="JHI54" s="68" t="s">
        <v>183</v>
      </c>
      <c r="JHQ54" s="68" t="s">
        <v>183</v>
      </c>
      <c r="JHY54" s="68" t="s">
        <v>183</v>
      </c>
      <c r="JIG54" s="68" t="s">
        <v>183</v>
      </c>
      <c r="JIO54" s="68" t="s">
        <v>183</v>
      </c>
      <c r="JIW54" s="68" t="s">
        <v>183</v>
      </c>
      <c r="JJE54" s="68" t="s">
        <v>183</v>
      </c>
      <c r="JJM54" s="68" t="s">
        <v>183</v>
      </c>
      <c r="JJU54" s="68" t="s">
        <v>183</v>
      </c>
      <c r="JKC54" s="68" t="s">
        <v>183</v>
      </c>
      <c r="JKK54" s="68" t="s">
        <v>183</v>
      </c>
      <c r="JKS54" s="68" t="s">
        <v>183</v>
      </c>
      <c r="JLA54" s="68" t="s">
        <v>183</v>
      </c>
      <c r="JLI54" s="68" t="s">
        <v>183</v>
      </c>
      <c r="JLQ54" s="68" t="s">
        <v>183</v>
      </c>
      <c r="JLY54" s="68" t="s">
        <v>183</v>
      </c>
      <c r="JMG54" s="68" t="s">
        <v>183</v>
      </c>
      <c r="JMO54" s="68" t="s">
        <v>183</v>
      </c>
      <c r="JMW54" s="68" t="s">
        <v>183</v>
      </c>
      <c r="JNE54" s="68" t="s">
        <v>183</v>
      </c>
      <c r="JNM54" s="68" t="s">
        <v>183</v>
      </c>
      <c r="JNU54" s="68" t="s">
        <v>183</v>
      </c>
      <c r="JOC54" s="68" t="s">
        <v>183</v>
      </c>
      <c r="JOK54" s="68" t="s">
        <v>183</v>
      </c>
      <c r="JOS54" s="68" t="s">
        <v>183</v>
      </c>
      <c r="JPA54" s="68" t="s">
        <v>183</v>
      </c>
      <c r="JPI54" s="68" t="s">
        <v>183</v>
      </c>
      <c r="JPQ54" s="68" t="s">
        <v>183</v>
      </c>
      <c r="JPY54" s="68" t="s">
        <v>183</v>
      </c>
      <c r="JQG54" s="68" t="s">
        <v>183</v>
      </c>
      <c r="JQO54" s="68" t="s">
        <v>183</v>
      </c>
      <c r="JQW54" s="68" t="s">
        <v>183</v>
      </c>
      <c r="JRE54" s="68" t="s">
        <v>183</v>
      </c>
      <c r="JRM54" s="68" t="s">
        <v>183</v>
      </c>
      <c r="JRU54" s="68" t="s">
        <v>183</v>
      </c>
      <c r="JSC54" s="68" t="s">
        <v>183</v>
      </c>
      <c r="JSK54" s="68" t="s">
        <v>183</v>
      </c>
      <c r="JSS54" s="68" t="s">
        <v>183</v>
      </c>
      <c r="JTA54" s="68" t="s">
        <v>183</v>
      </c>
      <c r="JTI54" s="68" t="s">
        <v>183</v>
      </c>
      <c r="JTQ54" s="68" t="s">
        <v>183</v>
      </c>
      <c r="JTY54" s="68" t="s">
        <v>183</v>
      </c>
      <c r="JUG54" s="68" t="s">
        <v>183</v>
      </c>
      <c r="JUO54" s="68" t="s">
        <v>183</v>
      </c>
      <c r="JUW54" s="68" t="s">
        <v>183</v>
      </c>
      <c r="JVE54" s="68" t="s">
        <v>183</v>
      </c>
      <c r="JVM54" s="68" t="s">
        <v>183</v>
      </c>
      <c r="JVU54" s="68" t="s">
        <v>183</v>
      </c>
      <c r="JWC54" s="68" t="s">
        <v>183</v>
      </c>
      <c r="JWK54" s="68" t="s">
        <v>183</v>
      </c>
      <c r="JWS54" s="68" t="s">
        <v>183</v>
      </c>
      <c r="JXA54" s="68" t="s">
        <v>183</v>
      </c>
      <c r="JXI54" s="68" t="s">
        <v>183</v>
      </c>
      <c r="JXQ54" s="68" t="s">
        <v>183</v>
      </c>
      <c r="JXY54" s="68" t="s">
        <v>183</v>
      </c>
      <c r="JYG54" s="68" t="s">
        <v>183</v>
      </c>
      <c r="JYO54" s="68" t="s">
        <v>183</v>
      </c>
      <c r="JYW54" s="68" t="s">
        <v>183</v>
      </c>
      <c r="JZE54" s="68" t="s">
        <v>183</v>
      </c>
      <c r="JZM54" s="68" t="s">
        <v>183</v>
      </c>
      <c r="JZU54" s="68" t="s">
        <v>183</v>
      </c>
      <c r="KAC54" s="68" t="s">
        <v>183</v>
      </c>
      <c r="KAK54" s="68" t="s">
        <v>183</v>
      </c>
      <c r="KAS54" s="68" t="s">
        <v>183</v>
      </c>
      <c r="KBA54" s="68" t="s">
        <v>183</v>
      </c>
      <c r="KBI54" s="68" t="s">
        <v>183</v>
      </c>
      <c r="KBQ54" s="68" t="s">
        <v>183</v>
      </c>
      <c r="KBY54" s="68" t="s">
        <v>183</v>
      </c>
      <c r="KCG54" s="68" t="s">
        <v>183</v>
      </c>
      <c r="KCO54" s="68" t="s">
        <v>183</v>
      </c>
      <c r="KCW54" s="68" t="s">
        <v>183</v>
      </c>
      <c r="KDE54" s="68" t="s">
        <v>183</v>
      </c>
      <c r="KDM54" s="68" t="s">
        <v>183</v>
      </c>
      <c r="KDU54" s="68" t="s">
        <v>183</v>
      </c>
      <c r="KEC54" s="68" t="s">
        <v>183</v>
      </c>
      <c r="KEK54" s="68" t="s">
        <v>183</v>
      </c>
      <c r="KES54" s="68" t="s">
        <v>183</v>
      </c>
      <c r="KFA54" s="68" t="s">
        <v>183</v>
      </c>
      <c r="KFI54" s="68" t="s">
        <v>183</v>
      </c>
      <c r="KFQ54" s="68" t="s">
        <v>183</v>
      </c>
      <c r="KFY54" s="68" t="s">
        <v>183</v>
      </c>
      <c r="KGG54" s="68" t="s">
        <v>183</v>
      </c>
      <c r="KGO54" s="68" t="s">
        <v>183</v>
      </c>
      <c r="KGW54" s="68" t="s">
        <v>183</v>
      </c>
      <c r="KHE54" s="68" t="s">
        <v>183</v>
      </c>
      <c r="KHM54" s="68" t="s">
        <v>183</v>
      </c>
      <c r="KHU54" s="68" t="s">
        <v>183</v>
      </c>
      <c r="KIC54" s="68" t="s">
        <v>183</v>
      </c>
      <c r="KIK54" s="68" t="s">
        <v>183</v>
      </c>
      <c r="KIS54" s="68" t="s">
        <v>183</v>
      </c>
      <c r="KJA54" s="68" t="s">
        <v>183</v>
      </c>
      <c r="KJI54" s="68" t="s">
        <v>183</v>
      </c>
      <c r="KJQ54" s="68" t="s">
        <v>183</v>
      </c>
      <c r="KJY54" s="68" t="s">
        <v>183</v>
      </c>
      <c r="KKG54" s="68" t="s">
        <v>183</v>
      </c>
      <c r="KKO54" s="68" t="s">
        <v>183</v>
      </c>
      <c r="KKW54" s="68" t="s">
        <v>183</v>
      </c>
      <c r="KLE54" s="68" t="s">
        <v>183</v>
      </c>
      <c r="KLM54" s="68" t="s">
        <v>183</v>
      </c>
      <c r="KLU54" s="68" t="s">
        <v>183</v>
      </c>
      <c r="KMC54" s="68" t="s">
        <v>183</v>
      </c>
      <c r="KMK54" s="68" t="s">
        <v>183</v>
      </c>
      <c r="KMS54" s="68" t="s">
        <v>183</v>
      </c>
      <c r="KNA54" s="68" t="s">
        <v>183</v>
      </c>
      <c r="KNI54" s="68" t="s">
        <v>183</v>
      </c>
      <c r="KNQ54" s="68" t="s">
        <v>183</v>
      </c>
      <c r="KNY54" s="68" t="s">
        <v>183</v>
      </c>
      <c r="KOG54" s="68" t="s">
        <v>183</v>
      </c>
      <c r="KOO54" s="68" t="s">
        <v>183</v>
      </c>
      <c r="KOW54" s="68" t="s">
        <v>183</v>
      </c>
      <c r="KPE54" s="68" t="s">
        <v>183</v>
      </c>
      <c r="KPM54" s="68" t="s">
        <v>183</v>
      </c>
      <c r="KPU54" s="68" t="s">
        <v>183</v>
      </c>
      <c r="KQC54" s="68" t="s">
        <v>183</v>
      </c>
      <c r="KQK54" s="68" t="s">
        <v>183</v>
      </c>
      <c r="KQS54" s="68" t="s">
        <v>183</v>
      </c>
      <c r="KRA54" s="68" t="s">
        <v>183</v>
      </c>
      <c r="KRI54" s="68" t="s">
        <v>183</v>
      </c>
      <c r="KRQ54" s="68" t="s">
        <v>183</v>
      </c>
      <c r="KRY54" s="68" t="s">
        <v>183</v>
      </c>
      <c r="KSG54" s="68" t="s">
        <v>183</v>
      </c>
      <c r="KSO54" s="68" t="s">
        <v>183</v>
      </c>
      <c r="KSW54" s="68" t="s">
        <v>183</v>
      </c>
      <c r="KTE54" s="68" t="s">
        <v>183</v>
      </c>
      <c r="KTM54" s="68" t="s">
        <v>183</v>
      </c>
      <c r="KTU54" s="68" t="s">
        <v>183</v>
      </c>
      <c r="KUC54" s="68" t="s">
        <v>183</v>
      </c>
      <c r="KUK54" s="68" t="s">
        <v>183</v>
      </c>
      <c r="KUS54" s="68" t="s">
        <v>183</v>
      </c>
      <c r="KVA54" s="68" t="s">
        <v>183</v>
      </c>
      <c r="KVI54" s="68" t="s">
        <v>183</v>
      </c>
      <c r="KVQ54" s="68" t="s">
        <v>183</v>
      </c>
      <c r="KVY54" s="68" t="s">
        <v>183</v>
      </c>
      <c r="KWG54" s="68" t="s">
        <v>183</v>
      </c>
      <c r="KWO54" s="68" t="s">
        <v>183</v>
      </c>
      <c r="KWW54" s="68" t="s">
        <v>183</v>
      </c>
      <c r="KXE54" s="68" t="s">
        <v>183</v>
      </c>
      <c r="KXM54" s="68" t="s">
        <v>183</v>
      </c>
      <c r="KXU54" s="68" t="s">
        <v>183</v>
      </c>
      <c r="KYC54" s="68" t="s">
        <v>183</v>
      </c>
      <c r="KYK54" s="68" t="s">
        <v>183</v>
      </c>
      <c r="KYS54" s="68" t="s">
        <v>183</v>
      </c>
      <c r="KZA54" s="68" t="s">
        <v>183</v>
      </c>
      <c r="KZI54" s="68" t="s">
        <v>183</v>
      </c>
      <c r="KZQ54" s="68" t="s">
        <v>183</v>
      </c>
      <c r="KZY54" s="68" t="s">
        <v>183</v>
      </c>
      <c r="LAG54" s="68" t="s">
        <v>183</v>
      </c>
      <c r="LAO54" s="68" t="s">
        <v>183</v>
      </c>
      <c r="LAW54" s="68" t="s">
        <v>183</v>
      </c>
      <c r="LBE54" s="68" t="s">
        <v>183</v>
      </c>
      <c r="LBM54" s="68" t="s">
        <v>183</v>
      </c>
      <c r="LBU54" s="68" t="s">
        <v>183</v>
      </c>
      <c r="LCC54" s="68" t="s">
        <v>183</v>
      </c>
      <c r="LCK54" s="68" t="s">
        <v>183</v>
      </c>
      <c r="LCS54" s="68" t="s">
        <v>183</v>
      </c>
      <c r="LDA54" s="68" t="s">
        <v>183</v>
      </c>
      <c r="LDI54" s="68" t="s">
        <v>183</v>
      </c>
      <c r="LDQ54" s="68" t="s">
        <v>183</v>
      </c>
      <c r="LDY54" s="68" t="s">
        <v>183</v>
      </c>
      <c r="LEG54" s="68" t="s">
        <v>183</v>
      </c>
      <c r="LEO54" s="68" t="s">
        <v>183</v>
      </c>
      <c r="LEW54" s="68" t="s">
        <v>183</v>
      </c>
      <c r="LFE54" s="68" t="s">
        <v>183</v>
      </c>
      <c r="LFM54" s="68" t="s">
        <v>183</v>
      </c>
      <c r="LFU54" s="68" t="s">
        <v>183</v>
      </c>
      <c r="LGC54" s="68" t="s">
        <v>183</v>
      </c>
      <c r="LGK54" s="68" t="s">
        <v>183</v>
      </c>
      <c r="LGS54" s="68" t="s">
        <v>183</v>
      </c>
      <c r="LHA54" s="68" t="s">
        <v>183</v>
      </c>
      <c r="LHI54" s="68" t="s">
        <v>183</v>
      </c>
      <c r="LHQ54" s="68" t="s">
        <v>183</v>
      </c>
      <c r="LHY54" s="68" t="s">
        <v>183</v>
      </c>
      <c r="LIG54" s="68" t="s">
        <v>183</v>
      </c>
      <c r="LIO54" s="68" t="s">
        <v>183</v>
      </c>
      <c r="LIW54" s="68" t="s">
        <v>183</v>
      </c>
      <c r="LJE54" s="68" t="s">
        <v>183</v>
      </c>
      <c r="LJM54" s="68" t="s">
        <v>183</v>
      </c>
      <c r="LJU54" s="68" t="s">
        <v>183</v>
      </c>
      <c r="LKC54" s="68" t="s">
        <v>183</v>
      </c>
      <c r="LKK54" s="68" t="s">
        <v>183</v>
      </c>
      <c r="LKS54" s="68" t="s">
        <v>183</v>
      </c>
      <c r="LLA54" s="68" t="s">
        <v>183</v>
      </c>
      <c r="LLI54" s="68" t="s">
        <v>183</v>
      </c>
      <c r="LLQ54" s="68" t="s">
        <v>183</v>
      </c>
      <c r="LLY54" s="68" t="s">
        <v>183</v>
      </c>
      <c r="LMG54" s="68" t="s">
        <v>183</v>
      </c>
      <c r="LMO54" s="68" t="s">
        <v>183</v>
      </c>
      <c r="LMW54" s="68" t="s">
        <v>183</v>
      </c>
      <c r="LNE54" s="68" t="s">
        <v>183</v>
      </c>
      <c r="LNM54" s="68" t="s">
        <v>183</v>
      </c>
      <c r="LNU54" s="68" t="s">
        <v>183</v>
      </c>
      <c r="LOC54" s="68" t="s">
        <v>183</v>
      </c>
      <c r="LOK54" s="68" t="s">
        <v>183</v>
      </c>
      <c r="LOS54" s="68" t="s">
        <v>183</v>
      </c>
      <c r="LPA54" s="68" t="s">
        <v>183</v>
      </c>
      <c r="LPI54" s="68" t="s">
        <v>183</v>
      </c>
      <c r="LPQ54" s="68" t="s">
        <v>183</v>
      </c>
      <c r="LPY54" s="68" t="s">
        <v>183</v>
      </c>
      <c r="LQG54" s="68" t="s">
        <v>183</v>
      </c>
      <c r="LQO54" s="68" t="s">
        <v>183</v>
      </c>
      <c r="LQW54" s="68" t="s">
        <v>183</v>
      </c>
      <c r="LRE54" s="68" t="s">
        <v>183</v>
      </c>
      <c r="LRM54" s="68" t="s">
        <v>183</v>
      </c>
      <c r="LRU54" s="68" t="s">
        <v>183</v>
      </c>
      <c r="LSC54" s="68" t="s">
        <v>183</v>
      </c>
      <c r="LSK54" s="68" t="s">
        <v>183</v>
      </c>
      <c r="LSS54" s="68" t="s">
        <v>183</v>
      </c>
      <c r="LTA54" s="68" t="s">
        <v>183</v>
      </c>
      <c r="LTI54" s="68" t="s">
        <v>183</v>
      </c>
      <c r="LTQ54" s="68" t="s">
        <v>183</v>
      </c>
      <c r="LTY54" s="68" t="s">
        <v>183</v>
      </c>
      <c r="LUG54" s="68" t="s">
        <v>183</v>
      </c>
      <c r="LUO54" s="68" t="s">
        <v>183</v>
      </c>
      <c r="LUW54" s="68" t="s">
        <v>183</v>
      </c>
      <c r="LVE54" s="68" t="s">
        <v>183</v>
      </c>
      <c r="LVM54" s="68" t="s">
        <v>183</v>
      </c>
      <c r="LVU54" s="68" t="s">
        <v>183</v>
      </c>
      <c r="LWC54" s="68" t="s">
        <v>183</v>
      </c>
      <c r="LWK54" s="68" t="s">
        <v>183</v>
      </c>
      <c r="LWS54" s="68" t="s">
        <v>183</v>
      </c>
      <c r="LXA54" s="68" t="s">
        <v>183</v>
      </c>
      <c r="LXI54" s="68" t="s">
        <v>183</v>
      </c>
      <c r="LXQ54" s="68" t="s">
        <v>183</v>
      </c>
      <c r="LXY54" s="68" t="s">
        <v>183</v>
      </c>
      <c r="LYG54" s="68" t="s">
        <v>183</v>
      </c>
      <c r="LYO54" s="68" t="s">
        <v>183</v>
      </c>
      <c r="LYW54" s="68" t="s">
        <v>183</v>
      </c>
      <c r="LZE54" s="68" t="s">
        <v>183</v>
      </c>
      <c r="LZM54" s="68" t="s">
        <v>183</v>
      </c>
      <c r="LZU54" s="68" t="s">
        <v>183</v>
      </c>
      <c r="MAC54" s="68" t="s">
        <v>183</v>
      </c>
      <c r="MAK54" s="68" t="s">
        <v>183</v>
      </c>
      <c r="MAS54" s="68" t="s">
        <v>183</v>
      </c>
      <c r="MBA54" s="68" t="s">
        <v>183</v>
      </c>
      <c r="MBI54" s="68" t="s">
        <v>183</v>
      </c>
      <c r="MBQ54" s="68" t="s">
        <v>183</v>
      </c>
      <c r="MBY54" s="68" t="s">
        <v>183</v>
      </c>
      <c r="MCG54" s="68" t="s">
        <v>183</v>
      </c>
      <c r="MCO54" s="68" t="s">
        <v>183</v>
      </c>
      <c r="MCW54" s="68" t="s">
        <v>183</v>
      </c>
      <c r="MDE54" s="68" t="s">
        <v>183</v>
      </c>
      <c r="MDM54" s="68" t="s">
        <v>183</v>
      </c>
      <c r="MDU54" s="68" t="s">
        <v>183</v>
      </c>
      <c r="MEC54" s="68" t="s">
        <v>183</v>
      </c>
      <c r="MEK54" s="68" t="s">
        <v>183</v>
      </c>
      <c r="MES54" s="68" t="s">
        <v>183</v>
      </c>
      <c r="MFA54" s="68" t="s">
        <v>183</v>
      </c>
      <c r="MFI54" s="68" t="s">
        <v>183</v>
      </c>
      <c r="MFQ54" s="68" t="s">
        <v>183</v>
      </c>
      <c r="MFY54" s="68" t="s">
        <v>183</v>
      </c>
      <c r="MGG54" s="68" t="s">
        <v>183</v>
      </c>
      <c r="MGO54" s="68" t="s">
        <v>183</v>
      </c>
      <c r="MGW54" s="68" t="s">
        <v>183</v>
      </c>
      <c r="MHE54" s="68" t="s">
        <v>183</v>
      </c>
      <c r="MHM54" s="68" t="s">
        <v>183</v>
      </c>
      <c r="MHU54" s="68" t="s">
        <v>183</v>
      </c>
      <c r="MIC54" s="68" t="s">
        <v>183</v>
      </c>
      <c r="MIK54" s="68" t="s">
        <v>183</v>
      </c>
      <c r="MIS54" s="68" t="s">
        <v>183</v>
      </c>
      <c r="MJA54" s="68" t="s">
        <v>183</v>
      </c>
      <c r="MJI54" s="68" t="s">
        <v>183</v>
      </c>
      <c r="MJQ54" s="68" t="s">
        <v>183</v>
      </c>
      <c r="MJY54" s="68" t="s">
        <v>183</v>
      </c>
      <c r="MKG54" s="68" t="s">
        <v>183</v>
      </c>
      <c r="MKO54" s="68" t="s">
        <v>183</v>
      </c>
      <c r="MKW54" s="68" t="s">
        <v>183</v>
      </c>
      <c r="MLE54" s="68" t="s">
        <v>183</v>
      </c>
      <c r="MLM54" s="68" t="s">
        <v>183</v>
      </c>
      <c r="MLU54" s="68" t="s">
        <v>183</v>
      </c>
      <c r="MMC54" s="68" t="s">
        <v>183</v>
      </c>
      <c r="MMK54" s="68" t="s">
        <v>183</v>
      </c>
      <c r="MMS54" s="68" t="s">
        <v>183</v>
      </c>
      <c r="MNA54" s="68" t="s">
        <v>183</v>
      </c>
      <c r="MNI54" s="68" t="s">
        <v>183</v>
      </c>
      <c r="MNQ54" s="68" t="s">
        <v>183</v>
      </c>
      <c r="MNY54" s="68" t="s">
        <v>183</v>
      </c>
      <c r="MOG54" s="68" t="s">
        <v>183</v>
      </c>
      <c r="MOO54" s="68" t="s">
        <v>183</v>
      </c>
      <c r="MOW54" s="68" t="s">
        <v>183</v>
      </c>
      <c r="MPE54" s="68" t="s">
        <v>183</v>
      </c>
      <c r="MPM54" s="68" t="s">
        <v>183</v>
      </c>
      <c r="MPU54" s="68" t="s">
        <v>183</v>
      </c>
      <c r="MQC54" s="68" t="s">
        <v>183</v>
      </c>
      <c r="MQK54" s="68" t="s">
        <v>183</v>
      </c>
      <c r="MQS54" s="68" t="s">
        <v>183</v>
      </c>
      <c r="MRA54" s="68" t="s">
        <v>183</v>
      </c>
      <c r="MRI54" s="68" t="s">
        <v>183</v>
      </c>
      <c r="MRQ54" s="68" t="s">
        <v>183</v>
      </c>
      <c r="MRY54" s="68" t="s">
        <v>183</v>
      </c>
      <c r="MSG54" s="68" t="s">
        <v>183</v>
      </c>
      <c r="MSO54" s="68" t="s">
        <v>183</v>
      </c>
      <c r="MSW54" s="68" t="s">
        <v>183</v>
      </c>
      <c r="MTE54" s="68" t="s">
        <v>183</v>
      </c>
      <c r="MTM54" s="68" t="s">
        <v>183</v>
      </c>
      <c r="MTU54" s="68" t="s">
        <v>183</v>
      </c>
      <c r="MUC54" s="68" t="s">
        <v>183</v>
      </c>
      <c r="MUK54" s="68" t="s">
        <v>183</v>
      </c>
      <c r="MUS54" s="68" t="s">
        <v>183</v>
      </c>
      <c r="MVA54" s="68" t="s">
        <v>183</v>
      </c>
      <c r="MVI54" s="68" t="s">
        <v>183</v>
      </c>
      <c r="MVQ54" s="68" t="s">
        <v>183</v>
      </c>
      <c r="MVY54" s="68" t="s">
        <v>183</v>
      </c>
      <c r="MWG54" s="68" t="s">
        <v>183</v>
      </c>
      <c r="MWO54" s="68" t="s">
        <v>183</v>
      </c>
      <c r="MWW54" s="68" t="s">
        <v>183</v>
      </c>
      <c r="MXE54" s="68" t="s">
        <v>183</v>
      </c>
      <c r="MXM54" s="68" t="s">
        <v>183</v>
      </c>
      <c r="MXU54" s="68" t="s">
        <v>183</v>
      </c>
      <c r="MYC54" s="68" t="s">
        <v>183</v>
      </c>
      <c r="MYK54" s="68" t="s">
        <v>183</v>
      </c>
      <c r="MYS54" s="68" t="s">
        <v>183</v>
      </c>
      <c r="MZA54" s="68" t="s">
        <v>183</v>
      </c>
      <c r="MZI54" s="68" t="s">
        <v>183</v>
      </c>
      <c r="MZQ54" s="68" t="s">
        <v>183</v>
      </c>
      <c r="MZY54" s="68" t="s">
        <v>183</v>
      </c>
      <c r="NAG54" s="68" t="s">
        <v>183</v>
      </c>
      <c r="NAO54" s="68" t="s">
        <v>183</v>
      </c>
      <c r="NAW54" s="68" t="s">
        <v>183</v>
      </c>
      <c r="NBE54" s="68" t="s">
        <v>183</v>
      </c>
      <c r="NBM54" s="68" t="s">
        <v>183</v>
      </c>
      <c r="NBU54" s="68" t="s">
        <v>183</v>
      </c>
      <c r="NCC54" s="68" t="s">
        <v>183</v>
      </c>
      <c r="NCK54" s="68" t="s">
        <v>183</v>
      </c>
      <c r="NCS54" s="68" t="s">
        <v>183</v>
      </c>
      <c r="NDA54" s="68" t="s">
        <v>183</v>
      </c>
      <c r="NDI54" s="68" t="s">
        <v>183</v>
      </c>
      <c r="NDQ54" s="68" t="s">
        <v>183</v>
      </c>
      <c r="NDY54" s="68" t="s">
        <v>183</v>
      </c>
      <c r="NEG54" s="68" t="s">
        <v>183</v>
      </c>
      <c r="NEO54" s="68" t="s">
        <v>183</v>
      </c>
      <c r="NEW54" s="68" t="s">
        <v>183</v>
      </c>
      <c r="NFE54" s="68" t="s">
        <v>183</v>
      </c>
      <c r="NFM54" s="68" t="s">
        <v>183</v>
      </c>
      <c r="NFU54" s="68" t="s">
        <v>183</v>
      </c>
      <c r="NGC54" s="68" t="s">
        <v>183</v>
      </c>
      <c r="NGK54" s="68" t="s">
        <v>183</v>
      </c>
      <c r="NGS54" s="68" t="s">
        <v>183</v>
      </c>
      <c r="NHA54" s="68" t="s">
        <v>183</v>
      </c>
      <c r="NHI54" s="68" t="s">
        <v>183</v>
      </c>
      <c r="NHQ54" s="68" t="s">
        <v>183</v>
      </c>
      <c r="NHY54" s="68" t="s">
        <v>183</v>
      </c>
      <c r="NIG54" s="68" t="s">
        <v>183</v>
      </c>
      <c r="NIO54" s="68" t="s">
        <v>183</v>
      </c>
      <c r="NIW54" s="68" t="s">
        <v>183</v>
      </c>
      <c r="NJE54" s="68" t="s">
        <v>183</v>
      </c>
      <c r="NJM54" s="68" t="s">
        <v>183</v>
      </c>
      <c r="NJU54" s="68" t="s">
        <v>183</v>
      </c>
      <c r="NKC54" s="68" t="s">
        <v>183</v>
      </c>
      <c r="NKK54" s="68" t="s">
        <v>183</v>
      </c>
      <c r="NKS54" s="68" t="s">
        <v>183</v>
      </c>
      <c r="NLA54" s="68" t="s">
        <v>183</v>
      </c>
      <c r="NLI54" s="68" t="s">
        <v>183</v>
      </c>
      <c r="NLQ54" s="68" t="s">
        <v>183</v>
      </c>
      <c r="NLY54" s="68" t="s">
        <v>183</v>
      </c>
      <c r="NMG54" s="68" t="s">
        <v>183</v>
      </c>
      <c r="NMO54" s="68" t="s">
        <v>183</v>
      </c>
      <c r="NMW54" s="68" t="s">
        <v>183</v>
      </c>
      <c r="NNE54" s="68" t="s">
        <v>183</v>
      </c>
      <c r="NNM54" s="68" t="s">
        <v>183</v>
      </c>
      <c r="NNU54" s="68" t="s">
        <v>183</v>
      </c>
      <c r="NOC54" s="68" t="s">
        <v>183</v>
      </c>
      <c r="NOK54" s="68" t="s">
        <v>183</v>
      </c>
      <c r="NOS54" s="68" t="s">
        <v>183</v>
      </c>
      <c r="NPA54" s="68" t="s">
        <v>183</v>
      </c>
      <c r="NPI54" s="68" t="s">
        <v>183</v>
      </c>
      <c r="NPQ54" s="68" t="s">
        <v>183</v>
      </c>
      <c r="NPY54" s="68" t="s">
        <v>183</v>
      </c>
      <c r="NQG54" s="68" t="s">
        <v>183</v>
      </c>
      <c r="NQO54" s="68" t="s">
        <v>183</v>
      </c>
      <c r="NQW54" s="68" t="s">
        <v>183</v>
      </c>
      <c r="NRE54" s="68" t="s">
        <v>183</v>
      </c>
      <c r="NRM54" s="68" t="s">
        <v>183</v>
      </c>
      <c r="NRU54" s="68" t="s">
        <v>183</v>
      </c>
      <c r="NSC54" s="68" t="s">
        <v>183</v>
      </c>
      <c r="NSK54" s="68" t="s">
        <v>183</v>
      </c>
      <c r="NSS54" s="68" t="s">
        <v>183</v>
      </c>
      <c r="NTA54" s="68" t="s">
        <v>183</v>
      </c>
      <c r="NTI54" s="68" t="s">
        <v>183</v>
      </c>
      <c r="NTQ54" s="68" t="s">
        <v>183</v>
      </c>
      <c r="NTY54" s="68" t="s">
        <v>183</v>
      </c>
      <c r="NUG54" s="68" t="s">
        <v>183</v>
      </c>
      <c r="NUO54" s="68" t="s">
        <v>183</v>
      </c>
      <c r="NUW54" s="68" t="s">
        <v>183</v>
      </c>
      <c r="NVE54" s="68" t="s">
        <v>183</v>
      </c>
      <c r="NVM54" s="68" t="s">
        <v>183</v>
      </c>
      <c r="NVU54" s="68" t="s">
        <v>183</v>
      </c>
      <c r="NWC54" s="68" t="s">
        <v>183</v>
      </c>
      <c r="NWK54" s="68" t="s">
        <v>183</v>
      </c>
      <c r="NWS54" s="68" t="s">
        <v>183</v>
      </c>
      <c r="NXA54" s="68" t="s">
        <v>183</v>
      </c>
      <c r="NXI54" s="68" t="s">
        <v>183</v>
      </c>
      <c r="NXQ54" s="68" t="s">
        <v>183</v>
      </c>
      <c r="NXY54" s="68" t="s">
        <v>183</v>
      </c>
      <c r="NYG54" s="68" t="s">
        <v>183</v>
      </c>
      <c r="NYO54" s="68" t="s">
        <v>183</v>
      </c>
      <c r="NYW54" s="68" t="s">
        <v>183</v>
      </c>
      <c r="NZE54" s="68" t="s">
        <v>183</v>
      </c>
      <c r="NZM54" s="68" t="s">
        <v>183</v>
      </c>
      <c r="NZU54" s="68" t="s">
        <v>183</v>
      </c>
      <c r="OAC54" s="68" t="s">
        <v>183</v>
      </c>
      <c r="OAK54" s="68" t="s">
        <v>183</v>
      </c>
      <c r="OAS54" s="68" t="s">
        <v>183</v>
      </c>
      <c r="OBA54" s="68" t="s">
        <v>183</v>
      </c>
      <c r="OBI54" s="68" t="s">
        <v>183</v>
      </c>
      <c r="OBQ54" s="68" t="s">
        <v>183</v>
      </c>
      <c r="OBY54" s="68" t="s">
        <v>183</v>
      </c>
      <c r="OCG54" s="68" t="s">
        <v>183</v>
      </c>
      <c r="OCO54" s="68" t="s">
        <v>183</v>
      </c>
      <c r="OCW54" s="68" t="s">
        <v>183</v>
      </c>
      <c r="ODE54" s="68" t="s">
        <v>183</v>
      </c>
      <c r="ODM54" s="68" t="s">
        <v>183</v>
      </c>
      <c r="ODU54" s="68" t="s">
        <v>183</v>
      </c>
      <c r="OEC54" s="68" t="s">
        <v>183</v>
      </c>
      <c r="OEK54" s="68" t="s">
        <v>183</v>
      </c>
      <c r="OES54" s="68" t="s">
        <v>183</v>
      </c>
      <c r="OFA54" s="68" t="s">
        <v>183</v>
      </c>
      <c r="OFI54" s="68" t="s">
        <v>183</v>
      </c>
      <c r="OFQ54" s="68" t="s">
        <v>183</v>
      </c>
      <c r="OFY54" s="68" t="s">
        <v>183</v>
      </c>
      <c r="OGG54" s="68" t="s">
        <v>183</v>
      </c>
      <c r="OGO54" s="68" t="s">
        <v>183</v>
      </c>
      <c r="OGW54" s="68" t="s">
        <v>183</v>
      </c>
      <c r="OHE54" s="68" t="s">
        <v>183</v>
      </c>
      <c r="OHM54" s="68" t="s">
        <v>183</v>
      </c>
      <c r="OHU54" s="68" t="s">
        <v>183</v>
      </c>
      <c r="OIC54" s="68" t="s">
        <v>183</v>
      </c>
      <c r="OIK54" s="68" t="s">
        <v>183</v>
      </c>
      <c r="OIS54" s="68" t="s">
        <v>183</v>
      </c>
      <c r="OJA54" s="68" t="s">
        <v>183</v>
      </c>
      <c r="OJI54" s="68" t="s">
        <v>183</v>
      </c>
      <c r="OJQ54" s="68" t="s">
        <v>183</v>
      </c>
      <c r="OJY54" s="68" t="s">
        <v>183</v>
      </c>
      <c r="OKG54" s="68" t="s">
        <v>183</v>
      </c>
      <c r="OKO54" s="68" t="s">
        <v>183</v>
      </c>
      <c r="OKW54" s="68" t="s">
        <v>183</v>
      </c>
      <c r="OLE54" s="68" t="s">
        <v>183</v>
      </c>
      <c r="OLM54" s="68" t="s">
        <v>183</v>
      </c>
      <c r="OLU54" s="68" t="s">
        <v>183</v>
      </c>
      <c r="OMC54" s="68" t="s">
        <v>183</v>
      </c>
      <c r="OMK54" s="68" t="s">
        <v>183</v>
      </c>
      <c r="OMS54" s="68" t="s">
        <v>183</v>
      </c>
      <c r="ONA54" s="68" t="s">
        <v>183</v>
      </c>
      <c r="ONI54" s="68" t="s">
        <v>183</v>
      </c>
      <c r="ONQ54" s="68" t="s">
        <v>183</v>
      </c>
      <c r="ONY54" s="68" t="s">
        <v>183</v>
      </c>
      <c r="OOG54" s="68" t="s">
        <v>183</v>
      </c>
      <c r="OOO54" s="68" t="s">
        <v>183</v>
      </c>
      <c r="OOW54" s="68" t="s">
        <v>183</v>
      </c>
      <c r="OPE54" s="68" t="s">
        <v>183</v>
      </c>
      <c r="OPM54" s="68" t="s">
        <v>183</v>
      </c>
      <c r="OPU54" s="68" t="s">
        <v>183</v>
      </c>
      <c r="OQC54" s="68" t="s">
        <v>183</v>
      </c>
      <c r="OQK54" s="68" t="s">
        <v>183</v>
      </c>
      <c r="OQS54" s="68" t="s">
        <v>183</v>
      </c>
      <c r="ORA54" s="68" t="s">
        <v>183</v>
      </c>
      <c r="ORI54" s="68" t="s">
        <v>183</v>
      </c>
      <c r="ORQ54" s="68" t="s">
        <v>183</v>
      </c>
      <c r="ORY54" s="68" t="s">
        <v>183</v>
      </c>
      <c r="OSG54" s="68" t="s">
        <v>183</v>
      </c>
      <c r="OSO54" s="68" t="s">
        <v>183</v>
      </c>
      <c r="OSW54" s="68" t="s">
        <v>183</v>
      </c>
      <c r="OTE54" s="68" t="s">
        <v>183</v>
      </c>
      <c r="OTM54" s="68" t="s">
        <v>183</v>
      </c>
      <c r="OTU54" s="68" t="s">
        <v>183</v>
      </c>
      <c r="OUC54" s="68" t="s">
        <v>183</v>
      </c>
      <c r="OUK54" s="68" t="s">
        <v>183</v>
      </c>
      <c r="OUS54" s="68" t="s">
        <v>183</v>
      </c>
      <c r="OVA54" s="68" t="s">
        <v>183</v>
      </c>
      <c r="OVI54" s="68" t="s">
        <v>183</v>
      </c>
      <c r="OVQ54" s="68" t="s">
        <v>183</v>
      </c>
      <c r="OVY54" s="68" t="s">
        <v>183</v>
      </c>
      <c r="OWG54" s="68" t="s">
        <v>183</v>
      </c>
      <c r="OWO54" s="68" t="s">
        <v>183</v>
      </c>
      <c r="OWW54" s="68" t="s">
        <v>183</v>
      </c>
      <c r="OXE54" s="68" t="s">
        <v>183</v>
      </c>
      <c r="OXM54" s="68" t="s">
        <v>183</v>
      </c>
      <c r="OXU54" s="68" t="s">
        <v>183</v>
      </c>
      <c r="OYC54" s="68" t="s">
        <v>183</v>
      </c>
      <c r="OYK54" s="68" t="s">
        <v>183</v>
      </c>
      <c r="OYS54" s="68" t="s">
        <v>183</v>
      </c>
      <c r="OZA54" s="68" t="s">
        <v>183</v>
      </c>
      <c r="OZI54" s="68" t="s">
        <v>183</v>
      </c>
      <c r="OZQ54" s="68" t="s">
        <v>183</v>
      </c>
      <c r="OZY54" s="68" t="s">
        <v>183</v>
      </c>
      <c r="PAG54" s="68" t="s">
        <v>183</v>
      </c>
      <c r="PAO54" s="68" t="s">
        <v>183</v>
      </c>
      <c r="PAW54" s="68" t="s">
        <v>183</v>
      </c>
      <c r="PBE54" s="68" t="s">
        <v>183</v>
      </c>
      <c r="PBM54" s="68" t="s">
        <v>183</v>
      </c>
      <c r="PBU54" s="68" t="s">
        <v>183</v>
      </c>
      <c r="PCC54" s="68" t="s">
        <v>183</v>
      </c>
      <c r="PCK54" s="68" t="s">
        <v>183</v>
      </c>
      <c r="PCS54" s="68" t="s">
        <v>183</v>
      </c>
      <c r="PDA54" s="68" t="s">
        <v>183</v>
      </c>
      <c r="PDI54" s="68" t="s">
        <v>183</v>
      </c>
      <c r="PDQ54" s="68" t="s">
        <v>183</v>
      </c>
      <c r="PDY54" s="68" t="s">
        <v>183</v>
      </c>
      <c r="PEG54" s="68" t="s">
        <v>183</v>
      </c>
      <c r="PEO54" s="68" t="s">
        <v>183</v>
      </c>
      <c r="PEW54" s="68" t="s">
        <v>183</v>
      </c>
      <c r="PFE54" s="68" t="s">
        <v>183</v>
      </c>
      <c r="PFM54" s="68" t="s">
        <v>183</v>
      </c>
      <c r="PFU54" s="68" t="s">
        <v>183</v>
      </c>
      <c r="PGC54" s="68" t="s">
        <v>183</v>
      </c>
      <c r="PGK54" s="68" t="s">
        <v>183</v>
      </c>
      <c r="PGS54" s="68" t="s">
        <v>183</v>
      </c>
      <c r="PHA54" s="68" t="s">
        <v>183</v>
      </c>
      <c r="PHI54" s="68" t="s">
        <v>183</v>
      </c>
      <c r="PHQ54" s="68" t="s">
        <v>183</v>
      </c>
      <c r="PHY54" s="68" t="s">
        <v>183</v>
      </c>
      <c r="PIG54" s="68" t="s">
        <v>183</v>
      </c>
      <c r="PIO54" s="68" t="s">
        <v>183</v>
      </c>
      <c r="PIW54" s="68" t="s">
        <v>183</v>
      </c>
      <c r="PJE54" s="68" t="s">
        <v>183</v>
      </c>
      <c r="PJM54" s="68" t="s">
        <v>183</v>
      </c>
      <c r="PJU54" s="68" t="s">
        <v>183</v>
      </c>
      <c r="PKC54" s="68" t="s">
        <v>183</v>
      </c>
      <c r="PKK54" s="68" t="s">
        <v>183</v>
      </c>
      <c r="PKS54" s="68" t="s">
        <v>183</v>
      </c>
      <c r="PLA54" s="68" t="s">
        <v>183</v>
      </c>
      <c r="PLI54" s="68" t="s">
        <v>183</v>
      </c>
      <c r="PLQ54" s="68" t="s">
        <v>183</v>
      </c>
      <c r="PLY54" s="68" t="s">
        <v>183</v>
      </c>
      <c r="PMG54" s="68" t="s">
        <v>183</v>
      </c>
      <c r="PMO54" s="68" t="s">
        <v>183</v>
      </c>
      <c r="PMW54" s="68" t="s">
        <v>183</v>
      </c>
      <c r="PNE54" s="68" t="s">
        <v>183</v>
      </c>
      <c r="PNM54" s="68" t="s">
        <v>183</v>
      </c>
      <c r="PNU54" s="68" t="s">
        <v>183</v>
      </c>
      <c r="POC54" s="68" t="s">
        <v>183</v>
      </c>
      <c r="POK54" s="68" t="s">
        <v>183</v>
      </c>
      <c r="POS54" s="68" t="s">
        <v>183</v>
      </c>
      <c r="PPA54" s="68" t="s">
        <v>183</v>
      </c>
      <c r="PPI54" s="68" t="s">
        <v>183</v>
      </c>
      <c r="PPQ54" s="68" t="s">
        <v>183</v>
      </c>
      <c r="PPY54" s="68" t="s">
        <v>183</v>
      </c>
      <c r="PQG54" s="68" t="s">
        <v>183</v>
      </c>
      <c r="PQO54" s="68" t="s">
        <v>183</v>
      </c>
      <c r="PQW54" s="68" t="s">
        <v>183</v>
      </c>
      <c r="PRE54" s="68" t="s">
        <v>183</v>
      </c>
      <c r="PRM54" s="68" t="s">
        <v>183</v>
      </c>
      <c r="PRU54" s="68" t="s">
        <v>183</v>
      </c>
      <c r="PSC54" s="68" t="s">
        <v>183</v>
      </c>
      <c r="PSK54" s="68" t="s">
        <v>183</v>
      </c>
      <c r="PSS54" s="68" t="s">
        <v>183</v>
      </c>
      <c r="PTA54" s="68" t="s">
        <v>183</v>
      </c>
      <c r="PTI54" s="68" t="s">
        <v>183</v>
      </c>
      <c r="PTQ54" s="68" t="s">
        <v>183</v>
      </c>
      <c r="PTY54" s="68" t="s">
        <v>183</v>
      </c>
      <c r="PUG54" s="68" t="s">
        <v>183</v>
      </c>
      <c r="PUO54" s="68" t="s">
        <v>183</v>
      </c>
      <c r="PUW54" s="68" t="s">
        <v>183</v>
      </c>
      <c r="PVE54" s="68" t="s">
        <v>183</v>
      </c>
      <c r="PVM54" s="68" t="s">
        <v>183</v>
      </c>
      <c r="PVU54" s="68" t="s">
        <v>183</v>
      </c>
      <c r="PWC54" s="68" t="s">
        <v>183</v>
      </c>
      <c r="PWK54" s="68" t="s">
        <v>183</v>
      </c>
      <c r="PWS54" s="68" t="s">
        <v>183</v>
      </c>
      <c r="PXA54" s="68" t="s">
        <v>183</v>
      </c>
      <c r="PXI54" s="68" t="s">
        <v>183</v>
      </c>
      <c r="PXQ54" s="68" t="s">
        <v>183</v>
      </c>
      <c r="PXY54" s="68" t="s">
        <v>183</v>
      </c>
      <c r="PYG54" s="68" t="s">
        <v>183</v>
      </c>
      <c r="PYO54" s="68" t="s">
        <v>183</v>
      </c>
      <c r="PYW54" s="68" t="s">
        <v>183</v>
      </c>
      <c r="PZE54" s="68" t="s">
        <v>183</v>
      </c>
      <c r="PZM54" s="68" t="s">
        <v>183</v>
      </c>
      <c r="PZU54" s="68" t="s">
        <v>183</v>
      </c>
      <c r="QAC54" s="68" t="s">
        <v>183</v>
      </c>
      <c r="QAK54" s="68" t="s">
        <v>183</v>
      </c>
      <c r="QAS54" s="68" t="s">
        <v>183</v>
      </c>
      <c r="QBA54" s="68" t="s">
        <v>183</v>
      </c>
      <c r="QBI54" s="68" t="s">
        <v>183</v>
      </c>
      <c r="QBQ54" s="68" t="s">
        <v>183</v>
      </c>
      <c r="QBY54" s="68" t="s">
        <v>183</v>
      </c>
      <c r="QCG54" s="68" t="s">
        <v>183</v>
      </c>
      <c r="QCO54" s="68" t="s">
        <v>183</v>
      </c>
      <c r="QCW54" s="68" t="s">
        <v>183</v>
      </c>
      <c r="QDE54" s="68" t="s">
        <v>183</v>
      </c>
      <c r="QDM54" s="68" t="s">
        <v>183</v>
      </c>
      <c r="QDU54" s="68" t="s">
        <v>183</v>
      </c>
      <c r="QEC54" s="68" t="s">
        <v>183</v>
      </c>
      <c r="QEK54" s="68" t="s">
        <v>183</v>
      </c>
      <c r="QES54" s="68" t="s">
        <v>183</v>
      </c>
      <c r="QFA54" s="68" t="s">
        <v>183</v>
      </c>
      <c r="QFI54" s="68" t="s">
        <v>183</v>
      </c>
      <c r="QFQ54" s="68" t="s">
        <v>183</v>
      </c>
      <c r="QFY54" s="68" t="s">
        <v>183</v>
      </c>
      <c r="QGG54" s="68" t="s">
        <v>183</v>
      </c>
      <c r="QGO54" s="68" t="s">
        <v>183</v>
      </c>
      <c r="QGW54" s="68" t="s">
        <v>183</v>
      </c>
      <c r="QHE54" s="68" t="s">
        <v>183</v>
      </c>
      <c r="QHM54" s="68" t="s">
        <v>183</v>
      </c>
      <c r="QHU54" s="68" t="s">
        <v>183</v>
      </c>
      <c r="QIC54" s="68" t="s">
        <v>183</v>
      </c>
      <c r="QIK54" s="68" t="s">
        <v>183</v>
      </c>
      <c r="QIS54" s="68" t="s">
        <v>183</v>
      </c>
      <c r="QJA54" s="68" t="s">
        <v>183</v>
      </c>
      <c r="QJI54" s="68" t="s">
        <v>183</v>
      </c>
      <c r="QJQ54" s="68" t="s">
        <v>183</v>
      </c>
      <c r="QJY54" s="68" t="s">
        <v>183</v>
      </c>
      <c r="QKG54" s="68" t="s">
        <v>183</v>
      </c>
      <c r="QKO54" s="68" t="s">
        <v>183</v>
      </c>
      <c r="QKW54" s="68" t="s">
        <v>183</v>
      </c>
      <c r="QLE54" s="68" t="s">
        <v>183</v>
      </c>
      <c r="QLM54" s="68" t="s">
        <v>183</v>
      </c>
      <c r="QLU54" s="68" t="s">
        <v>183</v>
      </c>
      <c r="QMC54" s="68" t="s">
        <v>183</v>
      </c>
      <c r="QMK54" s="68" t="s">
        <v>183</v>
      </c>
      <c r="QMS54" s="68" t="s">
        <v>183</v>
      </c>
      <c r="QNA54" s="68" t="s">
        <v>183</v>
      </c>
      <c r="QNI54" s="68" t="s">
        <v>183</v>
      </c>
      <c r="QNQ54" s="68" t="s">
        <v>183</v>
      </c>
      <c r="QNY54" s="68" t="s">
        <v>183</v>
      </c>
      <c r="QOG54" s="68" t="s">
        <v>183</v>
      </c>
      <c r="QOO54" s="68" t="s">
        <v>183</v>
      </c>
      <c r="QOW54" s="68" t="s">
        <v>183</v>
      </c>
      <c r="QPE54" s="68" t="s">
        <v>183</v>
      </c>
      <c r="QPM54" s="68" t="s">
        <v>183</v>
      </c>
      <c r="QPU54" s="68" t="s">
        <v>183</v>
      </c>
      <c r="QQC54" s="68" t="s">
        <v>183</v>
      </c>
      <c r="QQK54" s="68" t="s">
        <v>183</v>
      </c>
      <c r="QQS54" s="68" t="s">
        <v>183</v>
      </c>
      <c r="QRA54" s="68" t="s">
        <v>183</v>
      </c>
      <c r="QRI54" s="68" t="s">
        <v>183</v>
      </c>
      <c r="QRQ54" s="68" t="s">
        <v>183</v>
      </c>
      <c r="QRY54" s="68" t="s">
        <v>183</v>
      </c>
      <c r="QSG54" s="68" t="s">
        <v>183</v>
      </c>
      <c r="QSO54" s="68" t="s">
        <v>183</v>
      </c>
      <c r="QSW54" s="68" t="s">
        <v>183</v>
      </c>
      <c r="QTE54" s="68" t="s">
        <v>183</v>
      </c>
      <c r="QTM54" s="68" t="s">
        <v>183</v>
      </c>
      <c r="QTU54" s="68" t="s">
        <v>183</v>
      </c>
      <c r="QUC54" s="68" t="s">
        <v>183</v>
      </c>
      <c r="QUK54" s="68" t="s">
        <v>183</v>
      </c>
      <c r="QUS54" s="68" t="s">
        <v>183</v>
      </c>
      <c r="QVA54" s="68" t="s">
        <v>183</v>
      </c>
      <c r="QVI54" s="68" t="s">
        <v>183</v>
      </c>
      <c r="QVQ54" s="68" t="s">
        <v>183</v>
      </c>
      <c r="QVY54" s="68" t="s">
        <v>183</v>
      </c>
      <c r="QWG54" s="68" t="s">
        <v>183</v>
      </c>
      <c r="QWO54" s="68" t="s">
        <v>183</v>
      </c>
      <c r="QWW54" s="68" t="s">
        <v>183</v>
      </c>
      <c r="QXE54" s="68" t="s">
        <v>183</v>
      </c>
      <c r="QXM54" s="68" t="s">
        <v>183</v>
      </c>
      <c r="QXU54" s="68" t="s">
        <v>183</v>
      </c>
      <c r="QYC54" s="68" t="s">
        <v>183</v>
      </c>
      <c r="QYK54" s="68" t="s">
        <v>183</v>
      </c>
      <c r="QYS54" s="68" t="s">
        <v>183</v>
      </c>
      <c r="QZA54" s="68" t="s">
        <v>183</v>
      </c>
      <c r="QZI54" s="68" t="s">
        <v>183</v>
      </c>
      <c r="QZQ54" s="68" t="s">
        <v>183</v>
      </c>
      <c r="QZY54" s="68" t="s">
        <v>183</v>
      </c>
      <c r="RAG54" s="68" t="s">
        <v>183</v>
      </c>
      <c r="RAO54" s="68" t="s">
        <v>183</v>
      </c>
      <c r="RAW54" s="68" t="s">
        <v>183</v>
      </c>
      <c r="RBE54" s="68" t="s">
        <v>183</v>
      </c>
      <c r="RBM54" s="68" t="s">
        <v>183</v>
      </c>
      <c r="RBU54" s="68" t="s">
        <v>183</v>
      </c>
      <c r="RCC54" s="68" t="s">
        <v>183</v>
      </c>
      <c r="RCK54" s="68" t="s">
        <v>183</v>
      </c>
      <c r="RCS54" s="68" t="s">
        <v>183</v>
      </c>
      <c r="RDA54" s="68" t="s">
        <v>183</v>
      </c>
      <c r="RDI54" s="68" t="s">
        <v>183</v>
      </c>
      <c r="RDQ54" s="68" t="s">
        <v>183</v>
      </c>
      <c r="RDY54" s="68" t="s">
        <v>183</v>
      </c>
      <c r="REG54" s="68" t="s">
        <v>183</v>
      </c>
      <c r="REO54" s="68" t="s">
        <v>183</v>
      </c>
      <c r="REW54" s="68" t="s">
        <v>183</v>
      </c>
      <c r="RFE54" s="68" t="s">
        <v>183</v>
      </c>
      <c r="RFM54" s="68" t="s">
        <v>183</v>
      </c>
      <c r="RFU54" s="68" t="s">
        <v>183</v>
      </c>
      <c r="RGC54" s="68" t="s">
        <v>183</v>
      </c>
      <c r="RGK54" s="68" t="s">
        <v>183</v>
      </c>
      <c r="RGS54" s="68" t="s">
        <v>183</v>
      </c>
      <c r="RHA54" s="68" t="s">
        <v>183</v>
      </c>
      <c r="RHI54" s="68" t="s">
        <v>183</v>
      </c>
      <c r="RHQ54" s="68" t="s">
        <v>183</v>
      </c>
      <c r="RHY54" s="68" t="s">
        <v>183</v>
      </c>
      <c r="RIG54" s="68" t="s">
        <v>183</v>
      </c>
      <c r="RIO54" s="68" t="s">
        <v>183</v>
      </c>
      <c r="RIW54" s="68" t="s">
        <v>183</v>
      </c>
      <c r="RJE54" s="68" t="s">
        <v>183</v>
      </c>
      <c r="RJM54" s="68" t="s">
        <v>183</v>
      </c>
      <c r="RJU54" s="68" t="s">
        <v>183</v>
      </c>
      <c r="RKC54" s="68" t="s">
        <v>183</v>
      </c>
      <c r="RKK54" s="68" t="s">
        <v>183</v>
      </c>
      <c r="RKS54" s="68" t="s">
        <v>183</v>
      </c>
      <c r="RLA54" s="68" t="s">
        <v>183</v>
      </c>
      <c r="RLI54" s="68" t="s">
        <v>183</v>
      </c>
      <c r="RLQ54" s="68" t="s">
        <v>183</v>
      </c>
      <c r="RLY54" s="68" t="s">
        <v>183</v>
      </c>
      <c r="RMG54" s="68" t="s">
        <v>183</v>
      </c>
      <c r="RMO54" s="68" t="s">
        <v>183</v>
      </c>
      <c r="RMW54" s="68" t="s">
        <v>183</v>
      </c>
      <c r="RNE54" s="68" t="s">
        <v>183</v>
      </c>
      <c r="RNM54" s="68" t="s">
        <v>183</v>
      </c>
      <c r="RNU54" s="68" t="s">
        <v>183</v>
      </c>
      <c r="ROC54" s="68" t="s">
        <v>183</v>
      </c>
      <c r="ROK54" s="68" t="s">
        <v>183</v>
      </c>
      <c r="ROS54" s="68" t="s">
        <v>183</v>
      </c>
      <c r="RPA54" s="68" t="s">
        <v>183</v>
      </c>
      <c r="RPI54" s="68" t="s">
        <v>183</v>
      </c>
      <c r="RPQ54" s="68" t="s">
        <v>183</v>
      </c>
      <c r="RPY54" s="68" t="s">
        <v>183</v>
      </c>
      <c r="RQG54" s="68" t="s">
        <v>183</v>
      </c>
      <c r="RQO54" s="68" t="s">
        <v>183</v>
      </c>
      <c r="RQW54" s="68" t="s">
        <v>183</v>
      </c>
      <c r="RRE54" s="68" t="s">
        <v>183</v>
      </c>
      <c r="RRM54" s="68" t="s">
        <v>183</v>
      </c>
      <c r="RRU54" s="68" t="s">
        <v>183</v>
      </c>
      <c r="RSC54" s="68" t="s">
        <v>183</v>
      </c>
      <c r="RSK54" s="68" t="s">
        <v>183</v>
      </c>
      <c r="RSS54" s="68" t="s">
        <v>183</v>
      </c>
      <c r="RTA54" s="68" t="s">
        <v>183</v>
      </c>
      <c r="RTI54" s="68" t="s">
        <v>183</v>
      </c>
      <c r="RTQ54" s="68" t="s">
        <v>183</v>
      </c>
      <c r="RTY54" s="68" t="s">
        <v>183</v>
      </c>
      <c r="RUG54" s="68" t="s">
        <v>183</v>
      </c>
      <c r="RUO54" s="68" t="s">
        <v>183</v>
      </c>
      <c r="RUW54" s="68" t="s">
        <v>183</v>
      </c>
      <c r="RVE54" s="68" t="s">
        <v>183</v>
      </c>
      <c r="RVM54" s="68" t="s">
        <v>183</v>
      </c>
      <c r="RVU54" s="68" t="s">
        <v>183</v>
      </c>
      <c r="RWC54" s="68" t="s">
        <v>183</v>
      </c>
      <c r="RWK54" s="68" t="s">
        <v>183</v>
      </c>
      <c r="RWS54" s="68" t="s">
        <v>183</v>
      </c>
      <c r="RXA54" s="68" t="s">
        <v>183</v>
      </c>
      <c r="RXI54" s="68" t="s">
        <v>183</v>
      </c>
      <c r="RXQ54" s="68" t="s">
        <v>183</v>
      </c>
      <c r="RXY54" s="68" t="s">
        <v>183</v>
      </c>
      <c r="RYG54" s="68" t="s">
        <v>183</v>
      </c>
      <c r="RYO54" s="68" t="s">
        <v>183</v>
      </c>
      <c r="RYW54" s="68" t="s">
        <v>183</v>
      </c>
      <c r="RZE54" s="68" t="s">
        <v>183</v>
      </c>
      <c r="RZM54" s="68" t="s">
        <v>183</v>
      </c>
      <c r="RZU54" s="68" t="s">
        <v>183</v>
      </c>
      <c r="SAC54" s="68" t="s">
        <v>183</v>
      </c>
      <c r="SAK54" s="68" t="s">
        <v>183</v>
      </c>
      <c r="SAS54" s="68" t="s">
        <v>183</v>
      </c>
      <c r="SBA54" s="68" t="s">
        <v>183</v>
      </c>
      <c r="SBI54" s="68" t="s">
        <v>183</v>
      </c>
      <c r="SBQ54" s="68" t="s">
        <v>183</v>
      </c>
      <c r="SBY54" s="68" t="s">
        <v>183</v>
      </c>
      <c r="SCG54" s="68" t="s">
        <v>183</v>
      </c>
      <c r="SCO54" s="68" t="s">
        <v>183</v>
      </c>
      <c r="SCW54" s="68" t="s">
        <v>183</v>
      </c>
      <c r="SDE54" s="68" t="s">
        <v>183</v>
      </c>
      <c r="SDM54" s="68" t="s">
        <v>183</v>
      </c>
      <c r="SDU54" s="68" t="s">
        <v>183</v>
      </c>
      <c r="SEC54" s="68" t="s">
        <v>183</v>
      </c>
      <c r="SEK54" s="68" t="s">
        <v>183</v>
      </c>
      <c r="SES54" s="68" t="s">
        <v>183</v>
      </c>
      <c r="SFA54" s="68" t="s">
        <v>183</v>
      </c>
      <c r="SFI54" s="68" t="s">
        <v>183</v>
      </c>
      <c r="SFQ54" s="68" t="s">
        <v>183</v>
      </c>
      <c r="SFY54" s="68" t="s">
        <v>183</v>
      </c>
      <c r="SGG54" s="68" t="s">
        <v>183</v>
      </c>
      <c r="SGO54" s="68" t="s">
        <v>183</v>
      </c>
      <c r="SGW54" s="68" t="s">
        <v>183</v>
      </c>
      <c r="SHE54" s="68" t="s">
        <v>183</v>
      </c>
      <c r="SHM54" s="68" t="s">
        <v>183</v>
      </c>
      <c r="SHU54" s="68" t="s">
        <v>183</v>
      </c>
      <c r="SIC54" s="68" t="s">
        <v>183</v>
      </c>
      <c r="SIK54" s="68" t="s">
        <v>183</v>
      </c>
      <c r="SIS54" s="68" t="s">
        <v>183</v>
      </c>
      <c r="SJA54" s="68" t="s">
        <v>183</v>
      </c>
      <c r="SJI54" s="68" t="s">
        <v>183</v>
      </c>
      <c r="SJQ54" s="68" t="s">
        <v>183</v>
      </c>
      <c r="SJY54" s="68" t="s">
        <v>183</v>
      </c>
      <c r="SKG54" s="68" t="s">
        <v>183</v>
      </c>
      <c r="SKO54" s="68" t="s">
        <v>183</v>
      </c>
      <c r="SKW54" s="68" t="s">
        <v>183</v>
      </c>
      <c r="SLE54" s="68" t="s">
        <v>183</v>
      </c>
      <c r="SLM54" s="68" t="s">
        <v>183</v>
      </c>
      <c r="SLU54" s="68" t="s">
        <v>183</v>
      </c>
      <c r="SMC54" s="68" t="s">
        <v>183</v>
      </c>
      <c r="SMK54" s="68" t="s">
        <v>183</v>
      </c>
      <c r="SMS54" s="68" t="s">
        <v>183</v>
      </c>
      <c r="SNA54" s="68" t="s">
        <v>183</v>
      </c>
      <c r="SNI54" s="68" t="s">
        <v>183</v>
      </c>
      <c r="SNQ54" s="68" t="s">
        <v>183</v>
      </c>
      <c r="SNY54" s="68" t="s">
        <v>183</v>
      </c>
      <c r="SOG54" s="68" t="s">
        <v>183</v>
      </c>
      <c r="SOO54" s="68" t="s">
        <v>183</v>
      </c>
      <c r="SOW54" s="68" t="s">
        <v>183</v>
      </c>
      <c r="SPE54" s="68" t="s">
        <v>183</v>
      </c>
      <c r="SPM54" s="68" t="s">
        <v>183</v>
      </c>
      <c r="SPU54" s="68" t="s">
        <v>183</v>
      </c>
      <c r="SQC54" s="68" t="s">
        <v>183</v>
      </c>
      <c r="SQK54" s="68" t="s">
        <v>183</v>
      </c>
      <c r="SQS54" s="68" t="s">
        <v>183</v>
      </c>
      <c r="SRA54" s="68" t="s">
        <v>183</v>
      </c>
      <c r="SRI54" s="68" t="s">
        <v>183</v>
      </c>
      <c r="SRQ54" s="68" t="s">
        <v>183</v>
      </c>
      <c r="SRY54" s="68" t="s">
        <v>183</v>
      </c>
      <c r="SSG54" s="68" t="s">
        <v>183</v>
      </c>
      <c r="SSO54" s="68" t="s">
        <v>183</v>
      </c>
      <c r="SSW54" s="68" t="s">
        <v>183</v>
      </c>
      <c r="STE54" s="68" t="s">
        <v>183</v>
      </c>
      <c r="STM54" s="68" t="s">
        <v>183</v>
      </c>
      <c r="STU54" s="68" t="s">
        <v>183</v>
      </c>
      <c r="SUC54" s="68" t="s">
        <v>183</v>
      </c>
      <c r="SUK54" s="68" t="s">
        <v>183</v>
      </c>
      <c r="SUS54" s="68" t="s">
        <v>183</v>
      </c>
      <c r="SVA54" s="68" t="s">
        <v>183</v>
      </c>
      <c r="SVI54" s="68" t="s">
        <v>183</v>
      </c>
      <c r="SVQ54" s="68" t="s">
        <v>183</v>
      </c>
      <c r="SVY54" s="68" t="s">
        <v>183</v>
      </c>
      <c r="SWG54" s="68" t="s">
        <v>183</v>
      </c>
      <c r="SWO54" s="68" t="s">
        <v>183</v>
      </c>
      <c r="SWW54" s="68" t="s">
        <v>183</v>
      </c>
      <c r="SXE54" s="68" t="s">
        <v>183</v>
      </c>
      <c r="SXM54" s="68" t="s">
        <v>183</v>
      </c>
      <c r="SXU54" s="68" t="s">
        <v>183</v>
      </c>
      <c r="SYC54" s="68" t="s">
        <v>183</v>
      </c>
      <c r="SYK54" s="68" t="s">
        <v>183</v>
      </c>
      <c r="SYS54" s="68" t="s">
        <v>183</v>
      </c>
      <c r="SZA54" s="68" t="s">
        <v>183</v>
      </c>
      <c r="SZI54" s="68" t="s">
        <v>183</v>
      </c>
      <c r="SZQ54" s="68" t="s">
        <v>183</v>
      </c>
      <c r="SZY54" s="68" t="s">
        <v>183</v>
      </c>
      <c r="TAG54" s="68" t="s">
        <v>183</v>
      </c>
      <c r="TAO54" s="68" t="s">
        <v>183</v>
      </c>
      <c r="TAW54" s="68" t="s">
        <v>183</v>
      </c>
      <c r="TBE54" s="68" t="s">
        <v>183</v>
      </c>
      <c r="TBM54" s="68" t="s">
        <v>183</v>
      </c>
      <c r="TBU54" s="68" t="s">
        <v>183</v>
      </c>
      <c r="TCC54" s="68" t="s">
        <v>183</v>
      </c>
      <c r="TCK54" s="68" t="s">
        <v>183</v>
      </c>
      <c r="TCS54" s="68" t="s">
        <v>183</v>
      </c>
      <c r="TDA54" s="68" t="s">
        <v>183</v>
      </c>
      <c r="TDI54" s="68" t="s">
        <v>183</v>
      </c>
      <c r="TDQ54" s="68" t="s">
        <v>183</v>
      </c>
      <c r="TDY54" s="68" t="s">
        <v>183</v>
      </c>
      <c r="TEG54" s="68" t="s">
        <v>183</v>
      </c>
      <c r="TEO54" s="68" t="s">
        <v>183</v>
      </c>
      <c r="TEW54" s="68" t="s">
        <v>183</v>
      </c>
      <c r="TFE54" s="68" t="s">
        <v>183</v>
      </c>
      <c r="TFM54" s="68" t="s">
        <v>183</v>
      </c>
      <c r="TFU54" s="68" t="s">
        <v>183</v>
      </c>
      <c r="TGC54" s="68" t="s">
        <v>183</v>
      </c>
      <c r="TGK54" s="68" t="s">
        <v>183</v>
      </c>
      <c r="TGS54" s="68" t="s">
        <v>183</v>
      </c>
      <c r="THA54" s="68" t="s">
        <v>183</v>
      </c>
      <c r="THI54" s="68" t="s">
        <v>183</v>
      </c>
      <c r="THQ54" s="68" t="s">
        <v>183</v>
      </c>
      <c r="THY54" s="68" t="s">
        <v>183</v>
      </c>
      <c r="TIG54" s="68" t="s">
        <v>183</v>
      </c>
      <c r="TIO54" s="68" t="s">
        <v>183</v>
      </c>
      <c r="TIW54" s="68" t="s">
        <v>183</v>
      </c>
      <c r="TJE54" s="68" t="s">
        <v>183</v>
      </c>
      <c r="TJM54" s="68" t="s">
        <v>183</v>
      </c>
      <c r="TJU54" s="68" t="s">
        <v>183</v>
      </c>
      <c r="TKC54" s="68" t="s">
        <v>183</v>
      </c>
      <c r="TKK54" s="68" t="s">
        <v>183</v>
      </c>
      <c r="TKS54" s="68" t="s">
        <v>183</v>
      </c>
      <c r="TLA54" s="68" t="s">
        <v>183</v>
      </c>
      <c r="TLI54" s="68" t="s">
        <v>183</v>
      </c>
      <c r="TLQ54" s="68" t="s">
        <v>183</v>
      </c>
      <c r="TLY54" s="68" t="s">
        <v>183</v>
      </c>
      <c r="TMG54" s="68" t="s">
        <v>183</v>
      </c>
      <c r="TMO54" s="68" t="s">
        <v>183</v>
      </c>
      <c r="TMW54" s="68" t="s">
        <v>183</v>
      </c>
      <c r="TNE54" s="68" t="s">
        <v>183</v>
      </c>
      <c r="TNM54" s="68" t="s">
        <v>183</v>
      </c>
      <c r="TNU54" s="68" t="s">
        <v>183</v>
      </c>
      <c r="TOC54" s="68" t="s">
        <v>183</v>
      </c>
      <c r="TOK54" s="68" t="s">
        <v>183</v>
      </c>
      <c r="TOS54" s="68" t="s">
        <v>183</v>
      </c>
      <c r="TPA54" s="68" t="s">
        <v>183</v>
      </c>
      <c r="TPI54" s="68" t="s">
        <v>183</v>
      </c>
      <c r="TPQ54" s="68" t="s">
        <v>183</v>
      </c>
      <c r="TPY54" s="68" t="s">
        <v>183</v>
      </c>
      <c r="TQG54" s="68" t="s">
        <v>183</v>
      </c>
      <c r="TQO54" s="68" t="s">
        <v>183</v>
      </c>
      <c r="TQW54" s="68" t="s">
        <v>183</v>
      </c>
      <c r="TRE54" s="68" t="s">
        <v>183</v>
      </c>
      <c r="TRM54" s="68" t="s">
        <v>183</v>
      </c>
      <c r="TRU54" s="68" t="s">
        <v>183</v>
      </c>
      <c r="TSC54" s="68" t="s">
        <v>183</v>
      </c>
      <c r="TSK54" s="68" t="s">
        <v>183</v>
      </c>
      <c r="TSS54" s="68" t="s">
        <v>183</v>
      </c>
      <c r="TTA54" s="68" t="s">
        <v>183</v>
      </c>
      <c r="TTI54" s="68" t="s">
        <v>183</v>
      </c>
      <c r="TTQ54" s="68" t="s">
        <v>183</v>
      </c>
      <c r="TTY54" s="68" t="s">
        <v>183</v>
      </c>
      <c r="TUG54" s="68" t="s">
        <v>183</v>
      </c>
      <c r="TUO54" s="68" t="s">
        <v>183</v>
      </c>
      <c r="TUW54" s="68" t="s">
        <v>183</v>
      </c>
      <c r="TVE54" s="68" t="s">
        <v>183</v>
      </c>
      <c r="TVM54" s="68" t="s">
        <v>183</v>
      </c>
      <c r="TVU54" s="68" t="s">
        <v>183</v>
      </c>
      <c r="TWC54" s="68" t="s">
        <v>183</v>
      </c>
      <c r="TWK54" s="68" t="s">
        <v>183</v>
      </c>
      <c r="TWS54" s="68" t="s">
        <v>183</v>
      </c>
      <c r="TXA54" s="68" t="s">
        <v>183</v>
      </c>
      <c r="TXI54" s="68" t="s">
        <v>183</v>
      </c>
      <c r="TXQ54" s="68" t="s">
        <v>183</v>
      </c>
      <c r="TXY54" s="68" t="s">
        <v>183</v>
      </c>
      <c r="TYG54" s="68" t="s">
        <v>183</v>
      </c>
      <c r="TYO54" s="68" t="s">
        <v>183</v>
      </c>
      <c r="TYW54" s="68" t="s">
        <v>183</v>
      </c>
      <c r="TZE54" s="68" t="s">
        <v>183</v>
      </c>
      <c r="TZM54" s="68" t="s">
        <v>183</v>
      </c>
      <c r="TZU54" s="68" t="s">
        <v>183</v>
      </c>
      <c r="UAC54" s="68" t="s">
        <v>183</v>
      </c>
      <c r="UAK54" s="68" t="s">
        <v>183</v>
      </c>
      <c r="UAS54" s="68" t="s">
        <v>183</v>
      </c>
      <c r="UBA54" s="68" t="s">
        <v>183</v>
      </c>
      <c r="UBI54" s="68" t="s">
        <v>183</v>
      </c>
      <c r="UBQ54" s="68" t="s">
        <v>183</v>
      </c>
      <c r="UBY54" s="68" t="s">
        <v>183</v>
      </c>
      <c r="UCG54" s="68" t="s">
        <v>183</v>
      </c>
      <c r="UCO54" s="68" t="s">
        <v>183</v>
      </c>
      <c r="UCW54" s="68" t="s">
        <v>183</v>
      </c>
      <c r="UDE54" s="68" t="s">
        <v>183</v>
      </c>
      <c r="UDM54" s="68" t="s">
        <v>183</v>
      </c>
      <c r="UDU54" s="68" t="s">
        <v>183</v>
      </c>
      <c r="UEC54" s="68" t="s">
        <v>183</v>
      </c>
      <c r="UEK54" s="68" t="s">
        <v>183</v>
      </c>
      <c r="UES54" s="68" t="s">
        <v>183</v>
      </c>
      <c r="UFA54" s="68" t="s">
        <v>183</v>
      </c>
      <c r="UFI54" s="68" t="s">
        <v>183</v>
      </c>
      <c r="UFQ54" s="68" t="s">
        <v>183</v>
      </c>
      <c r="UFY54" s="68" t="s">
        <v>183</v>
      </c>
      <c r="UGG54" s="68" t="s">
        <v>183</v>
      </c>
      <c r="UGO54" s="68" t="s">
        <v>183</v>
      </c>
      <c r="UGW54" s="68" t="s">
        <v>183</v>
      </c>
      <c r="UHE54" s="68" t="s">
        <v>183</v>
      </c>
      <c r="UHM54" s="68" t="s">
        <v>183</v>
      </c>
      <c r="UHU54" s="68" t="s">
        <v>183</v>
      </c>
      <c r="UIC54" s="68" t="s">
        <v>183</v>
      </c>
      <c r="UIK54" s="68" t="s">
        <v>183</v>
      </c>
      <c r="UIS54" s="68" t="s">
        <v>183</v>
      </c>
      <c r="UJA54" s="68" t="s">
        <v>183</v>
      </c>
      <c r="UJI54" s="68" t="s">
        <v>183</v>
      </c>
      <c r="UJQ54" s="68" t="s">
        <v>183</v>
      </c>
      <c r="UJY54" s="68" t="s">
        <v>183</v>
      </c>
      <c r="UKG54" s="68" t="s">
        <v>183</v>
      </c>
      <c r="UKO54" s="68" t="s">
        <v>183</v>
      </c>
      <c r="UKW54" s="68" t="s">
        <v>183</v>
      </c>
      <c r="ULE54" s="68" t="s">
        <v>183</v>
      </c>
      <c r="ULM54" s="68" t="s">
        <v>183</v>
      </c>
      <c r="ULU54" s="68" t="s">
        <v>183</v>
      </c>
      <c r="UMC54" s="68" t="s">
        <v>183</v>
      </c>
      <c r="UMK54" s="68" t="s">
        <v>183</v>
      </c>
      <c r="UMS54" s="68" t="s">
        <v>183</v>
      </c>
      <c r="UNA54" s="68" t="s">
        <v>183</v>
      </c>
      <c r="UNI54" s="68" t="s">
        <v>183</v>
      </c>
      <c r="UNQ54" s="68" t="s">
        <v>183</v>
      </c>
      <c r="UNY54" s="68" t="s">
        <v>183</v>
      </c>
      <c r="UOG54" s="68" t="s">
        <v>183</v>
      </c>
      <c r="UOO54" s="68" t="s">
        <v>183</v>
      </c>
      <c r="UOW54" s="68" t="s">
        <v>183</v>
      </c>
      <c r="UPE54" s="68" t="s">
        <v>183</v>
      </c>
      <c r="UPM54" s="68" t="s">
        <v>183</v>
      </c>
      <c r="UPU54" s="68" t="s">
        <v>183</v>
      </c>
      <c r="UQC54" s="68" t="s">
        <v>183</v>
      </c>
      <c r="UQK54" s="68" t="s">
        <v>183</v>
      </c>
      <c r="UQS54" s="68" t="s">
        <v>183</v>
      </c>
      <c r="URA54" s="68" t="s">
        <v>183</v>
      </c>
      <c r="URI54" s="68" t="s">
        <v>183</v>
      </c>
      <c r="URQ54" s="68" t="s">
        <v>183</v>
      </c>
      <c r="URY54" s="68" t="s">
        <v>183</v>
      </c>
      <c r="USG54" s="68" t="s">
        <v>183</v>
      </c>
      <c r="USO54" s="68" t="s">
        <v>183</v>
      </c>
      <c r="USW54" s="68" t="s">
        <v>183</v>
      </c>
      <c r="UTE54" s="68" t="s">
        <v>183</v>
      </c>
      <c r="UTM54" s="68" t="s">
        <v>183</v>
      </c>
      <c r="UTU54" s="68" t="s">
        <v>183</v>
      </c>
      <c r="UUC54" s="68" t="s">
        <v>183</v>
      </c>
      <c r="UUK54" s="68" t="s">
        <v>183</v>
      </c>
      <c r="UUS54" s="68" t="s">
        <v>183</v>
      </c>
      <c r="UVA54" s="68" t="s">
        <v>183</v>
      </c>
      <c r="UVI54" s="68" t="s">
        <v>183</v>
      </c>
      <c r="UVQ54" s="68" t="s">
        <v>183</v>
      </c>
      <c r="UVY54" s="68" t="s">
        <v>183</v>
      </c>
      <c r="UWG54" s="68" t="s">
        <v>183</v>
      </c>
      <c r="UWO54" s="68" t="s">
        <v>183</v>
      </c>
      <c r="UWW54" s="68" t="s">
        <v>183</v>
      </c>
      <c r="UXE54" s="68" t="s">
        <v>183</v>
      </c>
      <c r="UXM54" s="68" t="s">
        <v>183</v>
      </c>
      <c r="UXU54" s="68" t="s">
        <v>183</v>
      </c>
      <c r="UYC54" s="68" t="s">
        <v>183</v>
      </c>
      <c r="UYK54" s="68" t="s">
        <v>183</v>
      </c>
      <c r="UYS54" s="68" t="s">
        <v>183</v>
      </c>
      <c r="UZA54" s="68" t="s">
        <v>183</v>
      </c>
      <c r="UZI54" s="68" t="s">
        <v>183</v>
      </c>
      <c r="UZQ54" s="68" t="s">
        <v>183</v>
      </c>
      <c r="UZY54" s="68" t="s">
        <v>183</v>
      </c>
      <c r="VAG54" s="68" t="s">
        <v>183</v>
      </c>
      <c r="VAO54" s="68" t="s">
        <v>183</v>
      </c>
      <c r="VAW54" s="68" t="s">
        <v>183</v>
      </c>
      <c r="VBE54" s="68" t="s">
        <v>183</v>
      </c>
      <c r="VBM54" s="68" t="s">
        <v>183</v>
      </c>
      <c r="VBU54" s="68" t="s">
        <v>183</v>
      </c>
      <c r="VCC54" s="68" t="s">
        <v>183</v>
      </c>
      <c r="VCK54" s="68" t="s">
        <v>183</v>
      </c>
      <c r="VCS54" s="68" t="s">
        <v>183</v>
      </c>
      <c r="VDA54" s="68" t="s">
        <v>183</v>
      </c>
      <c r="VDI54" s="68" t="s">
        <v>183</v>
      </c>
      <c r="VDQ54" s="68" t="s">
        <v>183</v>
      </c>
      <c r="VDY54" s="68" t="s">
        <v>183</v>
      </c>
      <c r="VEG54" s="68" t="s">
        <v>183</v>
      </c>
      <c r="VEO54" s="68" t="s">
        <v>183</v>
      </c>
      <c r="VEW54" s="68" t="s">
        <v>183</v>
      </c>
      <c r="VFE54" s="68" t="s">
        <v>183</v>
      </c>
      <c r="VFM54" s="68" t="s">
        <v>183</v>
      </c>
      <c r="VFU54" s="68" t="s">
        <v>183</v>
      </c>
      <c r="VGC54" s="68" t="s">
        <v>183</v>
      </c>
      <c r="VGK54" s="68" t="s">
        <v>183</v>
      </c>
      <c r="VGS54" s="68" t="s">
        <v>183</v>
      </c>
      <c r="VHA54" s="68" t="s">
        <v>183</v>
      </c>
      <c r="VHI54" s="68" t="s">
        <v>183</v>
      </c>
      <c r="VHQ54" s="68" t="s">
        <v>183</v>
      </c>
      <c r="VHY54" s="68" t="s">
        <v>183</v>
      </c>
      <c r="VIG54" s="68" t="s">
        <v>183</v>
      </c>
      <c r="VIO54" s="68" t="s">
        <v>183</v>
      </c>
      <c r="VIW54" s="68" t="s">
        <v>183</v>
      </c>
      <c r="VJE54" s="68" t="s">
        <v>183</v>
      </c>
      <c r="VJM54" s="68" t="s">
        <v>183</v>
      </c>
      <c r="VJU54" s="68" t="s">
        <v>183</v>
      </c>
      <c r="VKC54" s="68" t="s">
        <v>183</v>
      </c>
      <c r="VKK54" s="68" t="s">
        <v>183</v>
      </c>
      <c r="VKS54" s="68" t="s">
        <v>183</v>
      </c>
      <c r="VLA54" s="68" t="s">
        <v>183</v>
      </c>
      <c r="VLI54" s="68" t="s">
        <v>183</v>
      </c>
      <c r="VLQ54" s="68" t="s">
        <v>183</v>
      </c>
      <c r="VLY54" s="68" t="s">
        <v>183</v>
      </c>
      <c r="VMG54" s="68" t="s">
        <v>183</v>
      </c>
      <c r="VMO54" s="68" t="s">
        <v>183</v>
      </c>
      <c r="VMW54" s="68" t="s">
        <v>183</v>
      </c>
      <c r="VNE54" s="68" t="s">
        <v>183</v>
      </c>
      <c r="VNM54" s="68" t="s">
        <v>183</v>
      </c>
      <c r="VNU54" s="68" t="s">
        <v>183</v>
      </c>
      <c r="VOC54" s="68" t="s">
        <v>183</v>
      </c>
      <c r="VOK54" s="68" t="s">
        <v>183</v>
      </c>
      <c r="VOS54" s="68" t="s">
        <v>183</v>
      </c>
      <c r="VPA54" s="68" t="s">
        <v>183</v>
      </c>
      <c r="VPI54" s="68" t="s">
        <v>183</v>
      </c>
      <c r="VPQ54" s="68" t="s">
        <v>183</v>
      </c>
      <c r="VPY54" s="68" t="s">
        <v>183</v>
      </c>
      <c r="VQG54" s="68" t="s">
        <v>183</v>
      </c>
      <c r="VQO54" s="68" t="s">
        <v>183</v>
      </c>
      <c r="VQW54" s="68" t="s">
        <v>183</v>
      </c>
      <c r="VRE54" s="68" t="s">
        <v>183</v>
      </c>
      <c r="VRM54" s="68" t="s">
        <v>183</v>
      </c>
      <c r="VRU54" s="68" t="s">
        <v>183</v>
      </c>
      <c r="VSC54" s="68" t="s">
        <v>183</v>
      </c>
      <c r="VSK54" s="68" t="s">
        <v>183</v>
      </c>
      <c r="VSS54" s="68" t="s">
        <v>183</v>
      </c>
      <c r="VTA54" s="68" t="s">
        <v>183</v>
      </c>
      <c r="VTI54" s="68" t="s">
        <v>183</v>
      </c>
      <c r="VTQ54" s="68" t="s">
        <v>183</v>
      </c>
      <c r="VTY54" s="68" t="s">
        <v>183</v>
      </c>
      <c r="VUG54" s="68" t="s">
        <v>183</v>
      </c>
      <c r="VUO54" s="68" t="s">
        <v>183</v>
      </c>
      <c r="VUW54" s="68" t="s">
        <v>183</v>
      </c>
      <c r="VVE54" s="68" t="s">
        <v>183</v>
      </c>
      <c r="VVM54" s="68" t="s">
        <v>183</v>
      </c>
      <c r="VVU54" s="68" t="s">
        <v>183</v>
      </c>
      <c r="VWC54" s="68" t="s">
        <v>183</v>
      </c>
      <c r="VWK54" s="68" t="s">
        <v>183</v>
      </c>
      <c r="VWS54" s="68" t="s">
        <v>183</v>
      </c>
      <c r="VXA54" s="68" t="s">
        <v>183</v>
      </c>
      <c r="VXI54" s="68" t="s">
        <v>183</v>
      </c>
      <c r="VXQ54" s="68" t="s">
        <v>183</v>
      </c>
      <c r="VXY54" s="68" t="s">
        <v>183</v>
      </c>
      <c r="VYG54" s="68" t="s">
        <v>183</v>
      </c>
      <c r="VYO54" s="68" t="s">
        <v>183</v>
      </c>
      <c r="VYW54" s="68" t="s">
        <v>183</v>
      </c>
      <c r="VZE54" s="68" t="s">
        <v>183</v>
      </c>
      <c r="VZM54" s="68" t="s">
        <v>183</v>
      </c>
      <c r="VZU54" s="68" t="s">
        <v>183</v>
      </c>
      <c r="WAC54" s="68" t="s">
        <v>183</v>
      </c>
      <c r="WAK54" s="68" t="s">
        <v>183</v>
      </c>
      <c r="WAS54" s="68" t="s">
        <v>183</v>
      </c>
      <c r="WBA54" s="68" t="s">
        <v>183</v>
      </c>
      <c r="WBI54" s="68" t="s">
        <v>183</v>
      </c>
      <c r="WBQ54" s="68" t="s">
        <v>183</v>
      </c>
      <c r="WBY54" s="68" t="s">
        <v>183</v>
      </c>
      <c r="WCG54" s="68" t="s">
        <v>183</v>
      </c>
      <c r="WCO54" s="68" t="s">
        <v>183</v>
      </c>
      <c r="WCW54" s="68" t="s">
        <v>183</v>
      </c>
      <c r="WDE54" s="68" t="s">
        <v>183</v>
      </c>
      <c r="WDM54" s="68" t="s">
        <v>183</v>
      </c>
      <c r="WDU54" s="68" t="s">
        <v>183</v>
      </c>
      <c r="WEC54" s="68" t="s">
        <v>183</v>
      </c>
      <c r="WEK54" s="68" t="s">
        <v>183</v>
      </c>
      <c r="WES54" s="68" t="s">
        <v>183</v>
      </c>
      <c r="WFA54" s="68" t="s">
        <v>183</v>
      </c>
      <c r="WFI54" s="68" t="s">
        <v>183</v>
      </c>
      <c r="WFQ54" s="68" t="s">
        <v>183</v>
      </c>
      <c r="WFY54" s="68" t="s">
        <v>183</v>
      </c>
      <c r="WGG54" s="68" t="s">
        <v>183</v>
      </c>
      <c r="WGO54" s="68" t="s">
        <v>183</v>
      </c>
      <c r="WGW54" s="68" t="s">
        <v>183</v>
      </c>
      <c r="WHE54" s="68" t="s">
        <v>183</v>
      </c>
      <c r="WHM54" s="68" t="s">
        <v>183</v>
      </c>
      <c r="WHU54" s="68" t="s">
        <v>183</v>
      </c>
      <c r="WIC54" s="68" t="s">
        <v>183</v>
      </c>
      <c r="WIK54" s="68" t="s">
        <v>183</v>
      </c>
      <c r="WIS54" s="68" t="s">
        <v>183</v>
      </c>
      <c r="WJA54" s="68" t="s">
        <v>183</v>
      </c>
      <c r="WJI54" s="68" t="s">
        <v>183</v>
      </c>
      <c r="WJQ54" s="68" t="s">
        <v>183</v>
      </c>
      <c r="WJY54" s="68" t="s">
        <v>183</v>
      </c>
      <c r="WKG54" s="68" t="s">
        <v>183</v>
      </c>
      <c r="WKO54" s="68" t="s">
        <v>183</v>
      </c>
      <c r="WKW54" s="68" t="s">
        <v>183</v>
      </c>
      <c r="WLE54" s="68" t="s">
        <v>183</v>
      </c>
      <c r="WLM54" s="68" t="s">
        <v>183</v>
      </c>
      <c r="WLU54" s="68" t="s">
        <v>183</v>
      </c>
      <c r="WMC54" s="68" t="s">
        <v>183</v>
      </c>
      <c r="WMK54" s="68" t="s">
        <v>183</v>
      </c>
      <c r="WMS54" s="68" t="s">
        <v>183</v>
      </c>
      <c r="WNA54" s="68" t="s">
        <v>183</v>
      </c>
      <c r="WNI54" s="68" t="s">
        <v>183</v>
      </c>
      <c r="WNQ54" s="68" t="s">
        <v>183</v>
      </c>
      <c r="WNY54" s="68" t="s">
        <v>183</v>
      </c>
      <c r="WOG54" s="68" t="s">
        <v>183</v>
      </c>
      <c r="WOO54" s="68" t="s">
        <v>183</v>
      </c>
      <c r="WOW54" s="68" t="s">
        <v>183</v>
      </c>
      <c r="WPE54" s="68" t="s">
        <v>183</v>
      </c>
      <c r="WPM54" s="68" t="s">
        <v>183</v>
      </c>
      <c r="WPU54" s="68" t="s">
        <v>183</v>
      </c>
      <c r="WQC54" s="68" t="s">
        <v>183</v>
      </c>
      <c r="WQK54" s="68" t="s">
        <v>183</v>
      </c>
      <c r="WQS54" s="68" t="s">
        <v>183</v>
      </c>
      <c r="WRA54" s="68" t="s">
        <v>183</v>
      </c>
      <c r="WRI54" s="68" t="s">
        <v>183</v>
      </c>
      <c r="WRQ54" s="68" t="s">
        <v>183</v>
      </c>
      <c r="WRY54" s="68" t="s">
        <v>183</v>
      </c>
      <c r="WSG54" s="68" t="s">
        <v>183</v>
      </c>
      <c r="WSO54" s="68" t="s">
        <v>183</v>
      </c>
      <c r="WSW54" s="68" t="s">
        <v>183</v>
      </c>
      <c r="WTE54" s="68" t="s">
        <v>183</v>
      </c>
      <c r="WTM54" s="68" t="s">
        <v>183</v>
      </c>
      <c r="WTU54" s="68" t="s">
        <v>183</v>
      </c>
      <c r="WUC54" s="68" t="s">
        <v>183</v>
      </c>
      <c r="WUK54" s="68" t="s">
        <v>183</v>
      </c>
      <c r="WUS54" s="68" t="s">
        <v>183</v>
      </c>
      <c r="WVA54" s="68" t="s">
        <v>183</v>
      </c>
      <c r="WVI54" s="68" t="s">
        <v>183</v>
      </c>
      <c r="WVQ54" s="68" t="s">
        <v>183</v>
      </c>
      <c r="WVY54" s="68" t="s">
        <v>183</v>
      </c>
      <c r="WWG54" s="68" t="s">
        <v>183</v>
      </c>
      <c r="WWO54" s="68" t="s">
        <v>183</v>
      </c>
      <c r="WWW54" s="68" t="s">
        <v>183</v>
      </c>
      <c r="WXE54" s="68" t="s">
        <v>183</v>
      </c>
      <c r="WXM54" s="68" t="s">
        <v>183</v>
      </c>
      <c r="WXU54" s="68" t="s">
        <v>183</v>
      </c>
      <c r="WYC54" s="68" t="s">
        <v>183</v>
      </c>
      <c r="WYK54" s="68" t="s">
        <v>183</v>
      </c>
      <c r="WYS54" s="68" t="s">
        <v>183</v>
      </c>
      <c r="WZA54" s="68" t="s">
        <v>183</v>
      </c>
      <c r="WZI54" s="68" t="s">
        <v>183</v>
      </c>
      <c r="WZQ54" s="68" t="s">
        <v>183</v>
      </c>
      <c r="WZY54" s="68" t="s">
        <v>183</v>
      </c>
      <c r="XAG54" s="68" t="s">
        <v>183</v>
      </c>
      <c r="XAO54" s="68" t="s">
        <v>183</v>
      </c>
      <c r="XAW54" s="68" t="s">
        <v>183</v>
      </c>
      <c r="XBE54" s="68" t="s">
        <v>183</v>
      </c>
      <c r="XBM54" s="68" t="s">
        <v>183</v>
      </c>
      <c r="XBU54" s="68" t="s">
        <v>183</v>
      </c>
      <c r="XCC54" s="68" t="s">
        <v>183</v>
      </c>
      <c r="XCK54" s="68" t="s">
        <v>183</v>
      </c>
      <c r="XCS54" s="68" t="s">
        <v>183</v>
      </c>
      <c r="XDA54" s="68" t="s">
        <v>183</v>
      </c>
      <c r="XDI54" s="68" t="s">
        <v>183</v>
      </c>
      <c r="XDQ54" s="68" t="s">
        <v>183</v>
      </c>
      <c r="XDY54" s="68" t="s">
        <v>183</v>
      </c>
      <c r="XEG54" s="68" t="s">
        <v>183</v>
      </c>
      <c r="XEO54" s="68" t="s">
        <v>183</v>
      </c>
      <c r="XEW54" s="68" t="s">
        <v>183</v>
      </c>
    </row>
    <row r="55" spans="1:1022 1025:2046 2049:3070 3073:4094 4097:5118 5121:6142 6145:7166 7169:8190 8193:9214 9217:10238 10241:11262 11265:12286 12289:13310 13313:14334 14337:15358 15361:16382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AG55" s="68" t="s">
        <v>243</v>
      </c>
      <c r="AO55" s="68" t="s">
        <v>243</v>
      </c>
      <c r="AW55" s="68" t="s">
        <v>243</v>
      </c>
      <c r="BE55" s="68" t="s">
        <v>243</v>
      </c>
      <c r="BM55" s="68" t="s">
        <v>243</v>
      </c>
      <c r="BU55" s="68" t="s">
        <v>243</v>
      </c>
      <c r="CC55" s="68" t="s">
        <v>243</v>
      </c>
      <c r="CK55" s="68" t="s">
        <v>243</v>
      </c>
      <c r="CS55" s="68" t="s">
        <v>243</v>
      </c>
      <c r="DA55" s="68" t="s">
        <v>243</v>
      </c>
      <c r="DI55" s="68" t="s">
        <v>243</v>
      </c>
      <c r="DQ55" s="68" t="s">
        <v>243</v>
      </c>
      <c r="DY55" s="68" t="s">
        <v>243</v>
      </c>
      <c r="EG55" s="68" t="s">
        <v>243</v>
      </c>
      <c r="EO55" s="68" t="s">
        <v>243</v>
      </c>
      <c r="EW55" s="68" t="s">
        <v>243</v>
      </c>
      <c r="FE55" s="68" t="s">
        <v>243</v>
      </c>
      <c r="FM55" s="68" t="s">
        <v>243</v>
      </c>
      <c r="FU55" s="68" t="s">
        <v>243</v>
      </c>
      <c r="GC55" s="68" t="s">
        <v>243</v>
      </c>
      <c r="GK55" s="68" t="s">
        <v>243</v>
      </c>
      <c r="GS55" s="68" t="s">
        <v>243</v>
      </c>
      <c r="HA55" s="68" t="s">
        <v>243</v>
      </c>
      <c r="HI55" s="68" t="s">
        <v>243</v>
      </c>
      <c r="HQ55" s="68" t="s">
        <v>243</v>
      </c>
      <c r="HY55" s="68" t="s">
        <v>243</v>
      </c>
      <c r="IG55" s="68" t="s">
        <v>243</v>
      </c>
      <c r="IO55" s="68" t="s">
        <v>243</v>
      </c>
      <c r="IW55" s="68" t="s">
        <v>243</v>
      </c>
      <c r="JE55" s="68" t="s">
        <v>243</v>
      </c>
      <c r="JM55" s="68" t="s">
        <v>243</v>
      </c>
      <c r="JU55" s="68" t="s">
        <v>243</v>
      </c>
      <c r="KC55" s="68" t="s">
        <v>243</v>
      </c>
      <c r="KK55" s="68" t="s">
        <v>243</v>
      </c>
      <c r="KS55" s="68" t="s">
        <v>243</v>
      </c>
      <c r="LA55" s="68" t="s">
        <v>243</v>
      </c>
      <c r="LI55" s="68" t="s">
        <v>243</v>
      </c>
      <c r="LQ55" s="68" t="s">
        <v>243</v>
      </c>
      <c r="LY55" s="68" t="s">
        <v>243</v>
      </c>
      <c r="MG55" s="68" t="s">
        <v>243</v>
      </c>
      <c r="MO55" s="68" t="s">
        <v>243</v>
      </c>
      <c r="MW55" s="68" t="s">
        <v>243</v>
      </c>
      <c r="NE55" s="68" t="s">
        <v>243</v>
      </c>
      <c r="NM55" s="68" t="s">
        <v>243</v>
      </c>
      <c r="NU55" s="68" t="s">
        <v>243</v>
      </c>
      <c r="OC55" s="68" t="s">
        <v>243</v>
      </c>
      <c r="OK55" s="68" t="s">
        <v>243</v>
      </c>
      <c r="OS55" s="68" t="s">
        <v>243</v>
      </c>
      <c r="PA55" s="68" t="s">
        <v>243</v>
      </c>
      <c r="PI55" s="68" t="s">
        <v>243</v>
      </c>
      <c r="PQ55" s="68" t="s">
        <v>243</v>
      </c>
      <c r="PY55" s="68" t="s">
        <v>243</v>
      </c>
      <c r="QG55" s="68" t="s">
        <v>243</v>
      </c>
      <c r="QO55" s="68" t="s">
        <v>243</v>
      </c>
      <c r="QW55" s="68" t="s">
        <v>243</v>
      </c>
      <c r="RE55" s="68" t="s">
        <v>243</v>
      </c>
      <c r="RM55" s="68" t="s">
        <v>243</v>
      </c>
      <c r="RU55" s="68" t="s">
        <v>243</v>
      </c>
      <c r="SC55" s="68" t="s">
        <v>243</v>
      </c>
      <c r="SK55" s="68" t="s">
        <v>243</v>
      </c>
      <c r="SS55" s="68" t="s">
        <v>243</v>
      </c>
      <c r="TA55" s="68" t="s">
        <v>243</v>
      </c>
      <c r="TI55" s="68" t="s">
        <v>243</v>
      </c>
      <c r="TQ55" s="68" t="s">
        <v>243</v>
      </c>
      <c r="TY55" s="68" t="s">
        <v>243</v>
      </c>
      <c r="UG55" s="68" t="s">
        <v>243</v>
      </c>
      <c r="UO55" s="68" t="s">
        <v>243</v>
      </c>
      <c r="UW55" s="68" t="s">
        <v>243</v>
      </c>
      <c r="VE55" s="68" t="s">
        <v>243</v>
      </c>
      <c r="VM55" s="68" t="s">
        <v>243</v>
      </c>
      <c r="VU55" s="68" t="s">
        <v>243</v>
      </c>
      <c r="WC55" s="68" t="s">
        <v>243</v>
      </c>
      <c r="WK55" s="68" t="s">
        <v>243</v>
      </c>
      <c r="WS55" s="68" t="s">
        <v>243</v>
      </c>
      <c r="XA55" s="68" t="s">
        <v>243</v>
      </c>
      <c r="XI55" s="68" t="s">
        <v>243</v>
      </c>
      <c r="XQ55" s="68" t="s">
        <v>243</v>
      </c>
      <c r="XY55" s="68" t="s">
        <v>243</v>
      </c>
      <c r="YG55" s="68" t="s">
        <v>243</v>
      </c>
      <c r="YO55" s="68" t="s">
        <v>243</v>
      </c>
      <c r="YW55" s="68" t="s">
        <v>243</v>
      </c>
      <c r="ZE55" s="68" t="s">
        <v>243</v>
      </c>
      <c r="ZM55" s="68" t="s">
        <v>243</v>
      </c>
      <c r="ZU55" s="68" t="s">
        <v>243</v>
      </c>
      <c r="AAC55" s="68" t="s">
        <v>243</v>
      </c>
      <c r="AAK55" s="68" t="s">
        <v>243</v>
      </c>
      <c r="AAS55" s="68" t="s">
        <v>243</v>
      </c>
      <c r="ABA55" s="68" t="s">
        <v>243</v>
      </c>
      <c r="ABI55" s="68" t="s">
        <v>243</v>
      </c>
      <c r="ABQ55" s="68" t="s">
        <v>243</v>
      </c>
      <c r="ABY55" s="68" t="s">
        <v>243</v>
      </c>
      <c r="ACG55" s="68" t="s">
        <v>243</v>
      </c>
      <c r="ACO55" s="68" t="s">
        <v>243</v>
      </c>
      <c r="ACW55" s="68" t="s">
        <v>243</v>
      </c>
      <c r="ADE55" s="68" t="s">
        <v>243</v>
      </c>
      <c r="ADM55" s="68" t="s">
        <v>243</v>
      </c>
      <c r="ADU55" s="68" t="s">
        <v>243</v>
      </c>
      <c r="AEC55" s="68" t="s">
        <v>243</v>
      </c>
      <c r="AEK55" s="68" t="s">
        <v>243</v>
      </c>
      <c r="AES55" s="68" t="s">
        <v>243</v>
      </c>
      <c r="AFA55" s="68" t="s">
        <v>243</v>
      </c>
      <c r="AFI55" s="68" t="s">
        <v>243</v>
      </c>
      <c r="AFQ55" s="68" t="s">
        <v>243</v>
      </c>
      <c r="AFY55" s="68" t="s">
        <v>243</v>
      </c>
      <c r="AGG55" s="68" t="s">
        <v>243</v>
      </c>
      <c r="AGO55" s="68" t="s">
        <v>243</v>
      </c>
      <c r="AGW55" s="68" t="s">
        <v>243</v>
      </c>
      <c r="AHE55" s="68" t="s">
        <v>243</v>
      </c>
      <c r="AHM55" s="68" t="s">
        <v>243</v>
      </c>
      <c r="AHU55" s="68" t="s">
        <v>243</v>
      </c>
      <c r="AIC55" s="68" t="s">
        <v>243</v>
      </c>
      <c r="AIK55" s="68" t="s">
        <v>243</v>
      </c>
      <c r="AIS55" s="68" t="s">
        <v>243</v>
      </c>
      <c r="AJA55" s="68" t="s">
        <v>243</v>
      </c>
      <c r="AJI55" s="68" t="s">
        <v>243</v>
      </c>
      <c r="AJQ55" s="68" t="s">
        <v>243</v>
      </c>
      <c r="AJY55" s="68" t="s">
        <v>243</v>
      </c>
      <c r="AKG55" s="68" t="s">
        <v>243</v>
      </c>
      <c r="AKO55" s="68" t="s">
        <v>243</v>
      </c>
      <c r="AKW55" s="68" t="s">
        <v>243</v>
      </c>
      <c r="ALE55" s="68" t="s">
        <v>243</v>
      </c>
      <c r="ALM55" s="68" t="s">
        <v>243</v>
      </c>
      <c r="ALU55" s="68" t="s">
        <v>243</v>
      </c>
      <c r="AMC55" s="68" t="s">
        <v>243</v>
      </c>
      <c r="AMK55" s="68" t="s">
        <v>243</v>
      </c>
      <c r="AMS55" s="68" t="s">
        <v>243</v>
      </c>
      <c r="ANA55" s="68" t="s">
        <v>243</v>
      </c>
      <c r="ANI55" s="68" t="s">
        <v>243</v>
      </c>
      <c r="ANQ55" s="68" t="s">
        <v>243</v>
      </c>
      <c r="ANY55" s="68" t="s">
        <v>243</v>
      </c>
      <c r="AOG55" s="68" t="s">
        <v>243</v>
      </c>
      <c r="AOO55" s="68" t="s">
        <v>243</v>
      </c>
      <c r="AOW55" s="68" t="s">
        <v>243</v>
      </c>
      <c r="APE55" s="68" t="s">
        <v>243</v>
      </c>
      <c r="APM55" s="68" t="s">
        <v>243</v>
      </c>
      <c r="APU55" s="68" t="s">
        <v>243</v>
      </c>
      <c r="AQC55" s="68" t="s">
        <v>243</v>
      </c>
      <c r="AQK55" s="68" t="s">
        <v>243</v>
      </c>
      <c r="AQS55" s="68" t="s">
        <v>243</v>
      </c>
      <c r="ARA55" s="68" t="s">
        <v>243</v>
      </c>
      <c r="ARI55" s="68" t="s">
        <v>243</v>
      </c>
      <c r="ARQ55" s="68" t="s">
        <v>243</v>
      </c>
      <c r="ARY55" s="68" t="s">
        <v>243</v>
      </c>
      <c r="ASG55" s="68" t="s">
        <v>243</v>
      </c>
      <c r="ASO55" s="68" t="s">
        <v>243</v>
      </c>
      <c r="ASW55" s="68" t="s">
        <v>243</v>
      </c>
      <c r="ATE55" s="68" t="s">
        <v>243</v>
      </c>
      <c r="ATM55" s="68" t="s">
        <v>243</v>
      </c>
      <c r="ATU55" s="68" t="s">
        <v>243</v>
      </c>
      <c r="AUC55" s="68" t="s">
        <v>243</v>
      </c>
      <c r="AUK55" s="68" t="s">
        <v>243</v>
      </c>
      <c r="AUS55" s="68" t="s">
        <v>243</v>
      </c>
      <c r="AVA55" s="68" t="s">
        <v>243</v>
      </c>
      <c r="AVI55" s="68" t="s">
        <v>243</v>
      </c>
      <c r="AVQ55" s="68" t="s">
        <v>243</v>
      </c>
      <c r="AVY55" s="68" t="s">
        <v>243</v>
      </c>
      <c r="AWG55" s="68" t="s">
        <v>243</v>
      </c>
      <c r="AWO55" s="68" t="s">
        <v>243</v>
      </c>
      <c r="AWW55" s="68" t="s">
        <v>243</v>
      </c>
      <c r="AXE55" s="68" t="s">
        <v>243</v>
      </c>
      <c r="AXM55" s="68" t="s">
        <v>243</v>
      </c>
      <c r="AXU55" s="68" t="s">
        <v>243</v>
      </c>
      <c r="AYC55" s="68" t="s">
        <v>243</v>
      </c>
      <c r="AYK55" s="68" t="s">
        <v>243</v>
      </c>
      <c r="AYS55" s="68" t="s">
        <v>243</v>
      </c>
      <c r="AZA55" s="68" t="s">
        <v>243</v>
      </c>
      <c r="AZI55" s="68" t="s">
        <v>243</v>
      </c>
      <c r="AZQ55" s="68" t="s">
        <v>243</v>
      </c>
      <c r="AZY55" s="68" t="s">
        <v>243</v>
      </c>
      <c r="BAG55" s="68" t="s">
        <v>243</v>
      </c>
      <c r="BAO55" s="68" t="s">
        <v>243</v>
      </c>
      <c r="BAW55" s="68" t="s">
        <v>243</v>
      </c>
      <c r="BBE55" s="68" t="s">
        <v>243</v>
      </c>
      <c r="BBM55" s="68" t="s">
        <v>243</v>
      </c>
      <c r="BBU55" s="68" t="s">
        <v>243</v>
      </c>
      <c r="BCC55" s="68" t="s">
        <v>243</v>
      </c>
      <c r="BCK55" s="68" t="s">
        <v>243</v>
      </c>
      <c r="BCS55" s="68" t="s">
        <v>243</v>
      </c>
      <c r="BDA55" s="68" t="s">
        <v>243</v>
      </c>
      <c r="BDI55" s="68" t="s">
        <v>243</v>
      </c>
      <c r="BDQ55" s="68" t="s">
        <v>243</v>
      </c>
      <c r="BDY55" s="68" t="s">
        <v>243</v>
      </c>
      <c r="BEG55" s="68" t="s">
        <v>243</v>
      </c>
      <c r="BEO55" s="68" t="s">
        <v>243</v>
      </c>
      <c r="BEW55" s="68" t="s">
        <v>243</v>
      </c>
      <c r="BFE55" s="68" t="s">
        <v>243</v>
      </c>
      <c r="BFM55" s="68" t="s">
        <v>243</v>
      </c>
      <c r="BFU55" s="68" t="s">
        <v>243</v>
      </c>
      <c r="BGC55" s="68" t="s">
        <v>243</v>
      </c>
      <c r="BGK55" s="68" t="s">
        <v>243</v>
      </c>
      <c r="BGS55" s="68" t="s">
        <v>243</v>
      </c>
      <c r="BHA55" s="68" t="s">
        <v>243</v>
      </c>
      <c r="BHI55" s="68" t="s">
        <v>243</v>
      </c>
      <c r="BHQ55" s="68" t="s">
        <v>243</v>
      </c>
      <c r="BHY55" s="68" t="s">
        <v>243</v>
      </c>
      <c r="BIG55" s="68" t="s">
        <v>243</v>
      </c>
      <c r="BIO55" s="68" t="s">
        <v>243</v>
      </c>
      <c r="BIW55" s="68" t="s">
        <v>243</v>
      </c>
      <c r="BJE55" s="68" t="s">
        <v>243</v>
      </c>
      <c r="BJM55" s="68" t="s">
        <v>243</v>
      </c>
      <c r="BJU55" s="68" t="s">
        <v>243</v>
      </c>
      <c r="BKC55" s="68" t="s">
        <v>243</v>
      </c>
      <c r="BKK55" s="68" t="s">
        <v>243</v>
      </c>
      <c r="BKS55" s="68" t="s">
        <v>243</v>
      </c>
      <c r="BLA55" s="68" t="s">
        <v>243</v>
      </c>
      <c r="BLI55" s="68" t="s">
        <v>243</v>
      </c>
      <c r="BLQ55" s="68" t="s">
        <v>243</v>
      </c>
      <c r="BLY55" s="68" t="s">
        <v>243</v>
      </c>
      <c r="BMG55" s="68" t="s">
        <v>243</v>
      </c>
      <c r="BMO55" s="68" t="s">
        <v>243</v>
      </c>
      <c r="BMW55" s="68" t="s">
        <v>243</v>
      </c>
      <c r="BNE55" s="68" t="s">
        <v>243</v>
      </c>
      <c r="BNM55" s="68" t="s">
        <v>243</v>
      </c>
      <c r="BNU55" s="68" t="s">
        <v>243</v>
      </c>
      <c r="BOC55" s="68" t="s">
        <v>243</v>
      </c>
      <c r="BOK55" s="68" t="s">
        <v>243</v>
      </c>
      <c r="BOS55" s="68" t="s">
        <v>243</v>
      </c>
      <c r="BPA55" s="68" t="s">
        <v>243</v>
      </c>
      <c r="BPI55" s="68" t="s">
        <v>243</v>
      </c>
      <c r="BPQ55" s="68" t="s">
        <v>243</v>
      </c>
      <c r="BPY55" s="68" t="s">
        <v>243</v>
      </c>
      <c r="BQG55" s="68" t="s">
        <v>243</v>
      </c>
      <c r="BQO55" s="68" t="s">
        <v>243</v>
      </c>
      <c r="BQW55" s="68" t="s">
        <v>243</v>
      </c>
      <c r="BRE55" s="68" t="s">
        <v>243</v>
      </c>
      <c r="BRM55" s="68" t="s">
        <v>243</v>
      </c>
      <c r="BRU55" s="68" t="s">
        <v>243</v>
      </c>
      <c r="BSC55" s="68" t="s">
        <v>243</v>
      </c>
      <c r="BSK55" s="68" t="s">
        <v>243</v>
      </c>
      <c r="BSS55" s="68" t="s">
        <v>243</v>
      </c>
      <c r="BTA55" s="68" t="s">
        <v>243</v>
      </c>
      <c r="BTI55" s="68" t="s">
        <v>243</v>
      </c>
      <c r="BTQ55" s="68" t="s">
        <v>243</v>
      </c>
      <c r="BTY55" s="68" t="s">
        <v>243</v>
      </c>
      <c r="BUG55" s="68" t="s">
        <v>243</v>
      </c>
      <c r="BUO55" s="68" t="s">
        <v>243</v>
      </c>
      <c r="BUW55" s="68" t="s">
        <v>243</v>
      </c>
      <c r="BVE55" s="68" t="s">
        <v>243</v>
      </c>
      <c r="BVM55" s="68" t="s">
        <v>243</v>
      </c>
      <c r="BVU55" s="68" t="s">
        <v>243</v>
      </c>
      <c r="BWC55" s="68" t="s">
        <v>243</v>
      </c>
      <c r="BWK55" s="68" t="s">
        <v>243</v>
      </c>
      <c r="BWS55" s="68" t="s">
        <v>243</v>
      </c>
      <c r="BXA55" s="68" t="s">
        <v>243</v>
      </c>
      <c r="BXI55" s="68" t="s">
        <v>243</v>
      </c>
      <c r="BXQ55" s="68" t="s">
        <v>243</v>
      </c>
      <c r="BXY55" s="68" t="s">
        <v>243</v>
      </c>
      <c r="BYG55" s="68" t="s">
        <v>243</v>
      </c>
      <c r="BYO55" s="68" t="s">
        <v>243</v>
      </c>
      <c r="BYW55" s="68" t="s">
        <v>243</v>
      </c>
      <c r="BZE55" s="68" t="s">
        <v>243</v>
      </c>
      <c r="BZM55" s="68" t="s">
        <v>243</v>
      </c>
      <c r="BZU55" s="68" t="s">
        <v>243</v>
      </c>
      <c r="CAC55" s="68" t="s">
        <v>243</v>
      </c>
      <c r="CAK55" s="68" t="s">
        <v>243</v>
      </c>
      <c r="CAS55" s="68" t="s">
        <v>243</v>
      </c>
      <c r="CBA55" s="68" t="s">
        <v>243</v>
      </c>
      <c r="CBI55" s="68" t="s">
        <v>243</v>
      </c>
      <c r="CBQ55" s="68" t="s">
        <v>243</v>
      </c>
      <c r="CBY55" s="68" t="s">
        <v>243</v>
      </c>
      <c r="CCG55" s="68" t="s">
        <v>243</v>
      </c>
      <c r="CCO55" s="68" t="s">
        <v>243</v>
      </c>
      <c r="CCW55" s="68" t="s">
        <v>243</v>
      </c>
      <c r="CDE55" s="68" t="s">
        <v>243</v>
      </c>
      <c r="CDM55" s="68" t="s">
        <v>243</v>
      </c>
      <c r="CDU55" s="68" t="s">
        <v>243</v>
      </c>
      <c r="CEC55" s="68" t="s">
        <v>243</v>
      </c>
      <c r="CEK55" s="68" t="s">
        <v>243</v>
      </c>
      <c r="CES55" s="68" t="s">
        <v>243</v>
      </c>
      <c r="CFA55" s="68" t="s">
        <v>243</v>
      </c>
      <c r="CFI55" s="68" t="s">
        <v>243</v>
      </c>
      <c r="CFQ55" s="68" t="s">
        <v>243</v>
      </c>
      <c r="CFY55" s="68" t="s">
        <v>243</v>
      </c>
      <c r="CGG55" s="68" t="s">
        <v>243</v>
      </c>
      <c r="CGO55" s="68" t="s">
        <v>243</v>
      </c>
      <c r="CGW55" s="68" t="s">
        <v>243</v>
      </c>
      <c r="CHE55" s="68" t="s">
        <v>243</v>
      </c>
      <c r="CHM55" s="68" t="s">
        <v>243</v>
      </c>
      <c r="CHU55" s="68" t="s">
        <v>243</v>
      </c>
      <c r="CIC55" s="68" t="s">
        <v>243</v>
      </c>
      <c r="CIK55" s="68" t="s">
        <v>243</v>
      </c>
      <c r="CIS55" s="68" t="s">
        <v>243</v>
      </c>
      <c r="CJA55" s="68" t="s">
        <v>243</v>
      </c>
      <c r="CJI55" s="68" t="s">
        <v>243</v>
      </c>
      <c r="CJQ55" s="68" t="s">
        <v>243</v>
      </c>
      <c r="CJY55" s="68" t="s">
        <v>243</v>
      </c>
      <c r="CKG55" s="68" t="s">
        <v>243</v>
      </c>
      <c r="CKO55" s="68" t="s">
        <v>243</v>
      </c>
      <c r="CKW55" s="68" t="s">
        <v>243</v>
      </c>
      <c r="CLE55" s="68" t="s">
        <v>243</v>
      </c>
      <c r="CLM55" s="68" t="s">
        <v>243</v>
      </c>
      <c r="CLU55" s="68" t="s">
        <v>243</v>
      </c>
      <c r="CMC55" s="68" t="s">
        <v>243</v>
      </c>
      <c r="CMK55" s="68" t="s">
        <v>243</v>
      </c>
      <c r="CMS55" s="68" t="s">
        <v>243</v>
      </c>
      <c r="CNA55" s="68" t="s">
        <v>243</v>
      </c>
      <c r="CNI55" s="68" t="s">
        <v>243</v>
      </c>
      <c r="CNQ55" s="68" t="s">
        <v>243</v>
      </c>
      <c r="CNY55" s="68" t="s">
        <v>243</v>
      </c>
      <c r="COG55" s="68" t="s">
        <v>243</v>
      </c>
      <c r="COO55" s="68" t="s">
        <v>243</v>
      </c>
      <c r="COW55" s="68" t="s">
        <v>243</v>
      </c>
      <c r="CPE55" s="68" t="s">
        <v>243</v>
      </c>
      <c r="CPM55" s="68" t="s">
        <v>243</v>
      </c>
      <c r="CPU55" s="68" t="s">
        <v>243</v>
      </c>
      <c r="CQC55" s="68" t="s">
        <v>243</v>
      </c>
      <c r="CQK55" s="68" t="s">
        <v>243</v>
      </c>
      <c r="CQS55" s="68" t="s">
        <v>243</v>
      </c>
      <c r="CRA55" s="68" t="s">
        <v>243</v>
      </c>
      <c r="CRI55" s="68" t="s">
        <v>243</v>
      </c>
      <c r="CRQ55" s="68" t="s">
        <v>243</v>
      </c>
      <c r="CRY55" s="68" t="s">
        <v>243</v>
      </c>
      <c r="CSG55" s="68" t="s">
        <v>243</v>
      </c>
      <c r="CSO55" s="68" t="s">
        <v>243</v>
      </c>
      <c r="CSW55" s="68" t="s">
        <v>243</v>
      </c>
      <c r="CTE55" s="68" t="s">
        <v>243</v>
      </c>
      <c r="CTM55" s="68" t="s">
        <v>243</v>
      </c>
      <c r="CTU55" s="68" t="s">
        <v>243</v>
      </c>
      <c r="CUC55" s="68" t="s">
        <v>243</v>
      </c>
      <c r="CUK55" s="68" t="s">
        <v>243</v>
      </c>
      <c r="CUS55" s="68" t="s">
        <v>243</v>
      </c>
      <c r="CVA55" s="68" t="s">
        <v>243</v>
      </c>
      <c r="CVI55" s="68" t="s">
        <v>243</v>
      </c>
      <c r="CVQ55" s="68" t="s">
        <v>243</v>
      </c>
      <c r="CVY55" s="68" t="s">
        <v>243</v>
      </c>
      <c r="CWG55" s="68" t="s">
        <v>243</v>
      </c>
      <c r="CWO55" s="68" t="s">
        <v>243</v>
      </c>
      <c r="CWW55" s="68" t="s">
        <v>243</v>
      </c>
      <c r="CXE55" s="68" t="s">
        <v>243</v>
      </c>
      <c r="CXM55" s="68" t="s">
        <v>243</v>
      </c>
      <c r="CXU55" s="68" t="s">
        <v>243</v>
      </c>
      <c r="CYC55" s="68" t="s">
        <v>243</v>
      </c>
      <c r="CYK55" s="68" t="s">
        <v>243</v>
      </c>
      <c r="CYS55" s="68" t="s">
        <v>243</v>
      </c>
      <c r="CZA55" s="68" t="s">
        <v>243</v>
      </c>
      <c r="CZI55" s="68" t="s">
        <v>243</v>
      </c>
      <c r="CZQ55" s="68" t="s">
        <v>243</v>
      </c>
      <c r="CZY55" s="68" t="s">
        <v>243</v>
      </c>
      <c r="DAG55" s="68" t="s">
        <v>243</v>
      </c>
      <c r="DAO55" s="68" t="s">
        <v>243</v>
      </c>
      <c r="DAW55" s="68" t="s">
        <v>243</v>
      </c>
      <c r="DBE55" s="68" t="s">
        <v>243</v>
      </c>
      <c r="DBM55" s="68" t="s">
        <v>243</v>
      </c>
      <c r="DBU55" s="68" t="s">
        <v>243</v>
      </c>
      <c r="DCC55" s="68" t="s">
        <v>243</v>
      </c>
      <c r="DCK55" s="68" t="s">
        <v>243</v>
      </c>
      <c r="DCS55" s="68" t="s">
        <v>243</v>
      </c>
      <c r="DDA55" s="68" t="s">
        <v>243</v>
      </c>
      <c r="DDI55" s="68" t="s">
        <v>243</v>
      </c>
      <c r="DDQ55" s="68" t="s">
        <v>243</v>
      </c>
      <c r="DDY55" s="68" t="s">
        <v>243</v>
      </c>
      <c r="DEG55" s="68" t="s">
        <v>243</v>
      </c>
      <c r="DEO55" s="68" t="s">
        <v>243</v>
      </c>
      <c r="DEW55" s="68" t="s">
        <v>243</v>
      </c>
      <c r="DFE55" s="68" t="s">
        <v>243</v>
      </c>
      <c r="DFM55" s="68" t="s">
        <v>243</v>
      </c>
      <c r="DFU55" s="68" t="s">
        <v>243</v>
      </c>
      <c r="DGC55" s="68" t="s">
        <v>243</v>
      </c>
      <c r="DGK55" s="68" t="s">
        <v>243</v>
      </c>
      <c r="DGS55" s="68" t="s">
        <v>243</v>
      </c>
      <c r="DHA55" s="68" t="s">
        <v>243</v>
      </c>
      <c r="DHI55" s="68" t="s">
        <v>243</v>
      </c>
      <c r="DHQ55" s="68" t="s">
        <v>243</v>
      </c>
      <c r="DHY55" s="68" t="s">
        <v>243</v>
      </c>
      <c r="DIG55" s="68" t="s">
        <v>243</v>
      </c>
      <c r="DIO55" s="68" t="s">
        <v>243</v>
      </c>
      <c r="DIW55" s="68" t="s">
        <v>243</v>
      </c>
      <c r="DJE55" s="68" t="s">
        <v>243</v>
      </c>
      <c r="DJM55" s="68" t="s">
        <v>243</v>
      </c>
      <c r="DJU55" s="68" t="s">
        <v>243</v>
      </c>
      <c r="DKC55" s="68" t="s">
        <v>243</v>
      </c>
      <c r="DKK55" s="68" t="s">
        <v>243</v>
      </c>
      <c r="DKS55" s="68" t="s">
        <v>243</v>
      </c>
      <c r="DLA55" s="68" t="s">
        <v>243</v>
      </c>
      <c r="DLI55" s="68" t="s">
        <v>243</v>
      </c>
      <c r="DLQ55" s="68" t="s">
        <v>243</v>
      </c>
      <c r="DLY55" s="68" t="s">
        <v>243</v>
      </c>
      <c r="DMG55" s="68" t="s">
        <v>243</v>
      </c>
      <c r="DMO55" s="68" t="s">
        <v>243</v>
      </c>
      <c r="DMW55" s="68" t="s">
        <v>243</v>
      </c>
      <c r="DNE55" s="68" t="s">
        <v>243</v>
      </c>
      <c r="DNM55" s="68" t="s">
        <v>243</v>
      </c>
      <c r="DNU55" s="68" t="s">
        <v>243</v>
      </c>
      <c r="DOC55" s="68" t="s">
        <v>243</v>
      </c>
      <c r="DOK55" s="68" t="s">
        <v>243</v>
      </c>
      <c r="DOS55" s="68" t="s">
        <v>243</v>
      </c>
      <c r="DPA55" s="68" t="s">
        <v>243</v>
      </c>
      <c r="DPI55" s="68" t="s">
        <v>243</v>
      </c>
      <c r="DPQ55" s="68" t="s">
        <v>243</v>
      </c>
      <c r="DPY55" s="68" t="s">
        <v>243</v>
      </c>
      <c r="DQG55" s="68" t="s">
        <v>243</v>
      </c>
      <c r="DQO55" s="68" t="s">
        <v>243</v>
      </c>
      <c r="DQW55" s="68" t="s">
        <v>243</v>
      </c>
      <c r="DRE55" s="68" t="s">
        <v>243</v>
      </c>
      <c r="DRM55" s="68" t="s">
        <v>243</v>
      </c>
      <c r="DRU55" s="68" t="s">
        <v>243</v>
      </c>
      <c r="DSC55" s="68" t="s">
        <v>243</v>
      </c>
      <c r="DSK55" s="68" t="s">
        <v>243</v>
      </c>
      <c r="DSS55" s="68" t="s">
        <v>243</v>
      </c>
      <c r="DTA55" s="68" t="s">
        <v>243</v>
      </c>
      <c r="DTI55" s="68" t="s">
        <v>243</v>
      </c>
      <c r="DTQ55" s="68" t="s">
        <v>243</v>
      </c>
      <c r="DTY55" s="68" t="s">
        <v>243</v>
      </c>
      <c r="DUG55" s="68" t="s">
        <v>243</v>
      </c>
      <c r="DUO55" s="68" t="s">
        <v>243</v>
      </c>
      <c r="DUW55" s="68" t="s">
        <v>243</v>
      </c>
      <c r="DVE55" s="68" t="s">
        <v>243</v>
      </c>
      <c r="DVM55" s="68" t="s">
        <v>243</v>
      </c>
      <c r="DVU55" s="68" t="s">
        <v>243</v>
      </c>
      <c r="DWC55" s="68" t="s">
        <v>243</v>
      </c>
      <c r="DWK55" s="68" t="s">
        <v>243</v>
      </c>
      <c r="DWS55" s="68" t="s">
        <v>243</v>
      </c>
      <c r="DXA55" s="68" t="s">
        <v>243</v>
      </c>
      <c r="DXI55" s="68" t="s">
        <v>243</v>
      </c>
      <c r="DXQ55" s="68" t="s">
        <v>243</v>
      </c>
      <c r="DXY55" s="68" t="s">
        <v>243</v>
      </c>
      <c r="DYG55" s="68" t="s">
        <v>243</v>
      </c>
      <c r="DYO55" s="68" t="s">
        <v>243</v>
      </c>
      <c r="DYW55" s="68" t="s">
        <v>243</v>
      </c>
      <c r="DZE55" s="68" t="s">
        <v>243</v>
      </c>
      <c r="DZM55" s="68" t="s">
        <v>243</v>
      </c>
      <c r="DZU55" s="68" t="s">
        <v>243</v>
      </c>
      <c r="EAC55" s="68" t="s">
        <v>243</v>
      </c>
      <c r="EAK55" s="68" t="s">
        <v>243</v>
      </c>
      <c r="EAS55" s="68" t="s">
        <v>243</v>
      </c>
      <c r="EBA55" s="68" t="s">
        <v>243</v>
      </c>
      <c r="EBI55" s="68" t="s">
        <v>243</v>
      </c>
      <c r="EBQ55" s="68" t="s">
        <v>243</v>
      </c>
      <c r="EBY55" s="68" t="s">
        <v>243</v>
      </c>
      <c r="ECG55" s="68" t="s">
        <v>243</v>
      </c>
      <c r="ECO55" s="68" t="s">
        <v>243</v>
      </c>
      <c r="ECW55" s="68" t="s">
        <v>243</v>
      </c>
      <c r="EDE55" s="68" t="s">
        <v>243</v>
      </c>
      <c r="EDM55" s="68" t="s">
        <v>243</v>
      </c>
      <c r="EDU55" s="68" t="s">
        <v>243</v>
      </c>
      <c r="EEC55" s="68" t="s">
        <v>243</v>
      </c>
      <c r="EEK55" s="68" t="s">
        <v>243</v>
      </c>
      <c r="EES55" s="68" t="s">
        <v>243</v>
      </c>
      <c r="EFA55" s="68" t="s">
        <v>243</v>
      </c>
      <c r="EFI55" s="68" t="s">
        <v>243</v>
      </c>
      <c r="EFQ55" s="68" t="s">
        <v>243</v>
      </c>
      <c r="EFY55" s="68" t="s">
        <v>243</v>
      </c>
      <c r="EGG55" s="68" t="s">
        <v>243</v>
      </c>
      <c r="EGO55" s="68" t="s">
        <v>243</v>
      </c>
      <c r="EGW55" s="68" t="s">
        <v>243</v>
      </c>
      <c r="EHE55" s="68" t="s">
        <v>243</v>
      </c>
      <c r="EHM55" s="68" t="s">
        <v>243</v>
      </c>
      <c r="EHU55" s="68" t="s">
        <v>243</v>
      </c>
      <c r="EIC55" s="68" t="s">
        <v>243</v>
      </c>
      <c r="EIK55" s="68" t="s">
        <v>243</v>
      </c>
      <c r="EIS55" s="68" t="s">
        <v>243</v>
      </c>
      <c r="EJA55" s="68" t="s">
        <v>243</v>
      </c>
      <c r="EJI55" s="68" t="s">
        <v>243</v>
      </c>
      <c r="EJQ55" s="68" t="s">
        <v>243</v>
      </c>
      <c r="EJY55" s="68" t="s">
        <v>243</v>
      </c>
      <c r="EKG55" s="68" t="s">
        <v>243</v>
      </c>
      <c r="EKO55" s="68" t="s">
        <v>243</v>
      </c>
      <c r="EKW55" s="68" t="s">
        <v>243</v>
      </c>
      <c r="ELE55" s="68" t="s">
        <v>243</v>
      </c>
      <c r="ELM55" s="68" t="s">
        <v>243</v>
      </c>
      <c r="ELU55" s="68" t="s">
        <v>243</v>
      </c>
      <c r="EMC55" s="68" t="s">
        <v>243</v>
      </c>
      <c r="EMK55" s="68" t="s">
        <v>243</v>
      </c>
      <c r="EMS55" s="68" t="s">
        <v>243</v>
      </c>
      <c r="ENA55" s="68" t="s">
        <v>243</v>
      </c>
      <c r="ENI55" s="68" t="s">
        <v>243</v>
      </c>
      <c r="ENQ55" s="68" t="s">
        <v>243</v>
      </c>
      <c r="ENY55" s="68" t="s">
        <v>243</v>
      </c>
      <c r="EOG55" s="68" t="s">
        <v>243</v>
      </c>
      <c r="EOO55" s="68" t="s">
        <v>243</v>
      </c>
      <c r="EOW55" s="68" t="s">
        <v>243</v>
      </c>
      <c r="EPE55" s="68" t="s">
        <v>243</v>
      </c>
      <c r="EPM55" s="68" t="s">
        <v>243</v>
      </c>
      <c r="EPU55" s="68" t="s">
        <v>243</v>
      </c>
      <c r="EQC55" s="68" t="s">
        <v>243</v>
      </c>
      <c r="EQK55" s="68" t="s">
        <v>243</v>
      </c>
      <c r="EQS55" s="68" t="s">
        <v>243</v>
      </c>
      <c r="ERA55" s="68" t="s">
        <v>243</v>
      </c>
      <c r="ERI55" s="68" t="s">
        <v>243</v>
      </c>
      <c r="ERQ55" s="68" t="s">
        <v>243</v>
      </c>
      <c r="ERY55" s="68" t="s">
        <v>243</v>
      </c>
      <c r="ESG55" s="68" t="s">
        <v>243</v>
      </c>
      <c r="ESO55" s="68" t="s">
        <v>243</v>
      </c>
      <c r="ESW55" s="68" t="s">
        <v>243</v>
      </c>
      <c r="ETE55" s="68" t="s">
        <v>243</v>
      </c>
      <c r="ETM55" s="68" t="s">
        <v>243</v>
      </c>
      <c r="ETU55" s="68" t="s">
        <v>243</v>
      </c>
      <c r="EUC55" s="68" t="s">
        <v>243</v>
      </c>
      <c r="EUK55" s="68" t="s">
        <v>243</v>
      </c>
      <c r="EUS55" s="68" t="s">
        <v>243</v>
      </c>
      <c r="EVA55" s="68" t="s">
        <v>243</v>
      </c>
      <c r="EVI55" s="68" t="s">
        <v>243</v>
      </c>
      <c r="EVQ55" s="68" t="s">
        <v>243</v>
      </c>
      <c r="EVY55" s="68" t="s">
        <v>243</v>
      </c>
      <c r="EWG55" s="68" t="s">
        <v>243</v>
      </c>
      <c r="EWO55" s="68" t="s">
        <v>243</v>
      </c>
      <c r="EWW55" s="68" t="s">
        <v>243</v>
      </c>
      <c r="EXE55" s="68" t="s">
        <v>243</v>
      </c>
      <c r="EXM55" s="68" t="s">
        <v>243</v>
      </c>
      <c r="EXU55" s="68" t="s">
        <v>243</v>
      </c>
      <c r="EYC55" s="68" t="s">
        <v>243</v>
      </c>
      <c r="EYK55" s="68" t="s">
        <v>243</v>
      </c>
      <c r="EYS55" s="68" t="s">
        <v>243</v>
      </c>
      <c r="EZA55" s="68" t="s">
        <v>243</v>
      </c>
      <c r="EZI55" s="68" t="s">
        <v>243</v>
      </c>
      <c r="EZQ55" s="68" t="s">
        <v>243</v>
      </c>
      <c r="EZY55" s="68" t="s">
        <v>243</v>
      </c>
      <c r="FAG55" s="68" t="s">
        <v>243</v>
      </c>
      <c r="FAO55" s="68" t="s">
        <v>243</v>
      </c>
      <c r="FAW55" s="68" t="s">
        <v>243</v>
      </c>
      <c r="FBE55" s="68" t="s">
        <v>243</v>
      </c>
      <c r="FBM55" s="68" t="s">
        <v>243</v>
      </c>
      <c r="FBU55" s="68" t="s">
        <v>243</v>
      </c>
      <c r="FCC55" s="68" t="s">
        <v>243</v>
      </c>
      <c r="FCK55" s="68" t="s">
        <v>243</v>
      </c>
      <c r="FCS55" s="68" t="s">
        <v>243</v>
      </c>
      <c r="FDA55" s="68" t="s">
        <v>243</v>
      </c>
      <c r="FDI55" s="68" t="s">
        <v>243</v>
      </c>
      <c r="FDQ55" s="68" t="s">
        <v>243</v>
      </c>
      <c r="FDY55" s="68" t="s">
        <v>243</v>
      </c>
      <c r="FEG55" s="68" t="s">
        <v>243</v>
      </c>
      <c r="FEO55" s="68" t="s">
        <v>243</v>
      </c>
      <c r="FEW55" s="68" t="s">
        <v>243</v>
      </c>
      <c r="FFE55" s="68" t="s">
        <v>243</v>
      </c>
      <c r="FFM55" s="68" t="s">
        <v>243</v>
      </c>
      <c r="FFU55" s="68" t="s">
        <v>243</v>
      </c>
      <c r="FGC55" s="68" t="s">
        <v>243</v>
      </c>
      <c r="FGK55" s="68" t="s">
        <v>243</v>
      </c>
      <c r="FGS55" s="68" t="s">
        <v>243</v>
      </c>
      <c r="FHA55" s="68" t="s">
        <v>243</v>
      </c>
      <c r="FHI55" s="68" t="s">
        <v>243</v>
      </c>
      <c r="FHQ55" s="68" t="s">
        <v>243</v>
      </c>
      <c r="FHY55" s="68" t="s">
        <v>243</v>
      </c>
      <c r="FIG55" s="68" t="s">
        <v>243</v>
      </c>
      <c r="FIO55" s="68" t="s">
        <v>243</v>
      </c>
      <c r="FIW55" s="68" t="s">
        <v>243</v>
      </c>
      <c r="FJE55" s="68" t="s">
        <v>243</v>
      </c>
      <c r="FJM55" s="68" t="s">
        <v>243</v>
      </c>
      <c r="FJU55" s="68" t="s">
        <v>243</v>
      </c>
      <c r="FKC55" s="68" t="s">
        <v>243</v>
      </c>
      <c r="FKK55" s="68" t="s">
        <v>243</v>
      </c>
      <c r="FKS55" s="68" t="s">
        <v>243</v>
      </c>
      <c r="FLA55" s="68" t="s">
        <v>243</v>
      </c>
      <c r="FLI55" s="68" t="s">
        <v>243</v>
      </c>
      <c r="FLQ55" s="68" t="s">
        <v>243</v>
      </c>
      <c r="FLY55" s="68" t="s">
        <v>243</v>
      </c>
      <c r="FMG55" s="68" t="s">
        <v>243</v>
      </c>
      <c r="FMO55" s="68" t="s">
        <v>243</v>
      </c>
      <c r="FMW55" s="68" t="s">
        <v>243</v>
      </c>
      <c r="FNE55" s="68" t="s">
        <v>243</v>
      </c>
      <c r="FNM55" s="68" t="s">
        <v>243</v>
      </c>
      <c r="FNU55" s="68" t="s">
        <v>243</v>
      </c>
      <c r="FOC55" s="68" t="s">
        <v>243</v>
      </c>
      <c r="FOK55" s="68" t="s">
        <v>243</v>
      </c>
      <c r="FOS55" s="68" t="s">
        <v>243</v>
      </c>
      <c r="FPA55" s="68" t="s">
        <v>243</v>
      </c>
      <c r="FPI55" s="68" t="s">
        <v>243</v>
      </c>
      <c r="FPQ55" s="68" t="s">
        <v>243</v>
      </c>
      <c r="FPY55" s="68" t="s">
        <v>243</v>
      </c>
      <c r="FQG55" s="68" t="s">
        <v>243</v>
      </c>
      <c r="FQO55" s="68" t="s">
        <v>243</v>
      </c>
      <c r="FQW55" s="68" t="s">
        <v>243</v>
      </c>
      <c r="FRE55" s="68" t="s">
        <v>243</v>
      </c>
      <c r="FRM55" s="68" t="s">
        <v>243</v>
      </c>
      <c r="FRU55" s="68" t="s">
        <v>243</v>
      </c>
      <c r="FSC55" s="68" t="s">
        <v>243</v>
      </c>
      <c r="FSK55" s="68" t="s">
        <v>243</v>
      </c>
      <c r="FSS55" s="68" t="s">
        <v>243</v>
      </c>
      <c r="FTA55" s="68" t="s">
        <v>243</v>
      </c>
      <c r="FTI55" s="68" t="s">
        <v>243</v>
      </c>
      <c r="FTQ55" s="68" t="s">
        <v>243</v>
      </c>
      <c r="FTY55" s="68" t="s">
        <v>243</v>
      </c>
      <c r="FUG55" s="68" t="s">
        <v>243</v>
      </c>
      <c r="FUO55" s="68" t="s">
        <v>243</v>
      </c>
      <c r="FUW55" s="68" t="s">
        <v>243</v>
      </c>
      <c r="FVE55" s="68" t="s">
        <v>243</v>
      </c>
      <c r="FVM55" s="68" t="s">
        <v>243</v>
      </c>
      <c r="FVU55" s="68" t="s">
        <v>243</v>
      </c>
      <c r="FWC55" s="68" t="s">
        <v>243</v>
      </c>
      <c r="FWK55" s="68" t="s">
        <v>243</v>
      </c>
      <c r="FWS55" s="68" t="s">
        <v>243</v>
      </c>
      <c r="FXA55" s="68" t="s">
        <v>243</v>
      </c>
      <c r="FXI55" s="68" t="s">
        <v>243</v>
      </c>
      <c r="FXQ55" s="68" t="s">
        <v>243</v>
      </c>
      <c r="FXY55" s="68" t="s">
        <v>243</v>
      </c>
      <c r="FYG55" s="68" t="s">
        <v>243</v>
      </c>
      <c r="FYO55" s="68" t="s">
        <v>243</v>
      </c>
      <c r="FYW55" s="68" t="s">
        <v>243</v>
      </c>
      <c r="FZE55" s="68" t="s">
        <v>243</v>
      </c>
      <c r="FZM55" s="68" t="s">
        <v>243</v>
      </c>
      <c r="FZU55" s="68" t="s">
        <v>243</v>
      </c>
      <c r="GAC55" s="68" t="s">
        <v>243</v>
      </c>
      <c r="GAK55" s="68" t="s">
        <v>243</v>
      </c>
      <c r="GAS55" s="68" t="s">
        <v>243</v>
      </c>
      <c r="GBA55" s="68" t="s">
        <v>243</v>
      </c>
      <c r="GBI55" s="68" t="s">
        <v>243</v>
      </c>
      <c r="GBQ55" s="68" t="s">
        <v>243</v>
      </c>
      <c r="GBY55" s="68" t="s">
        <v>243</v>
      </c>
      <c r="GCG55" s="68" t="s">
        <v>243</v>
      </c>
      <c r="GCO55" s="68" t="s">
        <v>243</v>
      </c>
      <c r="GCW55" s="68" t="s">
        <v>243</v>
      </c>
      <c r="GDE55" s="68" t="s">
        <v>243</v>
      </c>
      <c r="GDM55" s="68" t="s">
        <v>243</v>
      </c>
      <c r="GDU55" s="68" t="s">
        <v>243</v>
      </c>
      <c r="GEC55" s="68" t="s">
        <v>243</v>
      </c>
      <c r="GEK55" s="68" t="s">
        <v>243</v>
      </c>
      <c r="GES55" s="68" t="s">
        <v>243</v>
      </c>
      <c r="GFA55" s="68" t="s">
        <v>243</v>
      </c>
      <c r="GFI55" s="68" t="s">
        <v>243</v>
      </c>
      <c r="GFQ55" s="68" t="s">
        <v>243</v>
      </c>
      <c r="GFY55" s="68" t="s">
        <v>243</v>
      </c>
      <c r="GGG55" s="68" t="s">
        <v>243</v>
      </c>
      <c r="GGO55" s="68" t="s">
        <v>243</v>
      </c>
      <c r="GGW55" s="68" t="s">
        <v>243</v>
      </c>
      <c r="GHE55" s="68" t="s">
        <v>243</v>
      </c>
      <c r="GHM55" s="68" t="s">
        <v>243</v>
      </c>
      <c r="GHU55" s="68" t="s">
        <v>243</v>
      </c>
      <c r="GIC55" s="68" t="s">
        <v>243</v>
      </c>
      <c r="GIK55" s="68" t="s">
        <v>243</v>
      </c>
      <c r="GIS55" s="68" t="s">
        <v>243</v>
      </c>
      <c r="GJA55" s="68" t="s">
        <v>243</v>
      </c>
      <c r="GJI55" s="68" t="s">
        <v>243</v>
      </c>
      <c r="GJQ55" s="68" t="s">
        <v>243</v>
      </c>
      <c r="GJY55" s="68" t="s">
        <v>243</v>
      </c>
      <c r="GKG55" s="68" t="s">
        <v>243</v>
      </c>
      <c r="GKO55" s="68" t="s">
        <v>243</v>
      </c>
      <c r="GKW55" s="68" t="s">
        <v>243</v>
      </c>
      <c r="GLE55" s="68" t="s">
        <v>243</v>
      </c>
      <c r="GLM55" s="68" t="s">
        <v>243</v>
      </c>
      <c r="GLU55" s="68" t="s">
        <v>243</v>
      </c>
      <c r="GMC55" s="68" t="s">
        <v>243</v>
      </c>
      <c r="GMK55" s="68" t="s">
        <v>243</v>
      </c>
      <c r="GMS55" s="68" t="s">
        <v>243</v>
      </c>
      <c r="GNA55" s="68" t="s">
        <v>243</v>
      </c>
      <c r="GNI55" s="68" t="s">
        <v>243</v>
      </c>
      <c r="GNQ55" s="68" t="s">
        <v>243</v>
      </c>
      <c r="GNY55" s="68" t="s">
        <v>243</v>
      </c>
      <c r="GOG55" s="68" t="s">
        <v>243</v>
      </c>
      <c r="GOO55" s="68" t="s">
        <v>243</v>
      </c>
      <c r="GOW55" s="68" t="s">
        <v>243</v>
      </c>
      <c r="GPE55" s="68" t="s">
        <v>243</v>
      </c>
      <c r="GPM55" s="68" t="s">
        <v>243</v>
      </c>
      <c r="GPU55" s="68" t="s">
        <v>243</v>
      </c>
      <c r="GQC55" s="68" t="s">
        <v>243</v>
      </c>
      <c r="GQK55" s="68" t="s">
        <v>243</v>
      </c>
      <c r="GQS55" s="68" t="s">
        <v>243</v>
      </c>
      <c r="GRA55" s="68" t="s">
        <v>243</v>
      </c>
      <c r="GRI55" s="68" t="s">
        <v>243</v>
      </c>
      <c r="GRQ55" s="68" t="s">
        <v>243</v>
      </c>
      <c r="GRY55" s="68" t="s">
        <v>243</v>
      </c>
      <c r="GSG55" s="68" t="s">
        <v>243</v>
      </c>
      <c r="GSO55" s="68" t="s">
        <v>243</v>
      </c>
      <c r="GSW55" s="68" t="s">
        <v>243</v>
      </c>
      <c r="GTE55" s="68" t="s">
        <v>243</v>
      </c>
      <c r="GTM55" s="68" t="s">
        <v>243</v>
      </c>
      <c r="GTU55" s="68" t="s">
        <v>243</v>
      </c>
      <c r="GUC55" s="68" t="s">
        <v>243</v>
      </c>
      <c r="GUK55" s="68" t="s">
        <v>243</v>
      </c>
      <c r="GUS55" s="68" t="s">
        <v>243</v>
      </c>
      <c r="GVA55" s="68" t="s">
        <v>243</v>
      </c>
      <c r="GVI55" s="68" t="s">
        <v>243</v>
      </c>
      <c r="GVQ55" s="68" t="s">
        <v>243</v>
      </c>
      <c r="GVY55" s="68" t="s">
        <v>243</v>
      </c>
      <c r="GWG55" s="68" t="s">
        <v>243</v>
      </c>
      <c r="GWO55" s="68" t="s">
        <v>243</v>
      </c>
      <c r="GWW55" s="68" t="s">
        <v>243</v>
      </c>
      <c r="GXE55" s="68" t="s">
        <v>243</v>
      </c>
      <c r="GXM55" s="68" t="s">
        <v>243</v>
      </c>
      <c r="GXU55" s="68" t="s">
        <v>243</v>
      </c>
      <c r="GYC55" s="68" t="s">
        <v>243</v>
      </c>
      <c r="GYK55" s="68" t="s">
        <v>243</v>
      </c>
      <c r="GYS55" s="68" t="s">
        <v>243</v>
      </c>
      <c r="GZA55" s="68" t="s">
        <v>243</v>
      </c>
      <c r="GZI55" s="68" t="s">
        <v>243</v>
      </c>
      <c r="GZQ55" s="68" t="s">
        <v>243</v>
      </c>
      <c r="GZY55" s="68" t="s">
        <v>243</v>
      </c>
      <c r="HAG55" s="68" t="s">
        <v>243</v>
      </c>
      <c r="HAO55" s="68" t="s">
        <v>243</v>
      </c>
      <c r="HAW55" s="68" t="s">
        <v>243</v>
      </c>
      <c r="HBE55" s="68" t="s">
        <v>243</v>
      </c>
      <c r="HBM55" s="68" t="s">
        <v>243</v>
      </c>
      <c r="HBU55" s="68" t="s">
        <v>243</v>
      </c>
      <c r="HCC55" s="68" t="s">
        <v>243</v>
      </c>
      <c r="HCK55" s="68" t="s">
        <v>243</v>
      </c>
      <c r="HCS55" s="68" t="s">
        <v>243</v>
      </c>
      <c r="HDA55" s="68" t="s">
        <v>243</v>
      </c>
      <c r="HDI55" s="68" t="s">
        <v>243</v>
      </c>
      <c r="HDQ55" s="68" t="s">
        <v>243</v>
      </c>
      <c r="HDY55" s="68" t="s">
        <v>243</v>
      </c>
      <c r="HEG55" s="68" t="s">
        <v>243</v>
      </c>
      <c r="HEO55" s="68" t="s">
        <v>243</v>
      </c>
      <c r="HEW55" s="68" t="s">
        <v>243</v>
      </c>
      <c r="HFE55" s="68" t="s">
        <v>243</v>
      </c>
      <c r="HFM55" s="68" t="s">
        <v>243</v>
      </c>
      <c r="HFU55" s="68" t="s">
        <v>243</v>
      </c>
      <c r="HGC55" s="68" t="s">
        <v>243</v>
      </c>
      <c r="HGK55" s="68" t="s">
        <v>243</v>
      </c>
      <c r="HGS55" s="68" t="s">
        <v>243</v>
      </c>
      <c r="HHA55" s="68" t="s">
        <v>243</v>
      </c>
      <c r="HHI55" s="68" t="s">
        <v>243</v>
      </c>
      <c r="HHQ55" s="68" t="s">
        <v>243</v>
      </c>
      <c r="HHY55" s="68" t="s">
        <v>243</v>
      </c>
      <c r="HIG55" s="68" t="s">
        <v>243</v>
      </c>
      <c r="HIO55" s="68" t="s">
        <v>243</v>
      </c>
      <c r="HIW55" s="68" t="s">
        <v>243</v>
      </c>
      <c r="HJE55" s="68" t="s">
        <v>243</v>
      </c>
      <c r="HJM55" s="68" t="s">
        <v>243</v>
      </c>
      <c r="HJU55" s="68" t="s">
        <v>243</v>
      </c>
      <c r="HKC55" s="68" t="s">
        <v>243</v>
      </c>
      <c r="HKK55" s="68" t="s">
        <v>243</v>
      </c>
      <c r="HKS55" s="68" t="s">
        <v>243</v>
      </c>
      <c r="HLA55" s="68" t="s">
        <v>243</v>
      </c>
      <c r="HLI55" s="68" t="s">
        <v>243</v>
      </c>
      <c r="HLQ55" s="68" t="s">
        <v>243</v>
      </c>
      <c r="HLY55" s="68" t="s">
        <v>243</v>
      </c>
      <c r="HMG55" s="68" t="s">
        <v>243</v>
      </c>
      <c r="HMO55" s="68" t="s">
        <v>243</v>
      </c>
      <c r="HMW55" s="68" t="s">
        <v>243</v>
      </c>
      <c r="HNE55" s="68" t="s">
        <v>243</v>
      </c>
      <c r="HNM55" s="68" t="s">
        <v>243</v>
      </c>
      <c r="HNU55" s="68" t="s">
        <v>243</v>
      </c>
      <c r="HOC55" s="68" t="s">
        <v>243</v>
      </c>
      <c r="HOK55" s="68" t="s">
        <v>243</v>
      </c>
      <c r="HOS55" s="68" t="s">
        <v>243</v>
      </c>
      <c r="HPA55" s="68" t="s">
        <v>243</v>
      </c>
      <c r="HPI55" s="68" t="s">
        <v>243</v>
      </c>
      <c r="HPQ55" s="68" t="s">
        <v>243</v>
      </c>
      <c r="HPY55" s="68" t="s">
        <v>243</v>
      </c>
      <c r="HQG55" s="68" t="s">
        <v>243</v>
      </c>
      <c r="HQO55" s="68" t="s">
        <v>243</v>
      </c>
      <c r="HQW55" s="68" t="s">
        <v>243</v>
      </c>
      <c r="HRE55" s="68" t="s">
        <v>243</v>
      </c>
      <c r="HRM55" s="68" t="s">
        <v>243</v>
      </c>
      <c r="HRU55" s="68" t="s">
        <v>243</v>
      </c>
      <c r="HSC55" s="68" t="s">
        <v>243</v>
      </c>
      <c r="HSK55" s="68" t="s">
        <v>243</v>
      </c>
      <c r="HSS55" s="68" t="s">
        <v>243</v>
      </c>
      <c r="HTA55" s="68" t="s">
        <v>243</v>
      </c>
      <c r="HTI55" s="68" t="s">
        <v>243</v>
      </c>
      <c r="HTQ55" s="68" t="s">
        <v>243</v>
      </c>
      <c r="HTY55" s="68" t="s">
        <v>243</v>
      </c>
      <c r="HUG55" s="68" t="s">
        <v>243</v>
      </c>
      <c r="HUO55" s="68" t="s">
        <v>243</v>
      </c>
      <c r="HUW55" s="68" t="s">
        <v>243</v>
      </c>
      <c r="HVE55" s="68" t="s">
        <v>243</v>
      </c>
      <c r="HVM55" s="68" t="s">
        <v>243</v>
      </c>
      <c r="HVU55" s="68" t="s">
        <v>243</v>
      </c>
      <c r="HWC55" s="68" t="s">
        <v>243</v>
      </c>
      <c r="HWK55" s="68" t="s">
        <v>243</v>
      </c>
      <c r="HWS55" s="68" t="s">
        <v>243</v>
      </c>
      <c r="HXA55" s="68" t="s">
        <v>243</v>
      </c>
      <c r="HXI55" s="68" t="s">
        <v>243</v>
      </c>
      <c r="HXQ55" s="68" t="s">
        <v>243</v>
      </c>
      <c r="HXY55" s="68" t="s">
        <v>243</v>
      </c>
      <c r="HYG55" s="68" t="s">
        <v>243</v>
      </c>
      <c r="HYO55" s="68" t="s">
        <v>243</v>
      </c>
      <c r="HYW55" s="68" t="s">
        <v>243</v>
      </c>
      <c r="HZE55" s="68" t="s">
        <v>243</v>
      </c>
      <c r="HZM55" s="68" t="s">
        <v>243</v>
      </c>
      <c r="HZU55" s="68" t="s">
        <v>243</v>
      </c>
      <c r="IAC55" s="68" t="s">
        <v>243</v>
      </c>
      <c r="IAK55" s="68" t="s">
        <v>243</v>
      </c>
      <c r="IAS55" s="68" t="s">
        <v>243</v>
      </c>
      <c r="IBA55" s="68" t="s">
        <v>243</v>
      </c>
      <c r="IBI55" s="68" t="s">
        <v>243</v>
      </c>
      <c r="IBQ55" s="68" t="s">
        <v>243</v>
      </c>
      <c r="IBY55" s="68" t="s">
        <v>243</v>
      </c>
      <c r="ICG55" s="68" t="s">
        <v>243</v>
      </c>
      <c r="ICO55" s="68" t="s">
        <v>243</v>
      </c>
      <c r="ICW55" s="68" t="s">
        <v>243</v>
      </c>
      <c r="IDE55" s="68" t="s">
        <v>243</v>
      </c>
      <c r="IDM55" s="68" t="s">
        <v>243</v>
      </c>
      <c r="IDU55" s="68" t="s">
        <v>243</v>
      </c>
      <c r="IEC55" s="68" t="s">
        <v>243</v>
      </c>
      <c r="IEK55" s="68" t="s">
        <v>243</v>
      </c>
      <c r="IES55" s="68" t="s">
        <v>243</v>
      </c>
      <c r="IFA55" s="68" t="s">
        <v>243</v>
      </c>
      <c r="IFI55" s="68" t="s">
        <v>243</v>
      </c>
      <c r="IFQ55" s="68" t="s">
        <v>243</v>
      </c>
      <c r="IFY55" s="68" t="s">
        <v>243</v>
      </c>
      <c r="IGG55" s="68" t="s">
        <v>243</v>
      </c>
      <c r="IGO55" s="68" t="s">
        <v>243</v>
      </c>
      <c r="IGW55" s="68" t="s">
        <v>243</v>
      </c>
      <c r="IHE55" s="68" t="s">
        <v>243</v>
      </c>
      <c r="IHM55" s="68" t="s">
        <v>243</v>
      </c>
      <c r="IHU55" s="68" t="s">
        <v>243</v>
      </c>
      <c r="IIC55" s="68" t="s">
        <v>243</v>
      </c>
      <c r="IIK55" s="68" t="s">
        <v>243</v>
      </c>
      <c r="IIS55" s="68" t="s">
        <v>243</v>
      </c>
      <c r="IJA55" s="68" t="s">
        <v>243</v>
      </c>
      <c r="IJI55" s="68" t="s">
        <v>243</v>
      </c>
      <c r="IJQ55" s="68" t="s">
        <v>243</v>
      </c>
      <c r="IJY55" s="68" t="s">
        <v>243</v>
      </c>
      <c r="IKG55" s="68" t="s">
        <v>243</v>
      </c>
      <c r="IKO55" s="68" t="s">
        <v>243</v>
      </c>
      <c r="IKW55" s="68" t="s">
        <v>243</v>
      </c>
      <c r="ILE55" s="68" t="s">
        <v>243</v>
      </c>
      <c r="ILM55" s="68" t="s">
        <v>243</v>
      </c>
      <c r="ILU55" s="68" t="s">
        <v>243</v>
      </c>
      <c r="IMC55" s="68" t="s">
        <v>243</v>
      </c>
      <c r="IMK55" s="68" t="s">
        <v>243</v>
      </c>
      <c r="IMS55" s="68" t="s">
        <v>243</v>
      </c>
      <c r="INA55" s="68" t="s">
        <v>243</v>
      </c>
      <c r="INI55" s="68" t="s">
        <v>243</v>
      </c>
      <c r="INQ55" s="68" t="s">
        <v>243</v>
      </c>
      <c r="INY55" s="68" t="s">
        <v>243</v>
      </c>
      <c r="IOG55" s="68" t="s">
        <v>243</v>
      </c>
      <c r="IOO55" s="68" t="s">
        <v>243</v>
      </c>
      <c r="IOW55" s="68" t="s">
        <v>243</v>
      </c>
      <c r="IPE55" s="68" t="s">
        <v>243</v>
      </c>
      <c r="IPM55" s="68" t="s">
        <v>243</v>
      </c>
      <c r="IPU55" s="68" t="s">
        <v>243</v>
      </c>
      <c r="IQC55" s="68" t="s">
        <v>243</v>
      </c>
      <c r="IQK55" s="68" t="s">
        <v>243</v>
      </c>
      <c r="IQS55" s="68" t="s">
        <v>243</v>
      </c>
      <c r="IRA55" s="68" t="s">
        <v>243</v>
      </c>
      <c r="IRI55" s="68" t="s">
        <v>243</v>
      </c>
      <c r="IRQ55" s="68" t="s">
        <v>243</v>
      </c>
      <c r="IRY55" s="68" t="s">
        <v>243</v>
      </c>
      <c r="ISG55" s="68" t="s">
        <v>243</v>
      </c>
      <c r="ISO55" s="68" t="s">
        <v>243</v>
      </c>
      <c r="ISW55" s="68" t="s">
        <v>243</v>
      </c>
      <c r="ITE55" s="68" t="s">
        <v>243</v>
      </c>
      <c r="ITM55" s="68" t="s">
        <v>243</v>
      </c>
      <c r="ITU55" s="68" t="s">
        <v>243</v>
      </c>
      <c r="IUC55" s="68" t="s">
        <v>243</v>
      </c>
      <c r="IUK55" s="68" t="s">
        <v>243</v>
      </c>
      <c r="IUS55" s="68" t="s">
        <v>243</v>
      </c>
      <c r="IVA55" s="68" t="s">
        <v>243</v>
      </c>
      <c r="IVI55" s="68" t="s">
        <v>243</v>
      </c>
      <c r="IVQ55" s="68" t="s">
        <v>243</v>
      </c>
      <c r="IVY55" s="68" t="s">
        <v>243</v>
      </c>
      <c r="IWG55" s="68" t="s">
        <v>243</v>
      </c>
      <c r="IWO55" s="68" t="s">
        <v>243</v>
      </c>
      <c r="IWW55" s="68" t="s">
        <v>243</v>
      </c>
      <c r="IXE55" s="68" t="s">
        <v>243</v>
      </c>
      <c r="IXM55" s="68" t="s">
        <v>243</v>
      </c>
      <c r="IXU55" s="68" t="s">
        <v>243</v>
      </c>
      <c r="IYC55" s="68" t="s">
        <v>243</v>
      </c>
      <c r="IYK55" s="68" t="s">
        <v>243</v>
      </c>
      <c r="IYS55" s="68" t="s">
        <v>243</v>
      </c>
      <c r="IZA55" s="68" t="s">
        <v>243</v>
      </c>
      <c r="IZI55" s="68" t="s">
        <v>243</v>
      </c>
      <c r="IZQ55" s="68" t="s">
        <v>243</v>
      </c>
      <c r="IZY55" s="68" t="s">
        <v>243</v>
      </c>
      <c r="JAG55" s="68" t="s">
        <v>243</v>
      </c>
      <c r="JAO55" s="68" t="s">
        <v>243</v>
      </c>
      <c r="JAW55" s="68" t="s">
        <v>243</v>
      </c>
      <c r="JBE55" s="68" t="s">
        <v>243</v>
      </c>
      <c r="JBM55" s="68" t="s">
        <v>243</v>
      </c>
      <c r="JBU55" s="68" t="s">
        <v>243</v>
      </c>
      <c r="JCC55" s="68" t="s">
        <v>243</v>
      </c>
      <c r="JCK55" s="68" t="s">
        <v>243</v>
      </c>
      <c r="JCS55" s="68" t="s">
        <v>243</v>
      </c>
      <c r="JDA55" s="68" t="s">
        <v>243</v>
      </c>
      <c r="JDI55" s="68" t="s">
        <v>243</v>
      </c>
      <c r="JDQ55" s="68" t="s">
        <v>243</v>
      </c>
      <c r="JDY55" s="68" t="s">
        <v>243</v>
      </c>
      <c r="JEG55" s="68" t="s">
        <v>243</v>
      </c>
      <c r="JEO55" s="68" t="s">
        <v>243</v>
      </c>
      <c r="JEW55" s="68" t="s">
        <v>243</v>
      </c>
      <c r="JFE55" s="68" t="s">
        <v>243</v>
      </c>
      <c r="JFM55" s="68" t="s">
        <v>243</v>
      </c>
      <c r="JFU55" s="68" t="s">
        <v>243</v>
      </c>
      <c r="JGC55" s="68" t="s">
        <v>243</v>
      </c>
      <c r="JGK55" s="68" t="s">
        <v>243</v>
      </c>
      <c r="JGS55" s="68" t="s">
        <v>243</v>
      </c>
      <c r="JHA55" s="68" t="s">
        <v>243</v>
      </c>
      <c r="JHI55" s="68" t="s">
        <v>243</v>
      </c>
      <c r="JHQ55" s="68" t="s">
        <v>243</v>
      </c>
      <c r="JHY55" s="68" t="s">
        <v>243</v>
      </c>
      <c r="JIG55" s="68" t="s">
        <v>243</v>
      </c>
      <c r="JIO55" s="68" t="s">
        <v>243</v>
      </c>
      <c r="JIW55" s="68" t="s">
        <v>243</v>
      </c>
      <c r="JJE55" s="68" t="s">
        <v>243</v>
      </c>
      <c r="JJM55" s="68" t="s">
        <v>243</v>
      </c>
      <c r="JJU55" s="68" t="s">
        <v>243</v>
      </c>
      <c r="JKC55" s="68" t="s">
        <v>243</v>
      </c>
      <c r="JKK55" s="68" t="s">
        <v>243</v>
      </c>
      <c r="JKS55" s="68" t="s">
        <v>243</v>
      </c>
      <c r="JLA55" s="68" t="s">
        <v>243</v>
      </c>
      <c r="JLI55" s="68" t="s">
        <v>243</v>
      </c>
      <c r="JLQ55" s="68" t="s">
        <v>243</v>
      </c>
      <c r="JLY55" s="68" t="s">
        <v>243</v>
      </c>
      <c r="JMG55" s="68" t="s">
        <v>243</v>
      </c>
      <c r="JMO55" s="68" t="s">
        <v>243</v>
      </c>
      <c r="JMW55" s="68" t="s">
        <v>243</v>
      </c>
      <c r="JNE55" s="68" t="s">
        <v>243</v>
      </c>
      <c r="JNM55" s="68" t="s">
        <v>243</v>
      </c>
      <c r="JNU55" s="68" t="s">
        <v>243</v>
      </c>
      <c r="JOC55" s="68" t="s">
        <v>243</v>
      </c>
      <c r="JOK55" s="68" t="s">
        <v>243</v>
      </c>
      <c r="JOS55" s="68" t="s">
        <v>243</v>
      </c>
      <c r="JPA55" s="68" t="s">
        <v>243</v>
      </c>
      <c r="JPI55" s="68" t="s">
        <v>243</v>
      </c>
      <c r="JPQ55" s="68" t="s">
        <v>243</v>
      </c>
      <c r="JPY55" s="68" t="s">
        <v>243</v>
      </c>
      <c r="JQG55" s="68" t="s">
        <v>243</v>
      </c>
      <c r="JQO55" s="68" t="s">
        <v>243</v>
      </c>
      <c r="JQW55" s="68" t="s">
        <v>243</v>
      </c>
      <c r="JRE55" s="68" t="s">
        <v>243</v>
      </c>
      <c r="JRM55" s="68" t="s">
        <v>243</v>
      </c>
      <c r="JRU55" s="68" t="s">
        <v>243</v>
      </c>
      <c r="JSC55" s="68" t="s">
        <v>243</v>
      </c>
      <c r="JSK55" s="68" t="s">
        <v>243</v>
      </c>
      <c r="JSS55" s="68" t="s">
        <v>243</v>
      </c>
      <c r="JTA55" s="68" t="s">
        <v>243</v>
      </c>
      <c r="JTI55" s="68" t="s">
        <v>243</v>
      </c>
      <c r="JTQ55" s="68" t="s">
        <v>243</v>
      </c>
      <c r="JTY55" s="68" t="s">
        <v>243</v>
      </c>
      <c r="JUG55" s="68" t="s">
        <v>243</v>
      </c>
      <c r="JUO55" s="68" t="s">
        <v>243</v>
      </c>
      <c r="JUW55" s="68" t="s">
        <v>243</v>
      </c>
      <c r="JVE55" s="68" t="s">
        <v>243</v>
      </c>
      <c r="JVM55" s="68" t="s">
        <v>243</v>
      </c>
      <c r="JVU55" s="68" t="s">
        <v>243</v>
      </c>
      <c r="JWC55" s="68" t="s">
        <v>243</v>
      </c>
      <c r="JWK55" s="68" t="s">
        <v>243</v>
      </c>
      <c r="JWS55" s="68" t="s">
        <v>243</v>
      </c>
      <c r="JXA55" s="68" t="s">
        <v>243</v>
      </c>
      <c r="JXI55" s="68" t="s">
        <v>243</v>
      </c>
      <c r="JXQ55" s="68" t="s">
        <v>243</v>
      </c>
      <c r="JXY55" s="68" t="s">
        <v>243</v>
      </c>
      <c r="JYG55" s="68" t="s">
        <v>243</v>
      </c>
      <c r="JYO55" s="68" t="s">
        <v>243</v>
      </c>
      <c r="JYW55" s="68" t="s">
        <v>243</v>
      </c>
      <c r="JZE55" s="68" t="s">
        <v>243</v>
      </c>
      <c r="JZM55" s="68" t="s">
        <v>243</v>
      </c>
      <c r="JZU55" s="68" t="s">
        <v>243</v>
      </c>
      <c r="KAC55" s="68" t="s">
        <v>243</v>
      </c>
      <c r="KAK55" s="68" t="s">
        <v>243</v>
      </c>
      <c r="KAS55" s="68" t="s">
        <v>243</v>
      </c>
      <c r="KBA55" s="68" t="s">
        <v>243</v>
      </c>
      <c r="KBI55" s="68" t="s">
        <v>243</v>
      </c>
      <c r="KBQ55" s="68" t="s">
        <v>243</v>
      </c>
      <c r="KBY55" s="68" t="s">
        <v>243</v>
      </c>
      <c r="KCG55" s="68" t="s">
        <v>243</v>
      </c>
      <c r="KCO55" s="68" t="s">
        <v>243</v>
      </c>
      <c r="KCW55" s="68" t="s">
        <v>243</v>
      </c>
      <c r="KDE55" s="68" t="s">
        <v>243</v>
      </c>
      <c r="KDM55" s="68" t="s">
        <v>243</v>
      </c>
      <c r="KDU55" s="68" t="s">
        <v>243</v>
      </c>
      <c r="KEC55" s="68" t="s">
        <v>243</v>
      </c>
      <c r="KEK55" s="68" t="s">
        <v>243</v>
      </c>
      <c r="KES55" s="68" t="s">
        <v>243</v>
      </c>
      <c r="KFA55" s="68" t="s">
        <v>243</v>
      </c>
      <c r="KFI55" s="68" t="s">
        <v>243</v>
      </c>
      <c r="KFQ55" s="68" t="s">
        <v>243</v>
      </c>
      <c r="KFY55" s="68" t="s">
        <v>243</v>
      </c>
      <c r="KGG55" s="68" t="s">
        <v>243</v>
      </c>
      <c r="KGO55" s="68" t="s">
        <v>243</v>
      </c>
      <c r="KGW55" s="68" t="s">
        <v>243</v>
      </c>
      <c r="KHE55" s="68" t="s">
        <v>243</v>
      </c>
      <c r="KHM55" s="68" t="s">
        <v>243</v>
      </c>
      <c r="KHU55" s="68" t="s">
        <v>243</v>
      </c>
      <c r="KIC55" s="68" t="s">
        <v>243</v>
      </c>
      <c r="KIK55" s="68" t="s">
        <v>243</v>
      </c>
      <c r="KIS55" s="68" t="s">
        <v>243</v>
      </c>
      <c r="KJA55" s="68" t="s">
        <v>243</v>
      </c>
      <c r="KJI55" s="68" t="s">
        <v>243</v>
      </c>
      <c r="KJQ55" s="68" t="s">
        <v>243</v>
      </c>
      <c r="KJY55" s="68" t="s">
        <v>243</v>
      </c>
      <c r="KKG55" s="68" t="s">
        <v>243</v>
      </c>
      <c r="KKO55" s="68" t="s">
        <v>243</v>
      </c>
      <c r="KKW55" s="68" t="s">
        <v>243</v>
      </c>
      <c r="KLE55" s="68" t="s">
        <v>243</v>
      </c>
      <c r="KLM55" s="68" t="s">
        <v>243</v>
      </c>
      <c r="KLU55" s="68" t="s">
        <v>243</v>
      </c>
      <c r="KMC55" s="68" t="s">
        <v>243</v>
      </c>
      <c r="KMK55" s="68" t="s">
        <v>243</v>
      </c>
      <c r="KMS55" s="68" t="s">
        <v>243</v>
      </c>
      <c r="KNA55" s="68" t="s">
        <v>243</v>
      </c>
      <c r="KNI55" s="68" t="s">
        <v>243</v>
      </c>
      <c r="KNQ55" s="68" t="s">
        <v>243</v>
      </c>
      <c r="KNY55" s="68" t="s">
        <v>243</v>
      </c>
      <c r="KOG55" s="68" t="s">
        <v>243</v>
      </c>
      <c r="KOO55" s="68" t="s">
        <v>243</v>
      </c>
      <c r="KOW55" s="68" t="s">
        <v>243</v>
      </c>
      <c r="KPE55" s="68" t="s">
        <v>243</v>
      </c>
      <c r="KPM55" s="68" t="s">
        <v>243</v>
      </c>
      <c r="KPU55" s="68" t="s">
        <v>243</v>
      </c>
      <c r="KQC55" s="68" t="s">
        <v>243</v>
      </c>
      <c r="KQK55" s="68" t="s">
        <v>243</v>
      </c>
      <c r="KQS55" s="68" t="s">
        <v>243</v>
      </c>
      <c r="KRA55" s="68" t="s">
        <v>243</v>
      </c>
      <c r="KRI55" s="68" t="s">
        <v>243</v>
      </c>
      <c r="KRQ55" s="68" t="s">
        <v>243</v>
      </c>
      <c r="KRY55" s="68" t="s">
        <v>243</v>
      </c>
      <c r="KSG55" s="68" t="s">
        <v>243</v>
      </c>
      <c r="KSO55" s="68" t="s">
        <v>243</v>
      </c>
      <c r="KSW55" s="68" t="s">
        <v>243</v>
      </c>
      <c r="KTE55" s="68" t="s">
        <v>243</v>
      </c>
      <c r="KTM55" s="68" t="s">
        <v>243</v>
      </c>
      <c r="KTU55" s="68" t="s">
        <v>243</v>
      </c>
      <c r="KUC55" s="68" t="s">
        <v>243</v>
      </c>
      <c r="KUK55" s="68" t="s">
        <v>243</v>
      </c>
      <c r="KUS55" s="68" t="s">
        <v>243</v>
      </c>
      <c r="KVA55" s="68" t="s">
        <v>243</v>
      </c>
      <c r="KVI55" s="68" t="s">
        <v>243</v>
      </c>
      <c r="KVQ55" s="68" t="s">
        <v>243</v>
      </c>
      <c r="KVY55" s="68" t="s">
        <v>243</v>
      </c>
      <c r="KWG55" s="68" t="s">
        <v>243</v>
      </c>
      <c r="KWO55" s="68" t="s">
        <v>243</v>
      </c>
      <c r="KWW55" s="68" t="s">
        <v>243</v>
      </c>
      <c r="KXE55" s="68" t="s">
        <v>243</v>
      </c>
      <c r="KXM55" s="68" t="s">
        <v>243</v>
      </c>
      <c r="KXU55" s="68" t="s">
        <v>243</v>
      </c>
      <c r="KYC55" s="68" t="s">
        <v>243</v>
      </c>
      <c r="KYK55" s="68" t="s">
        <v>243</v>
      </c>
      <c r="KYS55" s="68" t="s">
        <v>243</v>
      </c>
      <c r="KZA55" s="68" t="s">
        <v>243</v>
      </c>
      <c r="KZI55" s="68" t="s">
        <v>243</v>
      </c>
      <c r="KZQ55" s="68" t="s">
        <v>243</v>
      </c>
      <c r="KZY55" s="68" t="s">
        <v>243</v>
      </c>
      <c r="LAG55" s="68" t="s">
        <v>243</v>
      </c>
      <c r="LAO55" s="68" t="s">
        <v>243</v>
      </c>
      <c r="LAW55" s="68" t="s">
        <v>243</v>
      </c>
      <c r="LBE55" s="68" t="s">
        <v>243</v>
      </c>
      <c r="LBM55" s="68" t="s">
        <v>243</v>
      </c>
      <c r="LBU55" s="68" t="s">
        <v>243</v>
      </c>
      <c r="LCC55" s="68" t="s">
        <v>243</v>
      </c>
      <c r="LCK55" s="68" t="s">
        <v>243</v>
      </c>
      <c r="LCS55" s="68" t="s">
        <v>243</v>
      </c>
      <c r="LDA55" s="68" t="s">
        <v>243</v>
      </c>
      <c r="LDI55" s="68" t="s">
        <v>243</v>
      </c>
      <c r="LDQ55" s="68" t="s">
        <v>243</v>
      </c>
      <c r="LDY55" s="68" t="s">
        <v>243</v>
      </c>
      <c r="LEG55" s="68" t="s">
        <v>243</v>
      </c>
      <c r="LEO55" s="68" t="s">
        <v>243</v>
      </c>
      <c r="LEW55" s="68" t="s">
        <v>243</v>
      </c>
      <c r="LFE55" s="68" t="s">
        <v>243</v>
      </c>
      <c r="LFM55" s="68" t="s">
        <v>243</v>
      </c>
      <c r="LFU55" s="68" t="s">
        <v>243</v>
      </c>
      <c r="LGC55" s="68" t="s">
        <v>243</v>
      </c>
      <c r="LGK55" s="68" t="s">
        <v>243</v>
      </c>
      <c r="LGS55" s="68" t="s">
        <v>243</v>
      </c>
      <c r="LHA55" s="68" t="s">
        <v>243</v>
      </c>
      <c r="LHI55" s="68" t="s">
        <v>243</v>
      </c>
      <c r="LHQ55" s="68" t="s">
        <v>243</v>
      </c>
      <c r="LHY55" s="68" t="s">
        <v>243</v>
      </c>
      <c r="LIG55" s="68" t="s">
        <v>243</v>
      </c>
      <c r="LIO55" s="68" t="s">
        <v>243</v>
      </c>
      <c r="LIW55" s="68" t="s">
        <v>243</v>
      </c>
      <c r="LJE55" s="68" t="s">
        <v>243</v>
      </c>
      <c r="LJM55" s="68" t="s">
        <v>243</v>
      </c>
      <c r="LJU55" s="68" t="s">
        <v>243</v>
      </c>
      <c r="LKC55" s="68" t="s">
        <v>243</v>
      </c>
      <c r="LKK55" s="68" t="s">
        <v>243</v>
      </c>
      <c r="LKS55" s="68" t="s">
        <v>243</v>
      </c>
      <c r="LLA55" s="68" t="s">
        <v>243</v>
      </c>
      <c r="LLI55" s="68" t="s">
        <v>243</v>
      </c>
      <c r="LLQ55" s="68" t="s">
        <v>243</v>
      </c>
      <c r="LLY55" s="68" t="s">
        <v>243</v>
      </c>
      <c r="LMG55" s="68" t="s">
        <v>243</v>
      </c>
      <c r="LMO55" s="68" t="s">
        <v>243</v>
      </c>
      <c r="LMW55" s="68" t="s">
        <v>243</v>
      </c>
      <c r="LNE55" s="68" t="s">
        <v>243</v>
      </c>
      <c r="LNM55" s="68" t="s">
        <v>243</v>
      </c>
      <c r="LNU55" s="68" t="s">
        <v>243</v>
      </c>
      <c r="LOC55" s="68" t="s">
        <v>243</v>
      </c>
      <c r="LOK55" s="68" t="s">
        <v>243</v>
      </c>
      <c r="LOS55" s="68" t="s">
        <v>243</v>
      </c>
      <c r="LPA55" s="68" t="s">
        <v>243</v>
      </c>
      <c r="LPI55" s="68" t="s">
        <v>243</v>
      </c>
      <c r="LPQ55" s="68" t="s">
        <v>243</v>
      </c>
      <c r="LPY55" s="68" t="s">
        <v>243</v>
      </c>
      <c r="LQG55" s="68" t="s">
        <v>243</v>
      </c>
      <c r="LQO55" s="68" t="s">
        <v>243</v>
      </c>
      <c r="LQW55" s="68" t="s">
        <v>243</v>
      </c>
      <c r="LRE55" s="68" t="s">
        <v>243</v>
      </c>
      <c r="LRM55" s="68" t="s">
        <v>243</v>
      </c>
      <c r="LRU55" s="68" t="s">
        <v>243</v>
      </c>
      <c r="LSC55" s="68" t="s">
        <v>243</v>
      </c>
      <c r="LSK55" s="68" t="s">
        <v>243</v>
      </c>
      <c r="LSS55" s="68" t="s">
        <v>243</v>
      </c>
      <c r="LTA55" s="68" t="s">
        <v>243</v>
      </c>
      <c r="LTI55" s="68" t="s">
        <v>243</v>
      </c>
      <c r="LTQ55" s="68" t="s">
        <v>243</v>
      </c>
      <c r="LTY55" s="68" t="s">
        <v>243</v>
      </c>
      <c r="LUG55" s="68" t="s">
        <v>243</v>
      </c>
      <c r="LUO55" s="68" t="s">
        <v>243</v>
      </c>
      <c r="LUW55" s="68" t="s">
        <v>243</v>
      </c>
      <c r="LVE55" s="68" t="s">
        <v>243</v>
      </c>
      <c r="LVM55" s="68" t="s">
        <v>243</v>
      </c>
      <c r="LVU55" s="68" t="s">
        <v>243</v>
      </c>
      <c r="LWC55" s="68" t="s">
        <v>243</v>
      </c>
      <c r="LWK55" s="68" t="s">
        <v>243</v>
      </c>
      <c r="LWS55" s="68" t="s">
        <v>243</v>
      </c>
      <c r="LXA55" s="68" t="s">
        <v>243</v>
      </c>
      <c r="LXI55" s="68" t="s">
        <v>243</v>
      </c>
      <c r="LXQ55" s="68" t="s">
        <v>243</v>
      </c>
      <c r="LXY55" s="68" t="s">
        <v>243</v>
      </c>
      <c r="LYG55" s="68" t="s">
        <v>243</v>
      </c>
      <c r="LYO55" s="68" t="s">
        <v>243</v>
      </c>
      <c r="LYW55" s="68" t="s">
        <v>243</v>
      </c>
      <c r="LZE55" s="68" t="s">
        <v>243</v>
      </c>
      <c r="LZM55" s="68" t="s">
        <v>243</v>
      </c>
      <c r="LZU55" s="68" t="s">
        <v>243</v>
      </c>
      <c r="MAC55" s="68" t="s">
        <v>243</v>
      </c>
      <c r="MAK55" s="68" t="s">
        <v>243</v>
      </c>
      <c r="MAS55" s="68" t="s">
        <v>243</v>
      </c>
      <c r="MBA55" s="68" t="s">
        <v>243</v>
      </c>
      <c r="MBI55" s="68" t="s">
        <v>243</v>
      </c>
      <c r="MBQ55" s="68" t="s">
        <v>243</v>
      </c>
      <c r="MBY55" s="68" t="s">
        <v>243</v>
      </c>
      <c r="MCG55" s="68" t="s">
        <v>243</v>
      </c>
      <c r="MCO55" s="68" t="s">
        <v>243</v>
      </c>
      <c r="MCW55" s="68" t="s">
        <v>243</v>
      </c>
      <c r="MDE55" s="68" t="s">
        <v>243</v>
      </c>
      <c r="MDM55" s="68" t="s">
        <v>243</v>
      </c>
      <c r="MDU55" s="68" t="s">
        <v>243</v>
      </c>
      <c r="MEC55" s="68" t="s">
        <v>243</v>
      </c>
      <c r="MEK55" s="68" t="s">
        <v>243</v>
      </c>
      <c r="MES55" s="68" t="s">
        <v>243</v>
      </c>
      <c r="MFA55" s="68" t="s">
        <v>243</v>
      </c>
      <c r="MFI55" s="68" t="s">
        <v>243</v>
      </c>
      <c r="MFQ55" s="68" t="s">
        <v>243</v>
      </c>
      <c r="MFY55" s="68" t="s">
        <v>243</v>
      </c>
      <c r="MGG55" s="68" t="s">
        <v>243</v>
      </c>
      <c r="MGO55" s="68" t="s">
        <v>243</v>
      </c>
      <c r="MGW55" s="68" t="s">
        <v>243</v>
      </c>
      <c r="MHE55" s="68" t="s">
        <v>243</v>
      </c>
      <c r="MHM55" s="68" t="s">
        <v>243</v>
      </c>
      <c r="MHU55" s="68" t="s">
        <v>243</v>
      </c>
      <c r="MIC55" s="68" t="s">
        <v>243</v>
      </c>
      <c r="MIK55" s="68" t="s">
        <v>243</v>
      </c>
      <c r="MIS55" s="68" t="s">
        <v>243</v>
      </c>
      <c r="MJA55" s="68" t="s">
        <v>243</v>
      </c>
      <c r="MJI55" s="68" t="s">
        <v>243</v>
      </c>
      <c r="MJQ55" s="68" t="s">
        <v>243</v>
      </c>
      <c r="MJY55" s="68" t="s">
        <v>243</v>
      </c>
      <c r="MKG55" s="68" t="s">
        <v>243</v>
      </c>
      <c r="MKO55" s="68" t="s">
        <v>243</v>
      </c>
      <c r="MKW55" s="68" t="s">
        <v>243</v>
      </c>
      <c r="MLE55" s="68" t="s">
        <v>243</v>
      </c>
      <c r="MLM55" s="68" t="s">
        <v>243</v>
      </c>
      <c r="MLU55" s="68" t="s">
        <v>243</v>
      </c>
      <c r="MMC55" s="68" t="s">
        <v>243</v>
      </c>
      <c r="MMK55" s="68" t="s">
        <v>243</v>
      </c>
      <c r="MMS55" s="68" t="s">
        <v>243</v>
      </c>
      <c r="MNA55" s="68" t="s">
        <v>243</v>
      </c>
      <c r="MNI55" s="68" t="s">
        <v>243</v>
      </c>
      <c r="MNQ55" s="68" t="s">
        <v>243</v>
      </c>
      <c r="MNY55" s="68" t="s">
        <v>243</v>
      </c>
      <c r="MOG55" s="68" t="s">
        <v>243</v>
      </c>
      <c r="MOO55" s="68" t="s">
        <v>243</v>
      </c>
      <c r="MOW55" s="68" t="s">
        <v>243</v>
      </c>
      <c r="MPE55" s="68" t="s">
        <v>243</v>
      </c>
      <c r="MPM55" s="68" t="s">
        <v>243</v>
      </c>
      <c r="MPU55" s="68" t="s">
        <v>243</v>
      </c>
      <c r="MQC55" s="68" t="s">
        <v>243</v>
      </c>
      <c r="MQK55" s="68" t="s">
        <v>243</v>
      </c>
      <c r="MQS55" s="68" t="s">
        <v>243</v>
      </c>
      <c r="MRA55" s="68" t="s">
        <v>243</v>
      </c>
      <c r="MRI55" s="68" t="s">
        <v>243</v>
      </c>
      <c r="MRQ55" s="68" t="s">
        <v>243</v>
      </c>
      <c r="MRY55" s="68" t="s">
        <v>243</v>
      </c>
      <c r="MSG55" s="68" t="s">
        <v>243</v>
      </c>
      <c r="MSO55" s="68" t="s">
        <v>243</v>
      </c>
      <c r="MSW55" s="68" t="s">
        <v>243</v>
      </c>
      <c r="MTE55" s="68" t="s">
        <v>243</v>
      </c>
      <c r="MTM55" s="68" t="s">
        <v>243</v>
      </c>
      <c r="MTU55" s="68" t="s">
        <v>243</v>
      </c>
      <c r="MUC55" s="68" t="s">
        <v>243</v>
      </c>
      <c r="MUK55" s="68" t="s">
        <v>243</v>
      </c>
      <c r="MUS55" s="68" t="s">
        <v>243</v>
      </c>
      <c r="MVA55" s="68" t="s">
        <v>243</v>
      </c>
      <c r="MVI55" s="68" t="s">
        <v>243</v>
      </c>
      <c r="MVQ55" s="68" t="s">
        <v>243</v>
      </c>
      <c r="MVY55" s="68" t="s">
        <v>243</v>
      </c>
      <c r="MWG55" s="68" t="s">
        <v>243</v>
      </c>
      <c r="MWO55" s="68" t="s">
        <v>243</v>
      </c>
      <c r="MWW55" s="68" t="s">
        <v>243</v>
      </c>
      <c r="MXE55" s="68" t="s">
        <v>243</v>
      </c>
      <c r="MXM55" s="68" t="s">
        <v>243</v>
      </c>
      <c r="MXU55" s="68" t="s">
        <v>243</v>
      </c>
      <c r="MYC55" s="68" t="s">
        <v>243</v>
      </c>
      <c r="MYK55" s="68" t="s">
        <v>243</v>
      </c>
      <c r="MYS55" s="68" t="s">
        <v>243</v>
      </c>
      <c r="MZA55" s="68" t="s">
        <v>243</v>
      </c>
      <c r="MZI55" s="68" t="s">
        <v>243</v>
      </c>
      <c r="MZQ55" s="68" t="s">
        <v>243</v>
      </c>
      <c r="MZY55" s="68" t="s">
        <v>243</v>
      </c>
      <c r="NAG55" s="68" t="s">
        <v>243</v>
      </c>
      <c r="NAO55" s="68" t="s">
        <v>243</v>
      </c>
      <c r="NAW55" s="68" t="s">
        <v>243</v>
      </c>
      <c r="NBE55" s="68" t="s">
        <v>243</v>
      </c>
      <c r="NBM55" s="68" t="s">
        <v>243</v>
      </c>
      <c r="NBU55" s="68" t="s">
        <v>243</v>
      </c>
      <c r="NCC55" s="68" t="s">
        <v>243</v>
      </c>
      <c r="NCK55" s="68" t="s">
        <v>243</v>
      </c>
      <c r="NCS55" s="68" t="s">
        <v>243</v>
      </c>
      <c r="NDA55" s="68" t="s">
        <v>243</v>
      </c>
      <c r="NDI55" s="68" t="s">
        <v>243</v>
      </c>
      <c r="NDQ55" s="68" t="s">
        <v>243</v>
      </c>
      <c r="NDY55" s="68" t="s">
        <v>243</v>
      </c>
      <c r="NEG55" s="68" t="s">
        <v>243</v>
      </c>
      <c r="NEO55" s="68" t="s">
        <v>243</v>
      </c>
      <c r="NEW55" s="68" t="s">
        <v>243</v>
      </c>
      <c r="NFE55" s="68" t="s">
        <v>243</v>
      </c>
      <c r="NFM55" s="68" t="s">
        <v>243</v>
      </c>
      <c r="NFU55" s="68" t="s">
        <v>243</v>
      </c>
      <c r="NGC55" s="68" t="s">
        <v>243</v>
      </c>
      <c r="NGK55" s="68" t="s">
        <v>243</v>
      </c>
      <c r="NGS55" s="68" t="s">
        <v>243</v>
      </c>
      <c r="NHA55" s="68" t="s">
        <v>243</v>
      </c>
      <c r="NHI55" s="68" t="s">
        <v>243</v>
      </c>
      <c r="NHQ55" s="68" t="s">
        <v>243</v>
      </c>
      <c r="NHY55" s="68" t="s">
        <v>243</v>
      </c>
      <c r="NIG55" s="68" t="s">
        <v>243</v>
      </c>
      <c r="NIO55" s="68" t="s">
        <v>243</v>
      </c>
      <c r="NIW55" s="68" t="s">
        <v>243</v>
      </c>
      <c r="NJE55" s="68" t="s">
        <v>243</v>
      </c>
      <c r="NJM55" s="68" t="s">
        <v>243</v>
      </c>
      <c r="NJU55" s="68" t="s">
        <v>243</v>
      </c>
      <c r="NKC55" s="68" t="s">
        <v>243</v>
      </c>
      <c r="NKK55" s="68" t="s">
        <v>243</v>
      </c>
      <c r="NKS55" s="68" t="s">
        <v>243</v>
      </c>
      <c r="NLA55" s="68" t="s">
        <v>243</v>
      </c>
      <c r="NLI55" s="68" t="s">
        <v>243</v>
      </c>
      <c r="NLQ55" s="68" t="s">
        <v>243</v>
      </c>
      <c r="NLY55" s="68" t="s">
        <v>243</v>
      </c>
      <c r="NMG55" s="68" t="s">
        <v>243</v>
      </c>
      <c r="NMO55" s="68" t="s">
        <v>243</v>
      </c>
      <c r="NMW55" s="68" t="s">
        <v>243</v>
      </c>
      <c r="NNE55" s="68" t="s">
        <v>243</v>
      </c>
      <c r="NNM55" s="68" t="s">
        <v>243</v>
      </c>
      <c r="NNU55" s="68" t="s">
        <v>243</v>
      </c>
      <c r="NOC55" s="68" t="s">
        <v>243</v>
      </c>
      <c r="NOK55" s="68" t="s">
        <v>243</v>
      </c>
      <c r="NOS55" s="68" t="s">
        <v>243</v>
      </c>
      <c r="NPA55" s="68" t="s">
        <v>243</v>
      </c>
      <c r="NPI55" s="68" t="s">
        <v>243</v>
      </c>
      <c r="NPQ55" s="68" t="s">
        <v>243</v>
      </c>
      <c r="NPY55" s="68" t="s">
        <v>243</v>
      </c>
      <c r="NQG55" s="68" t="s">
        <v>243</v>
      </c>
      <c r="NQO55" s="68" t="s">
        <v>243</v>
      </c>
      <c r="NQW55" s="68" t="s">
        <v>243</v>
      </c>
      <c r="NRE55" s="68" t="s">
        <v>243</v>
      </c>
      <c r="NRM55" s="68" t="s">
        <v>243</v>
      </c>
      <c r="NRU55" s="68" t="s">
        <v>243</v>
      </c>
      <c r="NSC55" s="68" t="s">
        <v>243</v>
      </c>
      <c r="NSK55" s="68" t="s">
        <v>243</v>
      </c>
      <c r="NSS55" s="68" t="s">
        <v>243</v>
      </c>
      <c r="NTA55" s="68" t="s">
        <v>243</v>
      </c>
      <c r="NTI55" s="68" t="s">
        <v>243</v>
      </c>
      <c r="NTQ55" s="68" t="s">
        <v>243</v>
      </c>
      <c r="NTY55" s="68" t="s">
        <v>243</v>
      </c>
      <c r="NUG55" s="68" t="s">
        <v>243</v>
      </c>
      <c r="NUO55" s="68" t="s">
        <v>243</v>
      </c>
      <c r="NUW55" s="68" t="s">
        <v>243</v>
      </c>
      <c r="NVE55" s="68" t="s">
        <v>243</v>
      </c>
      <c r="NVM55" s="68" t="s">
        <v>243</v>
      </c>
      <c r="NVU55" s="68" t="s">
        <v>243</v>
      </c>
      <c r="NWC55" s="68" t="s">
        <v>243</v>
      </c>
      <c r="NWK55" s="68" t="s">
        <v>243</v>
      </c>
      <c r="NWS55" s="68" t="s">
        <v>243</v>
      </c>
      <c r="NXA55" s="68" t="s">
        <v>243</v>
      </c>
      <c r="NXI55" s="68" t="s">
        <v>243</v>
      </c>
      <c r="NXQ55" s="68" t="s">
        <v>243</v>
      </c>
      <c r="NXY55" s="68" t="s">
        <v>243</v>
      </c>
      <c r="NYG55" s="68" t="s">
        <v>243</v>
      </c>
      <c r="NYO55" s="68" t="s">
        <v>243</v>
      </c>
      <c r="NYW55" s="68" t="s">
        <v>243</v>
      </c>
      <c r="NZE55" s="68" t="s">
        <v>243</v>
      </c>
      <c r="NZM55" s="68" t="s">
        <v>243</v>
      </c>
      <c r="NZU55" s="68" t="s">
        <v>243</v>
      </c>
      <c r="OAC55" s="68" t="s">
        <v>243</v>
      </c>
      <c r="OAK55" s="68" t="s">
        <v>243</v>
      </c>
      <c r="OAS55" s="68" t="s">
        <v>243</v>
      </c>
      <c r="OBA55" s="68" t="s">
        <v>243</v>
      </c>
      <c r="OBI55" s="68" t="s">
        <v>243</v>
      </c>
      <c r="OBQ55" s="68" t="s">
        <v>243</v>
      </c>
      <c r="OBY55" s="68" t="s">
        <v>243</v>
      </c>
      <c r="OCG55" s="68" t="s">
        <v>243</v>
      </c>
      <c r="OCO55" s="68" t="s">
        <v>243</v>
      </c>
      <c r="OCW55" s="68" t="s">
        <v>243</v>
      </c>
      <c r="ODE55" s="68" t="s">
        <v>243</v>
      </c>
      <c r="ODM55" s="68" t="s">
        <v>243</v>
      </c>
      <c r="ODU55" s="68" t="s">
        <v>243</v>
      </c>
      <c r="OEC55" s="68" t="s">
        <v>243</v>
      </c>
      <c r="OEK55" s="68" t="s">
        <v>243</v>
      </c>
      <c r="OES55" s="68" t="s">
        <v>243</v>
      </c>
      <c r="OFA55" s="68" t="s">
        <v>243</v>
      </c>
      <c r="OFI55" s="68" t="s">
        <v>243</v>
      </c>
      <c r="OFQ55" s="68" t="s">
        <v>243</v>
      </c>
      <c r="OFY55" s="68" t="s">
        <v>243</v>
      </c>
      <c r="OGG55" s="68" t="s">
        <v>243</v>
      </c>
      <c r="OGO55" s="68" t="s">
        <v>243</v>
      </c>
      <c r="OGW55" s="68" t="s">
        <v>243</v>
      </c>
      <c r="OHE55" s="68" t="s">
        <v>243</v>
      </c>
      <c r="OHM55" s="68" t="s">
        <v>243</v>
      </c>
      <c r="OHU55" s="68" t="s">
        <v>243</v>
      </c>
      <c r="OIC55" s="68" t="s">
        <v>243</v>
      </c>
      <c r="OIK55" s="68" t="s">
        <v>243</v>
      </c>
      <c r="OIS55" s="68" t="s">
        <v>243</v>
      </c>
      <c r="OJA55" s="68" t="s">
        <v>243</v>
      </c>
      <c r="OJI55" s="68" t="s">
        <v>243</v>
      </c>
      <c r="OJQ55" s="68" t="s">
        <v>243</v>
      </c>
      <c r="OJY55" s="68" t="s">
        <v>243</v>
      </c>
      <c r="OKG55" s="68" t="s">
        <v>243</v>
      </c>
      <c r="OKO55" s="68" t="s">
        <v>243</v>
      </c>
      <c r="OKW55" s="68" t="s">
        <v>243</v>
      </c>
      <c r="OLE55" s="68" t="s">
        <v>243</v>
      </c>
      <c r="OLM55" s="68" t="s">
        <v>243</v>
      </c>
      <c r="OLU55" s="68" t="s">
        <v>243</v>
      </c>
      <c r="OMC55" s="68" t="s">
        <v>243</v>
      </c>
      <c r="OMK55" s="68" t="s">
        <v>243</v>
      </c>
      <c r="OMS55" s="68" t="s">
        <v>243</v>
      </c>
      <c r="ONA55" s="68" t="s">
        <v>243</v>
      </c>
      <c r="ONI55" s="68" t="s">
        <v>243</v>
      </c>
      <c r="ONQ55" s="68" t="s">
        <v>243</v>
      </c>
      <c r="ONY55" s="68" t="s">
        <v>243</v>
      </c>
      <c r="OOG55" s="68" t="s">
        <v>243</v>
      </c>
      <c r="OOO55" s="68" t="s">
        <v>243</v>
      </c>
      <c r="OOW55" s="68" t="s">
        <v>243</v>
      </c>
      <c r="OPE55" s="68" t="s">
        <v>243</v>
      </c>
      <c r="OPM55" s="68" t="s">
        <v>243</v>
      </c>
      <c r="OPU55" s="68" t="s">
        <v>243</v>
      </c>
      <c r="OQC55" s="68" t="s">
        <v>243</v>
      </c>
      <c r="OQK55" s="68" t="s">
        <v>243</v>
      </c>
      <c r="OQS55" s="68" t="s">
        <v>243</v>
      </c>
      <c r="ORA55" s="68" t="s">
        <v>243</v>
      </c>
      <c r="ORI55" s="68" t="s">
        <v>243</v>
      </c>
      <c r="ORQ55" s="68" t="s">
        <v>243</v>
      </c>
      <c r="ORY55" s="68" t="s">
        <v>243</v>
      </c>
      <c r="OSG55" s="68" t="s">
        <v>243</v>
      </c>
      <c r="OSO55" s="68" t="s">
        <v>243</v>
      </c>
      <c r="OSW55" s="68" t="s">
        <v>243</v>
      </c>
      <c r="OTE55" s="68" t="s">
        <v>243</v>
      </c>
      <c r="OTM55" s="68" t="s">
        <v>243</v>
      </c>
      <c r="OTU55" s="68" t="s">
        <v>243</v>
      </c>
      <c r="OUC55" s="68" t="s">
        <v>243</v>
      </c>
      <c r="OUK55" s="68" t="s">
        <v>243</v>
      </c>
      <c r="OUS55" s="68" t="s">
        <v>243</v>
      </c>
      <c r="OVA55" s="68" t="s">
        <v>243</v>
      </c>
      <c r="OVI55" s="68" t="s">
        <v>243</v>
      </c>
      <c r="OVQ55" s="68" t="s">
        <v>243</v>
      </c>
      <c r="OVY55" s="68" t="s">
        <v>243</v>
      </c>
      <c r="OWG55" s="68" t="s">
        <v>243</v>
      </c>
      <c r="OWO55" s="68" t="s">
        <v>243</v>
      </c>
      <c r="OWW55" s="68" t="s">
        <v>243</v>
      </c>
      <c r="OXE55" s="68" t="s">
        <v>243</v>
      </c>
      <c r="OXM55" s="68" t="s">
        <v>243</v>
      </c>
      <c r="OXU55" s="68" t="s">
        <v>243</v>
      </c>
      <c r="OYC55" s="68" t="s">
        <v>243</v>
      </c>
      <c r="OYK55" s="68" t="s">
        <v>243</v>
      </c>
      <c r="OYS55" s="68" t="s">
        <v>243</v>
      </c>
      <c r="OZA55" s="68" t="s">
        <v>243</v>
      </c>
      <c r="OZI55" s="68" t="s">
        <v>243</v>
      </c>
      <c r="OZQ55" s="68" t="s">
        <v>243</v>
      </c>
      <c r="OZY55" s="68" t="s">
        <v>243</v>
      </c>
      <c r="PAG55" s="68" t="s">
        <v>243</v>
      </c>
      <c r="PAO55" s="68" t="s">
        <v>243</v>
      </c>
      <c r="PAW55" s="68" t="s">
        <v>243</v>
      </c>
      <c r="PBE55" s="68" t="s">
        <v>243</v>
      </c>
      <c r="PBM55" s="68" t="s">
        <v>243</v>
      </c>
      <c r="PBU55" s="68" t="s">
        <v>243</v>
      </c>
      <c r="PCC55" s="68" t="s">
        <v>243</v>
      </c>
      <c r="PCK55" s="68" t="s">
        <v>243</v>
      </c>
      <c r="PCS55" s="68" t="s">
        <v>243</v>
      </c>
      <c r="PDA55" s="68" t="s">
        <v>243</v>
      </c>
      <c r="PDI55" s="68" t="s">
        <v>243</v>
      </c>
      <c r="PDQ55" s="68" t="s">
        <v>243</v>
      </c>
      <c r="PDY55" s="68" t="s">
        <v>243</v>
      </c>
      <c r="PEG55" s="68" t="s">
        <v>243</v>
      </c>
      <c r="PEO55" s="68" t="s">
        <v>243</v>
      </c>
      <c r="PEW55" s="68" t="s">
        <v>243</v>
      </c>
      <c r="PFE55" s="68" t="s">
        <v>243</v>
      </c>
      <c r="PFM55" s="68" t="s">
        <v>243</v>
      </c>
      <c r="PFU55" s="68" t="s">
        <v>243</v>
      </c>
      <c r="PGC55" s="68" t="s">
        <v>243</v>
      </c>
      <c r="PGK55" s="68" t="s">
        <v>243</v>
      </c>
      <c r="PGS55" s="68" t="s">
        <v>243</v>
      </c>
      <c r="PHA55" s="68" t="s">
        <v>243</v>
      </c>
      <c r="PHI55" s="68" t="s">
        <v>243</v>
      </c>
      <c r="PHQ55" s="68" t="s">
        <v>243</v>
      </c>
      <c r="PHY55" s="68" t="s">
        <v>243</v>
      </c>
      <c r="PIG55" s="68" t="s">
        <v>243</v>
      </c>
      <c r="PIO55" s="68" t="s">
        <v>243</v>
      </c>
      <c r="PIW55" s="68" t="s">
        <v>243</v>
      </c>
      <c r="PJE55" s="68" t="s">
        <v>243</v>
      </c>
      <c r="PJM55" s="68" t="s">
        <v>243</v>
      </c>
      <c r="PJU55" s="68" t="s">
        <v>243</v>
      </c>
      <c r="PKC55" s="68" t="s">
        <v>243</v>
      </c>
      <c r="PKK55" s="68" t="s">
        <v>243</v>
      </c>
      <c r="PKS55" s="68" t="s">
        <v>243</v>
      </c>
      <c r="PLA55" s="68" t="s">
        <v>243</v>
      </c>
      <c r="PLI55" s="68" t="s">
        <v>243</v>
      </c>
      <c r="PLQ55" s="68" t="s">
        <v>243</v>
      </c>
      <c r="PLY55" s="68" t="s">
        <v>243</v>
      </c>
      <c r="PMG55" s="68" t="s">
        <v>243</v>
      </c>
      <c r="PMO55" s="68" t="s">
        <v>243</v>
      </c>
      <c r="PMW55" s="68" t="s">
        <v>243</v>
      </c>
      <c r="PNE55" s="68" t="s">
        <v>243</v>
      </c>
      <c r="PNM55" s="68" t="s">
        <v>243</v>
      </c>
      <c r="PNU55" s="68" t="s">
        <v>243</v>
      </c>
      <c r="POC55" s="68" t="s">
        <v>243</v>
      </c>
      <c r="POK55" s="68" t="s">
        <v>243</v>
      </c>
      <c r="POS55" s="68" t="s">
        <v>243</v>
      </c>
      <c r="PPA55" s="68" t="s">
        <v>243</v>
      </c>
      <c r="PPI55" s="68" t="s">
        <v>243</v>
      </c>
      <c r="PPQ55" s="68" t="s">
        <v>243</v>
      </c>
      <c r="PPY55" s="68" t="s">
        <v>243</v>
      </c>
      <c r="PQG55" s="68" t="s">
        <v>243</v>
      </c>
      <c r="PQO55" s="68" t="s">
        <v>243</v>
      </c>
      <c r="PQW55" s="68" t="s">
        <v>243</v>
      </c>
      <c r="PRE55" s="68" t="s">
        <v>243</v>
      </c>
      <c r="PRM55" s="68" t="s">
        <v>243</v>
      </c>
      <c r="PRU55" s="68" t="s">
        <v>243</v>
      </c>
      <c r="PSC55" s="68" t="s">
        <v>243</v>
      </c>
      <c r="PSK55" s="68" t="s">
        <v>243</v>
      </c>
      <c r="PSS55" s="68" t="s">
        <v>243</v>
      </c>
      <c r="PTA55" s="68" t="s">
        <v>243</v>
      </c>
      <c r="PTI55" s="68" t="s">
        <v>243</v>
      </c>
      <c r="PTQ55" s="68" t="s">
        <v>243</v>
      </c>
      <c r="PTY55" s="68" t="s">
        <v>243</v>
      </c>
      <c r="PUG55" s="68" t="s">
        <v>243</v>
      </c>
      <c r="PUO55" s="68" t="s">
        <v>243</v>
      </c>
      <c r="PUW55" s="68" t="s">
        <v>243</v>
      </c>
      <c r="PVE55" s="68" t="s">
        <v>243</v>
      </c>
      <c r="PVM55" s="68" t="s">
        <v>243</v>
      </c>
      <c r="PVU55" s="68" t="s">
        <v>243</v>
      </c>
      <c r="PWC55" s="68" t="s">
        <v>243</v>
      </c>
      <c r="PWK55" s="68" t="s">
        <v>243</v>
      </c>
      <c r="PWS55" s="68" t="s">
        <v>243</v>
      </c>
      <c r="PXA55" s="68" t="s">
        <v>243</v>
      </c>
      <c r="PXI55" s="68" t="s">
        <v>243</v>
      </c>
      <c r="PXQ55" s="68" t="s">
        <v>243</v>
      </c>
      <c r="PXY55" s="68" t="s">
        <v>243</v>
      </c>
      <c r="PYG55" s="68" t="s">
        <v>243</v>
      </c>
      <c r="PYO55" s="68" t="s">
        <v>243</v>
      </c>
      <c r="PYW55" s="68" t="s">
        <v>243</v>
      </c>
      <c r="PZE55" s="68" t="s">
        <v>243</v>
      </c>
      <c r="PZM55" s="68" t="s">
        <v>243</v>
      </c>
      <c r="PZU55" s="68" t="s">
        <v>243</v>
      </c>
      <c r="QAC55" s="68" t="s">
        <v>243</v>
      </c>
      <c r="QAK55" s="68" t="s">
        <v>243</v>
      </c>
      <c r="QAS55" s="68" t="s">
        <v>243</v>
      </c>
      <c r="QBA55" s="68" t="s">
        <v>243</v>
      </c>
      <c r="QBI55" s="68" t="s">
        <v>243</v>
      </c>
      <c r="QBQ55" s="68" t="s">
        <v>243</v>
      </c>
      <c r="QBY55" s="68" t="s">
        <v>243</v>
      </c>
      <c r="QCG55" s="68" t="s">
        <v>243</v>
      </c>
      <c r="QCO55" s="68" t="s">
        <v>243</v>
      </c>
      <c r="QCW55" s="68" t="s">
        <v>243</v>
      </c>
      <c r="QDE55" s="68" t="s">
        <v>243</v>
      </c>
      <c r="QDM55" s="68" t="s">
        <v>243</v>
      </c>
      <c r="QDU55" s="68" t="s">
        <v>243</v>
      </c>
      <c r="QEC55" s="68" t="s">
        <v>243</v>
      </c>
      <c r="QEK55" s="68" t="s">
        <v>243</v>
      </c>
      <c r="QES55" s="68" t="s">
        <v>243</v>
      </c>
      <c r="QFA55" s="68" t="s">
        <v>243</v>
      </c>
      <c r="QFI55" s="68" t="s">
        <v>243</v>
      </c>
      <c r="QFQ55" s="68" t="s">
        <v>243</v>
      </c>
      <c r="QFY55" s="68" t="s">
        <v>243</v>
      </c>
      <c r="QGG55" s="68" t="s">
        <v>243</v>
      </c>
      <c r="QGO55" s="68" t="s">
        <v>243</v>
      </c>
      <c r="QGW55" s="68" t="s">
        <v>243</v>
      </c>
      <c r="QHE55" s="68" t="s">
        <v>243</v>
      </c>
      <c r="QHM55" s="68" t="s">
        <v>243</v>
      </c>
      <c r="QHU55" s="68" t="s">
        <v>243</v>
      </c>
      <c r="QIC55" s="68" t="s">
        <v>243</v>
      </c>
      <c r="QIK55" s="68" t="s">
        <v>243</v>
      </c>
      <c r="QIS55" s="68" t="s">
        <v>243</v>
      </c>
      <c r="QJA55" s="68" t="s">
        <v>243</v>
      </c>
      <c r="QJI55" s="68" t="s">
        <v>243</v>
      </c>
      <c r="QJQ55" s="68" t="s">
        <v>243</v>
      </c>
      <c r="QJY55" s="68" t="s">
        <v>243</v>
      </c>
      <c r="QKG55" s="68" t="s">
        <v>243</v>
      </c>
      <c r="QKO55" s="68" t="s">
        <v>243</v>
      </c>
      <c r="QKW55" s="68" t="s">
        <v>243</v>
      </c>
      <c r="QLE55" s="68" t="s">
        <v>243</v>
      </c>
      <c r="QLM55" s="68" t="s">
        <v>243</v>
      </c>
      <c r="QLU55" s="68" t="s">
        <v>243</v>
      </c>
      <c r="QMC55" s="68" t="s">
        <v>243</v>
      </c>
      <c r="QMK55" s="68" t="s">
        <v>243</v>
      </c>
      <c r="QMS55" s="68" t="s">
        <v>243</v>
      </c>
      <c r="QNA55" s="68" t="s">
        <v>243</v>
      </c>
      <c r="QNI55" s="68" t="s">
        <v>243</v>
      </c>
      <c r="QNQ55" s="68" t="s">
        <v>243</v>
      </c>
      <c r="QNY55" s="68" t="s">
        <v>243</v>
      </c>
      <c r="QOG55" s="68" t="s">
        <v>243</v>
      </c>
      <c r="QOO55" s="68" t="s">
        <v>243</v>
      </c>
      <c r="QOW55" s="68" t="s">
        <v>243</v>
      </c>
      <c r="QPE55" s="68" t="s">
        <v>243</v>
      </c>
      <c r="QPM55" s="68" t="s">
        <v>243</v>
      </c>
      <c r="QPU55" s="68" t="s">
        <v>243</v>
      </c>
      <c r="QQC55" s="68" t="s">
        <v>243</v>
      </c>
      <c r="QQK55" s="68" t="s">
        <v>243</v>
      </c>
      <c r="QQS55" s="68" t="s">
        <v>243</v>
      </c>
      <c r="QRA55" s="68" t="s">
        <v>243</v>
      </c>
      <c r="QRI55" s="68" t="s">
        <v>243</v>
      </c>
      <c r="QRQ55" s="68" t="s">
        <v>243</v>
      </c>
      <c r="QRY55" s="68" t="s">
        <v>243</v>
      </c>
      <c r="QSG55" s="68" t="s">
        <v>243</v>
      </c>
      <c r="QSO55" s="68" t="s">
        <v>243</v>
      </c>
      <c r="QSW55" s="68" t="s">
        <v>243</v>
      </c>
      <c r="QTE55" s="68" t="s">
        <v>243</v>
      </c>
      <c r="QTM55" s="68" t="s">
        <v>243</v>
      </c>
      <c r="QTU55" s="68" t="s">
        <v>243</v>
      </c>
      <c r="QUC55" s="68" t="s">
        <v>243</v>
      </c>
      <c r="QUK55" s="68" t="s">
        <v>243</v>
      </c>
      <c r="QUS55" s="68" t="s">
        <v>243</v>
      </c>
      <c r="QVA55" s="68" t="s">
        <v>243</v>
      </c>
      <c r="QVI55" s="68" t="s">
        <v>243</v>
      </c>
      <c r="QVQ55" s="68" t="s">
        <v>243</v>
      </c>
      <c r="QVY55" s="68" t="s">
        <v>243</v>
      </c>
      <c r="QWG55" s="68" t="s">
        <v>243</v>
      </c>
      <c r="QWO55" s="68" t="s">
        <v>243</v>
      </c>
      <c r="QWW55" s="68" t="s">
        <v>243</v>
      </c>
      <c r="QXE55" s="68" t="s">
        <v>243</v>
      </c>
      <c r="QXM55" s="68" t="s">
        <v>243</v>
      </c>
      <c r="QXU55" s="68" t="s">
        <v>243</v>
      </c>
      <c r="QYC55" s="68" t="s">
        <v>243</v>
      </c>
      <c r="QYK55" s="68" t="s">
        <v>243</v>
      </c>
      <c r="QYS55" s="68" t="s">
        <v>243</v>
      </c>
      <c r="QZA55" s="68" t="s">
        <v>243</v>
      </c>
      <c r="QZI55" s="68" t="s">
        <v>243</v>
      </c>
      <c r="QZQ55" s="68" t="s">
        <v>243</v>
      </c>
      <c r="QZY55" s="68" t="s">
        <v>243</v>
      </c>
      <c r="RAG55" s="68" t="s">
        <v>243</v>
      </c>
      <c r="RAO55" s="68" t="s">
        <v>243</v>
      </c>
      <c r="RAW55" s="68" t="s">
        <v>243</v>
      </c>
      <c r="RBE55" s="68" t="s">
        <v>243</v>
      </c>
      <c r="RBM55" s="68" t="s">
        <v>243</v>
      </c>
      <c r="RBU55" s="68" t="s">
        <v>243</v>
      </c>
      <c r="RCC55" s="68" t="s">
        <v>243</v>
      </c>
      <c r="RCK55" s="68" t="s">
        <v>243</v>
      </c>
      <c r="RCS55" s="68" t="s">
        <v>243</v>
      </c>
      <c r="RDA55" s="68" t="s">
        <v>243</v>
      </c>
      <c r="RDI55" s="68" t="s">
        <v>243</v>
      </c>
      <c r="RDQ55" s="68" t="s">
        <v>243</v>
      </c>
      <c r="RDY55" s="68" t="s">
        <v>243</v>
      </c>
      <c r="REG55" s="68" t="s">
        <v>243</v>
      </c>
      <c r="REO55" s="68" t="s">
        <v>243</v>
      </c>
      <c r="REW55" s="68" t="s">
        <v>243</v>
      </c>
      <c r="RFE55" s="68" t="s">
        <v>243</v>
      </c>
      <c r="RFM55" s="68" t="s">
        <v>243</v>
      </c>
      <c r="RFU55" s="68" t="s">
        <v>243</v>
      </c>
      <c r="RGC55" s="68" t="s">
        <v>243</v>
      </c>
      <c r="RGK55" s="68" t="s">
        <v>243</v>
      </c>
      <c r="RGS55" s="68" t="s">
        <v>243</v>
      </c>
      <c r="RHA55" s="68" t="s">
        <v>243</v>
      </c>
      <c r="RHI55" s="68" t="s">
        <v>243</v>
      </c>
      <c r="RHQ55" s="68" t="s">
        <v>243</v>
      </c>
      <c r="RHY55" s="68" t="s">
        <v>243</v>
      </c>
      <c r="RIG55" s="68" t="s">
        <v>243</v>
      </c>
      <c r="RIO55" s="68" t="s">
        <v>243</v>
      </c>
      <c r="RIW55" s="68" t="s">
        <v>243</v>
      </c>
      <c r="RJE55" s="68" t="s">
        <v>243</v>
      </c>
      <c r="RJM55" s="68" t="s">
        <v>243</v>
      </c>
      <c r="RJU55" s="68" t="s">
        <v>243</v>
      </c>
      <c r="RKC55" s="68" t="s">
        <v>243</v>
      </c>
      <c r="RKK55" s="68" t="s">
        <v>243</v>
      </c>
      <c r="RKS55" s="68" t="s">
        <v>243</v>
      </c>
      <c r="RLA55" s="68" t="s">
        <v>243</v>
      </c>
      <c r="RLI55" s="68" t="s">
        <v>243</v>
      </c>
      <c r="RLQ55" s="68" t="s">
        <v>243</v>
      </c>
      <c r="RLY55" s="68" t="s">
        <v>243</v>
      </c>
      <c r="RMG55" s="68" t="s">
        <v>243</v>
      </c>
      <c r="RMO55" s="68" t="s">
        <v>243</v>
      </c>
      <c r="RMW55" s="68" t="s">
        <v>243</v>
      </c>
      <c r="RNE55" s="68" t="s">
        <v>243</v>
      </c>
      <c r="RNM55" s="68" t="s">
        <v>243</v>
      </c>
      <c r="RNU55" s="68" t="s">
        <v>243</v>
      </c>
      <c r="ROC55" s="68" t="s">
        <v>243</v>
      </c>
      <c r="ROK55" s="68" t="s">
        <v>243</v>
      </c>
      <c r="ROS55" s="68" t="s">
        <v>243</v>
      </c>
      <c r="RPA55" s="68" t="s">
        <v>243</v>
      </c>
      <c r="RPI55" s="68" t="s">
        <v>243</v>
      </c>
      <c r="RPQ55" s="68" t="s">
        <v>243</v>
      </c>
      <c r="RPY55" s="68" t="s">
        <v>243</v>
      </c>
      <c r="RQG55" s="68" t="s">
        <v>243</v>
      </c>
      <c r="RQO55" s="68" t="s">
        <v>243</v>
      </c>
      <c r="RQW55" s="68" t="s">
        <v>243</v>
      </c>
      <c r="RRE55" s="68" t="s">
        <v>243</v>
      </c>
      <c r="RRM55" s="68" t="s">
        <v>243</v>
      </c>
      <c r="RRU55" s="68" t="s">
        <v>243</v>
      </c>
      <c r="RSC55" s="68" t="s">
        <v>243</v>
      </c>
      <c r="RSK55" s="68" t="s">
        <v>243</v>
      </c>
      <c r="RSS55" s="68" t="s">
        <v>243</v>
      </c>
      <c r="RTA55" s="68" t="s">
        <v>243</v>
      </c>
      <c r="RTI55" s="68" t="s">
        <v>243</v>
      </c>
      <c r="RTQ55" s="68" t="s">
        <v>243</v>
      </c>
      <c r="RTY55" s="68" t="s">
        <v>243</v>
      </c>
      <c r="RUG55" s="68" t="s">
        <v>243</v>
      </c>
      <c r="RUO55" s="68" t="s">
        <v>243</v>
      </c>
      <c r="RUW55" s="68" t="s">
        <v>243</v>
      </c>
      <c r="RVE55" s="68" t="s">
        <v>243</v>
      </c>
      <c r="RVM55" s="68" t="s">
        <v>243</v>
      </c>
      <c r="RVU55" s="68" t="s">
        <v>243</v>
      </c>
      <c r="RWC55" s="68" t="s">
        <v>243</v>
      </c>
      <c r="RWK55" s="68" t="s">
        <v>243</v>
      </c>
      <c r="RWS55" s="68" t="s">
        <v>243</v>
      </c>
      <c r="RXA55" s="68" t="s">
        <v>243</v>
      </c>
      <c r="RXI55" s="68" t="s">
        <v>243</v>
      </c>
      <c r="RXQ55" s="68" t="s">
        <v>243</v>
      </c>
      <c r="RXY55" s="68" t="s">
        <v>243</v>
      </c>
      <c r="RYG55" s="68" t="s">
        <v>243</v>
      </c>
      <c r="RYO55" s="68" t="s">
        <v>243</v>
      </c>
      <c r="RYW55" s="68" t="s">
        <v>243</v>
      </c>
      <c r="RZE55" s="68" t="s">
        <v>243</v>
      </c>
      <c r="RZM55" s="68" t="s">
        <v>243</v>
      </c>
      <c r="RZU55" s="68" t="s">
        <v>243</v>
      </c>
      <c r="SAC55" s="68" t="s">
        <v>243</v>
      </c>
      <c r="SAK55" s="68" t="s">
        <v>243</v>
      </c>
      <c r="SAS55" s="68" t="s">
        <v>243</v>
      </c>
      <c r="SBA55" s="68" t="s">
        <v>243</v>
      </c>
      <c r="SBI55" s="68" t="s">
        <v>243</v>
      </c>
      <c r="SBQ55" s="68" t="s">
        <v>243</v>
      </c>
      <c r="SBY55" s="68" t="s">
        <v>243</v>
      </c>
      <c r="SCG55" s="68" t="s">
        <v>243</v>
      </c>
      <c r="SCO55" s="68" t="s">
        <v>243</v>
      </c>
      <c r="SCW55" s="68" t="s">
        <v>243</v>
      </c>
      <c r="SDE55" s="68" t="s">
        <v>243</v>
      </c>
      <c r="SDM55" s="68" t="s">
        <v>243</v>
      </c>
      <c r="SDU55" s="68" t="s">
        <v>243</v>
      </c>
      <c r="SEC55" s="68" t="s">
        <v>243</v>
      </c>
      <c r="SEK55" s="68" t="s">
        <v>243</v>
      </c>
      <c r="SES55" s="68" t="s">
        <v>243</v>
      </c>
      <c r="SFA55" s="68" t="s">
        <v>243</v>
      </c>
      <c r="SFI55" s="68" t="s">
        <v>243</v>
      </c>
      <c r="SFQ55" s="68" t="s">
        <v>243</v>
      </c>
      <c r="SFY55" s="68" t="s">
        <v>243</v>
      </c>
      <c r="SGG55" s="68" t="s">
        <v>243</v>
      </c>
      <c r="SGO55" s="68" t="s">
        <v>243</v>
      </c>
      <c r="SGW55" s="68" t="s">
        <v>243</v>
      </c>
      <c r="SHE55" s="68" t="s">
        <v>243</v>
      </c>
      <c r="SHM55" s="68" t="s">
        <v>243</v>
      </c>
      <c r="SHU55" s="68" t="s">
        <v>243</v>
      </c>
      <c r="SIC55" s="68" t="s">
        <v>243</v>
      </c>
      <c r="SIK55" s="68" t="s">
        <v>243</v>
      </c>
      <c r="SIS55" s="68" t="s">
        <v>243</v>
      </c>
      <c r="SJA55" s="68" t="s">
        <v>243</v>
      </c>
      <c r="SJI55" s="68" t="s">
        <v>243</v>
      </c>
      <c r="SJQ55" s="68" t="s">
        <v>243</v>
      </c>
      <c r="SJY55" s="68" t="s">
        <v>243</v>
      </c>
      <c r="SKG55" s="68" t="s">
        <v>243</v>
      </c>
      <c r="SKO55" s="68" t="s">
        <v>243</v>
      </c>
      <c r="SKW55" s="68" t="s">
        <v>243</v>
      </c>
      <c r="SLE55" s="68" t="s">
        <v>243</v>
      </c>
      <c r="SLM55" s="68" t="s">
        <v>243</v>
      </c>
      <c r="SLU55" s="68" t="s">
        <v>243</v>
      </c>
      <c r="SMC55" s="68" t="s">
        <v>243</v>
      </c>
      <c r="SMK55" s="68" t="s">
        <v>243</v>
      </c>
      <c r="SMS55" s="68" t="s">
        <v>243</v>
      </c>
      <c r="SNA55" s="68" t="s">
        <v>243</v>
      </c>
      <c r="SNI55" s="68" t="s">
        <v>243</v>
      </c>
      <c r="SNQ55" s="68" t="s">
        <v>243</v>
      </c>
      <c r="SNY55" s="68" t="s">
        <v>243</v>
      </c>
      <c r="SOG55" s="68" t="s">
        <v>243</v>
      </c>
      <c r="SOO55" s="68" t="s">
        <v>243</v>
      </c>
      <c r="SOW55" s="68" t="s">
        <v>243</v>
      </c>
      <c r="SPE55" s="68" t="s">
        <v>243</v>
      </c>
      <c r="SPM55" s="68" t="s">
        <v>243</v>
      </c>
      <c r="SPU55" s="68" t="s">
        <v>243</v>
      </c>
      <c r="SQC55" s="68" t="s">
        <v>243</v>
      </c>
      <c r="SQK55" s="68" t="s">
        <v>243</v>
      </c>
      <c r="SQS55" s="68" t="s">
        <v>243</v>
      </c>
      <c r="SRA55" s="68" t="s">
        <v>243</v>
      </c>
      <c r="SRI55" s="68" t="s">
        <v>243</v>
      </c>
      <c r="SRQ55" s="68" t="s">
        <v>243</v>
      </c>
      <c r="SRY55" s="68" t="s">
        <v>243</v>
      </c>
      <c r="SSG55" s="68" t="s">
        <v>243</v>
      </c>
      <c r="SSO55" s="68" t="s">
        <v>243</v>
      </c>
      <c r="SSW55" s="68" t="s">
        <v>243</v>
      </c>
      <c r="STE55" s="68" t="s">
        <v>243</v>
      </c>
      <c r="STM55" s="68" t="s">
        <v>243</v>
      </c>
      <c r="STU55" s="68" t="s">
        <v>243</v>
      </c>
      <c r="SUC55" s="68" t="s">
        <v>243</v>
      </c>
      <c r="SUK55" s="68" t="s">
        <v>243</v>
      </c>
      <c r="SUS55" s="68" t="s">
        <v>243</v>
      </c>
      <c r="SVA55" s="68" t="s">
        <v>243</v>
      </c>
      <c r="SVI55" s="68" t="s">
        <v>243</v>
      </c>
      <c r="SVQ55" s="68" t="s">
        <v>243</v>
      </c>
      <c r="SVY55" s="68" t="s">
        <v>243</v>
      </c>
      <c r="SWG55" s="68" t="s">
        <v>243</v>
      </c>
      <c r="SWO55" s="68" t="s">
        <v>243</v>
      </c>
      <c r="SWW55" s="68" t="s">
        <v>243</v>
      </c>
      <c r="SXE55" s="68" t="s">
        <v>243</v>
      </c>
      <c r="SXM55" s="68" t="s">
        <v>243</v>
      </c>
      <c r="SXU55" s="68" t="s">
        <v>243</v>
      </c>
      <c r="SYC55" s="68" t="s">
        <v>243</v>
      </c>
      <c r="SYK55" s="68" t="s">
        <v>243</v>
      </c>
      <c r="SYS55" s="68" t="s">
        <v>243</v>
      </c>
      <c r="SZA55" s="68" t="s">
        <v>243</v>
      </c>
      <c r="SZI55" s="68" t="s">
        <v>243</v>
      </c>
      <c r="SZQ55" s="68" t="s">
        <v>243</v>
      </c>
      <c r="SZY55" s="68" t="s">
        <v>243</v>
      </c>
      <c r="TAG55" s="68" t="s">
        <v>243</v>
      </c>
      <c r="TAO55" s="68" t="s">
        <v>243</v>
      </c>
      <c r="TAW55" s="68" t="s">
        <v>243</v>
      </c>
      <c r="TBE55" s="68" t="s">
        <v>243</v>
      </c>
      <c r="TBM55" s="68" t="s">
        <v>243</v>
      </c>
      <c r="TBU55" s="68" t="s">
        <v>243</v>
      </c>
      <c r="TCC55" s="68" t="s">
        <v>243</v>
      </c>
      <c r="TCK55" s="68" t="s">
        <v>243</v>
      </c>
      <c r="TCS55" s="68" t="s">
        <v>243</v>
      </c>
      <c r="TDA55" s="68" t="s">
        <v>243</v>
      </c>
      <c r="TDI55" s="68" t="s">
        <v>243</v>
      </c>
      <c r="TDQ55" s="68" t="s">
        <v>243</v>
      </c>
      <c r="TDY55" s="68" t="s">
        <v>243</v>
      </c>
      <c r="TEG55" s="68" t="s">
        <v>243</v>
      </c>
      <c r="TEO55" s="68" t="s">
        <v>243</v>
      </c>
      <c r="TEW55" s="68" t="s">
        <v>243</v>
      </c>
      <c r="TFE55" s="68" t="s">
        <v>243</v>
      </c>
      <c r="TFM55" s="68" t="s">
        <v>243</v>
      </c>
      <c r="TFU55" s="68" t="s">
        <v>243</v>
      </c>
      <c r="TGC55" s="68" t="s">
        <v>243</v>
      </c>
      <c r="TGK55" s="68" t="s">
        <v>243</v>
      </c>
      <c r="TGS55" s="68" t="s">
        <v>243</v>
      </c>
      <c r="THA55" s="68" t="s">
        <v>243</v>
      </c>
      <c r="THI55" s="68" t="s">
        <v>243</v>
      </c>
      <c r="THQ55" s="68" t="s">
        <v>243</v>
      </c>
      <c r="THY55" s="68" t="s">
        <v>243</v>
      </c>
      <c r="TIG55" s="68" t="s">
        <v>243</v>
      </c>
      <c r="TIO55" s="68" t="s">
        <v>243</v>
      </c>
      <c r="TIW55" s="68" t="s">
        <v>243</v>
      </c>
      <c r="TJE55" s="68" t="s">
        <v>243</v>
      </c>
      <c r="TJM55" s="68" t="s">
        <v>243</v>
      </c>
      <c r="TJU55" s="68" t="s">
        <v>243</v>
      </c>
      <c r="TKC55" s="68" t="s">
        <v>243</v>
      </c>
      <c r="TKK55" s="68" t="s">
        <v>243</v>
      </c>
      <c r="TKS55" s="68" t="s">
        <v>243</v>
      </c>
      <c r="TLA55" s="68" t="s">
        <v>243</v>
      </c>
      <c r="TLI55" s="68" t="s">
        <v>243</v>
      </c>
      <c r="TLQ55" s="68" t="s">
        <v>243</v>
      </c>
      <c r="TLY55" s="68" t="s">
        <v>243</v>
      </c>
      <c r="TMG55" s="68" t="s">
        <v>243</v>
      </c>
      <c r="TMO55" s="68" t="s">
        <v>243</v>
      </c>
      <c r="TMW55" s="68" t="s">
        <v>243</v>
      </c>
      <c r="TNE55" s="68" t="s">
        <v>243</v>
      </c>
      <c r="TNM55" s="68" t="s">
        <v>243</v>
      </c>
      <c r="TNU55" s="68" t="s">
        <v>243</v>
      </c>
      <c r="TOC55" s="68" t="s">
        <v>243</v>
      </c>
      <c r="TOK55" s="68" t="s">
        <v>243</v>
      </c>
      <c r="TOS55" s="68" t="s">
        <v>243</v>
      </c>
      <c r="TPA55" s="68" t="s">
        <v>243</v>
      </c>
      <c r="TPI55" s="68" t="s">
        <v>243</v>
      </c>
      <c r="TPQ55" s="68" t="s">
        <v>243</v>
      </c>
      <c r="TPY55" s="68" t="s">
        <v>243</v>
      </c>
      <c r="TQG55" s="68" t="s">
        <v>243</v>
      </c>
      <c r="TQO55" s="68" t="s">
        <v>243</v>
      </c>
      <c r="TQW55" s="68" t="s">
        <v>243</v>
      </c>
      <c r="TRE55" s="68" t="s">
        <v>243</v>
      </c>
      <c r="TRM55" s="68" t="s">
        <v>243</v>
      </c>
      <c r="TRU55" s="68" t="s">
        <v>243</v>
      </c>
      <c r="TSC55" s="68" t="s">
        <v>243</v>
      </c>
      <c r="TSK55" s="68" t="s">
        <v>243</v>
      </c>
      <c r="TSS55" s="68" t="s">
        <v>243</v>
      </c>
      <c r="TTA55" s="68" t="s">
        <v>243</v>
      </c>
      <c r="TTI55" s="68" t="s">
        <v>243</v>
      </c>
      <c r="TTQ55" s="68" t="s">
        <v>243</v>
      </c>
      <c r="TTY55" s="68" t="s">
        <v>243</v>
      </c>
      <c r="TUG55" s="68" t="s">
        <v>243</v>
      </c>
      <c r="TUO55" s="68" t="s">
        <v>243</v>
      </c>
      <c r="TUW55" s="68" t="s">
        <v>243</v>
      </c>
      <c r="TVE55" s="68" t="s">
        <v>243</v>
      </c>
      <c r="TVM55" s="68" t="s">
        <v>243</v>
      </c>
      <c r="TVU55" s="68" t="s">
        <v>243</v>
      </c>
      <c r="TWC55" s="68" t="s">
        <v>243</v>
      </c>
      <c r="TWK55" s="68" t="s">
        <v>243</v>
      </c>
      <c r="TWS55" s="68" t="s">
        <v>243</v>
      </c>
      <c r="TXA55" s="68" t="s">
        <v>243</v>
      </c>
      <c r="TXI55" s="68" t="s">
        <v>243</v>
      </c>
      <c r="TXQ55" s="68" t="s">
        <v>243</v>
      </c>
      <c r="TXY55" s="68" t="s">
        <v>243</v>
      </c>
      <c r="TYG55" s="68" t="s">
        <v>243</v>
      </c>
      <c r="TYO55" s="68" t="s">
        <v>243</v>
      </c>
      <c r="TYW55" s="68" t="s">
        <v>243</v>
      </c>
      <c r="TZE55" s="68" t="s">
        <v>243</v>
      </c>
      <c r="TZM55" s="68" t="s">
        <v>243</v>
      </c>
      <c r="TZU55" s="68" t="s">
        <v>243</v>
      </c>
      <c r="UAC55" s="68" t="s">
        <v>243</v>
      </c>
      <c r="UAK55" s="68" t="s">
        <v>243</v>
      </c>
      <c r="UAS55" s="68" t="s">
        <v>243</v>
      </c>
      <c r="UBA55" s="68" t="s">
        <v>243</v>
      </c>
      <c r="UBI55" s="68" t="s">
        <v>243</v>
      </c>
      <c r="UBQ55" s="68" t="s">
        <v>243</v>
      </c>
      <c r="UBY55" s="68" t="s">
        <v>243</v>
      </c>
      <c r="UCG55" s="68" t="s">
        <v>243</v>
      </c>
      <c r="UCO55" s="68" t="s">
        <v>243</v>
      </c>
      <c r="UCW55" s="68" t="s">
        <v>243</v>
      </c>
      <c r="UDE55" s="68" t="s">
        <v>243</v>
      </c>
      <c r="UDM55" s="68" t="s">
        <v>243</v>
      </c>
      <c r="UDU55" s="68" t="s">
        <v>243</v>
      </c>
      <c r="UEC55" s="68" t="s">
        <v>243</v>
      </c>
      <c r="UEK55" s="68" t="s">
        <v>243</v>
      </c>
      <c r="UES55" s="68" t="s">
        <v>243</v>
      </c>
      <c r="UFA55" s="68" t="s">
        <v>243</v>
      </c>
      <c r="UFI55" s="68" t="s">
        <v>243</v>
      </c>
      <c r="UFQ55" s="68" t="s">
        <v>243</v>
      </c>
      <c r="UFY55" s="68" t="s">
        <v>243</v>
      </c>
      <c r="UGG55" s="68" t="s">
        <v>243</v>
      </c>
      <c r="UGO55" s="68" t="s">
        <v>243</v>
      </c>
      <c r="UGW55" s="68" t="s">
        <v>243</v>
      </c>
      <c r="UHE55" s="68" t="s">
        <v>243</v>
      </c>
      <c r="UHM55" s="68" t="s">
        <v>243</v>
      </c>
      <c r="UHU55" s="68" t="s">
        <v>243</v>
      </c>
      <c r="UIC55" s="68" t="s">
        <v>243</v>
      </c>
      <c r="UIK55" s="68" t="s">
        <v>243</v>
      </c>
      <c r="UIS55" s="68" t="s">
        <v>243</v>
      </c>
      <c r="UJA55" s="68" t="s">
        <v>243</v>
      </c>
      <c r="UJI55" s="68" t="s">
        <v>243</v>
      </c>
      <c r="UJQ55" s="68" t="s">
        <v>243</v>
      </c>
      <c r="UJY55" s="68" t="s">
        <v>243</v>
      </c>
      <c r="UKG55" s="68" t="s">
        <v>243</v>
      </c>
      <c r="UKO55" s="68" t="s">
        <v>243</v>
      </c>
      <c r="UKW55" s="68" t="s">
        <v>243</v>
      </c>
      <c r="ULE55" s="68" t="s">
        <v>243</v>
      </c>
      <c r="ULM55" s="68" t="s">
        <v>243</v>
      </c>
      <c r="ULU55" s="68" t="s">
        <v>243</v>
      </c>
      <c r="UMC55" s="68" t="s">
        <v>243</v>
      </c>
      <c r="UMK55" s="68" t="s">
        <v>243</v>
      </c>
      <c r="UMS55" s="68" t="s">
        <v>243</v>
      </c>
      <c r="UNA55" s="68" t="s">
        <v>243</v>
      </c>
      <c r="UNI55" s="68" t="s">
        <v>243</v>
      </c>
      <c r="UNQ55" s="68" t="s">
        <v>243</v>
      </c>
      <c r="UNY55" s="68" t="s">
        <v>243</v>
      </c>
      <c r="UOG55" s="68" t="s">
        <v>243</v>
      </c>
      <c r="UOO55" s="68" t="s">
        <v>243</v>
      </c>
      <c r="UOW55" s="68" t="s">
        <v>243</v>
      </c>
      <c r="UPE55" s="68" t="s">
        <v>243</v>
      </c>
      <c r="UPM55" s="68" t="s">
        <v>243</v>
      </c>
      <c r="UPU55" s="68" t="s">
        <v>243</v>
      </c>
      <c r="UQC55" s="68" t="s">
        <v>243</v>
      </c>
      <c r="UQK55" s="68" t="s">
        <v>243</v>
      </c>
      <c r="UQS55" s="68" t="s">
        <v>243</v>
      </c>
      <c r="URA55" s="68" t="s">
        <v>243</v>
      </c>
      <c r="URI55" s="68" t="s">
        <v>243</v>
      </c>
      <c r="URQ55" s="68" t="s">
        <v>243</v>
      </c>
      <c r="URY55" s="68" t="s">
        <v>243</v>
      </c>
      <c r="USG55" s="68" t="s">
        <v>243</v>
      </c>
      <c r="USO55" s="68" t="s">
        <v>243</v>
      </c>
      <c r="USW55" s="68" t="s">
        <v>243</v>
      </c>
      <c r="UTE55" s="68" t="s">
        <v>243</v>
      </c>
      <c r="UTM55" s="68" t="s">
        <v>243</v>
      </c>
      <c r="UTU55" s="68" t="s">
        <v>243</v>
      </c>
      <c r="UUC55" s="68" t="s">
        <v>243</v>
      </c>
      <c r="UUK55" s="68" t="s">
        <v>243</v>
      </c>
      <c r="UUS55" s="68" t="s">
        <v>243</v>
      </c>
      <c r="UVA55" s="68" t="s">
        <v>243</v>
      </c>
      <c r="UVI55" s="68" t="s">
        <v>243</v>
      </c>
      <c r="UVQ55" s="68" t="s">
        <v>243</v>
      </c>
      <c r="UVY55" s="68" t="s">
        <v>243</v>
      </c>
      <c r="UWG55" s="68" t="s">
        <v>243</v>
      </c>
      <c r="UWO55" s="68" t="s">
        <v>243</v>
      </c>
      <c r="UWW55" s="68" t="s">
        <v>243</v>
      </c>
      <c r="UXE55" s="68" t="s">
        <v>243</v>
      </c>
      <c r="UXM55" s="68" t="s">
        <v>243</v>
      </c>
      <c r="UXU55" s="68" t="s">
        <v>243</v>
      </c>
      <c r="UYC55" s="68" t="s">
        <v>243</v>
      </c>
      <c r="UYK55" s="68" t="s">
        <v>243</v>
      </c>
      <c r="UYS55" s="68" t="s">
        <v>243</v>
      </c>
      <c r="UZA55" s="68" t="s">
        <v>243</v>
      </c>
      <c r="UZI55" s="68" t="s">
        <v>243</v>
      </c>
      <c r="UZQ55" s="68" t="s">
        <v>243</v>
      </c>
      <c r="UZY55" s="68" t="s">
        <v>243</v>
      </c>
      <c r="VAG55" s="68" t="s">
        <v>243</v>
      </c>
      <c r="VAO55" s="68" t="s">
        <v>243</v>
      </c>
      <c r="VAW55" s="68" t="s">
        <v>243</v>
      </c>
      <c r="VBE55" s="68" t="s">
        <v>243</v>
      </c>
      <c r="VBM55" s="68" t="s">
        <v>243</v>
      </c>
      <c r="VBU55" s="68" t="s">
        <v>243</v>
      </c>
      <c r="VCC55" s="68" t="s">
        <v>243</v>
      </c>
      <c r="VCK55" s="68" t="s">
        <v>243</v>
      </c>
      <c r="VCS55" s="68" t="s">
        <v>243</v>
      </c>
      <c r="VDA55" s="68" t="s">
        <v>243</v>
      </c>
      <c r="VDI55" s="68" t="s">
        <v>243</v>
      </c>
      <c r="VDQ55" s="68" t="s">
        <v>243</v>
      </c>
      <c r="VDY55" s="68" t="s">
        <v>243</v>
      </c>
      <c r="VEG55" s="68" t="s">
        <v>243</v>
      </c>
      <c r="VEO55" s="68" t="s">
        <v>243</v>
      </c>
      <c r="VEW55" s="68" t="s">
        <v>243</v>
      </c>
      <c r="VFE55" s="68" t="s">
        <v>243</v>
      </c>
      <c r="VFM55" s="68" t="s">
        <v>243</v>
      </c>
      <c r="VFU55" s="68" t="s">
        <v>243</v>
      </c>
      <c r="VGC55" s="68" t="s">
        <v>243</v>
      </c>
      <c r="VGK55" s="68" t="s">
        <v>243</v>
      </c>
      <c r="VGS55" s="68" t="s">
        <v>243</v>
      </c>
      <c r="VHA55" s="68" t="s">
        <v>243</v>
      </c>
      <c r="VHI55" s="68" t="s">
        <v>243</v>
      </c>
      <c r="VHQ55" s="68" t="s">
        <v>243</v>
      </c>
      <c r="VHY55" s="68" t="s">
        <v>243</v>
      </c>
      <c r="VIG55" s="68" t="s">
        <v>243</v>
      </c>
      <c r="VIO55" s="68" t="s">
        <v>243</v>
      </c>
      <c r="VIW55" s="68" t="s">
        <v>243</v>
      </c>
      <c r="VJE55" s="68" t="s">
        <v>243</v>
      </c>
      <c r="VJM55" s="68" t="s">
        <v>243</v>
      </c>
      <c r="VJU55" s="68" t="s">
        <v>243</v>
      </c>
      <c r="VKC55" s="68" t="s">
        <v>243</v>
      </c>
      <c r="VKK55" s="68" t="s">
        <v>243</v>
      </c>
      <c r="VKS55" s="68" t="s">
        <v>243</v>
      </c>
      <c r="VLA55" s="68" t="s">
        <v>243</v>
      </c>
      <c r="VLI55" s="68" t="s">
        <v>243</v>
      </c>
      <c r="VLQ55" s="68" t="s">
        <v>243</v>
      </c>
      <c r="VLY55" s="68" t="s">
        <v>243</v>
      </c>
      <c r="VMG55" s="68" t="s">
        <v>243</v>
      </c>
      <c r="VMO55" s="68" t="s">
        <v>243</v>
      </c>
      <c r="VMW55" s="68" t="s">
        <v>243</v>
      </c>
      <c r="VNE55" s="68" t="s">
        <v>243</v>
      </c>
      <c r="VNM55" s="68" t="s">
        <v>243</v>
      </c>
      <c r="VNU55" s="68" t="s">
        <v>243</v>
      </c>
      <c r="VOC55" s="68" t="s">
        <v>243</v>
      </c>
      <c r="VOK55" s="68" t="s">
        <v>243</v>
      </c>
      <c r="VOS55" s="68" t="s">
        <v>243</v>
      </c>
      <c r="VPA55" s="68" t="s">
        <v>243</v>
      </c>
      <c r="VPI55" s="68" t="s">
        <v>243</v>
      </c>
      <c r="VPQ55" s="68" t="s">
        <v>243</v>
      </c>
      <c r="VPY55" s="68" t="s">
        <v>243</v>
      </c>
      <c r="VQG55" s="68" t="s">
        <v>243</v>
      </c>
      <c r="VQO55" s="68" t="s">
        <v>243</v>
      </c>
      <c r="VQW55" s="68" t="s">
        <v>243</v>
      </c>
      <c r="VRE55" s="68" t="s">
        <v>243</v>
      </c>
      <c r="VRM55" s="68" t="s">
        <v>243</v>
      </c>
      <c r="VRU55" s="68" t="s">
        <v>243</v>
      </c>
      <c r="VSC55" s="68" t="s">
        <v>243</v>
      </c>
      <c r="VSK55" s="68" t="s">
        <v>243</v>
      </c>
      <c r="VSS55" s="68" t="s">
        <v>243</v>
      </c>
      <c r="VTA55" s="68" t="s">
        <v>243</v>
      </c>
      <c r="VTI55" s="68" t="s">
        <v>243</v>
      </c>
      <c r="VTQ55" s="68" t="s">
        <v>243</v>
      </c>
      <c r="VTY55" s="68" t="s">
        <v>243</v>
      </c>
      <c r="VUG55" s="68" t="s">
        <v>243</v>
      </c>
      <c r="VUO55" s="68" t="s">
        <v>243</v>
      </c>
      <c r="VUW55" s="68" t="s">
        <v>243</v>
      </c>
      <c r="VVE55" s="68" t="s">
        <v>243</v>
      </c>
      <c r="VVM55" s="68" t="s">
        <v>243</v>
      </c>
      <c r="VVU55" s="68" t="s">
        <v>243</v>
      </c>
      <c r="VWC55" s="68" t="s">
        <v>243</v>
      </c>
      <c r="VWK55" s="68" t="s">
        <v>243</v>
      </c>
      <c r="VWS55" s="68" t="s">
        <v>243</v>
      </c>
      <c r="VXA55" s="68" t="s">
        <v>243</v>
      </c>
      <c r="VXI55" s="68" t="s">
        <v>243</v>
      </c>
      <c r="VXQ55" s="68" t="s">
        <v>243</v>
      </c>
      <c r="VXY55" s="68" t="s">
        <v>243</v>
      </c>
      <c r="VYG55" s="68" t="s">
        <v>243</v>
      </c>
      <c r="VYO55" s="68" t="s">
        <v>243</v>
      </c>
      <c r="VYW55" s="68" t="s">
        <v>243</v>
      </c>
      <c r="VZE55" s="68" t="s">
        <v>243</v>
      </c>
      <c r="VZM55" s="68" t="s">
        <v>243</v>
      </c>
      <c r="VZU55" s="68" t="s">
        <v>243</v>
      </c>
      <c r="WAC55" s="68" t="s">
        <v>243</v>
      </c>
      <c r="WAK55" s="68" t="s">
        <v>243</v>
      </c>
      <c r="WAS55" s="68" t="s">
        <v>243</v>
      </c>
      <c r="WBA55" s="68" t="s">
        <v>243</v>
      </c>
      <c r="WBI55" s="68" t="s">
        <v>243</v>
      </c>
      <c r="WBQ55" s="68" t="s">
        <v>243</v>
      </c>
      <c r="WBY55" s="68" t="s">
        <v>243</v>
      </c>
      <c r="WCG55" s="68" t="s">
        <v>243</v>
      </c>
      <c r="WCO55" s="68" t="s">
        <v>243</v>
      </c>
      <c r="WCW55" s="68" t="s">
        <v>243</v>
      </c>
      <c r="WDE55" s="68" t="s">
        <v>243</v>
      </c>
      <c r="WDM55" s="68" t="s">
        <v>243</v>
      </c>
      <c r="WDU55" s="68" t="s">
        <v>243</v>
      </c>
      <c r="WEC55" s="68" t="s">
        <v>243</v>
      </c>
      <c r="WEK55" s="68" t="s">
        <v>243</v>
      </c>
      <c r="WES55" s="68" t="s">
        <v>243</v>
      </c>
      <c r="WFA55" s="68" t="s">
        <v>243</v>
      </c>
      <c r="WFI55" s="68" t="s">
        <v>243</v>
      </c>
      <c r="WFQ55" s="68" t="s">
        <v>243</v>
      </c>
      <c r="WFY55" s="68" t="s">
        <v>243</v>
      </c>
      <c r="WGG55" s="68" t="s">
        <v>243</v>
      </c>
      <c r="WGO55" s="68" t="s">
        <v>243</v>
      </c>
      <c r="WGW55" s="68" t="s">
        <v>243</v>
      </c>
      <c r="WHE55" s="68" t="s">
        <v>243</v>
      </c>
      <c r="WHM55" s="68" t="s">
        <v>243</v>
      </c>
      <c r="WHU55" s="68" t="s">
        <v>243</v>
      </c>
      <c r="WIC55" s="68" t="s">
        <v>243</v>
      </c>
      <c r="WIK55" s="68" t="s">
        <v>243</v>
      </c>
      <c r="WIS55" s="68" t="s">
        <v>243</v>
      </c>
      <c r="WJA55" s="68" t="s">
        <v>243</v>
      </c>
      <c r="WJI55" s="68" t="s">
        <v>243</v>
      </c>
      <c r="WJQ55" s="68" t="s">
        <v>243</v>
      </c>
      <c r="WJY55" s="68" t="s">
        <v>243</v>
      </c>
      <c r="WKG55" s="68" t="s">
        <v>243</v>
      </c>
      <c r="WKO55" s="68" t="s">
        <v>243</v>
      </c>
      <c r="WKW55" s="68" t="s">
        <v>243</v>
      </c>
      <c r="WLE55" s="68" t="s">
        <v>243</v>
      </c>
      <c r="WLM55" s="68" t="s">
        <v>243</v>
      </c>
      <c r="WLU55" s="68" t="s">
        <v>243</v>
      </c>
      <c r="WMC55" s="68" t="s">
        <v>243</v>
      </c>
      <c r="WMK55" s="68" t="s">
        <v>243</v>
      </c>
      <c r="WMS55" s="68" t="s">
        <v>243</v>
      </c>
      <c r="WNA55" s="68" t="s">
        <v>243</v>
      </c>
      <c r="WNI55" s="68" t="s">
        <v>243</v>
      </c>
      <c r="WNQ55" s="68" t="s">
        <v>243</v>
      </c>
      <c r="WNY55" s="68" t="s">
        <v>243</v>
      </c>
      <c r="WOG55" s="68" t="s">
        <v>243</v>
      </c>
      <c r="WOO55" s="68" t="s">
        <v>243</v>
      </c>
      <c r="WOW55" s="68" t="s">
        <v>243</v>
      </c>
      <c r="WPE55" s="68" t="s">
        <v>243</v>
      </c>
      <c r="WPM55" s="68" t="s">
        <v>243</v>
      </c>
      <c r="WPU55" s="68" t="s">
        <v>243</v>
      </c>
      <c r="WQC55" s="68" t="s">
        <v>243</v>
      </c>
      <c r="WQK55" s="68" t="s">
        <v>243</v>
      </c>
      <c r="WQS55" s="68" t="s">
        <v>243</v>
      </c>
      <c r="WRA55" s="68" t="s">
        <v>243</v>
      </c>
      <c r="WRI55" s="68" t="s">
        <v>243</v>
      </c>
      <c r="WRQ55" s="68" t="s">
        <v>243</v>
      </c>
      <c r="WRY55" s="68" t="s">
        <v>243</v>
      </c>
      <c r="WSG55" s="68" t="s">
        <v>243</v>
      </c>
      <c r="WSO55" s="68" t="s">
        <v>243</v>
      </c>
      <c r="WSW55" s="68" t="s">
        <v>243</v>
      </c>
      <c r="WTE55" s="68" t="s">
        <v>243</v>
      </c>
      <c r="WTM55" s="68" t="s">
        <v>243</v>
      </c>
      <c r="WTU55" s="68" t="s">
        <v>243</v>
      </c>
      <c r="WUC55" s="68" t="s">
        <v>243</v>
      </c>
      <c r="WUK55" s="68" t="s">
        <v>243</v>
      </c>
      <c r="WUS55" s="68" t="s">
        <v>243</v>
      </c>
      <c r="WVA55" s="68" t="s">
        <v>243</v>
      </c>
      <c r="WVI55" s="68" t="s">
        <v>243</v>
      </c>
      <c r="WVQ55" s="68" t="s">
        <v>243</v>
      </c>
      <c r="WVY55" s="68" t="s">
        <v>243</v>
      </c>
      <c r="WWG55" s="68" t="s">
        <v>243</v>
      </c>
      <c r="WWO55" s="68" t="s">
        <v>243</v>
      </c>
      <c r="WWW55" s="68" t="s">
        <v>243</v>
      </c>
      <c r="WXE55" s="68" t="s">
        <v>243</v>
      </c>
      <c r="WXM55" s="68" t="s">
        <v>243</v>
      </c>
      <c r="WXU55" s="68" t="s">
        <v>243</v>
      </c>
      <c r="WYC55" s="68" t="s">
        <v>243</v>
      </c>
      <c r="WYK55" s="68" t="s">
        <v>243</v>
      </c>
      <c r="WYS55" s="68" t="s">
        <v>243</v>
      </c>
      <c r="WZA55" s="68" t="s">
        <v>243</v>
      </c>
      <c r="WZI55" s="68" t="s">
        <v>243</v>
      </c>
      <c r="WZQ55" s="68" t="s">
        <v>243</v>
      </c>
      <c r="WZY55" s="68" t="s">
        <v>243</v>
      </c>
      <c r="XAG55" s="68" t="s">
        <v>243</v>
      </c>
      <c r="XAO55" s="68" t="s">
        <v>243</v>
      </c>
      <c r="XAW55" s="68" t="s">
        <v>243</v>
      </c>
      <c r="XBE55" s="68" t="s">
        <v>243</v>
      </c>
      <c r="XBM55" s="68" t="s">
        <v>243</v>
      </c>
      <c r="XBU55" s="68" t="s">
        <v>243</v>
      </c>
      <c r="XCC55" s="68" t="s">
        <v>243</v>
      </c>
      <c r="XCK55" s="68" t="s">
        <v>243</v>
      </c>
      <c r="XCS55" s="68" t="s">
        <v>243</v>
      </c>
      <c r="XDA55" s="68" t="s">
        <v>243</v>
      </c>
      <c r="XDI55" s="68" t="s">
        <v>243</v>
      </c>
      <c r="XDQ55" s="68" t="s">
        <v>243</v>
      </c>
      <c r="XDY55" s="68" t="s">
        <v>243</v>
      </c>
      <c r="XEG55" s="68" t="s">
        <v>243</v>
      </c>
      <c r="XEO55" s="68" t="s">
        <v>243</v>
      </c>
      <c r="XEW55" s="68" t="s">
        <v>243</v>
      </c>
    </row>
    <row r="61" spans="1:1022 1025:2046 2049:3070 3073:4094 4097:5118 5121:6142 6145:7166 7169:8190 8193:9214 9217:10238 10241:11262 11265:12286 12289:13310 13313:14334 14337:15358 15361:16382">
      <c r="AG61" s="68" t="s">
        <v>244</v>
      </c>
      <c r="AL61" s="68" t="s">
        <v>245</v>
      </c>
      <c r="AO61" s="68" t="s">
        <v>244</v>
      </c>
      <c r="AT61" s="68" t="s">
        <v>245</v>
      </c>
      <c r="AW61" s="68" t="s">
        <v>244</v>
      </c>
      <c r="BB61" s="68" t="s">
        <v>245</v>
      </c>
      <c r="BE61" s="68" t="s">
        <v>244</v>
      </c>
      <c r="BJ61" s="68" t="s">
        <v>245</v>
      </c>
      <c r="BM61" s="68" t="s">
        <v>244</v>
      </c>
      <c r="BR61" s="68" t="s">
        <v>245</v>
      </c>
      <c r="BU61" s="68" t="s">
        <v>244</v>
      </c>
      <c r="BZ61" s="68" t="s">
        <v>245</v>
      </c>
      <c r="CC61" s="68" t="s">
        <v>244</v>
      </c>
      <c r="CH61" s="68" t="s">
        <v>245</v>
      </c>
      <c r="CK61" s="68" t="s">
        <v>244</v>
      </c>
      <c r="CP61" s="68" t="s">
        <v>245</v>
      </c>
      <c r="CS61" s="68" t="s">
        <v>244</v>
      </c>
      <c r="CX61" s="68" t="s">
        <v>245</v>
      </c>
      <c r="DA61" s="68" t="s">
        <v>244</v>
      </c>
      <c r="DF61" s="68" t="s">
        <v>245</v>
      </c>
      <c r="DI61" s="68" t="s">
        <v>244</v>
      </c>
      <c r="DN61" s="68" t="s">
        <v>245</v>
      </c>
      <c r="DQ61" s="68" t="s">
        <v>244</v>
      </c>
      <c r="DV61" s="68" t="s">
        <v>245</v>
      </c>
      <c r="DY61" s="68" t="s">
        <v>244</v>
      </c>
      <c r="ED61" s="68" t="s">
        <v>245</v>
      </c>
      <c r="EG61" s="68" t="s">
        <v>244</v>
      </c>
      <c r="EL61" s="68" t="s">
        <v>245</v>
      </c>
      <c r="EO61" s="68" t="s">
        <v>244</v>
      </c>
      <c r="ET61" s="68" t="s">
        <v>245</v>
      </c>
      <c r="EW61" s="68" t="s">
        <v>244</v>
      </c>
      <c r="FB61" s="68" t="s">
        <v>245</v>
      </c>
      <c r="FE61" s="68" t="s">
        <v>244</v>
      </c>
      <c r="FJ61" s="68" t="s">
        <v>245</v>
      </c>
      <c r="FM61" s="68" t="s">
        <v>244</v>
      </c>
      <c r="FR61" s="68" t="s">
        <v>245</v>
      </c>
      <c r="FU61" s="68" t="s">
        <v>244</v>
      </c>
      <c r="FZ61" s="68" t="s">
        <v>245</v>
      </c>
      <c r="GC61" s="68" t="s">
        <v>244</v>
      </c>
      <c r="GH61" s="68" t="s">
        <v>245</v>
      </c>
      <c r="GK61" s="68" t="s">
        <v>244</v>
      </c>
      <c r="GP61" s="68" t="s">
        <v>245</v>
      </c>
      <c r="GS61" s="68" t="s">
        <v>244</v>
      </c>
      <c r="GX61" s="68" t="s">
        <v>245</v>
      </c>
      <c r="HA61" s="68" t="s">
        <v>244</v>
      </c>
      <c r="HF61" s="68" t="s">
        <v>245</v>
      </c>
      <c r="HI61" s="68" t="s">
        <v>244</v>
      </c>
      <c r="HN61" s="68" t="s">
        <v>245</v>
      </c>
      <c r="HQ61" s="68" t="s">
        <v>244</v>
      </c>
      <c r="HV61" s="68" t="s">
        <v>245</v>
      </c>
      <c r="HY61" s="68" t="s">
        <v>244</v>
      </c>
      <c r="ID61" s="68" t="s">
        <v>245</v>
      </c>
      <c r="IG61" s="68" t="s">
        <v>244</v>
      </c>
      <c r="IL61" s="68" t="s">
        <v>245</v>
      </c>
      <c r="IO61" s="68" t="s">
        <v>244</v>
      </c>
      <c r="IT61" s="68" t="s">
        <v>245</v>
      </c>
      <c r="IW61" s="68" t="s">
        <v>244</v>
      </c>
      <c r="JB61" s="68" t="s">
        <v>245</v>
      </c>
      <c r="JE61" s="68" t="s">
        <v>244</v>
      </c>
      <c r="JJ61" s="68" t="s">
        <v>245</v>
      </c>
      <c r="JM61" s="68" t="s">
        <v>244</v>
      </c>
      <c r="JR61" s="68" t="s">
        <v>245</v>
      </c>
      <c r="JU61" s="68" t="s">
        <v>244</v>
      </c>
      <c r="JZ61" s="68" t="s">
        <v>245</v>
      </c>
      <c r="KC61" s="68" t="s">
        <v>244</v>
      </c>
      <c r="KH61" s="68" t="s">
        <v>245</v>
      </c>
      <c r="KK61" s="68" t="s">
        <v>244</v>
      </c>
      <c r="KP61" s="68" t="s">
        <v>245</v>
      </c>
      <c r="KS61" s="68" t="s">
        <v>244</v>
      </c>
      <c r="KX61" s="68" t="s">
        <v>245</v>
      </c>
      <c r="LA61" s="68" t="s">
        <v>244</v>
      </c>
      <c r="LF61" s="68" t="s">
        <v>245</v>
      </c>
      <c r="LI61" s="68" t="s">
        <v>244</v>
      </c>
      <c r="LN61" s="68" t="s">
        <v>245</v>
      </c>
      <c r="LQ61" s="68" t="s">
        <v>244</v>
      </c>
      <c r="LV61" s="68" t="s">
        <v>245</v>
      </c>
      <c r="LY61" s="68" t="s">
        <v>244</v>
      </c>
      <c r="MD61" s="68" t="s">
        <v>245</v>
      </c>
      <c r="MG61" s="68" t="s">
        <v>244</v>
      </c>
      <c r="ML61" s="68" t="s">
        <v>245</v>
      </c>
      <c r="MO61" s="68" t="s">
        <v>244</v>
      </c>
      <c r="MT61" s="68" t="s">
        <v>245</v>
      </c>
      <c r="MW61" s="68" t="s">
        <v>244</v>
      </c>
      <c r="NB61" s="68" t="s">
        <v>245</v>
      </c>
      <c r="NE61" s="68" t="s">
        <v>244</v>
      </c>
      <c r="NJ61" s="68" t="s">
        <v>245</v>
      </c>
      <c r="NM61" s="68" t="s">
        <v>244</v>
      </c>
      <c r="NR61" s="68" t="s">
        <v>245</v>
      </c>
      <c r="NU61" s="68" t="s">
        <v>244</v>
      </c>
      <c r="NZ61" s="68" t="s">
        <v>245</v>
      </c>
      <c r="OC61" s="68" t="s">
        <v>244</v>
      </c>
      <c r="OH61" s="68" t="s">
        <v>245</v>
      </c>
      <c r="OK61" s="68" t="s">
        <v>244</v>
      </c>
      <c r="OP61" s="68" t="s">
        <v>245</v>
      </c>
      <c r="OS61" s="68" t="s">
        <v>244</v>
      </c>
      <c r="OX61" s="68" t="s">
        <v>245</v>
      </c>
      <c r="PA61" s="68" t="s">
        <v>244</v>
      </c>
      <c r="PF61" s="68" t="s">
        <v>245</v>
      </c>
      <c r="PI61" s="68" t="s">
        <v>244</v>
      </c>
      <c r="PN61" s="68" t="s">
        <v>245</v>
      </c>
      <c r="PQ61" s="68" t="s">
        <v>244</v>
      </c>
      <c r="PV61" s="68" t="s">
        <v>245</v>
      </c>
      <c r="PY61" s="68" t="s">
        <v>244</v>
      </c>
      <c r="QD61" s="68" t="s">
        <v>245</v>
      </c>
      <c r="QG61" s="68" t="s">
        <v>244</v>
      </c>
      <c r="QL61" s="68" t="s">
        <v>245</v>
      </c>
      <c r="QO61" s="68" t="s">
        <v>244</v>
      </c>
      <c r="QT61" s="68" t="s">
        <v>245</v>
      </c>
      <c r="QW61" s="68" t="s">
        <v>244</v>
      </c>
      <c r="RB61" s="68" t="s">
        <v>245</v>
      </c>
      <c r="RE61" s="68" t="s">
        <v>244</v>
      </c>
      <c r="RJ61" s="68" t="s">
        <v>245</v>
      </c>
      <c r="RM61" s="68" t="s">
        <v>244</v>
      </c>
      <c r="RR61" s="68" t="s">
        <v>245</v>
      </c>
      <c r="RU61" s="68" t="s">
        <v>244</v>
      </c>
      <c r="RZ61" s="68" t="s">
        <v>245</v>
      </c>
      <c r="SC61" s="68" t="s">
        <v>244</v>
      </c>
      <c r="SH61" s="68" t="s">
        <v>245</v>
      </c>
      <c r="SK61" s="68" t="s">
        <v>244</v>
      </c>
      <c r="SP61" s="68" t="s">
        <v>245</v>
      </c>
      <c r="SS61" s="68" t="s">
        <v>244</v>
      </c>
      <c r="SX61" s="68" t="s">
        <v>245</v>
      </c>
      <c r="TA61" s="68" t="s">
        <v>244</v>
      </c>
      <c r="TF61" s="68" t="s">
        <v>245</v>
      </c>
      <c r="TI61" s="68" t="s">
        <v>244</v>
      </c>
      <c r="TN61" s="68" t="s">
        <v>245</v>
      </c>
      <c r="TQ61" s="68" t="s">
        <v>244</v>
      </c>
      <c r="TV61" s="68" t="s">
        <v>245</v>
      </c>
      <c r="TY61" s="68" t="s">
        <v>244</v>
      </c>
      <c r="UD61" s="68" t="s">
        <v>245</v>
      </c>
      <c r="UG61" s="68" t="s">
        <v>244</v>
      </c>
      <c r="UL61" s="68" t="s">
        <v>245</v>
      </c>
      <c r="UO61" s="68" t="s">
        <v>244</v>
      </c>
      <c r="UT61" s="68" t="s">
        <v>245</v>
      </c>
      <c r="UW61" s="68" t="s">
        <v>244</v>
      </c>
      <c r="VB61" s="68" t="s">
        <v>245</v>
      </c>
      <c r="VE61" s="68" t="s">
        <v>244</v>
      </c>
      <c r="VJ61" s="68" t="s">
        <v>245</v>
      </c>
      <c r="VM61" s="68" t="s">
        <v>244</v>
      </c>
      <c r="VR61" s="68" t="s">
        <v>245</v>
      </c>
      <c r="VU61" s="68" t="s">
        <v>244</v>
      </c>
      <c r="VZ61" s="68" t="s">
        <v>245</v>
      </c>
      <c r="WC61" s="68" t="s">
        <v>244</v>
      </c>
      <c r="WH61" s="68" t="s">
        <v>245</v>
      </c>
      <c r="WK61" s="68" t="s">
        <v>244</v>
      </c>
      <c r="WP61" s="68" t="s">
        <v>245</v>
      </c>
      <c r="WS61" s="68" t="s">
        <v>244</v>
      </c>
      <c r="WX61" s="68" t="s">
        <v>245</v>
      </c>
      <c r="XA61" s="68" t="s">
        <v>244</v>
      </c>
      <c r="XF61" s="68" t="s">
        <v>245</v>
      </c>
      <c r="XI61" s="68" t="s">
        <v>244</v>
      </c>
      <c r="XN61" s="68" t="s">
        <v>245</v>
      </c>
      <c r="XQ61" s="68" t="s">
        <v>244</v>
      </c>
      <c r="XV61" s="68" t="s">
        <v>245</v>
      </c>
      <c r="XY61" s="68" t="s">
        <v>244</v>
      </c>
      <c r="YD61" s="68" t="s">
        <v>245</v>
      </c>
      <c r="YG61" s="68" t="s">
        <v>244</v>
      </c>
      <c r="YL61" s="68" t="s">
        <v>245</v>
      </c>
      <c r="YO61" s="68" t="s">
        <v>244</v>
      </c>
      <c r="YT61" s="68" t="s">
        <v>245</v>
      </c>
      <c r="YW61" s="68" t="s">
        <v>244</v>
      </c>
      <c r="ZB61" s="68" t="s">
        <v>245</v>
      </c>
      <c r="ZE61" s="68" t="s">
        <v>244</v>
      </c>
      <c r="ZJ61" s="68" t="s">
        <v>245</v>
      </c>
      <c r="ZM61" s="68" t="s">
        <v>244</v>
      </c>
      <c r="ZR61" s="68" t="s">
        <v>245</v>
      </c>
      <c r="ZU61" s="68" t="s">
        <v>244</v>
      </c>
      <c r="ZZ61" s="68" t="s">
        <v>245</v>
      </c>
      <c r="AAC61" s="68" t="s">
        <v>244</v>
      </c>
      <c r="AAH61" s="68" t="s">
        <v>245</v>
      </c>
      <c r="AAK61" s="68" t="s">
        <v>244</v>
      </c>
      <c r="AAP61" s="68" t="s">
        <v>245</v>
      </c>
      <c r="AAS61" s="68" t="s">
        <v>244</v>
      </c>
      <c r="AAX61" s="68" t="s">
        <v>245</v>
      </c>
      <c r="ABA61" s="68" t="s">
        <v>244</v>
      </c>
      <c r="ABF61" s="68" t="s">
        <v>245</v>
      </c>
      <c r="ABI61" s="68" t="s">
        <v>244</v>
      </c>
      <c r="ABN61" s="68" t="s">
        <v>245</v>
      </c>
      <c r="ABQ61" s="68" t="s">
        <v>244</v>
      </c>
      <c r="ABV61" s="68" t="s">
        <v>245</v>
      </c>
      <c r="ABY61" s="68" t="s">
        <v>244</v>
      </c>
      <c r="ACD61" s="68" t="s">
        <v>245</v>
      </c>
      <c r="ACG61" s="68" t="s">
        <v>244</v>
      </c>
      <c r="ACL61" s="68" t="s">
        <v>245</v>
      </c>
      <c r="ACO61" s="68" t="s">
        <v>244</v>
      </c>
      <c r="ACT61" s="68" t="s">
        <v>245</v>
      </c>
      <c r="ACW61" s="68" t="s">
        <v>244</v>
      </c>
      <c r="ADB61" s="68" t="s">
        <v>245</v>
      </c>
      <c r="ADE61" s="68" t="s">
        <v>244</v>
      </c>
      <c r="ADJ61" s="68" t="s">
        <v>245</v>
      </c>
      <c r="ADM61" s="68" t="s">
        <v>244</v>
      </c>
      <c r="ADR61" s="68" t="s">
        <v>245</v>
      </c>
      <c r="ADU61" s="68" t="s">
        <v>244</v>
      </c>
      <c r="ADZ61" s="68" t="s">
        <v>245</v>
      </c>
      <c r="AEC61" s="68" t="s">
        <v>244</v>
      </c>
      <c r="AEH61" s="68" t="s">
        <v>245</v>
      </c>
      <c r="AEK61" s="68" t="s">
        <v>244</v>
      </c>
      <c r="AEP61" s="68" t="s">
        <v>245</v>
      </c>
      <c r="AES61" s="68" t="s">
        <v>244</v>
      </c>
      <c r="AEX61" s="68" t="s">
        <v>245</v>
      </c>
      <c r="AFA61" s="68" t="s">
        <v>244</v>
      </c>
      <c r="AFF61" s="68" t="s">
        <v>245</v>
      </c>
      <c r="AFI61" s="68" t="s">
        <v>244</v>
      </c>
      <c r="AFN61" s="68" t="s">
        <v>245</v>
      </c>
      <c r="AFQ61" s="68" t="s">
        <v>244</v>
      </c>
      <c r="AFV61" s="68" t="s">
        <v>245</v>
      </c>
      <c r="AFY61" s="68" t="s">
        <v>244</v>
      </c>
      <c r="AGD61" s="68" t="s">
        <v>245</v>
      </c>
      <c r="AGG61" s="68" t="s">
        <v>244</v>
      </c>
      <c r="AGL61" s="68" t="s">
        <v>245</v>
      </c>
      <c r="AGO61" s="68" t="s">
        <v>244</v>
      </c>
      <c r="AGT61" s="68" t="s">
        <v>245</v>
      </c>
      <c r="AGW61" s="68" t="s">
        <v>244</v>
      </c>
      <c r="AHB61" s="68" t="s">
        <v>245</v>
      </c>
      <c r="AHE61" s="68" t="s">
        <v>244</v>
      </c>
      <c r="AHJ61" s="68" t="s">
        <v>245</v>
      </c>
      <c r="AHM61" s="68" t="s">
        <v>244</v>
      </c>
      <c r="AHR61" s="68" t="s">
        <v>245</v>
      </c>
      <c r="AHU61" s="68" t="s">
        <v>244</v>
      </c>
      <c r="AHZ61" s="68" t="s">
        <v>245</v>
      </c>
      <c r="AIC61" s="68" t="s">
        <v>244</v>
      </c>
      <c r="AIH61" s="68" t="s">
        <v>245</v>
      </c>
      <c r="AIK61" s="68" t="s">
        <v>244</v>
      </c>
      <c r="AIP61" s="68" t="s">
        <v>245</v>
      </c>
      <c r="AIS61" s="68" t="s">
        <v>244</v>
      </c>
      <c r="AIX61" s="68" t="s">
        <v>245</v>
      </c>
      <c r="AJA61" s="68" t="s">
        <v>244</v>
      </c>
      <c r="AJF61" s="68" t="s">
        <v>245</v>
      </c>
      <c r="AJI61" s="68" t="s">
        <v>244</v>
      </c>
      <c r="AJN61" s="68" t="s">
        <v>245</v>
      </c>
      <c r="AJQ61" s="68" t="s">
        <v>244</v>
      </c>
      <c r="AJV61" s="68" t="s">
        <v>245</v>
      </c>
      <c r="AJY61" s="68" t="s">
        <v>244</v>
      </c>
      <c r="AKD61" s="68" t="s">
        <v>245</v>
      </c>
      <c r="AKG61" s="68" t="s">
        <v>244</v>
      </c>
      <c r="AKL61" s="68" t="s">
        <v>245</v>
      </c>
      <c r="AKO61" s="68" t="s">
        <v>244</v>
      </c>
      <c r="AKT61" s="68" t="s">
        <v>245</v>
      </c>
      <c r="AKW61" s="68" t="s">
        <v>244</v>
      </c>
      <c r="ALB61" s="68" t="s">
        <v>245</v>
      </c>
      <c r="ALE61" s="68" t="s">
        <v>244</v>
      </c>
      <c r="ALJ61" s="68" t="s">
        <v>245</v>
      </c>
      <c r="ALM61" s="68" t="s">
        <v>244</v>
      </c>
      <c r="ALR61" s="68" t="s">
        <v>245</v>
      </c>
      <c r="ALU61" s="68" t="s">
        <v>244</v>
      </c>
      <c r="ALZ61" s="68" t="s">
        <v>245</v>
      </c>
      <c r="AMC61" s="68" t="s">
        <v>244</v>
      </c>
      <c r="AMH61" s="68" t="s">
        <v>245</v>
      </c>
      <c r="AMK61" s="68" t="s">
        <v>244</v>
      </c>
      <c r="AMP61" s="68" t="s">
        <v>245</v>
      </c>
      <c r="AMS61" s="68" t="s">
        <v>244</v>
      </c>
      <c r="AMX61" s="68" t="s">
        <v>245</v>
      </c>
      <c r="ANA61" s="68" t="s">
        <v>244</v>
      </c>
      <c r="ANF61" s="68" t="s">
        <v>245</v>
      </c>
      <c r="ANI61" s="68" t="s">
        <v>244</v>
      </c>
      <c r="ANN61" s="68" t="s">
        <v>245</v>
      </c>
      <c r="ANQ61" s="68" t="s">
        <v>244</v>
      </c>
      <c r="ANV61" s="68" t="s">
        <v>245</v>
      </c>
      <c r="ANY61" s="68" t="s">
        <v>244</v>
      </c>
      <c r="AOD61" s="68" t="s">
        <v>245</v>
      </c>
      <c r="AOG61" s="68" t="s">
        <v>244</v>
      </c>
      <c r="AOL61" s="68" t="s">
        <v>245</v>
      </c>
      <c r="AOO61" s="68" t="s">
        <v>244</v>
      </c>
      <c r="AOT61" s="68" t="s">
        <v>245</v>
      </c>
      <c r="AOW61" s="68" t="s">
        <v>244</v>
      </c>
      <c r="APB61" s="68" t="s">
        <v>245</v>
      </c>
      <c r="APE61" s="68" t="s">
        <v>244</v>
      </c>
      <c r="APJ61" s="68" t="s">
        <v>245</v>
      </c>
      <c r="APM61" s="68" t="s">
        <v>244</v>
      </c>
      <c r="APR61" s="68" t="s">
        <v>245</v>
      </c>
      <c r="APU61" s="68" t="s">
        <v>244</v>
      </c>
      <c r="APZ61" s="68" t="s">
        <v>245</v>
      </c>
      <c r="AQC61" s="68" t="s">
        <v>244</v>
      </c>
      <c r="AQH61" s="68" t="s">
        <v>245</v>
      </c>
      <c r="AQK61" s="68" t="s">
        <v>244</v>
      </c>
      <c r="AQP61" s="68" t="s">
        <v>245</v>
      </c>
      <c r="AQS61" s="68" t="s">
        <v>244</v>
      </c>
      <c r="AQX61" s="68" t="s">
        <v>245</v>
      </c>
      <c r="ARA61" s="68" t="s">
        <v>244</v>
      </c>
      <c r="ARF61" s="68" t="s">
        <v>245</v>
      </c>
      <c r="ARI61" s="68" t="s">
        <v>244</v>
      </c>
      <c r="ARN61" s="68" t="s">
        <v>245</v>
      </c>
      <c r="ARQ61" s="68" t="s">
        <v>244</v>
      </c>
      <c r="ARV61" s="68" t="s">
        <v>245</v>
      </c>
      <c r="ARY61" s="68" t="s">
        <v>244</v>
      </c>
      <c r="ASD61" s="68" t="s">
        <v>245</v>
      </c>
      <c r="ASG61" s="68" t="s">
        <v>244</v>
      </c>
      <c r="ASL61" s="68" t="s">
        <v>245</v>
      </c>
      <c r="ASO61" s="68" t="s">
        <v>244</v>
      </c>
      <c r="AST61" s="68" t="s">
        <v>245</v>
      </c>
      <c r="ASW61" s="68" t="s">
        <v>244</v>
      </c>
      <c r="ATB61" s="68" t="s">
        <v>245</v>
      </c>
      <c r="ATE61" s="68" t="s">
        <v>244</v>
      </c>
      <c r="ATJ61" s="68" t="s">
        <v>245</v>
      </c>
      <c r="ATM61" s="68" t="s">
        <v>244</v>
      </c>
      <c r="ATR61" s="68" t="s">
        <v>245</v>
      </c>
      <c r="ATU61" s="68" t="s">
        <v>244</v>
      </c>
      <c r="ATZ61" s="68" t="s">
        <v>245</v>
      </c>
      <c r="AUC61" s="68" t="s">
        <v>244</v>
      </c>
      <c r="AUH61" s="68" t="s">
        <v>245</v>
      </c>
      <c r="AUK61" s="68" t="s">
        <v>244</v>
      </c>
      <c r="AUP61" s="68" t="s">
        <v>245</v>
      </c>
      <c r="AUS61" s="68" t="s">
        <v>244</v>
      </c>
      <c r="AUX61" s="68" t="s">
        <v>245</v>
      </c>
      <c r="AVA61" s="68" t="s">
        <v>244</v>
      </c>
      <c r="AVF61" s="68" t="s">
        <v>245</v>
      </c>
      <c r="AVI61" s="68" t="s">
        <v>244</v>
      </c>
      <c r="AVN61" s="68" t="s">
        <v>245</v>
      </c>
      <c r="AVQ61" s="68" t="s">
        <v>244</v>
      </c>
      <c r="AVV61" s="68" t="s">
        <v>245</v>
      </c>
      <c r="AVY61" s="68" t="s">
        <v>244</v>
      </c>
      <c r="AWD61" s="68" t="s">
        <v>245</v>
      </c>
      <c r="AWG61" s="68" t="s">
        <v>244</v>
      </c>
      <c r="AWL61" s="68" t="s">
        <v>245</v>
      </c>
      <c r="AWO61" s="68" t="s">
        <v>244</v>
      </c>
      <c r="AWT61" s="68" t="s">
        <v>245</v>
      </c>
      <c r="AWW61" s="68" t="s">
        <v>244</v>
      </c>
      <c r="AXB61" s="68" t="s">
        <v>245</v>
      </c>
      <c r="AXE61" s="68" t="s">
        <v>244</v>
      </c>
      <c r="AXJ61" s="68" t="s">
        <v>245</v>
      </c>
      <c r="AXM61" s="68" t="s">
        <v>244</v>
      </c>
      <c r="AXR61" s="68" t="s">
        <v>245</v>
      </c>
      <c r="AXU61" s="68" t="s">
        <v>244</v>
      </c>
      <c r="AXZ61" s="68" t="s">
        <v>245</v>
      </c>
      <c r="AYC61" s="68" t="s">
        <v>244</v>
      </c>
      <c r="AYH61" s="68" t="s">
        <v>245</v>
      </c>
      <c r="AYK61" s="68" t="s">
        <v>244</v>
      </c>
      <c r="AYP61" s="68" t="s">
        <v>245</v>
      </c>
      <c r="AYS61" s="68" t="s">
        <v>244</v>
      </c>
      <c r="AYX61" s="68" t="s">
        <v>245</v>
      </c>
      <c r="AZA61" s="68" t="s">
        <v>244</v>
      </c>
      <c r="AZF61" s="68" t="s">
        <v>245</v>
      </c>
      <c r="AZI61" s="68" t="s">
        <v>244</v>
      </c>
      <c r="AZN61" s="68" t="s">
        <v>245</v>
      </c>
      <c r="AZQ61" s="68" t="s">
        <v>244</v>
      </c>
      <c r="AZV61" s="68" t="s">
        <v>245</v>
      </c>
      <c r="AZY61" s="68" t="s">
        <v>244</v>
      </c>
      <c r="BAD61" s="68" t="s">
        <v>245</v>
      </c>
      <c r="BAG61" s="68" t="s">
        <v>244</v>
      </c>
      <c r="BAL61" s="68" t="s">
        <v>245</v>
      </c>
      <c r="BAO61" s="68" t="s">
        <v>244</v>
      </c>
      <c r="BAT61" s="68" t="s">
        <v>245</v>
      </c>
      <c r="BAW61" s="68" t="s">
        <v>244</v>
      </c>
      <c r="BBB61" s="68" t="s">
        <v>245</v>
      </c>
      <c r="BBE61" s="68" t="s">
        <v>244</v>
      </c>
      <c r="BBJ61" s="68" t="s">
        <v>245</v>
      </c>
      <c r="BBM61" s="68" t="s">
        <v>244</v>
      </c>
      <c r="BBR61" s="68" t="s">
        <v>245</v>
      </c>
      <c r="BBU61" s="68" t="s">
        <v>244</v>
      </c>
      <c r="BBZ61" s="68" t="s">
        <v>245</v>
      </c>
      <c r="BCC61" s="68" t="s">
        <v>244</v>
      </c>
      <c r="BCH61" s="68" t="s">
        <v>245</v>
      </c>
      <c r="BCK61" s="68" t="s">
        <v>244</v>
      </c>
      <c r="BCP61" s="68" t="s">
        <v>245</v>
      </c>
      <c r="BCS61" s="68" t="s">
        <v>244</v>
      </c>
      <c r="BCX61" s="68" t="s">
        <v>245</v>
      </c>
      <c r="BDA61" s="68" t="s">
        <v>244</v>
      </c>
      <c r="BDF61" s="68" t="s">
        <v>245</v>
      </c>
      <c r="BDI61" s="68" t="s">
        <v>244</v>
      </c>
      <c r="BDN61" s="68" t="s">
        <v>245</v>
      </c>
      <c r="BDQ61" s="68" t="s">
        <v>244</v>
      </c>
      <c r="BDV61" s="68" t="s">
        <v>245</v>
      </c>
      <c r="BDY61" s="68" t="s">
        <v>244</v>
      </c>
      <c r="BED61" s="68" t="s">
        <v>245</v>
      </c>
      <c r="BEG61" s="68" t="s">
        <v>244</v>
      </c>
      <c r="BEL61" s="68" t="s">
        <v>245</v>
      </c>
      <c r="BEO61" s="68" t="s">
        <v>244</v>
      </c>
      <c r="BET61" s="68" t="s">
        <v>245</v>
      </c>
      <c r="BEW61" s="68" t="s">
        <v>244</v>
      </c>
      <c r="BFB61" s="68" t="s">
        <v>245</v>
      </c>
      <c r="BFE61" s="68" t="s">
        <v>244</v>
      </c>
      <c r="BFJ61" s="68" t="s">
        <v>245</v>
      </c>
      <c r="BFM61" s="68" t="s">
        <v>244</v>
      </c>
      <c r="BFR61" s="68" t="s">
        <v>245</v>
      </c>
      <c r="BFU61" s="68" t="s">
        <v>244</v>
      </c>
      <c r="BFZ61" s="68" t="s">
        <v>245</v>
      </c>
      <c r="BGC61" s="68" t="s">
        <v>244</v>
      </c>
      <c r="BGH61" s="68" t="s">
        <v>245</v>
      </c>
      <c r="BGK61" s="68" t="s">
        <v>244</v>
      </c>
      <c r="BGP61" s="68" t="s">
        <v>245</v>
      </c>
      <c r="BGS61" s="68" t="s">
        <v>244</v>
      </c>
      <c r="BGX61" s="68" t="s">
        <v>245</v>
      </c>
      <c r="BHA61" s="68" t="s">
        <v>244</v>
      </c>
      <c r="BHF61" s="68" t="s">
        <v>245</v>
      </c>
      <c r="BHI61" s="68" t="s">
        <v>244</v>
      </c>
      <c r="BHN61" s="68" t="s">
        <v>245</v>
      </c>
      <c r="BHQ61" s="68" t="s">
        <v>244</v>
      </c>
      <c r="BHV61" s="68" t="s">
        <v>245</v>
      </c>
      <c r="BHY61" s="68" t="s">
        <v>244</v>
      </c>
      <c r="BID61" s="68" t="s">
        <v>245</v>
      </c>
      <c r="BIG61" s="68" t="s">
        <v>244</v>
      </c>
      <c r="BIL61" s="68" t="s">
        <v>245</v>
      </c>
      <c r="BIO61" s="68" t="s">
        <v>244</v>
      </c>
      <c r="BIT61" s="68" t="s">
        <v>245</v>
      </c>
      <c r="BIW61" s="68" t="s">
        <v>244</v>
      </c>
      <c r="BJB61" s="68" t="s">
        <v>245</v>
      </c>
      <c r="BJE61" s="68" t="s">
        <v>244</v>
      </c>
      <c r="BJJ61" s="68" t="s">
        <v>245</v>
      </c>
      <c r="BJM61" s="68" t="s">
        <v>244</v>
      </c>
      <c r="BJR61" s="68" t="s">
        <v>245</v>
      </c>
      <c r="BJU61" s="68" t="s">
        <v>244</v>
      </c>
      <c r="BJZ61" s="68" t="s">
        <v>245</v>
      </c>
      <c r="BKC61" s="68" t="s">
        <v>244</v>
      </c>
      <c r="BKH61" s="68" t="s">
        <v>245</v>
      </c>
      <c r="BKK61" s="68" t="s">
        <v>244</v>
      </c>
      <c r="BKP61" s="68" t="s">
        <v>245</v>
      </c>
      <c r="BKS61" s="68" t="s">
        <v>244</v>
      </c>
      <c r="BKX61" s="68" t="s">
        <v>245</v>
      </c>
      <c r="BLA61" s="68" t="s">
        <v>244</v>
      </c>
      <c r="BLF61" s="68" t="s">
        <v>245</v>
      </c>
      <c r="BLI61" s="68" t="s">
        <v>244</v>
      </c>
      <c r="BLN61" s="68" t="s">
        <v>245</v>
      </c>
      <c r="BLQ61" s="68" t="s">
        <v>244</v>
      </c>
      <c r="BLV61" s="68" t="s">
        <v>245</v>
      </c>
      <c r="BLY61" s="68" t="s">
        <v>244</v>
      </c>
      <c r="BMD61" s="68" t="s">
        <v>245</v>
      </c>
      <c r="BMG61" s="68" t="s">
        <v>244</v>
      </c>
      <c r="BML61" s="68" t="s">
        <v>245</v>
      </c>
      <c r="BMO61" s="68" t="s">
        <v>244</v>
      </c>
      <c r="BMT61" s="68" t="s">
        <v>245</v>
      </c>
      <c r="BMW61" s="68" t="s">
        <v>244</v>
      </c>
      <c r="BNB61" s="68" t="s">
        <v>245</v>
      </c>
      <c r="BNE61" s="68" t="s">
        <v>244</v>
      </c>
      <c r="BNJ61" s="68" t="s">
        <v>245</v>
      </c>
      <c r="BNM61" s="68" t="s">
        <v>244</v>
      </c>
      <c r="BNR61" s="68" t="s">
        <v>245</v>
      </c>
      <c r="BNU61" s="68" t="s">
        <v>244</v>
      </c>
      <c r="BNZ61" s="68" t="s">
        <v>245</v>
      </c>
      <c r="BOC61" s="68" t="s">
        <v>244</v>
      </c>
      <c r="BOH61" s="68" t="s">
        <v>245</v>
      </c>
      <c r="BOK61" s="68" t="s">
        <v>244</v>
      </c>
      <c r="BOP61" s="68" t="s">
        <v>245</v>
      </c>
      <c r="BOS61" s="68" t="s">
        <v>244</v>
      </c>
      <c r="BOX61" s="68" t="s">
        <v>245</v>
      </c>
      <c r="BPA61" s="68" t="s">
        <v>244</v>
      </c>
      <c r="BPF61" s="68" t="s">
        <v>245</v>
      </c>
      <c r="BPI61" s="68" t="s">
        <v>244</v>
      </c>
      <c r="BPN61" s="68" t="s">
        <v>245</v>
      </c>
      <c r="BPQ61" s="68" t="s">
        <v>244</v>
      </c>
      <c r="BPV61" s="68" t="s">
        <v>245</v>
      </c>
      <c r="BPY61" s="68" t="s">
        <v>244</v>
      </c>
      <c r="BQD61" s="68" t="s">
        <v>245</v>
      </c>
      <c r="BQG61" s="68" t="s">
        <v>244</v>
      </c>
      <c r="BQL61" s="68" t="s">
        <v>245</v>
      </c>
      <c r="BQO61" s="68" t="s">
        <v>244</v>
      </c>
      <c r="BQT61" s="68" t="s">
        <v>245</v>
      </c>
      <c r="BQW61" s="68" t="s">
        <v>244</v>
      </c>
      <c r="BRB61" s="68" t="s">
        <v>245</v>
      </c>
      <c r="BRE61" s="68" t="s">
        <v>244</v>
      </c>
      <c r="BRJ61" s="68" t="s">
        <v>245</v>
      </c>
      <c r="BRM61" s="68" t="s">
        <v>244</v>
      </c>
      <c r="BRR61" s="68" t="s">
        <v>245</v>
      </c>
      <c r="BRU61" s="68" t="s">
        <v>244</v>
      </c>
      <c r="BRZ61" s="68" t="s">
        <v>245</v>
      </c>
      <c r="BSC61" s="68" t="s">
        <v>244</v>
      </c>
      <c r="BSH61" s="68" t="s">
        <v>245</v>
      </c>
      <c r="BSK61" s="68" t="s">
        <v>244</v>
      </c>
      <c r="BSP61" s="68" t="s">
        <v>245</v>
      </c>
      <c r="BSS61" s="68" t="s">
        <v>244</v>
      </c>
      <c r="BSX61" s="68" t="s">
        <v>245</v>
      </c>
      <c r="BTA61" s="68" t="s">
        <v>244</v>
      </c>
      <c r="BTF61" s="68" t="s">
        <v>245</v>
      </c>
      <c r="BTI61" s="68" t="s">
        <v>244</v>
      </c>
      <c r="BTN61" s="68" t="s">
        <v>245</v>
      </c>
      <c r="BTQ61" s="68" t="s">
        <v>244</v>
      </c>
      <c r="BTV61" s="68" t="s">
        <v>245</v>
      </c>
      <c r="BTY61" s="68" t="s">
        <v>244</v>
      </c>
      <c r="BUD61" s="68" t="s">
        <v>245</v>
      </c>
      <c r="BUG61" s="68" t="s">
        <v>244</v>
      </c>
      <c r="BUL61" s="68" t="s">
        <v>245</v>
      </c>
      <c r="BUO61" s="68" t="s">
        <v>244</v>
      </c>
      <c r="BUT61" s="68" t="s">
        <v>245</v>
      </c>
      <c r="BUW61" s="68" t="s">
        <v>244</v>
      </c>
      <c r="BVB61" s="68" t="s">
        <v>245</v>
      </c>
      <c r="BVE61" s="68" t="s">
        <v>244</v>
      </c>
      <c r="BVJ61" s="68" t="s">
        <v>245</v>
      </c>
      <c r="BVM61" s="68" t="s">
        <v>244</v>
      </c>
      <c r="BVR61" s="68" t="s">
        <v>245</v>
      </c>
      <c r="BVU61" s="68" t="s">
        <v>244</v>
      </c>
      <c r="BVZ61" s="68" t="s">
        <v>245</v>
      </c>
      <c r="BWC61" s="68" t="s">
        <v>244</v>
      </c>
      <c r="BWH61" s="68" t="s">
        <v>245</v>
      </c>
      <c r="BWK61" s="68" t="s">
        <v>244</v>
      </c>
      <c r="BWP61" s="68" t="s">
        <v>245</v>
      </c>
      <c r="BWS61" s="68" t="s">
        <v>244</v>
      </c>
      <c r="BWX61" s="68" t="s">
        <v>245</v>
      </c>
      <c r="BXA61" s="68" t="s">
        <v>244</v>
      </c>
      <c r="BXF61" s="68" t="s">
        <v>245</v>
      </c>
      <c r="BXI61" s="68" t="s">
        <v>244</v>
      </c>
      <c r="BXN61" s="68" t="s">
        <v>245</v>
      </c>
      <c r="BXQ61" s="68" t="s">
        <v>244</v>
      </c>
      <c r="BXV61" s="68" t="s">
        <v>245</v>
      </c>
      <c r="BXY61" s="68" t="s">
        <v>244</v>
      </c>
      <c r="BYD61" s="68" t="s">
        <v>245</v>
      </c>
      <c r="BYG61" s="68" t="s">
        <v>244</v>
      </c>
      <c r="BYL61" s="68" t="s">
        <v>245</v>
      </c>
      <c r="BYO61" s="68" t="s">
        <v>244</v>
      </c>
      <c r="BYT61" s="68" t="s">
        <v>245</v>
      </c>
      <c r="BYW61" s="68" t="s">
        <v>244</v>
      </c>
      <c r="BZB61" s="68" t="s">
        <v>245</v>
      </c>
      <c r="BZE61" s="68" t="s">
        <v>244</v>
      </c>
      <c r="BZJ61" s="68" t="s">
        <v>245</v>
      </c>
      <c r="BZM61" s="68" t="s">
        <v>244</v>
      </c>
      <c r="BZR61" s="68" t="s">
        <v>245</v>
      </c>
      <c r="BZU61" s="68" t="s">
        <v>244</v>
      </c>
      <c r="BZZ61" s="68" t="s">
        <v>245</v>
      </c>
      <c r="CAC61" s="68" t="s">
        <v>244</v>
      </c>
      <c r="CAH61" s="68" t="s">
        <v>245</v>
      </c>
      <c r="CAK61" s="68" t="s">
        <v>244</v>
      </c>
      <c r="CAP61" s="68" t="s">
        <v>245</v>
      </c>
      <c r="CAS61" s="68" t="s">
        <v>244</v>
      </c>
      <c r="CAX61" s="68" t="s">
        <v>245</v>
      </c>
      <c r="CBA61" s="68" t="s">
        <v>244</v>
      </c>
      <c r="CBF61" s="68" t="s">
        <v>245</v>
      </c>
      <c r="CBI61" s="68" t="s">
        <v>244</v>
      </c>
      <c r="CBN61" s="68" t="s">
        <v>245</v>
      </c>
      <c r="CBQ61" s="68" t="s">
        <v>244</v>
      </c>
      <c r="CBV61" s="68" t="s">
        <v>245</v>
      </c>
      <c r="CBY61" s="68" t="s">
        <v>244</v>
      </c>
      <c r="CCD61" s="68" t="s">
        <v>245</v>
      </c>
      <c r="CCG61" s="68" t="s">
        <v>244</v>
      </c>
      <c r="CCL61" s="68" t="s">
        <v>245</v>
      </c>
      <c r="CCO61" s="68" t="s">
        <v>244</v>
      </c>
      <c r="CCT61" s="68" t="s">
        <v>245</v>
      </c>
      <c r="CCW61" s="68" t="s">
        <v>244</v>
      </c>
      <c r="CDB61" s="68" t="s">
        <v>245</v>
      </c>
      <c r="CDE61" s="68" t="s">
        <v>244</v>
      </c>
      <c r="CDJ61" s="68" t="s">
        <v>245</v>
      </c>
      <c r="CDM61" s="68" t="s">
        <v>244</v>
      </c>
      <c r="CDR61" s="68" t="s">
        <v>245</v>
      </c>
      <c r="CDU61" s="68" t="s">
        <v>244</v>
      </c>
      <c r="CDZ61" s="68" t="s">
        <v>245</v>
      </c>
      <c r="CEC61" s="68" t="s">
        <v>244</v>
      </c>
      <c r="CEH61" s="68" t="s">
        <v>245</v>
      </c>
      <c r="CEK61" s="68" t="s">
        <v>244</v>
      </c>
      <c r="CEP61" s="68" t="s">
        <v>245</v>
      </c>
      <c r="CES61" s="68" t="s">
        <v>244</v>
      </c>
      <c r="CEX61" s="68" t="s">
        <v>245</v>
      </c>
      <c r="CFA61" s="68" t="s">
        <v>244</v>
      </c>
      <c r="CFF61" s="68" t="s">
        <v>245</v>
      </c>
      <c r="CFI61" s="68" t="s">
        <v>244</v>
      </c>
      <c r="CFN61" s="68" t="s">
        <v>245</v>
      </c>
      <c r="CFQ61" s="68" t="s">
        <v>244</v>
      </c>
      <c r="CFV61" s="68" t="s">
        <v>245</v>
      </c>
      <c r="CFY61" s="68" t="s">
        <v>244</v>
      </c>
      <c r="CGD61" s="68" t="s">
        <v>245</v>
      </c>
      <c r="CGG61" s="68" t="s">
        <v>244</v>
      </c>
      <c r="CGL61" s="68" t="s">
        <v>245</v>
      </c>
      <c r="CGO61" s="68" t="s">
        <v>244</v>
      </c>
      <c r="CGT61" s="68" t="s">
        <v>245</v>
      </c>
      <c r="CGW61" s="68" t="s">
        <v>244</v>
      </c>
      <c r="CHB61" s="68" t="s">
        <v>245</v>
      </c>
      <c r="CHE61" s="68" t="s">
        <v>244</v>
      </c>
      <c r="CHJ61" s="68" t="s">
        <v>245</v>
      </c>
      <c r="CHM61" s="68" t="s">
        <v>244</v>
      </c>
      <c r="CHR61" s="68" t="s">
        <v>245</v>
      </c>
      <c r="CHU61" s="68" t="s">
        <v>244</v>
      </c>
      <c r="CHZ61" s="68" t="s">
        <v>245</v>
      </c>
      <c r="CIC61" s="68" t="s">
        <v>244</v>
      </c>
      <c r="CIH61" s="68" t="s">
        <v>245</v>
      </c>
      <c r="CIK61" s="68" t="s">
        <v>244</v>
      </c>
      <c r="CIP61" s="68" t="s">
        <v>245</v>
      </c>
      <c r="CIS61" s="68" t="s">
        <v>244</v>
      </c>
      <c r="CIX61" s="68" t="s">
        <v>245</v>
      </c>
      <c r="CJA61" s="68" t="s">
        <v>244</v>
      </c>
      <c r="CJF61" s="68" t="s">
        <v>245</v>
      </c>
      <c r="CJI61" s="68" t="s">
        <v>244</v>
      </c>
      <c r="CJN61" s="68" t="s">
        <v>245</v>
      </c>
      <c r="CJQ61" s="68" t="s">
        <v>244</v>
      </c>
      <c r="CJV61" s="68" t="s">
        <v>245</v>
      </c>
      <c r="CJY61" s="68" t="s">
        <v>244</v>
      </c>
      <c r="CKD61" s="68" t="s">
        <v>245</v>
      </c>
      <c r="CKG61" s="68" t="s">
        <v>244</v>
      </c>
      <c r="CKL61" s="68" t="s">
        <v>245</v>
      </c>
      <c r="CKO61" s="68" t="s">
        <v>244</v>
      </c>
      <c r="CKT61" s="68" t="s">
        <v>245</v>
      </c>
      <c r="CKW61" s="68" t="s">
        <v>244</v>
      </c>
      <c r="CLB61" s="68" t="s">
        <v>245</v>
      </c>
      <c r="CLE61" s="68" t="s">
        <v>244</v>
      </c>
      <c r="CLJ61" s="68" t="s">
        <v>245</v>
      </c>
      <c r="CLM61" s="68" t="s">
        <v>244</v>
      </c>
      <c r="CLR61" s="68" t="s">
        <v>245</v>
      </c>
      <c r="CLU61" s="68" t="s">
        <v>244</v>
      </c>
      <c r="CLZ61" s="68" t="s">
        <v>245</v>
      </c>
      <c r="CMC61" s="68" t="s">
        <v>244</v>
      </c>
      <c r="CMH61" s="68" t="s">
        <v>245</v>
      </c>
      <c r="CMK61" s="68" t="s">
        <v>244</v>
      </c>
      <c r="CMP61" s="68" t="s">
        <v>245</v>
      </c>
      <c r="CMS61" s="68" t="s">
        <v>244</v>
      </c>
      <c r="CMX61" s="68" t="s">
        <v>245</v>
      </c>
      <c r="CNA61" s="68" t="s">
        <v>244</v>
      </c>
      <c r="CNF61" s="68" t="s">
        <v>245</v>
      </c>
      <c r="CNI61" s="68" t="s">
        <v>244</v>
      </c>
      <c r="CNN61" s="68" t="s">
        <v>245</v>
      </c>
      <c r="CNQ61" s="68" t="s">
        <v>244</v>
      </c>
      <c r="CNV61" s="68" t="s">
        <v>245</v>
      </c>
      <c r="CNY61" s="68" t="s">
        <v>244</v>
      </c>
      <c r="COD61" s="68" t="s">
        <v>245</v>
      </c>
      <c r="COG61" s="68" t="s">
        <v>244</v>
      </c>
      <c r="COL61" s="68" t="s">
        <v>245</v>
      </c>
      <c r="COO61" s="68" t="s">
        <v>244</v>
      </c>
      <c r="COT61" s="68" t="s">
        <v>245</v>
      </c>
      <c r="COW61" s="68" t="s">
        <v>244</v>
      </c>
      <c r="CPB61" s="68" t="s">
        <v>245</v>
      </c>
      <c r="CPE61" s="68" t="s">
        <v>244</v>
      </c>
      <c r="CPJ61" s="68" t="s">
        <v>245</v>
      </c>
      <c r="CPM61" s="68" t="s">
        <v>244</v>
      </c>
      <c r="CPR61" s="68" t="s">
        <v>245</v>
      </c>
      <c r="CPU61" s="68" t="s">
        <v>244</v>
      </c>
      <c r="CPZ61" s="68" t="s">
        <v>245</v>
      </c>
      <c r="CQC61" s="68" t="s">
        <v>244</v>
      </c>
      <c r="CQH61" s="68" t="s">
        <v>245</v>
      </c>
      <c r="CQK61" s="68" t="s">
        <v>244</v>
      </c>
      <c r="CQP61" s="68" t="s">
        <v>245</v>
      </c>
      <c r="CQS61" s="68" t="s">
        <v>244</v>
      </c>
      <c r="CQX61" s="68" t="s">
        <v>245</v>
      </c>
      <c r="CRA61" s="68" t="s">
        <v>244</v>
      </c>
      <c r="CRF61" s="68" t="s">
        <v>245</v>
      </c>
      <c r="CRI61" s="68" t="s">
        <v>244</v>
      </c>
      <c r="CRN61" s="68" t="s">
        <v>245</v>
      </c>
      <c r="CRQ61" s="68" t="s">
        <v>244</v>
      </c>
      <c r="CRV61" s="68" t="s">
        <v>245</v>
      </c>
      <c r="CRY61" s="68" t="s">
        <v>244</v>
      </c>
      <c r="CSD61" s="68" t="s">
        <v>245</v>
      </c>
      <c r="CSG61" s="68" t="s">
        <v>244</v>
      </c>
      <c r="CSL61" s="68" t="s">
        <v>245</v>
      </c>
      <c r="CSO61" s="68" t="s">
        <v>244</v>
      </c>
      <c r="CST61" s="68" t="s">
        <v>245</v>
      </c>
      <c r="CSW61" s="68" t="s">
        <v>244</v>
      </c>
      <c r="CTB61" s="68" t="s">
        <v>245</v>
      </c>
      <c r="CTE61" s="68" t="s">
        <v>244</v>
      </c>
      <c r="CTJ61" s="68" t="s">
        <v>245</v>
      </c>
      <c r="CTM61" s="68" t="s">
        <v>244</v>
      </c>
      <c r="CTR61" s="68" t="s">
        <v>245</v>
      </c>
      <c r="CTU61" s="68" t="s">
        <v>244</v>
      </c>
      <c r="CTZ61" s="68" t="s">
        <v>245</v>
      </c>
      <c r="CUC61" s="68" t="s">
        <v>244</v>
      </c>
      <c r="CUH61" s="68" t="s">
        <v>245</v>
      </c>
      <c r="CUK61" s="68" t="s">
        <v>244</v>
      </c>
      <c r="CUP61" s="68" t="s">
        <v>245</v>
      </c>
      <c r="CUS61" s="68" t="s">
        <v>244</v>
      </c>
      <c r="CUX61" s="68" t="s">
        <v>245</v>
      </c>
      <c r="CVA61" s="68" t="s">
        <v>244</v>
      </c>
      <c r="CVF61" s="68" t="s">
        <v>245</v>
      </c>
      <c r="CVI61" s="68" t="s">
        <v>244</v>
      </c>
      <c r="CVN61" s="68" t="s">
        <v>245</v>
      </c>
      <c r="CVQ61" s="68" t="s">
        <v>244</v>
      </c>
      <c r="CVV61" s="68" t="s">
        <v>245</v>
      </c>
      <c r="CVY61" s="68" t="s">
        <v>244</v>
      </c>
      <c r="CWD61" s="68" t="s">
        <v>245</v>
      </c>
      <c r="CWG61" s="68" t="s">
        <v>244</v>
      </c>
      <c r="CWL61" s="68" t="s">
        <v>245</v>
      </c>
      <c r="CWO61" s="68" t="s">
        <v>244</v>
      </c>
      <c r="CWT61" s="68" t="s">
        <v>245</v>
      </c>
      <c r="CWW61" s="68" t="s">
        <v>244</v>
      </c>
      <c r="CXB61" s="68" t="s">
        <v>245</v>
      </c>
      <c r="CXE61" s="68" t="s">
        <v>244</v>
      </c>
      <c r="CXJ61" s="68" t="s">
        <v>245</v>
      </c>
      <c r="CXM61" s="68" t="s">
        <v>244</v>
      </c>
      <c r="CXR61" s="68" t="s">
        <v>245</v>
      </c>
      <c r="CXU61" s="68" t="s">
        <v>244</v>
      </c>
      <c r="CXZ61" s="68" t="s">
        <v>245</v>
      </c>
      <c r="CYC61" s="68" t="s">
        <v>244</v>
      </c>
      <c r="CYH61" s="68" t="s">
        <v>245</v>
      </c>
      <c r="CYK61" s="68" t="s">
        <v>244</v>
      </c>
      <c r="CYP61" s="68" t="s">
        <v>245</v>
      </c>
      <c r="CYS61" s="68" t="s">
        <v>244</v>
      </c>
      <c r="CYX61" s="68" t="s">
        <v>245</v>
      </c>
      <c r="CZA61" s="68" t="s">
        <v>244</v>
      </c>
      <c r="CZF61" s="68" t="s">
        <v>245</v>
      </c>
      <c r="CZI61" s="68" t="s">
        <v>244</v>
      </c>
      <c r="CZN61" s="68" t="s">
        <v>245</v>
      </c>
      <c r="CZQ61" s="68" t="s">
        <v>244</v>
      </c>
      <c r="CZV61" s="68" t="s">
        <v>245</v>
      </c>
      <c r="CZY61" s="68" t="s">
        <v>244</v>
      </c>
      <c r="DAD61" s="68" t="s">
        <v>245</v>
      </c>
      <c r="DAG61" s="68" t="s">
        <v>244</v>
      </c>
      <c r="DAL61" s="68" t="s">
        <v>245</v>
      </c>
      <c r="DAO61" s="68" t="s">
        <v>244</v>
      </c>
      <c r="DAT61" s="68" t="s">
        <v>245</v>
      </c>
      <c r="DAW61" s="68" t="s">
        <v>244</v>
      </c>
      <c r="DBB61" s="68" t="s">
        <v>245</v>
      </c>
      <c r="DBE61" s="68" t="s">
        <v>244</v>
      </c>
      <c r="DBJ61" s="68" t="s">
        <v>245</v>
      </c>
      <c r="DBM61" s="68" t="s">
        <v>244</v>
      </c>
      <c r="DBR61" s="68" t="s">
        <v>245</v>
      </c>
      <c r="DBU61" s="68" t="s">
        <v>244</v>
      </c>
      <c r="DBZ61" s="68" t="s">
        <v>245</v>
      </c>
      <c r="DCC61" s="68" t="s">
        <v>244</v>
      </c>
      <c r="DCH61" s="68" t="s">
        <v>245</v>
      </c>
      <c r="DCK61" s="68" t="s">
        <v>244</v>
      </c>
      <c r="DCP61" s="68" t="s">
        <v>245</v>
      </c>
      <c r="DCS61" s="68" t="s">
        <v>244</v>
      </c>
      <c r="DCX61" s="68" t="s">
        <v>245</v>
      </c>
      <c r="DDA61" s="68" t="s">
        <v>244</v>
      </c>
      <c r="DDF61" s="68" t="s">
        <v>245</v>
      </c>
      <c r="DDI61" s="68" t="s">
        <v>244</v>
      </c>
      <c r="DDN61" s="68" t="s">
        <v>245</v>
      </c>
      <c r="DDQ61" s="68" t="s">
        <v>244</v>
      </c>
      <c r="DDV61" s="68" t="s">
        <v>245</v>
      </c>
      <c r="DDY61" s="68" t="s">
        <v>244</v>
      </c>
      <c r="DED61" s="68" t="s">
        <v>245</v>
      </c>
      <c r="DEG61" s="68" t="s">
        <v>244</v>
      </c>
      <c r="DEL61" s="68" t="s">
        <v>245</v>
      </c>
      <c r="DEO61" s="68" t="s">
        <v>244</v>
      </c>
      <c r="DET61" s="68" t="s">
        <v>245</v>
      </c>
      <c r="DEW61" s="68" t="s">
        <v>244</v>
      </c>
      <c r="DFB61" s="68" t="s">
        <v>245</v>
      </c>
      <c r="DFE61" s="68" t="s">
        <v>244</v>
      </c>
      <c r="DFJ61" s="68" t="s">
        <v>245</v>
      </c>
      <c r="DFM61" s="68" t="s">
        <v>244</v>
      </c>
      <c r="DFR61" s="68" t="s">
        <v>245</v>
      </c>
      <c r="DFU61" s="68" t="s">
        <v>244</v>
      </c>
      <c r="DFZ61" s="68" t="s">
        <v>245</v>
      </c>
      <c r="DGC61" s="68" t="s">
        <v>244</v>
      </c>
      <c r="DGH61" s="68" t="s">
        <v>245</v>
      </c>
      <c r="DGK61" s="68" t="s">
        <v>244</v>
      </c>
      <c r="DGP61" s="68" t="s">
        <v>245</v>
      </c>
      <c r="DGS61" s="68" t="s">
        <v>244</v>
      </c>
      <c r="DGX61" s="68" t="s">
        <v>245</v>
      </c>
      <c r="DHA61" s="68" t="s">
        <v>244</v>
      </c>
      <c r="DHF61" s="68" t="s">
        <v>245</v>
      </c>
      <c r="DHI61" s="68" t="s">
        <v>244</v>
      </c>
      <c r="DHN61" s="68" t="s">
        <v>245</v>
      </c>
      <c r="DHQ61" s="68" t="s">
        <v>244</v>
      </c>
      <c r="DHV61" s="68" t="s">
        <v>245</v>
      </c>
      <c r="DHY61" s="68" t="s">
        <v>244</v>
      </c>
      <c r="DID61" s="68" t="s">
        <v>245</v>
      </c>
      <c r="DIG61" s="68" t="s">
        <v>244</v>
      </c>
      <c r="DIL61" s="68" t="s">
        <v>245</v>
      </c>
      <c r="DIO61" s="68" t="s">
        <v>244</v>
      </c>
      <c r="DIT61" s="68" t="s">
        <v>245</v>
      </c>
      <c r="DIW61" s="68" t="s">
        <v>244</v>
      </c>
      <c r="DJB61" s="68" t="s">
        <v>245</v>
      </c>
      <c r="DJE61" s="68" t="s">
        <v>244</v>
      </c>
      <c r="DJJ61" s="68" t="s">
        <v>245</v>
      </c>
      <c r="DJM61" s="68" t="s">
        <v>244</v>
      </c>
      <c r="DJR61" s="68" t="s">
        <v>245</v>
      </c>
      <c r="DJU61" s="68" t="s">
        <v>244</v>
      </c>
      <c r="DJZ61" s="68" t="s">
        <v>245</v>
      </c>
      <c r="DKC61" s="68" t="s">
        <v>244</v>
      </c>
      <c r="DKH61" s="68" t="s">
        <v>245</v>
      </c>
      <c r="DKK61" s="68" t="s">
        <v>244</v>
      </c>
      <c r="DKP61" s="68" t="s">
        <v>245</v>
      </c>
      <c r="DKS61" s="68" t="s">
        <v>244</v>
      </c>
      <c r="DKX61" s="68" t="s">
        <v>245</v>
      </c>
      <c r="DLA61" s="68" t="s">
        <v>244</v>
      </c>
      <c r="DLF61" s="68" t="s">
        <v>245</v>
      </c>
      <c r="DLI61" s="68" t="s">
        <v>244</v>
      </c>
      <c r="DLN61" s="68" t="s">
        <v>245</v>
      </c>
      <c r="DLQ61" s="68" t="s">
        <v>244</v>
      </c>
      <c r="DLV61" s="68" t="s">
        <v>245</v>
      </c>
      <c r="DLY61" s="68" t="s">
        <v>244</v>
      </c>
      <c r="DMD61" s="68" t="s">
        <v>245</v>
      </c>
      <c r="DMG61" s="68" t="s">
        <v>244</v>
      </c>
      <c r="DML61" s="68" t="s">
        <v>245</v>
      </c>
      <c r="DMO61" s="68" t="s">
        <v>244</v>
      </c>
      <c r="DMT61" s="68" t="s">
        <v>245</v>
      </c>
      <c r="DMW61" s="68" t="s">
        <v>244</v>
      </c>
      <c r="DNB61" s="68" t="s">
        <v>245</v>
      </c>
      <c r="DNE61" s="68" t="s">
        <v>244</v>
      </c>
      <c r="DNJ61" s="68" t="s">
        <v>245</v>
      </c>
      <c r="DNM61" s="68" t="s">
        <v>244</v>
      </c>
      <c r="DNR61" s="68" t="s">
        <v>245</v>
      </c>
      <c r="DNU61" s="68" t="s">
        <v>244</v>
      </c>
      <c r="DNZ61" s="68" t="s">
        <v>245</v>
      </c>
      <c r="DOC61" s="68" t="s">
        <v>244</v>
      </c>
      <c r="DOH61" s="68" t="s">
        <v>245</v>
      </c>
      <c r="DOK61" s="68" t="s">
        <v>244</v>
      </c>
      <c r="DOP61" s="68" t="s">
        <v>245</v>
      </c>
      <c r="DOS61" s="68" t="s">
        <v>244</v>
      </c>
      <c r="DOX61" s="68" t="s">
        <v>245</v>
      </c>
      <c r="DPA61" s="68" t="s">
        <v>244</v>
      </c>
      <c r="DPF61" s="68" t="s">
        <v>245</v>
      </c>
      <c r="DPI61" s="68" t="s">
        <v>244</v>
      </c>
      <c r="DPN61" s="68" t="s">
        <v>245</v>
      </c>
      <c r="DPQ61" s="68" t="s">
        <v>244</v>
      </c>
      <c r="DPV61" s="68" t="s">
        <v>245</v>
      </c>
      <c r="DPY61" s="68" t="s">
        <v>244</v>
      </c>
      <c r="DQD61" s="68" t="s">
        <v>245</v>
      </c>
      <c r="DQG61" s="68" t="s">
        <v>244</v>
      </c>
      <c r="DQL61" s="68" t="s">
        <v>245</v>
      </c>
      <c r="DQO61" s="68" t="s">
        <v>244</v>
      </c>
      <c r="DQT61" s="68" t="s">
        <v>245</v>
      </c>
      <c r="DQW61" s="68" t="s">
        <v>244</v>
      </c>
      <c r="DRB61" s="68" t="s">
        <v>245</v>
      </c>
      <c r="DRE61" s="68" t="s">
        <v>244</v>
      </c>
      <c r="DRJ61" s="68" t="s">
        <v>245</v>
      </c>
      <c r="DRM61" s="68" t="s">
        <v>244</v>
      </c>
      <c r="DRR61" s="68" t="s">
        <v>245</v>
      </c>
      <c r="DRU61" s="68" t="s">
        <v>244</v>
      </c>
      <c r="DRZ61" s="68" t="s">
        <v>245</v>
      </c>
      <c r="DSC61" s="68" t="s">
        <v>244</v>
      </c>
      <c r="DSH61" s="68" t="s">
        <v>245</v>
      </c>
      <c r="DSK61" s="68" t="s">
        <v>244</v>
      </c>
      <c r="DSP61" s="68" t="s">
        <v>245</v>
      </c>
      <c r="DSS61" s="68" t="s">
        <v>244</v>
      </c>
      <c r="DSX61" s="68" t="s">
        <v>245</v>
      </c>
      <c r="DTA61" s="68" t="s">
        <v>244</v>
      </c>
      <c r="DTF61" s="68" t="s">
        <v>245</v>
      </c>
      <c r="DTI61" s="68" t="s">
        <v>244</v>
      </c>
      <c r="DTN61" s="68" t="s">
        <v>245</v>
      </c>
      <c r="DTQ61" s="68" t="s">
        <v>244</v>
      </c>
      <c r="DTV61" s="68" t="s">
        <v>245</v>
      </c>
      <c r="DTY61" s="68" t="s">
        <v>244</v>
      </c>
      <c r="DUD61" s="68" t="s">
        <v>245</v>
      </c>
      <c r="DUG61" s="68" t="s">
        <v>244</v>
      </c>
      <c r="DUL61" s="68" t="s">
        <v>245</v>
      </c>
      <c r="DUO61" s="68" t="s">
        <v>244</v>
      </c>
      <c r="DUT61" s="68" t="s">
        <v>245</v>
      </c>
      <c r="DUW61" s="68" t="s">
        <v>244</v>
      </c>
      <c r="DVB61" s="68" t="s">
        <v>245</v>
      </c>
      <c r="DVE61" s="68" t="s">
        <v>244</v>
      </c>
      <c r="DVJ61" s="68" t="s">
        <v>245</v>
      </c>
      <c r="DVM61" s="68" t="s">
        <v>244</v>
      </c>
      <c r="DVR61" s="68" t="s">
        <v>245</v>
      </c>
      <c r="DVU61" s="68" t="s">
        <v>244</v>
      </c>
      <c r="DVZ61" s="68" t="s">
        <v>245</v>
      </c>
      <c r="DWC61" s="68" t="s">
        <v>244</v>
      </c>
      <c r="DWH61" s="68" t="s">
        <v>245</v>
      </c>
      <c r="DWK61" s="68" t="s">
        <v>244</v>
      </c>
      <c r="DWP61" s="68" t="s">
        <v>245</v>
      </c>
      <c r="DWS61" s="68" t="s">
        <v>244</v>
      </c>
      <c r="DWX61" s="68" t="s">
        <v>245</v>
      </c>
      <c r="DXA61" s="68" t="s">
        <v>244</v>
      </c>
      <c r="DXF61" s="68" t="s">
        <v>245</v>
      </c>
      <c r="DXI61" s="68" t="s">
        <v>244</v>
      </c>
      <c r="DXN61" s="68" t="s">
        <v>245</v>
      </c>
      <c r="DXQ61" s="68" t="s">
        <v>244</v>
      </c>
      <c r="DXV61" s="68" t="s">
        <v>245</v>
      </c>
      <c r="DXY61" s="68" t="s">
        <v>244</v>
      </c>
      <c r="DYD61" s="68" t="s">
        <v>245</v>
      </c>
      <c r="DYG61" s="68" t="s">
        <v>244</v>
      </c>
      <c r="DYL61" s="68" t="s">
        <v>245</v>
      </c>
      <c r="DYO61" s="68" t="s">
        <v>244</v>
      </c>
      <c r="DYT61" s="68" t="s">
        <v>245</v>
      </c>
      <c r="DYW61" s="68" t="s">
        <v>244</v>
      </c>
      <c r="DZB61" s="68" t="s">
        <v>245</v>
      </c>
      <c r="DZE61" s="68" t="s">
        <v>244</v>
      </c>
      <c r="DZJ61" s="68" t="s">
        <v>245</v>
      </c>
      <c r="DZM61" s="68" t="s">
        <v>244</v>
      </c>
      <c r="DZR61" s="68" t="s">
        <v>245</v>
      </c>
      <c r="DZU61" s="68" t="s">
        <v>244</v>
      </c>
      <c r="DZZ61" s="68" t="s">
        <v>245</v>
      </c>
      <c r="EAC61" s="68" t="s">
        <v>244</v>
      </c>
      <c r="EAH61" s="68" t="s">
        <v>245</v>
      </c>
      <c r="EAK61" s="68" t="s">
        <v>244</v>
      </c>
      <c r="EAP61" s="68" t="s">
        <v>245</v>
      </c>
      <c r="EAS61" s="68" t="s">
        <v>244</v>
      </c>
      <c r="EAX61" s="68" t="s">
        <v>245</v>
      </c>
      <c r="EBA61" s="68" t="s">
        <v>244</v>
      </c>
      <c r="EBF61" s="68" t="s">
        <v>245</v>
      </c>
      <c r="EBI61" s="68" t="s">
        <v>244</v>
      </c>
      <c r="EBN61" s="68" t="s">
        <v>245</v>
      </c>
      <c r="EBQ61" s="68" t="s">
        <v>244</v>
      </c>
      <c r="EBV61" s="68" t="s">
        <v>245</v>
      </c>
      <c r="EBY61" s="68" t="s">
        <v>244</v>
      </c>
      <c r="ECD61" s="68" t="s">
        <v>245</v>
      </c>
      <c r="ECG61" s="68" t="s">
        <v>244</v>
      </c>
      <c r="ECL61" s="68" t="s">
        <v>245</v>
      </c>
      <c r="ECO61" s="68" t="s">
        <v>244</v>
      </c>
      <c r="ECT61" s="68" t="s">
        <v>245</v>
      </c>
      <c r="ECW61" s="68" t="s">
        <v>244</v>
      </c>
      <c r="EDB61" s="68" t="s">
        <v>245</v>
      </c>
      <c r="EDE61" s="68" t="s">
        <v>244</v>
      </c>
      <c r="EDJ61" s="68" t="s">
        <v>245</v>
      </c>
      <c r="EDM61" s="68" t="s">
        <v>244</v>
      </c>
      <c r="EDR61" s="68" t="s">
        <v>245</v>
      </c>
      <c r="EDU61" s="68" t="s">
        <v>244</v>
      </c>
      <c r="EDZ61" s="68" t="s">
        <v>245</v>
      </c>
      <c r="EEC61" s="68" t="s">
        <v>244</v>
      </c>
      <c r="EEH61" s="68" t="s">
        <v>245</v>
      </c>
      <c r="EEK61" s="68" t="s">
        <v>244</v>
      </c>
      <c r="EEP61" s="68" t="s">
        <v>245</v>
      </c>
      <c r="EES61" s="68" t="s">
        <v>244</v>
      </c>
      <c r="EEX61" s="68" t="s">
        <v>245</v>
      </c>
      <c r="EFA61" s="68" t="s">
        <v>244</v>
      </c>
      <c r="EFF61" s="68" t="s">
        <v>245</v>
      </c>
      <c r="EFI61" s="68" t="s">
        <v>244</v>
      </c>
      <c r="EFN61" s="68" t="s">
        <v>245</v>
      </c>
      <c r="EFQ61" s="68" t="s">
        <v>244</v>
      </c>
      <c r="EFV61" s="68" t="s">
        <v>245</v>
      </c>
      <c r="EFY61" s="68" t="s">
        <v>244</v>
      </c>
      <c r="EGD61" s="68" t="s">
        <v>245</v>
      </c>
      <c r="EGG61" s="68" t="s">
        <v>244</v>
      </c>
      <c r="EGL61" s="68" t="s">
        <v>245</v>
      </c>
      <c r="EGO61" s="68" t="s">
        <v>244</v>
      </c>
      <c r="EGT61" s="68" t="s">
        <v>245</v>
      </c>
      <c r="EGW61" s="68" t="s">
        <v>244</v>
      </c>
      <c r="EHB61" s="68" t="s">
        <v>245</v>
      </c>
      <c r="EHE61" s="68" t="s">
        <v>244</v>
      </c>
      <c r="EHJ61" s="68" t="s">
        <v>245</v>
      </c>
      <c r="EHM61" s="68" t="s">
        <v>244</v>
      </c>
      <c r="EHR61" s="68" t="s">
        <v>245</v>
      </c>
      <c r="EHU61" s="68" t="s">
        <v>244</v>
      </c>
      <c r="EHZ61" s="68" t="s">
        <v>245</v>
      </c>
      <c r="EIC61" s="68" t="s">
        <v>244</v>
      </c>
      <c r="EIH61" s="68" t="s">
        <v>245</v>
      </c>
      <c r="EIK61" s="68" t="s">
        <v>244</v>
      </c>
      <c r="EIP61" s="68" t="s">
        <v>245</v>
      </c>
      <c r="EIS61" s="68" t="s">
        <v>244</v>
      </c>
      <c r="EIX61" s="68" t="s">
        <v>245</v>
      </c>
      <c r="EJA61" s="68" t="s">
        <v>244</v>
      </c>
      <c r="EJF61" s="68" t="s">
        <v>245</v>
      </c>
      <c r="EJI61" s="68" t="s">
        <v>244</v>
      </c>
      <c r="EJN61" s="68" t="s">
        <v>245</v>
      </c>
      <c r="EJQ61" s="68" t="s">
        <v>244</v>
      </c>
      <c r="EJV61" s="68" t="s">
        <v>245</v>
      </c>
      <c r="EJY61" s="68" t="s">
        <v>244</v>
      </c>
      <c r="EKD61" s="68" t="s">
        <v>245</v>
      </c>
      <c r="EKG61" s="68" t="s">
        <v>244</v>
      </c>
      <c r="EKL61" s="68" t="s">
        <v>245</v>
      </c>
      <c r="EKO61" s="68" t="s">
        <v>244</v>
      </c>
      <c r="EKT61" s="68" t="s">
        <v>245</v>
      </c>
      <c r="EKW61" s="68" t="s">
        <v>244</v>
      </c>
      <c r="ELB61" s="68" t="s">
        <v>245</v>
      </c>
      <c r="ELE61" s="68" t="s">
        <v>244</v>
      </c>
      <c r="ELJ61" s="68" t="s">
        <v>245</v>
      </c>
      <c r="ELM61" s="68" t="s">
        <v>244</v>
      </c>
      <c r="ELR61" s="68" t="s">
        <v>245</v>
      </c>
      <c r="ELU61" s="68" t="s">
        <v>244</v>
      </c>
      <c r="ELZ61" s="68" t="s">
        <v>245</v>
      </c>
      <c r="EMC61" s="68" t="s">
        <v>244</v>
      </c>
      <c r="EMH61" s="68" t="s">
        <v>245</v>
      </c>
      <c r="EMK61" s="68" t="s">
        <v>244</v>
      </c>
      <c r="EMP61" s="68" t="s">
        <v>245</v>
      </c>
      <c r="EMS61" s="68" t="s">
        <v>244</v>
      </c>
      <c r="EMX61" s="68" t="s">
        <v>245</v>
      </c>
      <c r="ENA61" s="68" t="s">
        <v>244</v>
      </c>
      <c r="ENF61" s="68" t="s">
        <v>245</v>
      </c>
      <c r="ENI61" s="68" t="s">
        <v>244</v>
      </c>
      <c r="ENN61" s="68" t="s">
        <v>245</v>
      </c>
      <c r="ENQ61" s="68" t="s">
        <v>244</v>
      </c>
      <c r="ENV61" s="68" t="s">
        <v>245</v>
      </c>
      <c r="ENY61" s="68" t="s">
        <v>244</v>
      </c>
      <c r="EOD61" s="68" t="s">
        <v>245</v>
      </c>
      <c r="EOG61" s="68" t="s">
        <v>244</v>
      </c>
      <c r="EOL61" s="68" t="s">
        <v>245</v>
      </c>
      <c r="EOO61" s="68" t="s">
        <v>244</v>
      </c>
      <c r="EOT61" s="68" t="s">
        <v>245</v>
      </c>
      <c r="EOW61" s="68" t="s">
        <v>244</v>
      </c>
      <c r="EPB61" s="68" t="s">
        <v>245</v>
      </c>
      <c r="EPE61" s="68" t="s">
        <v>244</v>
      </c>
      <c r="EPJ61" s="68" t="s">
        <v>245</v>
      </c>
      <c r="EPM61" s="68" t="s">
        <v>244</v>
      </c>
      <c r="EPR61" s="68" t="s">
        <v>245</v>
      </c>
      <c r="EPU61" s="68" t="s">
        <v>244</v>
      </c>
      <c r="EPZ61" s="68" t="s">
        <v>245</v>
      </c>
      <c r="EQC61" s="68" t="s">
        <v>244</v>
      </c>
      <c r="EQH61" s="68" t="s">
        <v>245</v>
      </c>
      <c r="EQK61" s="68" t="s">
        <v>244</v>
      </c>
      <c r="EQP61" s="68" t="s">
        <v>245</v>
      </c>
      <c r="EQS61" s="68" t="s">
        <v>244</v>
      </c>
      <c r="EQX61" s="68" t="s">
        <v>245</v>
      </c>
      <c r="ERA61" s="68" t="s">
        <v>244</v>
      </c>
      <c r="ERF61" s="68" t="s">
        <v>245</v>
      </c>
      <c r="ERI61" s="68" t="s">
        <v>244</v>
      </c>
      <c r="ERN61" s="68" t="s">
        <v>245</v>
      </c>
      <c r="ERQ61" s="68" t="s">
        <v>244</v>
      </c>
      <c r="ERV61" s="68" t="s">
        <v>245</v>
      </c>
      <c r="ERY61" s="68" t="s">
        <v>244</v>
      </c>
      <c r="ESD61" s="68" t="s">
        <v>245</v>
      </c>
      <c r="ESG61" s="68" t="s">
        <v>244</v>
      </c>
      <c r="ESL61" s="68" t="s">
        <v>245</v>
      </c>
      <c r="ESO61" s="68" t="s">
        <v>244</v>
      </c>
      <c r="EST61" s="68" t="s">
        <v>245</v>
      </c>
      <c r="ESW61" s="68" t="s">
        <v>244</v>
      </c>
      <c r="ETB61" s="68" t="s">
        <v>245</v>
      </c>
      <c r="ETE61" s="68" t="s">
        <v>244</v>
      </c>
      <c r="ETJ61" s="68" t="s">
        <v>245</v>
      </c>
      <c r="ETM61" s="68" t="s">
        <v>244</v>
      </c>
      <c r="ETR61" s="68" t="s">
        <v>245</v>
      </c>
      <c r="ETU61" s="68" t="s">
        <v>244</v>
      </c>
      <c r="ETZ61" s="68" t="s">
        <v>245</v>
      </c>
      <c r="EUC61" s="68" t="s">
        <v>244</v>
      </c>
      <c r="EUH61" s="68" t="s">
        <v>245</v>
      </c>
      <c r="EUK61" s="68" t="s">
        <v>244</v>
      </c>
      <c r="EUP61" s="68" t="s">
        <v>245</v>
      </c>
      <c r="EUS61" s="68" t="s">
        <v>244</v>
      </c>
      <c r="EUX61" s="68" t="s">
        <v>245</v>
      </c>
      <c r="EVA61" s="68" t="s">
        <v>244</v>
      </c>
      <c r="EVF61" s="68" t="s">
        <v>245</v>
      </c>
      <c r="EVI61" s="68" t="s">
        <v>244</v>
      </c>
      <c r="EVN61" s="68" t="s">
        <v>245</v>
      </c>
      <c r="EVQ61" s="68" t="s">
        <v>244</v>
      </c>
      <c r="EVV61" s="68" t="s">
        <v>245</v>
      </c>
      <c r="EVY61" s="68" t="s">
        <v>244</v>
      </c>
      <c r="EWD61" s="68" t="s">
        <v>245</v>
      </c>
      <c r="EWG61" s="68" t="s">
        <v>244</v>
      </c>
      <c r="EWL61" s="68" t="s">
        <v>245</v>
      </c>
      <c r="EWO61" s="68" t="s">
        <v>244</v>
      </c>
      <c r="EWT61" s="68" t="s">
        <v>245</v>
      </c>
      <c r="EWW61" s="68" t="s">
        <v>244</v>
      </c>
      <c r="EXB61" s="68" t="s">
        <v>245</v>
      </c>
      <c r="EXE61" s="68" t="s">
        <v>244</v>
      </c>
      <c r="EXJ61" s="68" t="s">
        <v>245</v>
      </c>
      <c r="EXM61" s="68" t="s">
        <v>244</v>
      </c>
      <c r="EXR61" s="68" t="s">
        <v>245</v>
      </c>
      <c r="EXU61" s="68" t="s">
        <v>244</v>
      </c>
      <c r="EXZ61" s="68" t="s">
        <v>245</v>
      </c>
      <c r="EYC61" s="68" t="s">
        <v>244</v>
      </c>
      <c r="EYH61" s="68" t="s">
        <v>245</v>
      </c>
      <c r="EYK61" s="68" t="s">
        <v>244</v>
      </c>
      <c r="EYP61" s="68" t="s">
        <v>245</v>
      </c>
      <c r="EYS61" s="68" t="s">
        <v>244</v>
      </c>
      <c r="EYX61" s="68" t="s">
        <v>245</v>
      </c>
      <c r="EZA61" s="68" t="s">
        <v>244</v>
      </c>
      <c r="EZF61" s="68" t="s">
        <v>245</v>
      </c>
      <c r="EZI61" s="68" t="s">
        <v>244</v>
      </c>
      <c r="EZN61" s="68" t="s">
        <v>245</v>
      </c>
      <c r="EZQ61" s="68" t="s">
        <v>244</v>
      </c>
      <c r="EZV61" s="68" t="s">
        <v>245</v>
      </c>
      <c r="EZY61" s="68" t="s">
        <v>244</v>
      </c>
      <c r="FAD61" s="68" t="s">
        <v>245</v>
      </c>
      <c r="FAG61" s="68" t="s">
        <v>244</v>
      </c>
      <c r="FAL61" s="68" t="s">
        <v>245</v>
      </c>
      <c r="FAO61" s="68" t="s">
        <v>244</v>
      </c>
      <c r="FAT61" s="68" t="s">
        <v>245</v>
      </c>
      <c r="FAW61" s="68" t="s">
        <v>244</v>
      </c>
      <c r="FBB61" s="68" t="s">
        <v>245</v>
      </c>
      <c r="FBE61" s="68" t="s">
        <v>244</v>
      </c>
      <c r="FBJ61" s="68" t="s">
        <v>245</v>
      </c>
      <c r="FBM61" s="68" t="s">
        <v>244</v>
      </c>
      <c r="FBR61" s="68" t="s">
        <v>245</v>
      </c>
      <c r="FBU61" s="68" t="s">
        <v>244</v>
      </c>
      <c r="FBZ61" s="68" t="s">
        <v>245</v>
      </c>
      <c r="FCC61" s="68" t="s">
        <v>244</v>
      </c>
      <c r="FCH61" s="68" t="s">
        <v>245</v>
      </c>
      <c r="FCK61" s="68" t="s">
        <v>244</v>
      </c>
      <c r="FCP61" s="68" t="s">
        <v>245</v>
      </c>
      <c r="FCS61" s="68" t="s">
        <v>244</v>
      </c>
      <c r="FCX61" s="68" t="s">
        <v>245</v>
      </c>
      <c r="FDA61" s="68" t="s">
        <v>244</v>
      </c>
      <c r="FDF61" s="68" t="s">
        <v>245</v>
      </c>
      <c r="FDI61" s="68" t="s">
        <v>244</v>
      </c>
      <c r="FDN61" s="68" t="s">
        <v>245</v>
      </c>
      <c r="FDQ61" s="68" t="s">
        <v>244</v>
      </c>
      <c r="FDV61" s="68" t="s">
        <v>245</v>
      </c>
      <c r="FDY61" s="68" t="s">
        <v>244</v>
      </c>
      <c r="FED61" s="68" t="s">
        <v>245</v>
      </c>
      <c r="FEG61" s="68" t="s">
        <v>244</v>
      </c>
      <c r="FEL61" s="68" t="s">
        <v>245</v>
      </c>
      <c r="FEO61" s="68" t="s">
        <v>244</v>
      </c>
      <c r="FET61" s="68" t="s">
        <v>245</v>
      </c>
      <c r="FEW61" s="68" t="s">
        <v>244</v>
      </c>
      <c r="FFB61" s="68" t="s">
        <v>245</v>
      </c>
      <c r="FFE61" s="68" t="s">
        <v>244</v>
      </c>
      <c r="FFJ61" s="68" t="s">
        <v>245</v>
      </c>
      <c r="FFM61" s="68" t="s">
        <v>244</v>
      </c>
      <c r="FFR61" s="68" t="s">
        <v>245</v>
      </c>
      <c r="FFU61" s="68" t="s">
        <v>244</v>
      </c>
      <c r="FFZ61" s="68" t="s">
        <v>245</v>
      </c>
      <c r="FGC61" s="68" t="s">
        <v>244</v>
      </c>
      <c r="FGH61" s="68" t="s">
        <v>245</v>
      </c>
      <c r="FGK61" s="68" t="s">
        <v>244</v>
      </c>
      <c r="FGP61" s="68" t="s">
        <v>245</v>
      </c>
      <c r="FGS61" s="68" t="s">
        <v>244</v>
      </c>
      <c r="FGX61" s="68" t="s">
        <v>245</v>
      </c>
      <c r="FHA61" s="68" t="s">
        <v>244</v>
      </c>
      <c r="FHF61" s="68" t="s">
        <v>245</v>
      </c>
      <c r="FHI61" s="68" t="s">
        <v>244</v>
      </c>
      <c r="FHN61" s="68" t="s">
        <v>245</v>
      </c>
      <c r="FHQ61" s="68" t="s">
        <v>244</v>
      </c>
      <c r="FHV61" s="68" t="s">
        <v>245</v>
      </c>
      <c r="FHY61" s="68" t="s">
        <v>244</v>
      </c>
      <c r="FID61" s="68" t="s">
        <v>245</v>
      </c>
      <c r="FIG61" s="68" t="s">
        <v>244</v>
      </c>
      <c r="FIL61" s="68" t="s">
        <v>245</v>
      </c>
      <c r="FIO61" s="68" t="s">
        <v>244</v>
      </c>
      <c r="FIT61" s="68" t="s">
        <v>245</v>
      </c>
      <c r="FIW61" s="68" t="s">
        <v>244</v>
      </c>
      <c r="FJB61" s="68" t="s">
        <v>245</v>
      </c>
      <c r="FJE61" s="68" t="s">
        <v>244</v>
      </c>
      <c r="FJJ61" s="68" t="s">
        <v>245</v>
      </c>
      <c r="FJM61" s="68" t="s">
        <v>244</v>
      </c>
      <c r="FJR61" s="68" t="s">
        <v>245</v>
      </c>
      <c r="FJU61" s="68" t="s">
        <v>244</v>
      </c>
      <c r="FJZ61" s="68" t="s">
        <v>245</v>
      </c>
      <c r="FKC61" s="68" t="s">
        <v>244</v>
      </c>
      <c r="FKH61" s="68" t="s">
        <v>245</v>
      </c>
      <c r="FKK61" s="68" t="s">
        <v>244</v>
      </c>
      <c r="FKP61" s="68" t="s">
        <v>245</v>
      </c>
      <c r="FKS61" s="68" t="s">
        <v>244</v>
      </c>
      <c r="FKX61" s="68" t="s">
        <v>245</v>
      </c>
      <c r="FLA61" s="68" t="s">
        <v>244</v>
      </c>
      <c r="FLF61" s="68" t="s">
        <v>245</v>
      </c>
      <c r="FLI61" s="68" t="s">
        <v>244</v>
      </c>
      <c r="FLN61" s="68" t="s">
        <v>245</v>
      </c>
      <c r="FLQ61" s="68" t="s">
        <v>244</v>
      </c>
      <c r="FLV61" s="68" t="s">
        <v>245</v>
      </c>
      <c r="FLY61" s="68" t="s">
        <v>244</v>
      </c>
      <c r="FMD61" s="68" t="s">
        <v>245</v>
      </c>
      <c r="FMG61" s="68" t="s">
        <v>244</v>
      </c>
      <c r="FML61" s="68" t="s">
        <v>245</v>
      </c>
      <c r="FMO61" s="68" t="s">
        <v>244</v>
      </c>
      <c r="FMT61" s="68" t="s">
        <v>245</v>
      </c>
      <c r="FMW61" s="68" t="s">
        <v>244</v>
      </c>
      <c r="FNB61" s="68" t="s">
        <v>245</v>
      </c>
      <c r="FNE61" s="68" t="s">
        <v>244</v>
      </c>
      <c r="FNJ61" s="68" t="s">
        <v>245</v>
      </c>
      <c r="FNM61" s="68" t="s">
        <v>244</v>
      </c>
      <c r="FNR61" s="68" t="s">
        <v>245</v>
      </c>
      <c r="FNU61" s="68" t="s">
        <v>244</v>
      </c>
      <c r="FNZ61" s="68" t="s">
        <v>245</v>
      </c>
      <c r="FOC61" s="68" t="s">
        <v>244</v>
      </c>
      <c r="FOH61" s="68" t="s">
        <v>245</v>
      </c>
      <c r="FOK61" s="68" t="s">
        <v>244</v>
      </c>
      <c r="FOP61" s="68" t="s">
        <v>245</v>
      </c>
      <c r="FOS61" s="68" t="s">
        <v>244</v>
      </c>
      <c r="FOX61" s="68" t="s">
        <v>245</v>
      </c>
      <c r="FPA61" s="68" t="s">
        <v>244</v>
      </c>
      <c r="FPF61" s="68" t="s">
        <v>245</v>
      </c>
      <c r="FPI61" s="68" t="s">
        <v>244</v>
      </c>
      <c r="FPN61" s="68" t="s">
        <v>245</v>
      </c>
      <c r="FPQ61" s="68" t="s">
        <v>244</v>
      </c>
      <c r="FPV61" s="68" t="s">
        <v>245</v>
      </c>
      <c r="FPY61" s="68" t="s">
        <v>244</v>
      </c>
      <c r="FQD61" s="68" t="s">
        <v>245</v>
      </c>
      <c r="FQG61" s="68" t="s">
        <v>244</v>
      </c>
      <c r="FQL61" s="68" t="s">
        <v>245</v>
      </c>
      <c r="FQO61" s="68" t="s">
        <v>244</v>
      </c>
      <c r="FQT61" s="68" t="s">
        <v>245</v>
      </c>
      <c r="FQW61" s="68" t="s">
        <v>244</v>
      </c>
      <c r="FRB61" s="68" t="s">
        <v>245</v>
      </c>
      <c r="FRE61" s="68" t="s">
        <v>244</v>
      </c>
      <c r="FRJ61" s="68" t="s">
        <v>245</v>
      </c>
      <c r="FRM61" s="68" t="s">
        <v>244</v>
      </c>
      <c r="FRR61" s="68" t="s">
        <v>245</v>
      </c>
      <c r="FRU61" s="68" t="s">
        <v>244</v>
      </c>
      <c r="FRZ61" s="68" t="s">
        <v>245</v>
      </c>
      <c r="FSC61" s="68" t="s">
        <v>244</v>
      </c>
      <c r="FSH61" s="68" t="s">
        <v>245</v>
      </c>
      <c r="FSK61" s="68" t="s">
        <v>244</v>
      </c>
      <c r="FSP61" s="68" t="s">
        <v>245</v>
      </c>
      <c r="FSS61" s="68" t="s">
        <v>244</v>
      </c>
      <c r="FSX61" s="68" t="s">
        <v>245</v>
      </c>
      <c r="FTA61" s="68" t="s">
        <v>244</v>
      </c>
      <c r="FTF61" s="68" t="s">
        <v>245</v>
      </c>
      <c r="FTI61" s="68" t="s">
        <v>244</v>
      </c>
      <c r="FTN61" s="68" t="s">
        <v>245</v>
      </c>
      <c r="FTQ61" s="68" t="s">
        <v>244</v>
      </c>
      <c r="FTV61" s="68" t="s">
        <v>245</v>
      </c>
      <c r="FTY61" s="68" t="s">
        <v>244</v>
      </c>
      <c r="FUD61" s="68" t="s">
        <v>245</v>
      </c>
      <c r="FUG61" s="68" t="s">
        <v>244</v>
      </c>
      <c r="FUL61" s="68" t="s">
        <v>245</v>
      </c>
      <c r="FUO61" s="68" t="s">
        <v>244</v>
      </c>
      <c r="FUT61" s="68" t="s">
        <v>245</v>
      </c>
      <c r="FUW61" s="68" t="s">
        <v>244</v>
      </c>
      <c r="FVB61" s="68" t="s">
        <v>245</v>
      </c>
      <c r="FVE61" s="68" t="s">
        <v>244</v>
      </c>
      <c r="FVJ61" s="68" t="s">
        <v>245</v>
      </c>
      <c r="FVM61" s="68" t="s">
        <v>244</v>
      </c>
      <c r="FVR61" s="68" t="s">
        <v>245</v>
      </c>
      <c r="FVU61" s="68" t="s">
        <v>244</v>
      </c>
      <c r="FVZ61" s="68" t="s">
        <v>245</v>
      </c>
      <c r="FWC61" s="68" t="s">
        <v>244</v>
      </c>
      <c r="FWH61" s="68" t="s">
        <v>245</v>
      </c>
      <c r="FWK61" s="68" t="s">
        <v>244</v>
      </c>
      <c r="FWP61" s="68" t="s">
        <v>245</v>
      </c>
      <c r="FWS61" s="68" t="s">
        <v>244</v>
      </c>
      <c r="FWX61" s="68" t="s">
        <v>245</v>
      </c>
      <c r="FXA61" s="68" t="s">
        <v>244</v>
      </c>
      <c r="FXF61" s="68" t="s">
        <v>245</v>
      </c>
      <c r="FXI61" s="68" t="s">
        <v>244</v>
      </c>
      <c r="FXN61" s="68" t="s">
        <v>245</v>
      </c>
      <c r="FXQ61" s="68" t="s">
        <v>244</v>
      </c>
      <c r="FXV61" s="68" t="s">
        <v>245</v>
      </c>
      <c r="FXY61" s="68" t="s">
        <v>244</v>
      </c>
      <c r="FYD61" s="68" t="s">
        <v>245</v>
      </c>
      <c r="FYG61" s="68" t="s">
        <v>244</v>
      </c>
      <c r="FYL61" s="68" t="s">
        <v>245</v>
      </c>
      <c r="FYO61" s="68" t="s">
        <v>244</v>
      </c>
      <c r="FYT61" s="68" t="s">
        <v>245</v>
      </c>
      <c r="FYW61" s="68" t="s">
        <v>244</v>
      </c>
      <c r="FZB61" s="68" t="s">
        <v>245</v>
      </c>
      <c r="FZE61" s="68" t="s">
        <v>244</v>
      </c>
      <c r="FZJ61" s="68" t="s">
        <v>245</v>
      </c>
      <c r="FZM61" s="68" t="s">
        <v>244</v>
      </c>
      <c r="FZR61" s="68" t="s">
        <v>245</v>
      </c>
      <c r="FZU61" s="68" t="s">
        <v>244</v>
      </c>
      <c r="FZZ61" s="68" t="s">
        <v>245</v>
      </c>
      <c r="GAC61" s="68" t="s">
        <v>244</v>
      </c>
      <c r="GAH61" s="68" t="s">
        <v>245</v>
      </c>
      <c r="GAK61" s="68" t="s">
        <v>244</v>
      </c>
      <c r="GAP61" s="68" t="s">
        <v>245</v>
      </c>
      <c r="GAS61" s="68" t="s">
        <v>244</v>
      </c>
      <c r="GAX61" s="68" t="s">
        <v>245</v>
      </c>
      <c r="GBA61" s="68" t="s">
        <v>244</v>
      </c>
      <c r="GBF61" s="68" t="s">
        <v>245</v>
      </c>
      <c r="GBI61" s="68" t="s">
        <v>244</v>
      </c>
      <c r="GBN61" s="68" t="s">
        <v>245</v>
      </c>
      <c r="GBQ61" s="68" t="s">
        <v>244</v>
      </c>
      <c r="GBV61" s="68" t="s">
        <v>245</v>
      </c>
      <c r="GBY61" s="68" t="s">
        <v>244</v>
      </c>
      <c r="GCD61" s="68" t="s">
        <v>245</v>
      </c>
      <c r="GCG61" s="68" t="s">
        <v>244</v>
      </c>
      <c r="GCL61" s="68" t="s">
        <v>245</v>
      </c>
      <c r="GCO61" s="68" t="s">
        <v>244</v>
      </c>
      <c r="GCT61" s="68" t="s">
        <v>245</v>
      </c>
      <c r="GCW61" s="68" t="s">
        <v>244</v>
      </c>
      <c r="GDB61" s="68" t="s">
        <v>245</v>
      </c>
      <c r="GDE61" s="68" t="s">
        <v>244</v>
      </c>
      <c r="GDJ61" s="68" t="s">
        <v>245</v>
      </c>
      <c r="GDM61" s="68" t="s">
        <v>244</v>
      </c>
      <c r="GDR61" s="68" t="s">
        <v>245</v>
      </c>
      <c r="GDU61" s="68" t="s">
        <v>244</v>
      </c>
      <c r="GDZ61" s="68" t="s">
        <v>245</v>
      </c>
      <c r="GEC61" s="68" t="s">
        <v>244</v>
      </c>
      <c r="GEH61" s="68" t="s">
        <v>245</v>
      </c>
      <c r="GEK61" s="68" t="s">
        <v>244</v>
      </c>
      <c r="GEP61" s="68" t="s">
        <v>245</v>
      </c>
      <c r="GES61" s="68" t="s">
        <v>244</v>
      </c>
      <c r="GEX61" s="68" t="s">
        <v>245</v>
      </c>
      <c r="GFA61" s="68" t="s">
        <v>244</v>
      </c>
      <c r="GFF61" s="68" t="s">
        <v>245</v>
      </c>
      <c r="GFI61" s="68" t="s">
        <v>244</v>
      </c>
      <c r="GFN61" s="68" t="s">
        <v>245</v>
      </c>
      <c r="GFQ61" s="68" t="s">
        <v>244</v>
      </c>
      <c r="GFV61" s="68" t="s">
        <v>245</v>
      </c>
      <c r="GFY61" s="68" t="s">
        <v>244</v>
      </c>
      <c r="GGD61" s="68" t="s">
        <v>245</v>
      </c>
      <c r="GGG61" s="68" t="s">
        <v>244</v>
      </c>
      <c r="GGL61" s="68" t="s">
        <v>245</v>
      </c>
      <c r="GGO61" s="68" t="s">
        <v>244</v>
      </c>
      <c r="GGT61" s="68" t="s">
        <v>245</v>
      </c>
      <c r="GGW61" s="68" t="s">
        <v>244</v>
      </c>
      <c r="GHB61" s="68" t="s">
        <v>245</v>
      </c>
      <c r="GHE61" s="68" t="s">
        <v>244</v>
      </c>
      <c r="GHJ61" s="68" t="s">
        <v>245</v>
      </c>
      <c r="GHM61" s="68" t="s">
        <v>244</v>
      </c>
      <c r="GHR61" s="68" t="s">
        <v>245</v>
      </c>
      <c r="GHU61" s="68" t="s">
        <v>244</v>
      </c>
      <c r="GHZ61" s="68" t="s">
        <v>245</v>
      </c>
      <c r="GIC61" s="68" t="s">
        <v>244</v>
      </c>
      <c r="GIH61" s="68" t="s">
        <v>245</v>
      </c>
      <c r="GIK61" s="68" t="s">
        <v>244</v>
      </c>
      <c r="GIP61" s="68" t="s">
        <v>245</v>
      </c>
      <c r="GIS61" s="68" t="s">
        <v>244</v>
      </c>
      <c r="GIX61" s="68" t="s">
        <v>245</v>
      </c>
      <c r="GJA61" s="68" t="s">
        <v>244</v>
      </c>
      <c r="GJF61" s="68" t="s">
        <v>245</v>
      </c>
      <c r="GJI61" s="68" t="s">
        <v>244</v>
      </c>
      <c r="GJN61" s="68" t="s">
        <v>245</v>
      </c>
      <c r="GJQ61" s="68" t="s">
        <v>244</v>
      </c>
      <c r="GJV61" s="68" t="s">
        <v>245</v>
      </c>
      <c r="GJY61" s="68" t="s">
        <v>244</v>
      </c>
      <c r="GKD61" s="68" t="s">
        <v>245</v>
      </c>
      <c r="GKG61" s="68" t="s">
        <v>244</v>
      </c>
      <c r="GKL61" s="68" t="s">
        <v>245</v>
      </c>
      <c r="GKO61" s="68" t="s">
        <v>244</v>
      </c>
      <c r="GKT61" s="68" t="s">
        <v>245</v>
      </c>
      <c r="GKW61" s="68" t="s">
        <v>244</v>
      </c>
      <c r="GLB61" s="68" t="s">
        <v>245</v>
      </c>
      <c r="GLE61" s="68" t="s">
        <v>244</v>
      </c>
      <c r="GLJ61" s="68" t="s">
        <v>245</v>
      </c>
      <c r="GLM61" s="68" t="s">
        <v>244</v>
      </c>
      <c r="GLR61" s="68" t="s">
        <v>245</v>
      </c>
      <c r="GLU61" s="68" t="s">
        <v>244</v>
      </c>
      <c r="GLZ61" s="68" t="s">
        <v>245</v>
      </c>
      <c r="GMC61" s="68" t="s">
        <v>244</v>
      </c>
      <c r="GMH61" s="68" t="s">
        <v>245</v>
      </c>
      <c r="GMK61" s="68" t="s">
        <v>244</v>
      </c>
      <c r="GMP61" s="68" t="s">
        <v>245</v>
      </c>
      <c r="GMS61" s="68" t="s">
        <v>244</v>
      </c>
      <c r="GMX61" s="68" t="s">
        <v>245</v>
      </c>
      <c r="GNA61" s="68" t="s">
        <v>244</v>
      </c>
      <c r="GNF61" s="68" t="s">
        <v>245</v>
      </c>
      <c r="GNI61" s="68" t="s">
        <v>244</v>
      </c>
      <c r="GNN61" s="68" t="s">
        <v>245</v>
      </c>
      <c r="GNQ61" s="68" t="s">
        <v>244</v>
      </c>
      <c r="GNV61" s="68" t="s">
        <v>245</v>
      </c>
      <c r="GNY61" s="68" t="s">
        <v>244</v>
      </c>
      <c r="GOD61" s="68" t="s">
        <v>245</v>
      </c>
      <c r="GOG61" s="68" t="s">
        <v>244</v>
      </c>
      <c r="GOL61" s="68" t="s">
        <v>245</v>
      </c>
      <c r="GOO61" s="68" t="s">
        <v>244</v>
      </c>
      <c r="GOT61" s="68" t="s">
        <v>245</v>
      </c>
      <c r="GOW61" s="68" t="s">
        <v>244</v>
      </c>
      <c r="GPB61" s="68" t="s">
        <v>245</v>
      </c>
      <c r="GPE61" s="68" t="s">
        <v>244</v>
      </c>
      <c r="GPJ61" s="68" t="s">
        <v>245</v>
      </c>
      <c r="GPM61" s="68" t="s">
        <v>244</v>
      </c>
      <c r="GPR61" s="68" t="s">
        <v>245</v>
      </c>
      <c r="GPU61" s="68" t="s">
        <v>244</v>
      </c>
      <c r="GPZ61" s="68" t="s">
        <v>245</v>
      </c>
      <c r="GQC61" s="68" t="s">
        <v>244</v>
      </c>
      <c r="GQH61" s="68" t="s">
        <v>245</v>
      </c>
      <c r="GQK61" s="68" t="s">
        <v>244</v>
      </c>
      <c r="GQP61" s="68" t="s">
        <v>245</v>
      </c>
      <c r="GQS61" s="68" t="s">
        <v>244</v>
      </c>
      <c r="GQX61" s="68" t="s">
        <v>245</v>
      </c>
      <c r="GRA61" s="68" t="s">
        <v>244</v>
      </c>
      <c r="GRF61" s="68" t="s">
        <v>245</v>
      </c>
      <c r="GRI61" s="68" t="s">
        <v>244</v>
      </c>
      <c r="GRN61" s="68" t="s">
        <v>245</v>
      </c>
      <c r="GRQ61" s="68" t="s">
        <v>244</v>
      </c>
      <c r="GRV61" s="68" t="s">
        <v>245</v>
      </c>
      <c r="GRY61" s="68" t="s">
        <v>244</v>
      </c>
      <c r="GSD61" s="68" t="s">
        <v>245</v>
      </c>
      <c r="GSG61" s="68" t="s">
        <v>244</v>
      </c>
      <c r="GSL61" s="68" t="s">
        <v>245</v>
      </c>
      <c r="GSO61" s="68" t="s">
        <v>244</v>
      </c>
      <c r="GST61" s="68" t="s">
        <v>245</v>
      </c>
      <c r="GSW61" s="68" t="s">
        <v>244</v>
      </c>
      <c r="GTB61" s="68" t="s">
        <v>245</v>
      </c>
      <c r="GTE61" s="68" t="s">
        <v>244</v>
      </c>
      <c r="GTJ61" s="68" t="s">
        <v>245</v>
      </c>
      <c r="GTM61" s="68" t="s">
        <v>244</v>
      </c>
      <c r="GTR61" s="68" t="s">
        <v>245</v>
      </c>
      <c r="GTU61" s="68" t="s">
        <v>244</v>
      </c>
      <c r="GTZ61" s="68" t="s">
        <v>245</v>
      </c>
      <c r="GUC61" s="68" t="s">
        <v>244</v>
      </c>
      <c r="GUH61" s="68" t="s">
        <v>245</v>
      </c>
      <c r="GUK61" s="68" t="s">
        <v>244</v>
      </c>
      <c r="GUP61" s="68" t="s">
        <v>245</v>
      </c>
      <c r="GUS61" s="68" t="s">
        <v>244</v>
      </c>
      <c r="GUX61" s="68" t="s">
        <v>245</v>
      </c>
      <c r="GVA61" s="68" t="s">
        <v>244</v>
      </c>
      <c r="GVF61" s="68" t="s">
        <v>245</v>
      </c>
      <c r="GVI61" s="68" t="s">
        <v>244</v>
      </c>
      <c r="GVN61" s="68" t="s">
        <v>245</v>
      </c>
      <c r="GVQ61" s="68" t="s">
        <v>244</v>
      </c>
      <c r="GVV61" s="68" t="s">
        <v>245</v>
      </c>
      <c r="GVY61" s="68" t="s">
        <v>244</v>
      </c>
      <c r="GWD61" s="68" t="s">
        <v>245</v>
      </c>
      <c r="GWG61" s="68" t="s">
        <v>244</v>
      </c>
      <c r="GWL61" s="68" t="s">
        <v>245</v>
      </c>
      <c r="GWO61" s="68" t="s">
        <v>244</v>
      </c>
      <c r="GWT61" s="68" t="s">
        <v>245</v>
      </c>
      <c r="GWW61" s="68" t="s">
        <v>244</v>
      </c>
      <c r="GXB61" s="68" t="s">
        <v>245</v>
      </c>
      <c r="GXE61" s="68" t="s">
        <v>244</v>
      </c>
      <c r="GXJ61" s="68" t="s">
        <v>245</v>
      </c>
      <c r="GXM61" s="68" t="s">
        <v>244</v>
      </c>
      <c r="GXR61" s="68" t="s">
        <v>245</v>
      </c>
      <c r="GXU61" s="68" t="s">
        <v>244</v>
      </c>
      <c r="GXZ61" s="68" t="s">
        <v>245</v>
      </c>
      <c r="GYC61" s="68" t="s">
        <v>244</v>
      </c>
      <c r="GYH61" s="68" t="s">
        <v>245</v>
      </c>
      <c r="GYK61" s="68" t="s">
        <v>244</v>
      </c>
      <c r="GYP61" s="68" t="s">
        <v>245</v>
      </c>
      <c r="GYS61" s="68" t="s">
        <v>244</v>
      </c>
      <c r="GYX61" s="68" t="s">
        <v>245</v>
      </c>
      <c r="GZA61" s="68" t="s">
        <v>244</v>
      </c>
      <c r="GZF61" s="68" t="s">
        <v>245</v>
      </c>
      <c r="GZI61" s="68" t="s">
        <v>244</v>
      </c>
      <c r="GZN61" s="68" t="s">
        <v>245</v>
      </c>
      <c r="GZQ61" s="68" t="s">
        <v>244</v>
      </c>
      <c r="GZV61" s="68" t="s">
        <v>245</v>
      </c>
      <c r="GZY61" s="68" t="s">
        <v>244</v>
      </c>
      <c r="HAD61" s="68" t="s">
        <v>245</v>
      </c>
      <c r="HAG61" s="68" t="s">
        <v>244</v>
      </c>
      <c r="HAL61" s="68" t="s">
        <v>245</v>
      </c>
      <c r="HAO61" s="68" t="s">
        <v>244</v>
      </c>
      <c r="HAT61" s="68" t="s">
        <v>245</v>
      </c>
      <c r="HAW61" s="68" t="s">
        <v>244</v>
      </c>
      <c r="HBB61" s="68" t="s">
        <v>245</v>
      </c>
      <c r="HBE61" s="68" t="s">
        <v>244</v>
      </c>
      <c r="HBJ61" s="68" t="s">
        <v>245</v>
      </c>
      <c r="HBM61" s="68" t="s">
        <v>244</v>
      </c>
      <c r="HBR61" s="68" t="s">
        <v>245</v>
      </c>
      <c r="HBU61" s="68" t="s">
        <v>244</v>
      </c>
      <c r="HBZ61" s="68" t="s">
        <v>245</v>
      </c>
      <c r="HCC61" s="68" t="s">
        <v>244</v>
      </c>
      <c r="HCH61" s="68" t="s">
        <v>245</v>
      </c>
      <c r="HCK61" s="68" t="s">
        <v>244</v>
      </c>
      <c r="HCP61" s="68" t="s">
        <v>245</v>
      </c>
      <c r="HCS61" s="68" t="s">
        <v>244</v>
      </c>
      <c r="HCX61" s="68" t="s">
        <v>245</v>
      </c>
      <c r="HDA61" s="68" t="s">
        <v>244</v>
      </c>
      <c r="HDF61" s="68" t="s">
        <v>245</v>
      </c>
      <c r="HDI61" s="68" t="s">
        <v>244</v>
      </c>
      <c r="HDN61" s="68" t="s">
        <v>245</v>
      </c>
      <c r="HDQ61" s="68" t="s">
        <v>244</v>
      </c>
      <c r="HDV61" s="68" t="s">
        <v>245</v>
      </c>
      <c r="HDY61" s="68" t="s">
        <v>244</v>
      </c>
      <c r="HED61" s="68" t="s">
        <v>245</v>
      </c>
      <c r="HEG61" s="68" t="s">
        <v>244</v>
      </c>
      <c r="HEL61" s="68" t="s">
        <v>245</v>
      </c>
      <c r="HEO61" s="68" t="s">
        <v>244</v>
      </c>
      <c r="HET61" s="68" t="s">
        <v>245</v>
      </c>
      <c r="HEW61" s="68" t="s">
        <v>244</v>
      </c>
      <c r="HFB61" s="68" t="s">
        <v>245</v>
      </c>
      <c r="HFE61" s="68" t="s">
        <v>244</v>
      </c>
      <c r="HFJ61" s="68" t="s">
        <v>245</v>
      </c>
      <c r="HFM61" s="68" t="s">
        <v>244</v>
      </c>
      <c r="HFR61" s="68" t="s">
        <v>245</v>
      </c>
      <c r="HFU61" s="68" t="s">
        <v>244</v>
      </c>
      <c r="HFZ61" s="68" t="s">
        <v>245</v>
      </c>
      <c r="HGC61" s="68" t="s">
        <v>244</v>
      </c>
      <c r="HGH61" s="68" t="s">
        <v>245</v>
      </c>
      <c r="HGK61" s="68" t="s">
        <v>244</v>
      </c>
      <c r="HGP61" s="68" t="s">
        <v>245</v>
      </c>
      <c r="HGS61" s="68" t="s">
        <v>244</v>
      </c>
      <c r="HGX61" s="68" t="s">
        <v>245</v>
      </c>
      <c r="HHA61" s="68" t="s">
        <v>244</v>
      </c>
      <c r="HHF61" s="68" t="s">
        <v>245</v>
      </c>
      <c r="HHI61" s="68" t="s">
        <v>244</v>
      </c>
      <c r="HHN61" s="68" t="s">
        <v>245</v>
      </c>
      <c r="HHQ61" s="68" t="s">
        <v>244</v>
      </c>
      <c r="HHV61" s="68" t="s">
        <v>245</v>
      </c>
      <c r="HHY61" s="68" t="s">
        <v>244</v>
      </c>
      <c r="HID61" s="68" t="s">
        <v>245</v>
      </c>
      <c r="HIG61" s="68" t="s">
        <v>244</v>
      </c>
      <c r="HIL61" s="68" t="s">
        <v>245</v>
      </c>
      <c r="HIO61" s="68" t="s">
        <v>244</v>
      </c>
      <c r="HIT61" s="68" t="s">
        <v>245</v>
      </c>
      <c r="HIW61" s="68" t="s">
        <v>244</v>
      </c>
      <c r="HJB61" s="68" t="s">
        <v>245</v>
      </c>
      <c r="HJE61" s="68" t="s">
        <v>244</v>
      </c>
      <c r="HJJ61" s="68" t="s">
        <v>245</v>
      </c>
      <c r="HJM61" s="68" t="s">
        <v>244</v>
      </c>
      <c r="HJR61" s="68" t="s">
        <v>245</v>
      </c>
      <c r="HJU61" s="68" t="s">
        <v>244</v>
      </c>
      <c r="HJZ61" s="68" t="s">
        <v>245</v>
      </c>
      <c r="HKC61" s="68" t="s">
        <v>244</v>
      </c>
      <c r="HKH61" s="68" t="s">
        <v>245</v>
      </c>
      <c r="HKK61" s="68" t="s">
        <v>244</v>
      </c>
      <c r="HKP61" s="68" t="s">
        <v>245</v>
      </c>
      <c r="HKS61" s="68" t="s">
        <v>244</v>
      </c>
      <c r="HKX61" s="68" t="s">
        <v>245</v>
      </c>
      <c r="HLA61" s="68" t="s">
        <v>244</v>
      </c>
      <c r="HLF61" s="68" t="s">
        <v>245</v>
      </c>
      <c r="HLI61" s="68" t="s">
        <v>244</v>
      </c>
      <c r="HLN61" s="68" t="s">
        <v>245</v>
      </c>
      <c r="HLQ61" s="68" t="s">
        <v>244</v>
      </c>
      <c r="HLV61" s="68" t="s">
        <v>245</v>
      </c>
      <c r="HLY61" s="68" t="s">
        <v>244</v>
      </c>
      <c r="HMD61" s="68" t="s">
        <v>245</v>
      </c>
      <c r="HMG61" s="68" t="s">
        <v>244</v>
      </c>
      <c r="HML61" s="68" t="s">
        <v>245</v>
      </c>
      <c r="HMO61" s="68" t="s">
        <v>244</v>
      </c>
      <c r="HMT61" s="68" t="s">
        <v>245</v>
      </c>
      <c r="HMW61" s="68" t="s">
        <v>244</v>
      </c>
      <c r="HNB61" s="68" t="s">
        <v>245</v>
      </c>
      <c r="HNE61" s="68" t="s">
        <v>244</v>
      </c>
      <c r="HNJ61" s="68" t="s">
        <v>245</v>
      </c>
      <c r="HNM61" s="68" t="s">
        <v>244</v>
      </c>
      <c r="HNR61" s="68" t="s">
        <v>245</v>
      </c>
      <c r="HNU61" s="68" t="s">
        <v>244</v>
      </c>
      <c r="HNZ61" s="68" t="s">
        <v>245</v>
      </c>
      <c r="HOC61" s="68" t="s">
        <v>244</v>
      </c>
      <c r="HOH61" s="68" t="s">
        <v>245</v>
      </c>
      <c r="HOK61" s="68" t="s">
        <v>244</v>
      </c>
      <c r="HOP61" s="68" t="s">
        <v>245</v>
      </c>
      <c r="HOS61" s="68" t="s">
        <v>244</v>
      </c>
      <c r="HOX61" s="68" t="s">
        <v>245</v>
      </c>
      <c r="HPA61" s="68" t="s">
        <v>244</v>
      </c>
      <c r="HPF61" s="68" t="s">
        <v>245</v>
      </c>
      <c r="HPI61" s="68" t="s">
        <v>244</v>
      </c>
      <c r="HPN61" s="68" t="s">
        <v>245</v>
      </c>
      <c r="HPQ61" s="68" t="s">
        <v>244</v>
      </c>
      <c r="HPV61" s="68" t="s">
        <v>245</v>
      </c>
      <c r="HPY61" s="68" t="s">
        <v>244</v>
      </c>
      <c r="HQD61" s="68" t="s">
        <v>245</v>
      </c>
      <c r="HQG61" s="68" t="s">
        <v>244</v>
      </c>
      <c r="HQL61" s="68" t="s">
        <v>245</v>
      </c>
      <c r="HQO61" s="68" t="s">
        <v>244</v>
      </c>
      <c r="HQT61" s="68" t="s">
        <v>245</v>
      </c>
      <c r="HQW61" s="68" t="s">
        <v>244</v>
      </c>
      <c r="HRB61" s="68" t="s">
        <v>245</v>
      </c>
      <c r="HRE61" s="68" t="s">
        <v>244</v>
      </c>
      <c r="HRJ61" s="68" t="s">
        <v>245</v>
      </c>
      <c r="HRM61" s="68" t="s">
        <v>244</v>
      </c>
      <c r="HRR61" s="68" t="s">
        <v>245</v>
      </c>
      <c r="HRU61" s="68" t="s">
        <v>244</v>
      </c>
      <c r="HRZ61" s="68" t="s">
        <v>245</v>
      </c>
      <c r="HSC61" s="68" t="s">
        <v>244</v>
      </c>
      <c r="HSH61" s="68" t="s">
        <v>245</v>
      </c>
      <c r="HSK61" s="68" t="s">
        <v>244</v>
      </c>
      <c r="HSP61" s="68" t="s">
        <v>245</v>
      </c>
      <c r="HSS61" s="68" t="s">
        <v>244</v>
      </c>
      <c r="HSX61" s="68" t="s">
        <v>245</v>
      </c>
      <c r="HTA61" s="68" t="s">
        <v>244</v>
      </c>
      <c r="HTF61" s="68" t="s">
        <v>245</v>
      </c>
      <c r="HTI61" s="68" t="s">
        <v>244</v>
      </c>
      <c r="HTN61" s="68" t="s">
        <v>245</v>
      </c>
      <c r="HTQ61" s="68" t="s">
        <v>244</v>
      </c>
      <c r="HTV61" s="68" t="s">
        <v>245</v>
      </c>
      <c r="HTY61" s="68" t="s">
        <v>244</v>
      </c>
      <c r="HUD61" s="68" t="s">
        <v>245</v>
      </c>
      <c r="HUG61" s="68" t="s">
        <v>244</v>
      </c>
      <c r="HUL61" s="68" t="s">
        <v>245</v>
      </c>
      <c r="HUO61" s="68" t="s">
        <v>244</v>
      </c>
      <c r="HUT61" s="68" t="s">
        <v>245</v>
      </c>
      <c r="HUW61" s="68" t="s">
        <v>244</v>
      </c>
      <c r="HVB61" s="68" t="s">
        <v>245</v>
      </c>
      <c r="HVE61" s="68" t="s">
        <v>244</v>
      </c>
      <c r="HVJ61" s="68" t="s">
        <v>245</v>
      </c>
      <c r="HVM61" s="68" t="s">
        <v>244</v>
      </c>
      <c r="HVR61" s="68" t="s">
        <v>245</v>
      </c>
      <c r="HVU61" s="68" t="s">
        <v>244</v>
      </c>
      <c r="HVZ61" s="68" t="s">
        <v>245</v>
      </c>
      <c r="HWC61" s="68" t="s">
        <v>244</v>
      </c>
      <c r="HWH61" s="68" t="s">
        <v>245</v>
      </c>
      <c r="HWK61" s="68" t="s">
        <v>244</v>
      </c>
      <c r="HWP61" s="68" t="s">
        <v>245</v>
      </c>
      <c r="HWS61" s="68" t="s">
        <v>244</v>
      </c>
      <c r="HWX61" s="68" t="s">
        <v>245</v>
      </c>
      <c r="HXA61" s="68" t="s">
        <v>244</v>
      </c>
      <c r="HXF61" s="68" t="s">
        <v>245</v>
      </c>
      <c r="HXI61" s="68" t="s">
        <v>244</v>
      </c>
      <c r="HXN61" s="68" t="s">
        <v>245</v>
      </c>
      <c r="HXQ61" s="68" t="s">
        <v>244</v>
      </c>
      <c r="HXV61" s="68" t="s">
        <v>245</v>
      </c>
      <c r="HXY61" s="68" t="s">
        <v>244</v>
      </c>
      <c r="HYD61" s="68" t="s">
        <v>245</v>
      </c>
      <c r="HYG61" s="68" t="s">
        <v>244</v>
      </c>
      <c r="HYL61" s="68" t="s">
        <v>245</v>
      </c>
      <c r="HYO61" s="68" t="s">
        <v>244</v>
      </c>
      <c r="HYT61" s="68" t="s">
        <v>245</v>
      </c>
      <c r="HYW61" s="68" t="s">
        <v>244</v>
      </c>
      <c r="HZB61" s="68" t="s">
        <v>245</v>
      </c>
      <c r="HZE61" s="68" t="s">
        <v>244</v>
      </c>
      <c r="HZJ61" s="68" t="s">
        <v>245</v>
      </c>
      <c r="HZM61" s="68" t="s">
        <v>244</v>
      </c>
      <c r="HZR61" s="68" t="s">
        <v>245</v>
      </c>
      <c r="HZU61" s="68" t="s">
        <v>244</v>
      </c>
      <c r="HZZ61" s="68" t="s">
        <v>245</v>
      </c>
      <c r="IAC61" s="68" t="s">
        <v>244</v>
      </c>
      <c r="IAH61" s="68" t="s">
        <v>245</v>
      </c>
      <c r="IAK61" s="68" t="s">
        <v>244</v>
      </c>
      <c r="IAP61" s="68" t="s">
        <v>245</v>
      </c>
      <c r="IAS61" s="68" t="s">
        <v>244</v>
      </c>
      <c r="IAX61" s="68" t="s">
        <v>245</v>
      </c>
      <c r="IBA61" s="68" t="s">
        <v>244</v>
      </c>
      <c r="IBF61" s="68" t="s">
        <v>245</v>
      </c>
      <c r="IBI61" s="68" t="s">
        <v>244</v>
      </c>
      <c r="IBN61" s="68" t="s">
        <v>245</v>
      </c>
      <c r="IBQ61" s="68" t="s">
        <v>244</v>
      </c>
      <c r="IBV61" s="68" t="s">
        <v>245</v>
      </c>
      <c r="IBY61" s="68" t="s">
        <v>244</v>
      </c>
      <c r="ICD61" s="68" t="s">
        <v>245</v>
      </c>
      <c r="ICG61" s="68" t="s">
        <v>244</v>
      </c>
      <c r="ICL61" s="68" t="s">
        <v>245</v>
      </c>
      <c r="ICO61" s="68" t="s">
        <v>244</v>
      </c>
      <c r="ICT61" s="68" t="s">
        <v>245</v>
      </c>
      <c r="ICW61" s="68" t="s">
        <v>244</v>
      </c>
      <c r="IDB61" s="68" t="s">
        <v>245</v>
      </c>
      <c r="IDE61" s="68" t="s">
        <v>244</v>
      </c>
      <c r="IDJ61" s="68" t="s">
        <v>245</v>
      </c>
      <c r="IDM61" s="68" t="s">
        <v>244</v>
      </c>
      <c r="IDR61" s="68" t="s">
        <v>245</v>
      </c>
      <c r="IDU61" s="68" t="s">
        <v>244</v>
      </c>
      <c r="IDZ61" s="68" t="s">
        <v>245</v>
      </c>
      <c r="IEC61" s="68" t="s">
        <v>244</v>
      </c>
      <c r="IEH61" s="68" t="s">
        <v>245</v>
      </c>
      <c r="IEK61" s="68" t="s">
        <v>244</v>
      </c>
      <c r="IEP61" s="68" t="s">
        <v>245</v>
      </c>
      <c r="IES61" s="68" t="s">
        <v>244</v>
      </c>
      <c r="IEX61" s="68" t="s">
        <v>245</v>
      </c>
      <c r="IFA61" s="68" t="s">
        <v>244</v>
      </c>
      <c r="IFF61" s="68" t="s">
        <v>245</v>
      </c>
      <c r="IFI61" s="68" t="s">
        <v>244</v>
      </c>
      <c r="IFN61" s="68" t="s">
        <v>245</v>
      </c>
      <c r="IFQ61" s="68" t="s">
        <v>244</v>
      </c>
      <c r="IFV61" s="68" t="s">
        <v>245</v>
      </c>
      <c r="IFY61" s="68" t="s">
        <v>244</v>
      </c>
      <c r="IGD61" s="68" t="s">
        <v>245</v>
      </c>
      <c r="IGG61" s="68" t="s">
        <v>244</v>
      </c>
      <c r="IGL61" s="68" t="s">
        <v>245</v>
      </c>
      <c r="IGO61" s="68" t="s">
        <v>244</v>
      </c>
      <c r="IGT61" s="68" t="s">
        <v>245</v>
      </c>
      <c r="IGW61" s="68" t="s">
        <v>244</v>
      </c>
      <c r="IHB61" s="68" t="s">
        <v>245</v>
      </c>
      <c r="IHE61" s="68" t="s">
        <v>244</v>
      </c>
      <c r="IHJ61" s="68" t="s">
        <v>245</v>
      </c>
      <c r="IHM61" s="68" t="s">
        <v>244</v>
      </c>
      <c r="IHR61" s="68" t="s">
        <v>245</v>
      </c>
      <c r="IHU61" s="68" t="s">
        <v>244</v>
      </c>
      <c r="IHZ61" s="68" t="s">
        <v>245</v>
      </c>
      <c r="IIC61" s="68" t="s">
        <v>244</v>
      </c>
      <c r="IIH61" s="68" t="s">
        <v>245</v>
      </c>
      <c r="IIK61" s="68" t="s">
        <v>244</v>
      </c>
      <c r="IIP61" s="68" t="s">
        <v>245</v>
      </c>
      <c r="IIS61" s="68" t="s">
        <v>244</v>
      </c>
      <c r="IIX61" s="68" t="s">
        <v>245</v>
      </c>
      <c r="IJA61" s="68" t="s">
        <v>244</v>
      </c>
      <c r="IJF61" s="68" t="s">
        <v>245</v>
      </c>
      <c r="IJI61" s="68" t="s">
        <v>244</v>
      </c>
      <c r="IJN61" s="68" t="s">
        <v>245</v>
      </c>
      <c r="IJQ61" s="68" t="s">
        <v>244</v>
      </c>
      <c r="IJV61" s="68" t="s">
        <v>245</v>
      </c>
      <c r="IJY61" s="68" t="s">
        <v>244</v>
      </c>
      <c r="IKD61" s="68" t="s">
        <v>245</v>
      </c>
      <c r="IKG61" s="68" t="s">
        <v>244</v>
      </c>
      <c r="IKL61" s="68" t="s">
        <v>245</v>
      </c>
      <c r="IKO61" s="68" t="s">
        <v>244</v>
      </c>
      <c r="IKT61" s="68" t="s">
        <v>245</v>
      </c>
      <c r="IKW61" s="68" t="s">
        <v>244</v>
      </c>
      <c r="ILB61" s="68" t="s">
        <v>245</v>
      </c>
      <c r="ILE61" s="68" t="s">
        <v>244</v>
      </c>
      <c r="ILJ61" s="68" t="s">
        <v>245</v>
      </c>
      <c r="ILM61" s="68" t="s">
        <v>244</v>
      </c>
      <c r="ILR61" s="68" t="s">
        <v>245</v>
      </c>
      <c r="ILU61" s="68" t="s">
        <v>244</v>
      </c>
      <c r="ILZ61" s="68" t="s">
        <v>245</v>
      </c>
      <c r="IMC61" s="68" t="s">
        <v>244</v>
      </c>
      <c r="IMH61" s="68" t="s">
        <v>245</v>
      </c>
      <c r="IMK61" s="68" t="s">
        <v>244</v>
      </c>
      <c r="IMP61" s="68" t="s">
        <v>245</v>
      </c>
      <c r="IMS61" s="68" t="s">
        <v>244</v>
      </c>
      <c r="IMX61" s="68" t="s">
        <v>245</v>
      </c>
      <c r="INA61" s="68" t="s">
        <v>244</v>
      </c>
      <c r="INF61" s="68" t="s">
        <v>245</v>
      </c>
      <c r="INI61" s="68" t="s">
        <v>244</v>
      </c>
      <c r="INN61" s="68" t="s">
        <v>245</v>
      </c>
      <c r="INQ61" s="68" t="s">
        <v>244</v>
      </c>
      <c r="INV61" s="68" t="s">
        <v>245</v>
      </c>
      <c r="INY61" s="68" t="s">
        <v>244</v>
      </c>
      <c r="IOD61" s="68" t="s">
        <v>245</v>
      </c>
      <c r="IOG61" s="68" t="s">
        <v>244</v>
      </c>
      <c r="IOL61" s="68" t="s">
        <v>245</v>
      </c>
      <c r="IOO61" s="68" t="s">
        <v>244</v>
      </c>
      <c r="IOT61" s="68" t="s">
        <v>245</v>
      </c>
      <c r="IOW61" s="68" t="s">
        <v>244</v>
      </c>
      <c r="IPB61" s="68" t="s">
        <v>245</v>
      </c>
      <c r="IPE61" s="68" t="s">
        <v>244</v>
      </c>
      <c r="IPJ61" s="68" t="s">
        <v>245</v>
      </c>
      <c r="IPM61" s="68" t="s">
        <v>244</v>
      </c>
      <c r="IPR61" s="68" t="s">
        <v>245</v>
      </c>
      <c r="IPU61" s="68" t="s">
        <v>244</v>
      </c>
      <c r="IPZ61" s="68" t="s">
        <v>245</v>
      </c>
      <c r="IQC61" s="68" t="s">
        <v>244</v>
      </c>
      <c r="IQH61" s="68" t="s">
        <v>245</v>
      </c>
      <c r="IQK61" s="68" t="s">
        <v>244</v>
      </c>
      <c r="IQP61" s="68" t="s">
        <v>245</v>
      </c>
      <c r="IQS61" s="68" t="s">
        <v>244</v>
      </c>
      <c r="IQX61" s="68" t="s">
        <v>245</v>
      </c>
      <c r="IRA61" s="68" t="s">
        <v>244</v>
      </c>
      <c r="IRF61" s="68" t="s">
        <v>245</v>
      </c>
      <c r="IRI61" s="68" t="s">
        <v>244</v>
      </c>
      <c r="IRN61" s="68" t="s">
        <v>245</v>
      </c>
      <c r="IRQ61" s="68" t="s">
        <v>244</v>
      </c>
      <c r="IRV61" s="68" t="s">
        <v>245</v>
      </c>
      <c r="IRY61" s="68" t="s">
        <v>244</v>
      </c>
      <c r="ISD61" s="68" t="s">
        <v>245</v>
      </c>
      <c r="ISG61" s="68" t="s">
        <v>244</v>
      </c>
      <c r="ISL61" s="68" t="s">
        <v>245</v>
      </c>
      <c r="ISO61" s="68" t="s">
        <v>244</v>
      </c>
      <c r="IST61" s="68" t="s">
        <v>245</v>
      </c>
      <c r="ISW61" s="68" t="s">
        <v>244</v>
      </c>
      <c r="ITB61" s="68" t="s">
        <v>245</v>
      </c>
      <c r="ITE61" s="68" t="s">
        <v>244</v>
      </c>
      <c r="ITJ61" s="68" t="s">
        <v>245</v>
      </c>
      <c r="ITM61" s="68" t="s">
        <v>244</v>
      </c>
      <c r="ITR61" s="68" t="s">
        <v>245</v>
      </c>
      <c r="ITU61" s="68" t="s">
        <v>244</v>
      </c>
      <c r="ITZ61" s="68" t="s">
        <v>245</v>
      </c>
      <c r="IUC61" s="68" t="s">
        <v>244</v>
      </c>
      <c r="IUH61" s="68" t="s">
        <v>245</v>
      </c>
      <c r="IUK61" s="68" t="s">
        <v>244</v>
      </c>
      <c r="IUP61" s="68" t="s">
        <v>245</v>
      </c>
      <c r="IUS61" s="68" t="s">
        <v>244</v>
      </c>
      <c r="IUX61" s="68" t="s">
        <v>245</v>
      </c>
      <c r="IVA61" s="68" t="s">
        <v>244</v>
      </c>
      <c r="IVF61" s="68" t="s">
        <v>245</v>
      </c>
      <c r="IVI61" s="68" t="s">
        <v>244</v>
      </c>
      <c r="IVN61" s="68" t="s">
        <v>245</v>
      </c>
      <c r="IVQ61" s="68" t="s">
        <v>244</v>
      </c>
      <c r="IVV61" s="68" t="s">
        <v>245</v>
      </c>
      <c r="IVY61" s="68" t="s">
        <v>244</v>
      </c>
      <c r="IWD61" s="68" t="s">
        <v>245</v>
      </c>
      <c r="IWG61" s="68" t="s">
        <v>244</v>
      </c>
      <c r="IWL61" s="68" t="s">
        <v>245</v>
      </c>
      <c r="IWO61" s="68" t="s">
        <v>244</v>
      </c>
      <c r="IWT61" s="68" t="s">
        <v>245</v>
      </c>
      <c r="IWW61" s="68" t="s">
        <v>244</v>
      </c>
      <c r="IXB61" s="68" t="s">
        <v>245</v>
      </c>
      <c r="IXE61" s="68" t="s">
        <v>244</v>
      </c>
      <c r="IXJ61" s="68" t="s">
        <v>245</v>
      </c>
      <c r="IXM61" s="68" t="s">
        <v>244</v>
      </c>
      <c r="IXR61" s="68" t="s">
        <v>245</v>
      </c>
      <c r="IXU61" s="68" t="s">
        <v>244</v>
      </c>
      <c r="IXZ61" s="68" t="s">
        <v>245</v>
      </c>
      <c r="IYC61" s="68" t="s">
        <v>244</v>
      </c>
      <c r="IYH61" s="68" t="s">
        <v>245</v>
      </c>
      <c r="IYK61" s="68" t="s">
        <v>244</v>
      </c>
      <c r="IYP61" s="68" t="s">
        <v>245</v>
      </c>
      <c r="IYS61" s="68" t="s">
        <v>244</v>
      </c>
      <c r="IYX61" s="68" t="s">
        <v>245</v>
      </c>
      <c r="IZA61" s="68" t="s">
        <v>244</v>
      </c>
      <c r="IZF61" s="68" t="s">
        <v>245</v>
      </c>
      <c r="IZI61" s="68" t="s">
        <v>244</v>
      </c>
      <c r="IZN61" s="68" t="s">
        <v>245</v>
      </c>
      <c r="IZQ61" s="68" t="s">
        <v>244</v>
      </c>
      <c r="IZV61" s="68" t="s">
        <v>245</v>
      </c>
      <c r="IZY61" s="68" t="s">
        <v>244</v>
      </c>
      <c r="JAD61" s="68" t="s">
        <v>245</v>
      </c>
      <c r="JAG61" s="68" t="s">
        <v>244</v>
      </c>
      <c r="JAL61" s="68" t="s">
        <v>245</v>
      </c>
      <c r="JAO61" s="68" t="s">
        <v>244</v>
      </c>
      <c r="JAT61" s="68" t="s">
        <v>245</v>
      </c>
      <c r="JAW61" s="68" t="s">
        <v>244</v>
      </c>
      <c r="JBB61" s="68" t="s">
        <v>245</v>
      </c>
      <c r="JBE61" s="68" t="s">
        <v>244</v>
      </c>
      <c r="JBJ61" s="68" t="s">
        <v>245</v>
      </c>
      <c r="JBM61" s="68" t="s">
        <v>244</v>
      </c>
      <c r="JBR61" s="68" t="s">
        <v>245</v>
      </c>
      <c r="JBU61" s="68" t="s">
        <v>244</v>
      </c>
      <c r="JBZ61" s="68" t="s">
        <v>245</v>
      </c>
      <c r="JCC61" s="68" t="s">
        <v>244</v>
      </c>
      <c r="JCH61" s="68" t="s">
        <v>245</v>
      </c>
      <c r="JCK61" s="68" t="s">
        <v>244</v>
      </c>
      <c r="JCP61" s="68" t="s">
        <v>245</v>
      </c>
      <c r="JCS61" s="68" t="s">
        <v>244</v>
      </c>
      <c r="JCX61" s="68" t="s">
        <v>245</v>
      </c>
      <c r="JDA61" s="68" t="s">
        <v>244</v>
      </c>
      <c r="JDF61" s="68" t="s">
        <v>245</v>
      </c>
      <c r="JDI61" s="68" t="s">
        <v>244</v>
      </c>
      <c r="JDN61" s="68" t="s">
        <v>245</v>
      </c>
      <c r="JDQ61" s="68" t="s">
        <v>244</v>
      </c>
      <c r="JDV61" s="68" t="s">
        <v>245</v>
      </c>
      <c r="JDY61" s="68" t="s">
        <v>244</v>
      </c>
      <c r="JED61" s="68" t="s">
        <v>245</v>
      </c>
      <c r="JEG61" s="68" t="s">
        <v>244</v>
      </c>
      <c r="JEL61" s="68" t="s">
        <v>245</v>
      </c>
      <c r="JEO61" s="68" t="s">
        <v>244</v>
      </c>
      <c r="JET61" s="68" t="s">
        <v>245</v>
      </c>
      <c r="JEW61" s="68" t="s">
        <v>244</v>
      </c>
      <c r="JFB61" s="68" t="s">
        <v>245</v>
      </c>
      <c r="JFE61" s="68" t="s">
        <v>244</v>
      </c>
      <c r="JFJ61" s="68" t="s">
        <v>245</v>
      </c>
      <c r="JFM61" s="68" t="s">
        <v>244</v>
      </c>
      <c r="JFR61" s="68" t="s">
        <v>245</v>
      </c>
      <c r="JFU61" s="68" t="s">
        <v>244</v>
      </c>
      <c r="JFZ61" s="68" t="s">
        <v>245</v>
      </c>
      <c r="JGC61" s="68" t="s">
        <v>244</v>
      </c>
      <c r="JGH61" s="68" t="s">
        <v>245</v>
      </c>
      <c r="JGK61" s="68" t="s">
        <v>244</v>
      </c>
      <c r="JGP61" s="68" t="s">
        <v>245</v>
      </c>
      <c r="JGS61" s="68" t="s">
        <v>244</v>
      </c>
      <c r="JGX61" s="68" t="s">
        <v>245</v>
      </c>
      <c r="JHA61" s="68" t="s">
        <v>244</v>
      </c>
      <c r="JHF61" s="68" t="s">
        <v>245</v>
      </c>
      <c r="JHI61" s="68" t="s">
        <v>244</v>
      </c>
      <c r="JHN61" s="68" t="s">
        <v>245</v>
      </c>
      <c r="JHQ61" s="68" t="s">
        <v>244</v>
      </c>
      <c r="JHV61" s="68" t="s">
        <v>245</v>
      </c>
      <c r="JHY61" s="68" t="s">
        <v>244</v>
      </c>
      <c r="JID61" s="68" t="s">
        <v>245</v>
      </c>
      <c r="JIG61" s="68" t="s">
        <v>244</v>
      </c>
      <c r="JIL61" s="68" t="s">
        <v>245</v>
      </c>
      <c r="JIO61" s="68" t="s">
        <v>244</v>
      </c>
      <c r="JIT61" s="68" t="s">
        <v>245</v>
      </c>
      <c r="JIW61" s="68" t="s">
        <v>244</v>
      </c>
      <c r="JJB61" s="68" t="s">
        <v>245</v>
      </c>
      <c r="JJE61" s="68" t="s">
        <v>244</v>
      </c>
      <c r="JJJ61" s="68" t="s">
        <v>245</v>
      </c>
      <c r="JJM61" s="68" t="s">
        <v>244</v>
      </c>
      <c r="JJR61" s="68" t="s">
        <v>245</v>
      </c>
      <c r="JJU61" s="68" t="s">
        <v>244</v>
      </c>
      <c r="JJZ61" s="68" t="s">
        <v>245</v>
      </c>
      <c r="JKC61" s="68" t="s">
        <v>244</v>
      </c>
      <c r="JKH61" s="68" t="s">
        <v>245</v>
      </c>
      <c r="JKK61" s="68" t="s">
        <v>244</v>
      </c>
      <c r="JKP61" s="68" t="s">
        <v>245</v>
      </c>
      <c r="JKS61" s="68" t="s">
        <v>244</v>
      </c>
      <c r="JKX61" s="68" t="s">
        <v>245</v>
      </c>
      <c r="JLA61" s="68" t="s">
        <v>244</v>
      </c>
      <c r="JLF61" s="68" t="s">
        <v>245</v>
      </c>
      <c r="JLI61" s="68" t="s">
        <v>244</v>
      </c>
      <c r="JLN61" s="68" t="s">
        <v>245</v>
      </c>
      <c r="JLQ61" s="68" t="s">
        <v>244</v>
      </c>
      <c r="JLV61" s="68" t="s">
        <v>245</v>
      </c>
      <c r="JLY61" s="68" t="s">
        <v>244</v>
      </c>
      <c r="JMD61" s="68" t="s">
        <v>245</v>
      </c>
      <c r="JMG61" s="68" t="s">
        <v>244</v>
      </c>
      <c r="JML61" s="68" t="s">
        <v>245</v>
      </c>
      <c r="JMO61" s="68" t="s">
        <v>244</v>
      </c>
      <c r="JMT61" s="68" t="s">
        <v>245</v>
      </c>
      <c r="JMW61" s="68" t="s">
        <v>244</v>
      </c>
      <c r="JNB61" s="68" t="s">
        <v>245</v>
      </c>
      <c r="JNE61" s="68" t="s">
        <v>244</v>
      </c>
      <c r="JNJ61" s="68" t="s">
        <v>245</v>
      </c>
      <c r="JNM61" s="68" t="s">
        <v>244</v>
      </c>
      <c r="JNR61" s="68" t="s">
        <v>245</v>
      </c>
      <c r="JNU61" s="68" t="s">
        <v>244</v>
      </c>
      <c r="JNZ61" s="68" t="s">
        <v>245</v>
      </c>
      <c r="JOC61" s="68" t="s">
        <v>244</v>
      </c>
      <c r="JOH61" s="68" t="s">
        <v>245</v>
      </c>
      <c r="JOK61" s="68" t="s">
        <v>244</v>
      </c>
      <c r="JOP61" s="68" t="s">
        <v>245</v>
      </c>
      <c r="JOS61" s="68" t="s">
        <v>244</v>
      </c>
      <c r="JOX61" s="68" t="s">
        <v>245</v>
      </c>
      <c r="JPA61" s="68" t="s">
        <v>244</v>
      </c>
      <c r="JPF61" s="68" t="s">
        <v>245</v>
      </c>
      <c r="JPI61" s="68" t="s">
        <v>244</v>
      </c>
      <c r="JPN61" s="68" t="s">
        <v>245</v>
      </c>
      <c r="JPQ61" s="68" t="s">
        <v>244</v>
      </c>
      <c r="JPV61" s="68" t="s">
        <v>245</v>
      </c>
      <c r="JPY61" s="68" t="s">
        <v>244</v>
      </c>
      <c r="JQD61" s="68" t="s">
        <v>245</v>
      </c>
      <c r="JQG61" s="68" t="s">
        <v>244</v>
      </c>
      <c r="JQL61" s="68" t="s">
        <v>245</v>
      </c>
      <c r="JQO61" s="68" t="s">
        <v>244</v>
      </c>
      <c r="JQT61" s="68" t="s">
        <v>245</v>
      </c>
      <c r="JQW61" s="68" t="s">
        <v>244</v>
      </c>
      <c r="JRB61" s="68" t="s">
        <v>245</v>
      </c>
      <c r="JRE61" s="68" t="s">
        <v>244</v>
      </c>
      <c r="JRJ61" s="68" t="s">
        <v>245</v>
      </c>
      <c r="JRM61" s="68" t="s">
        <v>244</v>
      </c>
      <c r="JRR61" s="68" t="s">
        <v>245</v>
      </c>
      <c r="JRU61" s="68" t="s">
        <v>244</v>
      </c>
      <c r="JRZ61" s="68" t="s">
        <v>245</v>
      </c>
      <c r="JSC61" s="68" t="s">
        <v>244</v>
      </c>
      <c r="JSH61" s="68" t="s">
        <v>245</v>
      </c>
      <c r="JSK61" s="68" t="s">
        <v>244</v>
      </c>
      <c r="JSP61" s="68" t="s">
        <v>245</v>
      </c>
      <c r="JSS61" s="68" t="s">
        <v>244</v>
      </c>
      <c r="JSX61" s="68" t="s">
        <v>245</v>
      </c>
      <c r="JTA61" s="68" t="s">
        <v>244</v>
      </c>
      <c r="JTF61" s="68" t="s">
        <v>245</v>
      </c>
      <c r="JTI61" s="68" t="s">
        <v>244</v>
      </c>
      <c r="JTN61" s="68" t="s">
        <v>245</v>
      </c>
      <c r="JTQ61" s="68" t="s">
        <v>244</v>
      </c>
      <c r="JTV61" s="68" t="s">
        <v>245</v>
      </c>
      <c r="JTY61" s="68" t="s">
        <v>244</v>
      </c>
      <c r="JUD61" s="68" t="s">
        <v>245</v>
      </c>
      <c r="JUG61" s="68" t="s">
        <v>244</v>
      </c>
      <c r="JUL61" s="68" t="s">
        <v>245</v>
      </c>
      <c r="JUO61" s="68" t="s">
        <v>244</v>
      </c>
      <c r="JUT61" s="68" t="s">
        <v>245</v>
      </c>
      <c r="JUW61" s="68" t="s">
        <v>244</v>
      </c>
      <c r="JVB61" s="68" t="s">
        <v>245</v>
      </c>
      <c r="JVE61" s="68" t="s">
        <v>244</v>
      </c>
      <c r="JVJ61" s="68" t="s">
        <v>245</v>
      </c>
      <c r="JVM61" s="68" t="s">
        <v>244</v>
      </c>
      <c r="JVR61" s="68" t="s">
        <v>245</v>
      </c>
      <c r="JVU61" s="68" t="s">
        <v>244</v>
      </c>
      <c r="JVZ61" s="68" t="s">
        <v>245</v>
      </c>
      <c r="JWC61" s="68" t="s">
        <v>244</v>
      </c>
      <c r="JWH61" s="68" t="s">
        <v>245</v>
      </c>
      <c r="JWK61" s="68" t="s">
        <v>244</v>
      </c>
      <c r="JWP61" s="68" t="s">
        <v>245</v>
      </c>
      <c r="JWS61" s="68" t="s">
        <v>244</v>
      </c>
      <c r="JWX61" s="68" t="s">
        <v>245</v>
      </c>
      <c r="JXA61" s="68" t="s">
        <v>244</v>
      </c>
      <c r="JXF61" s="68" t="s">
        <v>245</v>
      </c>
      <c r="JXI61" s="68" t="s">
        <v>244</v>
      </c>
      <c r="JXN61" s="68" t="s">
        <v>245</v>
      </c>
      <c r="JXQ61" s="68" t="s">
        <v>244</v>
      </c>
      <c r="JXV61" s="68" t="s">
        <v>245</v>
      </c>
      <c r="JXY61" s="68" t="s">
        <v>244</v>
      </c>
      <c r="JYD61" s="68" t="s">
        <v>245</v>
      </c>
      <c r="JYG61" s="68" t="s">
        <v>244</v>
      </c>
      <c r="JYL61" s="68" t="s">
        <v>245</v>
      </c>
      <c r="JYO61" s="68" t="s">
        <v>244</v>
      </c>
      <c r="JYT61" s="68" t="s">
        <v>245</v>
      </c>
      <c r="JYW61" s="68" t="s">
        <v>244</v>
      </c>
      <c r="JZB61" s="68" t="s">
        <v>245</v>
      </c>
      <c r="JZE61" s="68" t="s">
        <v>244</v>
      </c>
      <c r="JZJ61" s="68" t="s">
        <v>245</v>
      </c>
      <c r="JZM61" s="68" t="s">
        <v>244</v>
      </c>
      <c r="JZR61" s="68" t="s">
        <v>245</v>
      </c>
      <c r="JZU61" s="68" t="s">
        <v>244</v>
      </c>
      <c r="JZZ61" s="68" t="s">
        <v>245</v>
      </c>
      <c r="KAC61" s="68" t="s">
        <v>244</v>
      </c>
      <c r="KAH61" s="68" t="s">
        <v>245</v>
      </c>
      <c r="KAK61" s="68" t="s">
        <v>244</v>
      </c>
      <c r="KAP61" s="68" t="s">
        <v>245</v>
      </c>
      <c r="KAS61" s="68" t="s">
        <v>244</v>
      </c>
      <c r="KAX61" s="68" t="s">
        <v>245</v>
      </c>
      <c r="KBA61" s="68" t="s">
        <v>244</v>
      </c>
      <c r="KBF61" s="68" t="s">
        <v>245</v>
      </c>
      <c r="KBI61" s="68" t="s">
        <v>244</v>
      </c>
      <c r="KBN61" s="68" t="s">
        <v>245</v>
      </c>
      <c r="KBQ61" s="68" t="s">
        <v>244</v>
      </c>
      <c r="KBV61" s="68" t="s">
        <v>245</v>
      </c>
      <c r="KBY61" s="68" t="s">
        <v>244</v>
      </c>
      <c r="KCD61" s="68" t="s">
        <v>245</v>
      </c>
      <c r="KCG61" s="68" t="s">
        <v>244</v>
      </c>
      <c r="KCL61" s="68" t="s">
        <v>245</v>
      </c>
      <c r="KCO61" s="68" t="s">
        <v>244</v>
      </c>
      <c r="KCT61" s="68" t="s">
        <v>245</v>
      </c>
      <c r="KCW61" s="68" t="s">
        <v>244</v>
      </c>
      <c r="KDB61" s="68" t="s">
        <v>245</v>
      </c>
      <c r="KDE61" s="68" t="s">
        <v>244</v>
      </c>
      <c r="KDJ61" s="68" t="s">
        <v>245</v>
      </c>
      <c r="KDM61" s="68" t="s">
        <v>244</v>
      </c>
      <c r="KDR61" s="68" t="s">
        <v>245</v>
      </c>
      <c r="KDU61" s="68" t="s">
        <v>244</v>
      </c>
      <c r="KDZ61" s="68" t="s">
        <v>245</v>
      </c>
      <c r="KEC61" s="68" t="s">
        <v>244</v>
      </c>
      <c r="KEH61" s="68" t="s">
        <v>245</v>
      </c>
      <c r="KEK61" s="68" t="s">
        <v>244</v>
      </c>
      <c r="KEP61" s="68" t="s">
        <v>245</v>
      </c>
      <c r="KES61" s="68" t="s">
        <v>244</v>
      </c>
      <c r="KEX61" s="68" t="s">
        <v>245</v>
      </c>
      <c r="KFA61" s="68" t="s">
        <v>244</v>
      </c>
      <c r="KFF61" s="68" t="s">
        <v>245</v>
      </c>
      <c r="KFI61" s="68" t="s">
        <v>244</v>
      </c>
      <c r="KFN61" s="68" t="s">
        <v>245</v>
      </c>
      <c r="KFQ61" s="68" t="s">
        <v>244</v>
      </c>
      <c r="KFV61" s="68" t="s">
        <v>245</v>
      </c>
      <c r="KFY61" s="68" t="s">
        <v>244</v>
      </c>
      <c r="KGD61" s="68" t="s">
        <v>245</v>
      </c>
      <c r="KGG61" s="68" t="s">
        <v>244</v>
      </c>
      <c r="KGL61" s="68" t="s">
        <v>245</v>
      </c>
      <c r="KGO61" s="68" t="s">
        <v>244</v>
      </c>
      <c r="KGT61" s="68" t="s">
        <v>245</v>
      </c>
      <c r="KGW61" s="68" t="s">
        <v>244</v>
      </c>
      <c r="KHB61" s="68" t="s">
        <v>245</v>
      </c>
      <c r="KHE61" s="68" t="s">
        <v>244</v>
      </c>
      <c r="KHJ61" s="68" t="s">
        <v>245</v>
      </c>
      <c r="KHM61" s="68" t="s">
        <v>244</v>
      </c>
      <c r="KHR61" s="68" t="s">
        <v>245</v>
      </c>
      <c r="KHU61" s="68" t="s">
        <v>244</v>
      </c>
      <c r="KHZ61" s="68" t="s">
        <v>245</v>
      </c>
      <c r="KIC61" s="68" t="s">
        <v>244</v>
      </c>
      <c r="KIH61" s="68" t="s">
        <v>245</v>
      </c>
      <c r="KIK61" s="68" t="s">
        <v>244</v>
      </c>
      <c r="KIP61" s="68" t="s">
        <v>245</v>
      </c>
      <c r="KIS61" s="68" t="s">
        <v>244</v>
      </c>
      <c r="KIX61" s="68" t="s">
        <v>245</v>
      </c>
      <c r="KJA61" s="68" t="s">
        <v>244</v>
      </c>
      <c r="KJF61" s="68" t="s">
        <v>245</v>
      </c>
      <c r="KJI61" s="68" t="s">
        <v>244</v>
      </c>
      <c r="KJN61" s="68" t="s">
        <v>245</v>
      </c>
      <c r="KJQ61" s="68" t="s">
        <v>244</v>
      </c>
      <c r="KJV61" s="68" t="s">
        <v>245</v>
      </c>
      <c r="KJY61" s="68" t="s">
        <v>244</v>
      </c>
      <c r="KKD61" s="68" t="s">
        <v>245</v>
      </c>
      <c r="KKG61" s="68" t="s">
        <v>244</v>
      </c>
      <c r="KKL61" s="68" t="s">
        <v>245</v>
      </c>
      <c r="KKO61" s="68" t="s">
        <v>244</v>
      </c>
      <c r="KKT61" s="68" t="s">
        <v>245</v>
      </c>
      <c r="KKW61" s="68" t="s">
        <v>244</v>
      </c>
      <c r="KLB61" s="68" t="s">
        <v>245</v>
      </c>
      <c r="KLE61" s="68" t="s">
        <v>244</v>
      </c>
      <c r="KLJ61" s="68" t="s">
        <v>245</v>
      </c>
      <c r="KLM61" s="68" t="s">
        <v>244</v>
      </c>
      <c r="KLR61" s="68" t="s">
        <v>245</v>
      </c>
      <c r="KLU61" s="68" t="s">
        <v>244</v>
      </c>
      <c r="KLZ61" s="68" t="s">
        <v>245</v>
      </c>
      <c r="KMC61" s="68" t="s">
        <v>244</v>
      </c>
      <c r="KMH61" s="68" t="s">
        <v>245</v>
      </c>
      <c r="KMK61" s="68" t="s">
        <v>244</v>
      </c>
      <c r="KMP61" s="68" t="s">
        <v>245</v>
      </c>
      <c r="KMS61" s="68" t="s">
        <v>244</v>
      </c>
      <c r="KMX61" s="68" t="s">
        <v>245</v>
      </c>
      <c r="KNA61" s="68" t="s">
        <v>244</v>
      </c>
      <c r="KNF61" s="68" t="s">
        <v>245</v>
      </c>
      <c r="KNI61" s="68" t="s">
        <v>244</v>
      </c>
      <c r="KNN61" s="68" t="s">
        <v>245</v>
      </c>
      <c r="KNQ61" s="68" t="s">
        <v>244</v>
      </c>
      <c r="KNV61" s="68" t="s">
        <v>245</v>
      </c>
      <c r="KNY61" s="68" t="s">
        <v>244</v>
      </c>
      <c r="KOD61" s="68" t="s">
        <v>245</v>
      </c>
      <c r="KOG61" s="68" t="s">
        <v>244</v>
      </c>
      <c r="KOL61" s="68" t="s">
        <v>245</v>
      </c>
      <c r="KOO61" s="68" t="s">
        <v>244</v>
      </c>
      <c r="KOT61" s="68" t="s">
        <v>245</v>
      </c>
      <c r="KOW61" s="68" t="s">
        <v>244</v>
      </c>
      <c r="KPB61" s="68" t="s">
        <v>245</v>
      </c>
      <c r="KPE61" s="68" t="s">
        <v>244</v>
      </c>
      <c r="KPJ61" s="68" t="s">
        <v>245</v>
      </c>
      <c r="KPM61" s="68" t="s">
        <v>244</v>
      </c>
      <c r="KPR61" s="68" t="s">
        <v>245</v>
      </c>
      <c r="KPU61" s="68" t="s">
        <v>244</v>
      </c>
      <c r="KPZ61" s="68" t="s">
        <v>245</v>
      </c>
      <c r="KQC61" s="68" t="s">
        <v>244</v>
      </c>
      <c r="KQH61" s="68" t="s">
        <v>245</v>
      </c>
      <c r="KQK61" s="68" t="s">
        <v>244</v>
      </c>
      <c r="KQP61" s="68" t="s">
        <v>245</v>
      </c>
      <c r="KQS61" s="68" t="s">
        <v>244</v>
      </c>
      <c r="KQX61" s="68" t="s">
        <v>245</v>
      </c>
      <c r="KRA61" s="68" t="s">
        <v>244</v>
      </c>
      <c r="KRF61" s="68" t="s">
        <v>245</v>
      </c>
      <c r="KRI61" s="68" t="s">
        <v>244</v>
      </c>
      <c r="KRN61" s="68" t="s">
        <v>245</v>
      </c>
      <c r="KRQ61" s="68" t="s">
        <v>244</v>
      </c>
      <c r="KRV61" s="68" t="s">
        <v>245</v>
      </c>
      <c r="KRY61" s="68" t="s">
        <v>244</v>
      </c>
      <c r="KSD61" s="68" t="s">
        <v>245</v>
      </c>
      <c r="KSG61" s="68" t="s">
        <v>244</v>
      </c>
      <c r="KSL61" s="68" t="s">
        <v>245</v>
      </c>
      <c r="KSO61" s="68" t="s">
        <v>244</v>
      </c>
      <c r="KST61" s="68" t="s">
        <v>245</v>
      </c>
      <c r="KSW61" s="68" t="s">
        <v>244</v>
      </c>
      <c r="KTB61" s="68" t="s">
        <v>245</v>
      </c>
      <c r="KTE61" s="68" t="s">
        <v>244</v>
      </c>
      <c r="KTJ61" s="68" t="s">
        <v>245</v>
      </c>
      <c r="KTM61" s="68" t="s">
        <v>244</v>
      </c>
      <c r="KTR61" s="68" t="s">
        <v>245</v>
      </c>
      <c r="KTU61" s="68" t="s">
        <v>244</v>
      </c>
      <c r="KTZ61" s="68" t="s">
        <v>245</v>
      </c>
      <c r="KUC61" s="68" t="s">
        <v>244</v>
      </c>
      <c r="KUH61" s="68" t="s">
        <v>245</v>
      </c>
      <c r="KUK61" s="68" t="s">
        <v>244</v>
      </c>
      <c r="KUP61" s="68" t="s">
        <v>245</v>
      </c>
      <c r="KUS61" s="68" t="s">
        <v>244</v>
      </c>
      <c r="KUX61" s="68" t="s">
        <v>245</v>
      </c>
      <c r="KVA61" s="68" t="s">
        <v>244</v>
      </c>
      <c r="KVF61" s="68" t="s">
        <v>245</v>
      </c>
      <c r="KVI61" s="68" t="s">
        <v>244</v>
      </c>
      <c r="KVN61" s="68" t="s">
        <v>245</v>
      </c>
      <c r="KVQ61" s="68" t="s">
        <v>244</v>
      </c>
      <c r="KVV61" s="68" t="s">
        <v>245</v>
      </c>
      <c r="KVY61" s="68" t="s">
        <v>244</v>
      </c>
      <c r="KWD61" s="68" t="s">
        <v>245</v>
      </c>
      <c r="KWG61" s="68" t="s">
        <v>244</v>
      </c>
      <c r="KWL61" s="68" t="s">
        <v>245</v>
      </c>
      <c r="KWO61" s="68" t="s">
        <v>244</v>
      </c>
      <c r="KWT61" s="68" t="s">
        <v>245</v>
      </c>
      <c r="KWW61" s="68" t="s">
        <v>244</v>
      </c>
      <c r="KXB61" s="68" t="s">
        <v>245</v>
      </c>
      <c r="KXE61" s="68" t="s">
        <v>244</v>
      </c>
      <c r="KXJ61" s="68" t="s">
        <v>245</v>
      </c>
      <c r="KXM61" s="68" t="s">
        <v>244</v>
      </c>
      <c r="KXR61" s="68" t="s">
        <v>245</v>
      </c>
      <c r="KXU61" s="68" t="s">
        <v>244</v>
      </c>
      <c r="KXZ61" s="68" t="s">
        <v>245</v>
      </c>
      <c r="KYC61" s="68" t="s">
        <v>244</v>
      </c>
      <c r="KYH61" s="68" t="s">
        <v>245</v>
      </c>
      <c r="KYK61" s="68" t="s">
        <v>244</v>
      </c>
      <c r="KYP61" s="68" t="s">
        <v>245</v>
      </c>
      <c r="KYS61" s="68" t="s">
        <v>244</v>
      </c>
      <c r="KYX61" s="68" t="s">
        <v>245</v>
      </c>
      <c r="KZA61" s="68" t="s">
        <v>244</v>
      </c>
      <c r="KZF61" s="68" t="s">
        <v>245</v>
      </c>
      <c r="KZI61" s="68" t="s">
        <v>244</v>
      </c>
      <c r="KZN61" s="68" t="s">
        <v>245</v>
      </c>
      <c r="KZQ61" s="68" t="s">
        <v>244</v>
      </c>
      <c r="KZV61" s="68" t="s">
        <v>245</v>
      </c>
      <c r="KZY61" s="68" t="s">
        <v>244</v>
      </c>
      <c r="LAD61" s="68" t="s">
        <v>245</v>
      </c>
      <c r="LAG61" s="68" t="s">
        <v>244</v>
      </c>
      <c r="LAL61" s="68" t="s">
        <v>245</v>
      </c>
      <c r="LAO61" s="68" t="s">
        <v>244</v>
      </c>
      <c r="LAT61" s="68" t="s">
        <v>245</v>
      </c>
      <c r="LAW61" s="68" t="s">
        <v>244</v>
      </c>
      <c r="LBB61" s="68" t="s">
        <v>245</v>
      </c>
      <c r="LBE61" s="68" t="s">
        <v>244</v>
      </c>
      <c r="LBJ61" s="68" t="s">
        <v>245</v>
      </c>
      <c r="LBM61" s="68" t="s">
        <v>244</v>
      </c>
      <c r="LBR61" s="68" t="s">
        <v>245</v>
      </c>
      <c r="LBU61" s="68" t="s">
        <v>244</v>
      </c>
      <c r="LBZ61" s="68" t="s">
        <v>245</v>
      </c>
      <c r="LCC61" s="68" t="s">
        <v>244</v>
      </c>
      <c r="LCH61" s="68" t="s">
        <v>245</v>
      </c>
      <c r="LCK61" s="68" t="s">
        <v>244</v>
      </c>
      <c r="LCP61" s="68" t="s">
        <v>245</v>
      </c>
      <c r="LCS61" s="68" t="s">
        <v>244</v>
      </c>
      <c r="LCX61" s="68" t="s">
        <v>245</v>
      </c>
      <c r="LDA61" s="68" t="s">
        <v>244</v>
      </c>
      <c r="LDF61" s="68" t="s">
        <v>245</v>
      </c>
      <c r="LDI61" s="68" t="s">
        <v>244</v>
      </c>
      <c r="LDN61" s="68" t="s">
        <v>245</v>
      </c>
      <c r="LDQ61" s="68" t="s">
        <v>244</v>
      </c>
      <c r="LDV61" s="68" t="s">
        <v>245</v>
      </c>
      <c r="LDY61" s="68" t="s">
        <v>244</v>
      </c>
      <c r="LED61" s="68" t="s">
        <v>245</v>
      </c>
      <c r="LEG61" s="68" t="s">
        <v>244</v>
      </c>
      <c r="LEL61" s="68" t="s">
        <v>245</v>
      </c>
      <c r="LEO61" s="68" t="s">
        <v>244</v>
      </c>
      <c r="LET61" s="68" t="s">
        <v>245</v>
      </c>
      <c r="LEW61" s="68" t="s">
        <v>244</v>
      </c>
      <c r="LFB61" s="68" t="s">
        <v>245</v>
      </c>
      <c r="LFE61" s="68" t="s">
        <v>244</v>
      </c>
      <c r="LFJ61" s="68" t="s">
        <v>245</v>
      </c>
      <c r="LFM61" s="68" t="s">
        <v>244</v>
      </c>
      <c r="LFR61" s="68" t="s">
        <v>245</v>
      </c>
      <c r="LFU61" s="68" t="s">
        <v>244</v>
      </c>
      <c r="LFZ61" s="68" t="s">
        <v>245</v>
      </c>
      <c r="LGC61" s="68" t="s">
        <v>244</v>
      </c>
      <c r="LGH61" s="68" t="s">
        <v>245</v>
      </c>
      <c r="LGK61" s="68" t="s">
        <v>244</v>
      </c>
      <c r="LGP61" s="68" t="s">
        <v>245</v>
      </c>
      <c r="LGS61" s="68" t="s">
        <v>244</v>
      </c>
      <c r="LGX61" s="68" t="s">
        <v>245</v>
      </c>
      <c r="LHA61" s="68" t="s">
        <v>244</v>
      </c>
      <c r="LHF61" s="68" t="s">
        <v>245</v>
      </c>
      <c r="LHI61" s="68" t="s">
        <v>244</v>
      </c>
      <c r="LHN61" s="68" t="s">
        <v>245</v>
      </c>
      <c r="LHQ61" s="68" t="s">
        <v>244</v>
      </c>
      <c r="LHV61" s="68" t="s">
        <v>245</v>
      </c>
      <c r="LHY61" s="68" t="s">
        <v>244</v>
      </c>
      <c r="LID61" s="68" t="s">
        <v>245</v>
      </c>
      <c r="LIG61" s="68" t="s">
        <v>244</v>
      </c>
      <c r="LIL61" s="68" t="s">
        <v>245</v>
      </c>
      <c r="LIO61" s="68" t="s">
        <v>244</v>
      </c>
      <c r="LIT61" s="68" t="s">
        <v>245</v>
      </c>
      <c r="LIW61" s="68" t="s">
        <v>244</v>
      </c>
      <c r="LJB61" s="68" t="s">
        <v>245</v>
      </c>
      <c r="LJE61" s="68" t="s">
        <v>244</v>
      </c>
      <c r="LJJ61" s="68" t="s">
        <v>245</v>
      </c>
      <c r="LJM61" s="68" t="s">
        <v>244</v>
      </c>
      <c r="LJR61" s="68" t="s">
        <v>245</v>
      </c>
      <c r="LJU61" s="68" t="s">
        <v>244</v>
      </c>
      <c r="LJZ61" s="68" t="s">
        <v>245</v>
      </c>
      <c r="LKC61" s="68" t="s">
        <v>244</v>
      </c>
      <c r="LKH61" s="68" t="s">
        <v>245</v>
      </c>
      <c r="LKK61" s="68" t="s">
        <v>244</v>
      </c>
      <c r="LKP61" s="68" t="s">
        <v>245</v>
      </c>
      <c r="LKS61" s="68" t="s">
        <v>244</v>
      </c>
      <c r="LKX61" s="68" t="s">
        <v>245</v>
      </c>
      <c r="LLA61" s="68" t="s">
        <v>244</v>
      </c>
      <c r="LLF61" s="68" t="s">
        <v>245</v>
      </c>
      <c r="LLI61" s="68" t="s">
        <v>244</v>
      </c>
      <c r="LLN61" s="68" t="s">
        <v>245</v>
      </c>
      <c r="LLQ61" s="68" t="s">
        <v>244</v>
      </c>
      <c r="LLV61" s="68" t="s">
        <v>245</v>
      </c>
      <c r="LLY61" s="68" t="s">
        <v>244</v>
      </c>
      <c r="LMD61" s="68" t="s">
        <v>245</v>
      </c>
      <c r="LMG61" s="68" t="s">
        <v>244</v>
      </c>
      <c r="LML61" s="68" t="s">
        <v>245</v>
      </c>
      <c r="LMO61" s="68" t="s">
        <v>244</v>
      </c>
      <c r="LMT61" s="68" t="s">
        <v>245</v>
      </c>
      <c r="LMW61" s="68" t="s">
        <v>244</v>
      </c>
      <c r="LNB61" s="68" t="s">
        <v>245</v>
      </c>
      <c r="LNE61" s="68" t="s">
        <v>244</v>
      </c>
      <c r="LNJ61" s="68" t="s">
        <v>245</v>
      </c>
      <c r="LNM61" s="68" t="s">
        <v>244</v>
      </c>
      <c r="LNR61" s="68" t="s">
        <v>245</v>
      </c>
      <c r="LNU61" s="68" t="s">
        <v>244</v>
      </c>
      <c r="LNZ61" s="68" t="s">
        <v>245</v>
      </c>
      <c r="LOC61" s="68" t="s">
        <v>244</v>
      </c>
      <c r="LOH61" s="68" t="s">
        <v>245</v>
      </c>
      <c r="LOK61" s="68" t="s">
        <v>244</v>
      </c>
      <c r="LOP61" s="68" t="s">
        <v>245</v>
      </c>
      <c r="LOS61" s="68" t="s">
        <v>244</v>
      </c>
      <c r="LOX61" s="68" t="s">
        <v>245</v>
      </c>
      <c r="LPA61" s="68" t="s">
        <v>244</v>
      </c>
      <c r="LPF61" s="68" t="s">
        <v>245</v>
      </c>
      <c r="LPI61" s="68" t="s">
        <v>244</v>
      </c>
      <c r="LPN61" s="68" t="s">
        <v>245</v>
      </c>
      <c r="LPQ61" s="68" t="s">
        <v>244</v>
      </c>
      <c r="LPV61" s="68" t="s">
        <v>245</v>
      </c>
      <c r="LPY61" s="68" t="s">
        <v>244</v>
      </c>
      <c r="LQD61" s="68" t="s">
        <v>245</v>
      </c>
      <c r="LQG61" s="68" t="s">
        <v>244</v>
      </c>
      <c r="LQL61" s="68" t="s">
        <v>245</v>
      </c>
      <c r="LQO61" s="68" t="s">
        <v>244</v>
      </c>
      <c r="LQT61" s="68" t="s">
        <v>245</v>
      </c>
      <c r="LQW61" s="68" t="s">
        <v>244</v>
      </c>
      <c r="LRB61" s="68" t="s">
        <v>245</v>
      </c>
      <c r="LRE61" s="68" t="s">
        <v>244</v>
      </c>
      <c r="LRJ61" s="68" t="s">
        <v>245</v>
      </c>
      <c r="LRM61" s="68" t="s">
        <v>244</v>
      </c>
      <c r="LRR61" s="68" t="s">
        <v>245</v>
      </c>
      <c r="LRU61" s="68" t="s">
        <v>244</v>
      </c>
      <c r="LRZ61" s="68" t="s">
        <v>245</v>
      </c>
      <c r="LSC61" s="68" t="s">
        <v>244</v>
      </c>
      <c r="LSH61" s="68" t="s">
        <v>245</v>
      </c>
      <c r="LSK61" s="68" t="s">
        <v>244</v>
      </c>
      <c r="LSP61" s="68" t="s">
        <v>245</v>
      </c>
      <c r="LSS61" s="68" t="s">
        <v>244</v>
      </c>
      <c r="LSX61" s="68" t="s">
        <v>245</v>
      </c>
      <c r="LTA61" s="68" t="s">
        <v>244</v>
      </c>
      <c r="LTF61" s="68" t="s">
        <v>245</v>
      </c>
      <c r="LTI61" s="68" t="s">
        <v>244</v>
      </c>
      <c r="LTN61" s="68" t="s">
        <v>245</v>
      </c>
      <c r="LTQ61" s="68" t="s">
        <v>244</v>
      </c>
      <c r="LTV61" s="68" t="s">
        <v>245</v>
      </c>
      <c r="LTY61" s="68" t="s">
        <v>244</v>
      </c>
      <c r="LUD61" s="68" t="s">
        <v>245</v>
      </c>
      <c r="LUG61" s="68" t="s">
        <v>244</v>
      </c>
      <c r="LUL61" s="68" t="s">
        <v>245</v>
      </c>
      <c r="LUO61" s="68" t="s">
        <v>244</v>
      </c>
      <c r="LUT61" s="68" t="s">
        <v>245</v>
      </c>
      <c r="LUW61" s="68" t="s">
        <v>244</v>
      </c>
      <c r="LVB61" s="68" t="s">
        <v>245</v>
      </c>
      <c r="LVE61" s="68" t="s">
        <v>244</v>
      </c>
      <c r="LVJ61" s="68" t="s">
        <v>245</v>
      </c>
      <c r="LVM61" s="68" t="s">
        <v>244</v>
      </c>
      <c r="LVR61" s="68" t="s">
        <v>245</v>
      </c>
      <c r="LVU61" s="68" t="s">
        <v>244</v>
      </c>
      <c r="LVZ61" s="68" t="s">
        <v>245</v>
      </c>
      <c r="LWC61" s="68" t="s">
        <v>244</v>
      </c>
      <c r="LWH61" s="68" t="s">
        <v>245</v>
      </c>
      <c r="LWK61" s="68" t="s">
        <v>244</v>
      </c>
      <c r="LWP61" s="68" t="s">
        <v>245</v>
      </c>
      <c r="LWS61" s="68" t="s">
        <v>244</v>
      </c>
      <c r="LWX61" s="68" t="s">
        <v>245</v>
      </c>
      <c r="LXA61" s="68" t="s">
        <v>244</v>
      </c>
      <c r="LXF61" s="68" t="s">
        <v>245</v>
      </c>
      <c r="LXI61" s="68" t="s">
        <v>244</v>
      </c>
      <c r="LXN61" s="68" t="s">
        <v>245</v>
      </c>
      <c r="LXQ61" s="68" t="s">
        <v>244</v>
      </c>
      <c r="LXV61" s="68" t="s">
        <v>245</v>
      </c>
      <c r="LXY61" s="68" t="s">
        <v>244</v>
      </c>
      <c r="LYD61" s="68" t="s">
        <v>245</v>
      </c>
      <c r="LYG61" s="68" t="s">
        <v>244</v>
      </c>
      <c r="LYL61" s="68" t="s">
        <v>245</v>
      </c>
      <c r="LYO61" s="68" t="s">
        <v>244</v>
      </c>
      <c r="LYT61" s="68" t="s">
        <v>245</v>
      </c>
      <c r="LYW61" s="68" t="s">
        <v>244</v>
      </c>
      <c r="LZB61" s="68" t="s">
        <v>245</v>
      </c>
      <c r="LZE61" s="68" t="s">
        <v>244</v>
      </c>
      <c r="LZJ61" s="68" t="s">
        <v>245</v>
      </c>
      <c r="LZM61" s="68" t="s">
        <v>244</v>
      </c>
      <c r="LZR61" s="68" t="s">
        <v>245</v>
      </c>
      <c r="LZU61" s="68" t="s">
        <v>244</v>
      </c>
      <c r="LZZ61" s="68" t="s">
        <v>245</v>
      </c>
      <c r="MAC61" s="68" t="s">
        <v>244</v>
      </c>
      <c r="MAH61" s="68" t="s">
        <v>245</v>
      </c>
      <c r="MAK61" s="68" t="s">
        <v>244</v>
      </c>
      <c r="MAP61" s="68" t="s">
        <v>245</v>
      </c>
      <c r="MAS61" s="68" t="s">
        <v>244</v>
      </c>
      <c r="MAX61" s="68" t="s">
        <v>245</v>
      </c>
      <c r="MBA61" s="68" t="s">
        <v>244</v>
      </c>
      <c r="MBF61" s="68" t="s">
        <v>245</v>
      </c>
      <c r="MBI61" s="68" t="s">
        <v>244</v>
      </c>
      <c r="MBN61" s="68" t="s">
        <v>245</v>
      </c>
      <c r="MBQ61" s="68" t="s">
        <v>244</v>
      </c>
      <c r="MBV61" s="68" t="s">
        <v>245</v>
      </c>
      <c r="MBY61" s="68" t="s">
        <v>244</v>
      </c>
      <c r="MCD61" s="68" t="s">
        <v>245</v>
      </c>
      <c r="MCG61" s="68" t="s">
        <v>244</v>
      </c>
      <c r="MCL61" s="68" t="s">
        <v>245</v>
      </c>
      <c r="MCO61" s="68" t="s">
        <v>244</v>
      </c>
      <c r="MCT61" s="68" t="s">
        <v>245</v>
      </c>
      <c r="MCW61" s="68" t="s">
        <v>244</v>
      </c>
      <c r="MDB61" s="68" t="s">
        <v>245</v>
      </c>
      <c r="MDE61" s="68" t="s">
        <v>244</v>
      </c>
      <c r="MDJ61" s="68" t="s">
        <v>245</v>
      </c>
      <c r="MDM61" s="68" t="s">
        <v>244</v>
      </c>
      <c r="MDR61" s="68" t="s">
        <v>245</v>
      </c>
      <c r="MDU61" s="68" t="s">
        <v>244</v>
      </c>
      <c r="MDZ61" s="68" t="s">
        <v>245</v>
      </c>
      <c r="MEC61" s="68" t="s">
        <v>244</v>
      </c>
      <c r="MEH61" s="68" t="s">
        <v>245</v>
      </c>
      <c r="MEK61" s="68" t="s">
        <v>244</v>
      </c>
      <c r="MEP61" s="68" t="s">
        <v>245</v>
      </c>
      <c r="MES61" s="68" t="s">
        <v>244</v>
      </c>
      <c r="MEX61" s="68" t="s">
        <v>245</v>
      </c>
      <c r="MFA61" s="68" t="s">
        <v>244</v>
      </c>
      <c r="MFF61" s="68" t="s">
        <v>245</v>
      </c>
      <c r="MFI61" s="68" t="s">
        <v>244</v>
      </c>
      <c r="MFN61" s="68" t="s">
        <v>245</v>
      </c>
      <c r="MFQ61" s="68" t="s">
        <v>244</v>
      </c>
      <c r="MFV61" s="68" t="s">
        <v>245</v>
      </c>
      <c r="MFY61" s="68" t="s">
        <v>244</v>
      </c>
      <c r="MGD61" s="68" t="s">
        <v>245</v>
      </c>
      <c r="MGG61" s="68" t="s">
        <v>244</v>
      </c>
      <c r="MGL61" s="68" t="s">
        <v>245</v>
      </c>
      <c r="MGO61" s="68" t="s">
        <v>244</v>
      </c>
      <c r="MGT61" s="68" t="s">
        <v>245</v>
      </c>
      <c r="MGW61" s="68" t="s">
        <v>244</v>
      </c>
      <c r="MHB61" s="68" t="s">
        <v>245</v>
      </c>
      <c r="MHE61" s="68" t="s">
        <v>244</v>
      </c>
      <c r="MHJ61" s="68" t="s">
        <v>245</v>
      </c>
      <c r="MHM61" s="68" t="s">
        <v>244</v>
      </c>
      <c r="MHR61" s="68" t="s">
        <v>245</v>
      </c>
      <c r="MHU61" s="68" t="s">
        <v>244</v>
      </c>
      <c r="MHZ61" s="68" t="s">
        <v>245</v>
      </c>
      <c r="MIC61" s="68" t="s">
        <v>244</v>
      </c>
      <c r="MIH61" s="68" t="s">
        <v>245</v>
      </c>
      <c r="MIK61" s="68" t="s">
        <v>244</v>
      </c>
      <c r="MIP61" s="68" t="s">
        <v>245</v>
      </c>
      <c r="MIS61" s="68" t="s">
        <v>244</v>
      </c>
      <c r="MIX61" s="68" t="s">
        <v>245</v>
      </c>
      <c r="MJA61" s="68" t="s">
        <v>244</v>
      </c>
      <c r="MJF61" s="68" t="s">
        <v>245</v>
      </c>
      <c r="MJI61" s="68" t="s">
        <v>244</v>
      </c>
      <c r="MJN61" s="68" t="s">
        <v>245</v>
      </c>
      <c r="MJQ61" s="68" t="s">
        <v>244</v>
      </c>
      <c r="MJV61" s="68" t="s">
        <v>245</v>
      </c>
      <c r="MJY61" s="68" t="s">
        <v>244</v>
      </c>
      <c r="MKD61" s="68" t="s">
        <v>245</v>
      </c>
      <c r="MKG61" s="68" t="s">
        <v>244</v>
      </c>
      <c r="MKL61" s="68" t="s">
        <v>245</v>
      </c>
      <c r="MKO61" s="68" t="s">
        <v>244</v>
      </c>
      <c r="MKT61" s="68" t="s">
        <v>245</v>
      </c>
      <c r="MKW61" s="68" t="s">
        <v>244</v>
      </c>
      <c r="MLB61" s="68" t="s">
        <v>245</v>
      </c>
      <c r="MLE61" s="68" t="s">
        <v>244</v>
      </c>
      <c r="MLJ61" s="68" t="s">
        <v>245</v>
      </c>
      <c r="MLM61" s="68" t="s">
        <v>244</v>
      </c>
      <c r="MLR61" s="68" t="s">
        <v>245</v>
      </c>
      <c r="MLU61" s="68" t="s">
        <v>244</v>
      </c>
      <c r="MLZ61" s="68" t="s">
        <v>245</v>
      </c>
      <c r="MMC61" s="68" t="s">
        <v>244</v>
      </c>
      <c r="MMH61" s="68" t="s">
        <v>245</v>
      </c>
      <c r="MMK61" s="68" t="s">
        <v>244</v>
      </c>
      <c r="MMP61" s="68" t="s">
        <v>245</v>
      </c>
      <c r="MMS61" s="68" t="s">
        <v>244</v>
      </c>
      <c r="MMX61" s="68" t="s">
        <v>245</v>
      </c>
      <c r="MNA61" s="68" t="s">
        <v>244</v>
      </c>
      <c r="MNF61" s="68" t="s">
        <v>245</v>
      </c>
      <c r="MNI61" s="68" t="s">
        <v>244</v>
      </c>
      <c r="MNN61" s="68" t="s">
        <v>245</v>
      </c>
      <c r="MNQ61" s="68" t="s">
        <v>244</v>
      </c>
      <c r="MNV61" s="68" t="s">
        <v>245</v>
      </c>
      <c r="MNY61" s="68" t="s">
        <v>244</v>
      </c>
      <c r="MOD61" s="68" t="s">
        <v>245</v>
      </c>
      <c r="MOG61" s="68" t="s">
        <v>244</v>
      </c>
      <c r="MOL61" s="68" t="s">
        <v>245</v>
      </c>
      <c r="MOO61" s="68" t="s">
        <v>244</v>
      </c>
      <c r="MOT61" s="68" t="s">
        <v>245</v>
      </c>
      <c r="MOW61" s="68" t="s">
        <v>244</v>
      </c>
      <c r="MPB61" s="68" t="s">
        <v>245</v>
      </c>
      <c r="MPE61" s="68" t="s">
        <v>244</v>
      </c>
      <c r="MPJ61" s="68" t="s">
        <v>245</v>
      </c>
      <c r="MPM61" s="68" t="s">
        <v>244</v>
      </c>
      <c r="MPR61" s="68" t="s">
        <v>245</v>
      </c>
      <c r="MPU61" s="68" t="s">
        <v>244</v>
      </c>
      <c r="MPZ61" s="68" t="s">
        <v>245</v>
      </c>
      <c r="MQC61" s="68" t="s">
        <v>244</v>
      </c>
      <c r="MQH61" s="68" t="s">
        <v>245</v>
      </c>
      <c r="MQK61" s="68" t="s">
        <v>244</v>
      </c>
      <c r="MQP61" s="68" t="s">
        <v>245</v>
      </c>
      <c r="MQS61" s="68" t="s">
        <v>244</v>
      </c>
      <c r="MQX61" s="68" t="s">
        <v>245</v>
      </c>
      <c r="MRA61" s="68" t="s">
        <v>244</v>
      </c>
      <c r="MRF61" s="68" t="s">
        <v>245</v>
      </c>
      <c r="MRI61" s="68" t="s">
        <v>244</v>
      </c>
      <c r="MRN61" s="68" t="s">
        <v>245</v>
      </c>
      <c r="MRQ61" s="68" t="s">
        <v>244</v>
      </c>
      <c r="MRV61" s="68" t="s">
        <v>245</v>
      </c>
      <c r="MRY61" s="68" t="s">
        <v>244</v>
      </c>
      <c r="MSD61" s="68" t="s">
        <v>245</v>
      </c>
      <c r="MSG61" s="68" t="s">
        <v>244</v>
      </c>
      <c r="MSL61" s="68" t="s">
        <v>245</v>
      </c>
      <c r="MSO61" s="68" t="s">
        <v>244</v>
      </c>
      <c r="MST61" s="68" t="s">
        <v>245</v>
      </c>
      <c r="MSW61" s="68" t="s">
        <v>244</v>
      </c>
      <c r="MTB61" s="68" t="s">
        <v>245</v>
      </c>
      <c r="MTE61" s="68" t="s">
        <v>244</v>
      </c>
      <c r="MTJ61" s="68" t="s">
        <v>245</v>
      </c>
      <c r="MTM61" s="68" t="s">
        <v>244</v>
      </c>
      <c r="MTR61" s="68" t="s">
        <v>245</v>
      </c>
      <c r="MTU61" s="68" t="s">
        <v>244</v>
      </c>
      <c r="MTZ61" s="68" t="s">
        <v>245</v>
      </c>
      <c r="MUC61" s="68" t="s">
        <v>244</v>
      </c>
      <c r="MUH61" s="68" t="s">
        <v>245</v>
      </c>
      <c r="MUK61" s="68" t="s">
        <v>244</v>
      </c>
      <c r="MUP61" s="68" t="s">
        <v>245</v>
      </c>
      <c r="MUS61" s="68" t="s">
        <v>244</v>
      </c>
      <c r="MUX61" s="68" t="s">
        <v>245</v>
      </c>
      <c r="MVA61" s="68" t="s">
        <v>244</v>
      </c>
      <c r="MVF61" s="68" t="s">
        <v>245</v>
      </c>
      <c r="MVI61" s="68" t="s">
        <v>244</v>
      </c>
      <c r="MVN61" s="68" t="s">
        <v>245</v>
      </c>
      <c r="MVQ61" s="68" t="s">
        <v>244</v>
      </c>
      <c r="MVV61" s="68" t="s">
        <v>245</v>
      </c>
      <c r="MVY61" s="68" t="s">
        <v>244</v>
      </c>
      <c r="MWD61" s="68" t="s">
        <v>245</v>
      </c>
      <c r="MWG61" s="68" t="s">
        <v>244</v>
      </c>
      <c r="MWL61" s="68" t="s">
        <v>245</v>
      </c>
      <c r="MWO61" s="68" t="s">
        <v>244</v>
      </c>
      <c r="MWT61" s="68" t="s">
        <v>245</v>
      </c>
      <c r="MWW61" s="68" t="s">
        <v>244</v>
      </c>
      <c r="MXB61" s="68" t="s">
        <v>245</v>
      </c>
      <c r="MXE61" s="68" t="s">
        <v>244</v>
      </c>
      <c r="MXJ61" s="68" t="s">
        <v>245</v>
      </c>
      <c r="MXM61" s="68" t="s">
        <v>244</v>
      </c>
      <c r="MXR61" s="68" t="s">
        <v>245</v>
      </c>
      <c r="MXU61" s="68" t="s">
        <v>244</v>
      </c>
      <c r="MXZ61" s="68" t="s">
        <v>245</v>
      </c>
      <c r="MYC61" s="68" t="s">
        <v>244</v>
      </c>
      <c r="MYH61" s="68" t="s">
        <v>245</v>
      </c>
      <c r="MYK61" s="68" t="s">
        <v>244</v>
      </c>
      <c r="MYP61" s="68" t="s">
        <v>245</v>
      </c>
      <c r="MYS61" s="68" t="s">
        <v>244</v>
      </c>
      <c r="MYX61" s="68" t="s">
        <v>245</v>
      </c>
      <c r="MZA61" s="68" t="s">
        <v>244</v>
      </c>
      <c r="MZF61" s="68" t="s">
        <v>245</v>
      </c>
      <c r="MZI61" s="68" t="s">
        <v>244</v>
      </c>
      <c r="MZN61" s="68" t="s">
        <v>245</v>
      </c>
      <c r="MZQ61" s="68" t="s">
        <v>244</v>
      </c>
      <c r="MZV61" s="68" t="s">
        <v>245</v>
      </c>
      <c r="MZY61" s="68" t="s">
        <v>244</v>
      </c>
      <c r="NAD61" s="68" t="s">
        <v>245</v>
      </c>
      <c r="NAG61" s="68" t="s">
        <v>244</v>
      </c>
      <c r="NAL61" s="68" t="s">
        <v>245</v>
      </c>
      <c r="NAO61" s="68" t="s">
        <v>244</v>
      </c>
      <c r="NAT61" s="68" t="s">
        <v>245</v>
      </c>
      <c r="NAW61" s="68" t="s">
        <v>244</v>
      </c>
      <c r="NBB61" s="68" t="s">
        <v>245</v>
      </c>
      <c r="NBE61" s="68" t="s">
        <v>244</v>
      </c>
      <c r="NBJ61" s="68" t="s">
        <v>245</v>
      </c>
      <c r="NBM61" s="68" t="s">
        <v>244</v>
      </c>
      <c r="NBR61" s="68" t="s">
        <v>245</v>
      </c>
      <c r="NBU61" s="68" t="s">
        <v>244</v>
      </c>
      <c r="NBZ61" s="68" t="s">
        <v>245</v>
      </c>
      <c r="NCC61" s="68" t="s">
        <v>244</v>
      </c>
      <c r="NCH61" s="68" t="s">
        <v>245</v>
      </c>
      <c r="NCK61" s="68" t="s">
        <v>244</v>
      </c>
      <c r="NCP61" s="68" t="s">
        <v>245</v>
      </c>
      <c r="NCS61" s="68" t="s">
        <v>244</v>
      </c>
      <c r="NCX61" s="68" t="s">
        <v>245</v>
      </c>
      <c r="NDA61" s="68" t="s">
        <v>244</v>
      </c>
      <c r="NDF61" s="68" t="s">
        <v>245</v>
      </c>
      <c r="NDI61" s="68" t="s">
        <v>244</v>
      </c>
      <c r="NDN61" s="68" t="s">
        <v>245</v>
      </c>
      <c r="NDQ61" s="68" t="s">
        <v>244</v>
      </c>
      <c r="NDV61" s="68" t="s">
        <v>245</v>
      </c>
      <c r="NDY61" s="68" t="s">
        <v>244</v>
      </c>
      <c r="NED61" s="68" t="s">
        <v>245</v>
      </c>
      <c r="NEG61" s="68" t="s">
        <v>244</v>
      </c>
      <c r="NEL61" s="68" t="s">
        <v>245</v>
      </c>
      <c r="NEO61" s="68" t="s">
        <v>244</v>
      </c>
      <c r="NET61" s="68" t="s">
        <v>245</v>
      </c>
      <c r="NEW61" s="68" t="s">
        <v>244</v>
      </c>
      <c r="NFB61" s="68" t="s">
        <v>245</v>
      </c>
      <c r="NFE61" s="68" t="s">
        <v>244</v>
      </c>
      <c r="NFJ61" s="68" t="s">
        <v>245</v>
      </c>
      <c r="NFM61" s="68" t="s">
        <v>244</v>
      </c>
      <c r="NFR61" s="68" t="s">
        <v>245</v>
      </c>
      <c r="NFU61" s="68" t="s">
        <v>244</v>
      </c>
      <c r="NFZ61" s="68" t="s">
        <v>245</v>
      </c>
      <c r="NGC61" s="68" t="s">
        <v>244</v>
      </c>
      <c r="NGH61" s="68" t="s">
        <v>245</v>
      </c>
      <c r="NGK61" s="68" t="s">
        <v>244</v>
      </c>
      <c r="NGP61" s="68" t="s">
        <v>245</v>
      </c>
      <c r="NGS61" s="68" t="s">
        <v>244</v>
      </c>
      <c r="NGX61" s="68" t="s">
        <v>245</v>
      </c>
      <c r="NHA61" s="68" t="s">
        <v>244</v>
      </c>
      <c r="NHF61" s="68" t="s">
        <v>245</v>
      </c>
      <c r="NHI61" s="68" t="s">
        <v>244</v>
      </c>
      <c r="NHN61" s="68" t="s">
        <v>245</v>
      </c>
      <c r="NHQ61" s="68" t="s">
        <v>244</v>
      </c>
      <c r="NHV61" s="68" t="s">
        <v>245</v>
      </c>
      <c r="NHY61" s="68" t="s">
        <v>244</v>
      </c>
      <c r="NID61" s="68" t="s">
        <v>245</v>
      </c>
      <c r="NIG61" s="68" t="s">
        <v>244</v>
      </c>
      <c r="NIL61" s="68" t="s">
        <v>245</v>
      </c>
      <c r="NIO61" s="68" t="s">
        <v>244</v>
      </c>
      <c r="NIT61" s="68" t="s">
        <v>245</v>
      </c>
      <c r="NIW61" s="68" t="s">
        <v>244</v>
      </c>
      <c r="NJB61" s="68" t="s">
        <v>245</v>
      </c>
      <c r="NJE61" s="68" t="s">
        <v>244</v>
      </c>
      <c r="NJJ61" s="68" t="s">
        <v>245</v>
      </c>
      <c r="NJM61" s="68" t="s">
        <v>244</v>
      </c>
      <c r="NJR61" s="68" t="s">
        <v>245</v>
      </c>
      <c r="NJU61" s="68" t="s">
        <v>244</v>
      </c>
      <c r="NJZ61" s="68" t="s">
        <v>245</v>
      </c>
      <c r="NKC61" s="68" t="s">
        <v>244</v>
      </c>
      <c r="NKH61" s="68" t="s">
        <v>245</v>
      </c>
      <c r="NKK61" s="68" t="s">
        <v>244</v>
      </c>
      <c r="NKP61" s="68" t="s">
        <v>245</v>
      </c>
      <c r="NKS61" s="68" t="s">
        <v>244</v>
      </c>
      <c r="NKX61" s="68" t="s">
        <v>245</v>
      </c>
      <c r="NLA61" s="68" t="s">
        <v>244</v>
      </c>
      <c r="NLF61" s="68" t="s">
        <v>245</v>
      </c>
      <c r="NLI61" s="68" t="s">
        <v>244</v>
      </c>
      <c r="NLN61" s="68" t="s">
        <v>245</v>
      </c>
      <c r="NLQ61" s="68" t="s">
        <v>244</v>
      </c>
      <c r="NLV61" s="68" t="s">
        <v>245</v>
      </c>
      <c r="NLY61" s="68" t="s">
        <v>244</v>
      </c>
      <c r="NMD61" s="68" t="s">
        <v>245</v>
      </c>
      <c r="NMG61" s="68" t="s">
        <v>244</v>
      </c>
      <c r="NML61" s="68" t="s">
        <v>245</v>
      </c>
      <c r="NMO61" s="68" t="s">
        <v>244</v>
      </c>
      <c r="NMT61" s="68" t="s">
        <v>245</v>
      </c>
      <c r="NMW61" s="68" t="s">
        <v>244</v>
      </c>
      <c r="NNB61" s="68" t="s">
        <v>245</v>
      </c>
      <c r="NNE61" s="68" t="s">
        <v>244</v>
      </c>
      <c r="NNJ61" s="68" t="s">
        <v>245</v>
      </c>
      <c r="NNM61" s="68" t="s">
        <v>244</v>
      </c>
      <c r="NNR61" s="68" t="s">
        <v>245</v>
      </c>
      <c r="NNU61" s="68" t="s">
        <v>244</v>
      </c>
      <c r="NNZ61" s="68" t="s">
        <v>245</v>
      </c>
      <c r="NOC61" s="68" t="s">
        <v>244</v>
      </c>
      <c r="NOH61" s="68" t="s">
        <v>245</v>
      </c>
      <c r="NOK61" s="68" t="s">
        <v>244</v>
      </c>
      <c r="NOP61" s="68" t="s">
        <v>245</v>
      </c>
      <c r="NOS61" s="68" t="s">
        <v>244</v>
      </c>
      <c r="NOX61" s="68" t="s">
        <v>245</v>
      </c>
      <c r="NPA61" s="68" t="s">
        <v>244</v>
      </c>
      <c r="NPF61" s="68" t="s">
        <v>245</v>
      </c>
      <c r="NPI61" s="68" t="s">
        <v>244</v>
      </c>
      <c r="NPN61" s="68" t="s">
        <v>245</v>
      </c>
      <c r="NPQ61" s="68" t="s">
        <v>244</v>
      </c>
      <c r="NPV61" s="68" t="s">
        <v>245</v>
      </c>
      <c r="NPY61" s="68" t="s">
        <v>244</v>
      </c>
      <c r="NQD61" s="68" t="s">
        <v>245</v>
      </c>
      <c r="NQG61" s="68" t="s">
        <v>244</v>
      </c>
      <c r="NQL61" s="68" t="s">
        <v>245</v>
      </c>
      <c r="NQO61" s="68" t="s">
        <v>244</v>
      </c>
      <c r="NQT61" s="68" t="s">
        <v>245</v>
      </c>
      <c r="NQW61" s="68" t="s">
        <v>244</v>
      </c>
      <c r="NRB61" s="68" t="s">
        <v>245</v>
      </c>
      <c r="NRE61" s="68" t="s">
        <v>244</v>
      </c>
      <c r="NRJ61" s="68" t="s">
        <v>245</v>
      </c>
      <c r="NRM61" s="68" t="s">
        <v>244</v>
      </c>
      <c r="NRR61" s="68" t="s">
        <v>245</v>
      </c>
      <c r="NRU61" s="68" t="s">
        <v>244</v>
      </c>
      <c r="NRZ61" s="68" t="s">
        <v>245</v>
      </c>
      <c r="NSC61" s="68" t="s">
        <v>244</v>
      </c>
      <c r="NSH61" s="68" t="s">
        <v>245</v>
      </c>
      <c r="NSK61" s="68" t="s">
        <v>244</v>
      </c>
      <c r="NSP61" s="68" t="s">
        <v>245</v>
      </c>
      <c r="NSS61" s="68" t="s">
        <v>244</v>
      </c>
      <c r="NSX61" s="68" t="s">
        <v>245</v>
      </c>
      <c r="NTA61" s="68" t="s">
        <v>244</v>
      </c>
      <c r="NTF61" s="68" t="s">
        <v>245</v>
      </c>
      <c r="NTI61" s="68" t="s">
        <v>244</v>
      </c>
      <c r="NTN61" s="68" t="s">
        <v>245</v>
      </c>
      <c r="NTQ61" s="68" t="s">
        <v>244</v>
      </c>
      <c r="NTV61" s="68" t="s">
        <v>245</v>
      </c>
      <c r="NTY61" s="68" t="s">
        <v>244</v>
      </c>
      <c r="NUD61" s="68" t="s">
        <v>245</v>
      </c>
      <c r="NUG61" s="68" t="s">
        <v>244</v>
      </c>
      <c r="NUL61" s="68" t="s">
        <v>245</v>
      </c>
      <c r="NUO61" s="68" t="s">
        <v>244</v>
      </c>
      <c r="NUT61" s="68" t="s">
        <v>245</v>
      </c>
      <c r="NUW61" s="68" t="s">
        <v>244</v>
      </c>
      <c r="NVB61" s="68" t="s">
        <v>245</v>
      </c>
      <c r="NVE61" s="68" t="s">
        <v>244</v>
      </c>
      <c r="NVJ61" s="68" t="s">
        <v>245</v>
      </c>
      <c r="NVM61" s="68" t="s">
        <v>244</v>
      </c>
      <c r="NVR61" s="68" t="s">
        <v>245</v>
      </c>
      <c r="NVU61" s="68" t="s">
        <v>244</v>
      </c>
      <c r="NVZ61" s="68" t="s">
        <v>245</v>
      </c>
      <c r="NWC61" s="68" t="s">
        <v>244</v>
      </c>
      <c r="NWH61" s="68" t="s">
        <v>245</v>
      </c>
      <c r="NWK61" s="68" t="s">
        <v>244</v>
      </c>
      <c r="NWP61" s="68" t="s">
        <v>245</v>
      </c>
      <c r="NWS61" s="68" t="s">
        <v>244</v>
      </c>
      <c r="NWX61" s="68" t="s">
        <v>245</v>
      </c>
      <c r="NXA61" s="68" t="s">
        <v>244</v>
      </c>
      <c r="NXF61" s="68" t="s">
        <v>245</v>
      </c>
      <c r="NXI61" s="68" t="s">
        <v>244</v>
      </c>
      <c r="NXN61" s="68" t="s">
        <v>245</v>
      </c>
      <c r="NXQ61" s="68" t="s">
        <v>244</v>
      </c>
      <c r="NXV61" s="68" t="s">
        <v>245</v>
      </c>
      <c r="NXY61" s="68" t="s">
        <v>244</v>
      </c>
      <c r="NYD61" s="68" t="s">
        <v>245</v>
      </c>
      <c r="NYG61" s="68" t="s">
        <v>244</v>
      </c>
      <c r="NYL61" s="68" t="s">
        <v>245</v>
      </c>
      <c r="NYO61" s="68" t="s">
        <v>244</v>
      </c>
      <c r="NYT61" s="68" t="s">
        <v>245</v>
      </c>
      <c r="NYW61" s="68" t="s">
        <v>244</v>
      </c>
      <c r="NZB61" s="68" t="s">
        <v>245</v>
      </c>
      <c r="NZE61" s="68" t="s">
        <v>244</v>
      </c>
      <c r="NZJ61" s="68" t="s">
        <v>245</v>
      </c>
      <c r="NZM61" s="68" t="s">
        <v>244</v>
      </c>
      <c r="NZR61" s="68" t="s">
        <v>245</v>
      </c>
      <c r="NZU61" s="68" t="s">
        <v>244</v>
      </c>
      <c r="NZZ61" s="68" t="s">
        <v>245</v>
      </c>
      <c r="OAC61" s="68" t="s">
        <v>244</v>
      </c>
      <c r="OAH61" s="68" t="s">
        <v>245</v>
      </c>
      <c r="OAK61" s="68" t="s">
        <v>244</v>
      </c>
      <c r="OAP61" s="68" t="s">
        <v>245</v>
      </c>
      <c r="OAS61" s="68" t="s">
        <v>244</v>
      </c>
      <c r="OAX61" s="68" t="s">
        <v>245</v>
      </c>
      <c r="OBA61" s="68" t="s">
        <v>244</v>
      </c>
      <c r="OBF61" s="68" t="s">
        <v>245</v>
      </c>
      <c r="OBI61" s="68" t="s">
        <v>244</v>
      </c>
      <c r="OBN61" s="68" t="s">
        <v>245</v>
      </c>
      <c r="OBQ61" s="68" t="s">
        <v>244</v>
      </c>
      <c r="OBV61" s="68" t="s">
        <v>245</v>
      </c>
      <c r="OBY61" s="68" t="s">
        <v>244</v>
      </c>
      <c r="OCD61" s="68" t="s">
        <v>245</v>
      </c>
      <c r="OCG61" s="68" t="s">
        <v>244</v>
      </c>
      <c r="OCL61" s="68" t="s">
        <v>245</v>
      </c>
      <c r="OCO61" s="68" t="s">
        <v>244</v>
      </c>
      <c r="OCT61" s="68" t="s">
        <v>245</v>
      </c>
      <c r="OCW61" s="68" t="s">
        <v>244</v>
      </c>
      <c r="ODB61" s="68" t="s">
        <v>245</v>
      </c>
      <c r="ODE61" s="68" t="s">
        <v>244</v>
      </c>
      <c r="ODJ61" s="68" t="s">
        <v>245</v>
      </c>
      <c r="ODM61" s="68" t="s">
        <v>244</v>
      </c>
      <c r="ODR61" s="68" t="s">
        <v>245</v>
      </c>
      <c r="ODU61" s="68" t="s">
        <v>244</v>
      </c>
      <c r="ODZ61" s="68" t="s">
        <v>245</v>
      </c>
      <c r="OEC61" s="68" t="s">
        <v>244</v>
      </c>
      <c r="OEH61" s="68" t="s">
        <v>245</v>
      </c>
      <c r="OEK61" s="68" t="s">
        <v>244</v>
      </c>
      <c r="OEP61" s="68" t="s">
        <v>245</v>
      </c>
      <c r="OES61" s="68" t="s">
        <v>244</v>
      </c>
      <c r="OEX61" s="68" t="s">
        <v>245</v>
      </c>
      <c r="OFA61" s="68" t="s">
        <v>244</v>
      </c>
      <c r="OFF61" s="68" t="s">
        <v>245</v>
      </c>
      <c r="OFI61" s="68" t="s">
        <v>244</v>
      </c>
      <c r="OFN61" s="68" t="s">
        <v>245</v>
      </c>
      <c r="OFQ61" s="68" t="s">
        <v>244</v>
      </c>
      <c r="OFV61" s="68" t="s">
        <v>245</v>
      </c>
      <c r="OFY61" s="68" t="s">
        <v>244</v>
      </c>
      <c r="OGD61" s="68" t="s">
        <v>245</v>
      </c>
      <c r="OGG61" s="68" t="s">
        <v>244</v>
      </c>
      <c r="OGL61" s="68" t="s">
        <v>245</v>
      </c>
      <c r="OGO61" s="68" t="s">
        <v>244</v>
      </c>
      <c r="OGT61" s="68" t="s">
        <v>245</v>
      </c>
      <c r="OGW61" s="68" t="s">
        <v>244</v>
      </c>
      <c r="OHB61" s="68" t="s">
        <v>245</v>
      </c>
      <c r="OHE61" s="68" t="s">
        <v>244</v>
      </c>
      <c r="OHJ61" s="68" t="s">
        <v>245</v>
      </c>
      <c r="OHM61" s="68" t="s">
        <v>244</v>
      </c>
      <c r="OHR61" s="68" t="s">
        <v>245</v>
      </c>
      <c r="OHU61" s="68" t="s">
        <v>244</v>
      </c>
      <c r="OHZ61" s="68" t="s">
        <v>245</v>
      </c>
      <c r="OIC61" s="68" t="s">
        <v>244</v>
      </c>
      <c r="OIH61" s="68" t="s">
        <v>245</v>
      </c>
      <c r="OIK61" s="68" t="s">
        <v>244</v>
      </c>
      <c r="OIP61" s="68" t="s">
        <v>245</v>
      </c>
      <c r="OIS61" s="68" t="s">
        <v>244</v>
      </c>
      <c r="OIX61" s="68" t="s">
        <v>245</v>
      </c>
      <c r="OJA61" s="68" t="s">
        <v>244</v>
      </c>
      <c r="OJF61" s="68" t="s">
        <v>245</v>
      </c>
      <c r="OJI61" s="68" t="s">
        <v>244</v>
      </c>
      <c r="OJN61" s="68" t="s">
        <v>245</v>
      </c>
      <c r="OJQ61" s="68" t="s">
        <v>244</v>
      </c>
      <c r="OJV61" s="68" t="s">
        <v>245</v>
      </c>
      <c r="OJY61" s="68" t="s">
        <v>244</v>
      </c>
      <c r="OKD61" s="68" t="s">
        <v>245</v>
      </c>
      <c r="OKG61" s="68" t="s">
        <v>244</v>
      </c>
      <c r="OKL61" s="68" t="s">
        <v>245</v>
      </c>
      <c r="OKO61" s="68" t="s">
        <v>244</v>
      </c>
      <c r="OKT61" s="68" t="s">
        <v>245</v>
      </c>
      <c r="OKW61" s="68" t="s">
        <v>244</v>
      </c>
      <c r="OLB61" s="68" t="s">
        <v>245</v>
      </c>
      <c r="OLE61" s="68" t="s">
        <v>244</v>
      </c>
      <c r="OLJ61" s="68" t="s">
        <v>245</v>
      </c>
      <c r="OLM61" s="68" t="s">
        <v>244</v>
      </c>
      <c r="OLR61" s="68" t="s">
        <v>245</v>
      </c>
      <c r="OLU61" s="68" t="s">
        <v>244</v>
      </c>
      <c r="OLZ61" s="68" t="s">
        <v>245</v>
      </c>
      <c r="OMC61" s="68" t="s">
        <v>244</v>
      </c>
      <c r="OMH61" s="68" t="s">
        <v>245</v>
      </c>
      <c r="OMK61" s="68" t="s">
        <v>244</v>
      </c>
      <c r="OMP61" s="68" t="s">
        <v>245</v>
      </c>
      <c r="OMS61" s="68" t="s">
        <v>244</v>
      </c>
      <c r="OMX61" s="68" t="s">
        <v>245</v>
      </c>
      <c r="ONA61" s="68" t="s">
        <v>244</v>
      </c>
      <c r="ONF61" s="68" t="s">
        <v>245</v>
      </c>
      <c r="ONI61" s="68" t="s">
        <v>244</v>
      </c>
      <c r="ONN61" s="68" t="s">
        <v>245</v>
      </c>
      <c r="ONQ61" s="68" t="s">
        <v>244</v>
      </c>
      <c r="ONV61" s="68" t="s">
        <v>245</v>
      </c>
      <c r="ONY61" s="68" t="s">
        <v>244</v>
      </c>
      <c r="OOD61" s="68" t="s">
        <v>245</v>
      </c>
      <c r="OOG61" s="68" t="s">
        <v>244</v>
      </c>
      <c r="OOL61" s="68" t="s">
        <v>245</v>
      </c>
      <c r="OOO61" s="68" t="s">
        <v>244</v>
      </c>
      <c r="OOT61" s="68" t="s">
        <v>245</v>
      </c>
      <c r="OOW61" s="68" t="s">
        <v>244</v>
      </c>
      <c r="OPB61" s="68" t="s">
        <v>245</v>
      </c>
      <c r="OPE61" s="68" t="s">
        <v>244</v>
      </c>
      <c r="OPJ61" s="68" t="s">
        <v>245</v>
      </c>
      <c r="OPM61" s="68" t="s">
        <v>244</v>
      </c>
      <c r="OPR61" s="68" t="s">
        <v>245</v>
      </c>
      <c r="OPU61" s="68" t="s">
        <v>244</v>
      </c>
      <c r="OPZ61" s="68" t="s">
        <v>245</v>
      </c>
      <c r="OQC61" s="68" t="s">
        <v>244</v>
      </c>
      <c r="OQH61" s="68" t="s">
        <v>245</v>
      </c>
      <c r="OQK61" s="68" t="s">
        <v>244</v>
      </c>
      <c r="OQP61" s="68" t="s">
        <v>245</v>
      </c>
      <c r="OQS61" s="68" t="s">
        <v>244</v>
      </c>
      <c r="OQX61" s="68" t="s">
        <v>245</v>
      </c>
      <c r="ORA61" s="68" t="s">
        <v>244</v>
      </c>
      <c r="ORF61" s="68" t="s">
        <v>245</v>
      </c>
      <c r="ORI61" s="68" t="s">
        <v>244</v>
      </c>
      <c r="ORN61" s="68" t="s">
        <v>245</v>
      </c>
      <c r="ORQ61" s="68" t="s">
        <v>244</v>
      </c>
      <c r="ORV61" s="68" t="s">
        <v>245</v>
      </c>
      <c r="ORY61" s="68" t="s">
        <v>244</v>
      </c>
      <c r="OSD61" s="68" t="s">
        <v>245</v>
      </c>
      <c r="OSG61" s="68" t="s">
        <v>244</v>
      </c>
      <c r="OSL61" s="68" t="s">
        <v>245</v>
      </c>
      <c r="OSO61" s="68" t="s">
        <v>244</v>
      </c>
      <c r="OST61" s="68" t="s">
        <v>245</v>
      </c>
      <c r="OSW61" s="68" t="s">
        <v>244</v>
      </c>
      <c r="OTB61" s="68" t="s">
        <v>245</v>
      </c>
      <c r="OTE61" s="68" t="s">
        <v>244</v>
      </c>
      <c r="OTJ61" s="68" t="s">
        <v>245</v>
      </c>
      <c r="OTM61" s="68" t="s">
        <v>244</v>
      </c>
      <c r="OTR61" s="68" t="s">
        <v>245</v>
      </c>
      <c r="OTU61" s="68" t="s">
        <v>244</v>
      </c>
      <c r="OTZ61" s="68" t="s">
        <v>245</v>
      </c>
      <c r="OUC61" s="68" t="s">
        <v>244</v>
      </c>
      <c r="OUH61" s="68" t="s">
        <v>245</v>
      </c>
      <c r="OUK61" s="68" t="s">
        <v>244</v>
      </c>
      <c r="OUP61" s="68" t="s">
        <v>245</v>
      </c>
      <c r="OUS61" s="68" t="s">
        <v>244</v>
      </c>
      <c r="OUX61" s="68" t="s">
        <v>245</v>
      </c>
      <c r="OVA61" s="68" t="s">
        <v>244</v>
      </c>
      <c r="OVF61" s="68" t="s">
        <v>245</v>
      </c>
      <c r="OVI61" s="68" t="s">
        <v>244</v>
      </c>
      <c r="OVN61" s="68" t="s">
        <v>245</v>
      </c>
      <c r="OVQ61" s="68" t="s">
        <v>244</v>
      </c>
      <c r="OVV61" s="68" t="s">
        <v>245</v>
      </c>
      <c r="OVY61" s="68" t="s">
        <v>244</v>
      </c>
      <c r="OWD61" s="68" t="s">
        <v>245</v>
      </c>
      <c r="OWG61" s="68" t="s">
        <v>244</v>
      </c>
      <c r="OWL61" s="68" t="s">
        <v>245</v>
      </c>
      <c r="OWO61" s="68" t="s">
        <v>244</v>
      </c>
      <c r="OWT61" s="68" t="s">
        <v>245</v>
      </c>
      <c r="OWW61" s="68" t="s">
        <v>244</v>
      </c>
      <c r="OXB61" s="68" t="s">
        <v>245</v>
      </c>
      <c r="OXE61" s="68" t="s">
        <v>244</v>
      </c>
      <c r="OXJ61" s="68" t="s">
        <v>245</v>
      </c>
      <c r="OXM61" s="68" t="s">
        <v>244</v>
      </c>
      <c r="OXR61" s="68" t="s">
        <v>245</v>
      </c>
      <c r="OXU61" s="68" t="s">
        <v>244</v>
      </c>
      <c r="OXZ61" s="68" t="s">
        <v>245</v>
      </c>
      <c r="OYC61" s="68" t="s">
        <v>244</v>
      </c>
      <c r="OYH61" s="68" t="s">
        <v>245</v>
      </c>
      <c r="OYK61" s="68" t="s">
        <v>244</v>
      </c>
      <c r="OYP61" s="68" t="s">
        <v>245</v>
      </c>
      <c r="OYS61" s="68" t="s">
        <v>244</v>
      </c>
      <c r="OYX61" s="68" t="s">
        <v>245</v>
      </c>
      <c r="OZA61" s="68" t="s">
        <v>244</v>
      </c>
      <c r="OZF61" s="68" t="s">
        <v>245</v>
      </c>
      <c r="OZI61" s="68" t="s">
        <v>244</v>
      </c>
      <c r="OZN61" s="68" t="s">
        <v>245</v>
      </c>
      <c r="OZQ61" s="68" t="s">
        <v>244</v>
      </c>
      <c r="OZV61" s="68" t="s">
        <v>245</v>
      </c>
      <c r="OZY61" s="68" t="s">
        <v>244</v>
      </c>
      <c r="PAD61" s="68" t="s">
        <v>245</v>
      </c>
      <c r="PAG61" s="68" t="s">
        <v>244</v>
      </c>
      <c r="PAL61" s="68" t="s">
        <v>245</v>
      </c>
      <c r="PAO61" s="68" t="s">
        <v>244</v>
      </c>
      <c r="PAT61" s="68" t="s">
        <v>245</v>
      </c>
      <c r="PAW61" s="68" t="s">
        <v>244</v>
      </c>
      <c r="PBB61" s="68" t="s">
        <v>245</v>
      </c>
      <c r="PBE61" s="68" t="s">
        <v>244</v>
      </c>
      <c r="PBJ61" s="68" t="s">
        <v>245</v>
      </c>
      <c r="PBM61" s="68" t="s">
        <v>244</v>
      </c>
      <c r="PBR61" s="68" t="s">
        <v>245</v>
      </c>
      <c r="PBU61" s="68" t="s">
        <v>244</v>
      </c>
      <c r="PBZ61" s="68" t="s">
        <v>245</v>
      </c>
      <c r="PCC61" s="68" t="s">
        <v>244</v>
      </c>
      <c r="PCH61" s="68" t="s">
        <v>245</v>
      </c>
      <c r="PCK61" s="68" t="s">
        <v>244</v>
      </c>
      <c r="PCP61" s="68" t="s">
        <v>245</v>
      </c>
      <c r="PCS61" s="68" t="s">
        <v>244</v>
      </c>
      <c r="PCX61" s="68" t="s">
        <v>245</v>
      </c>
      <c r="PDA61" s="68" t="s">
        <v>244</v>
      </c>
      <c r="PDF61" s="68" t="s">
        <v>245</v>
      </c>
      <c r="PDI61" s="68" t="s">
        <v>244</v>
      </c>
      <c r="PDN61" s="68" t="s">
        <v>245</v>
      </c>
      <c r="PDQ61" s="68" t="s">
        <v>244</v>
      </c>
      <c r="PDV61" s="68" t="s">
        <v>245</v>
      </c>
      <c r="PDY61" s="68" t="s">
        <v>244</v>
      </c>
      <c r="PED61" s="68" t="s">
        <v>245</v>
      </c>
      <c r="PEG61" s="68" t="s">
        <v>244</v>
      </c>
      <c r="PEL61" s="68" t="s">
        <v>245</v>
      </c>
      <c r="PEO61" s="68" t="s">
        <v>244</v>
      </c>
      <c r="PET61" s="68" t="s">
        <v>245</v>
      </c>
      <c r="PEW61" s="68" t="s">
        <v>244</v>
      </c>
      <c r="PFB61" s="68" t="s">
        <v>245</v>
      </c>
      <c r="PFE61" s="68" t="s">
        <v>244</v>
      </c>
      <c r="PFJ61" s="68" t="s">
        <v>245</v>
      </c>
      <c r="PFM61" s="68" t="s">
        <v>244</v>
      </c>
      <c r="PFR61" s="68" t="s">
        <v>245</v>
      </c>
      <c r="PFU61" s="68" t="s">
        <v>244</v>
      </c>
      <c r="PFZ61" s="68" t="s">
        <v>245</v>
      </c>
      <c r="PGC61" s="68" t="s">
        <v>244</v>
      </c>
      <c r="PGH61" s="68" t="s">
        <v>245</v>
      </c>
      <c r="PGK61" s="68" t="s">
        <v>244</v>
      </c>
      <c r="PGP61" s="68" t="s">
        <v>245</v>
      </c>
      <c r="PGS61" s="68" t="s">
        <v>244</v>
      </c>
      <c r="PGX61" s="68" t="s">
        <v>245</v>
      </c>
      <c r="PHA61" s="68" t="s">
        <v>244</v>
      </c>
      <c r="PHF61" s="68" t="s">
        <v>245</v>
      </c>
      <c r="PHI61" s="68" t="s">
        <v>244</v>
      </c>
      <c r="PHN61" s="68" t="s">
        <v>245</v>
      </c>
      <c r="PHQ61" s="68" t="s">
        <v>244</v>
      </c>
      <c r="PHV61" s="68" t="s">
        <v>245</v>
      </c>
      <c r="PHY61" s="68" t="s">
        <v>244</v>
      </c>
      <c r="PID61" s="68" t="s">
        <v>245</v>
      </c>
      <c r="PIG61" s="68" t="s">
        <v>244</v>
      </c>
      <c r="PIL61" s="68" t="s">
        <v>245</v>
      </c>
      <c r="PIO61" s="68" t="s">
        <v>244</v>
      </c>
      <c r="PIT61" s="68" t="s">
        <v>245</v>
      </c>
      <c r="PIW61" s="68" t="s">
        <v>244</v>
      </c>
      <c r="PJB61" s="68" t="s">
        <v>245</v>
      </c>
      <c r="PJE61" s="68" t="s">
        <v>244</v>
      </c>
      <c r="PJJ61" s="68" t="s">
        <v>245</v>
      </c>
      <c r="PJM61" s="68" t="s">
        <v>244</v>
      </c>
      <c r="PJR61" s="68" t="s">
        <v>245</v>
      </c>
      <c r="PJU61" s="68" t="s">
        <v>244</v>
      </c>
      <c r="PJZ61" s="68" t="s">
        <v>245</v>
      </c>
      <c r="PKC61" s="68" t="s">
        <v>244</v>
      </c>
      <c r="PKH61" s="68" t="s">
        <v>245</v>
      </c>
      <c r="PKK61" s="68" t="s">
        <v>244</v>
      </c>
      <c r="PKP61" s="68" t="s">
        <v>245</v>
      </c>
      <c r="PKS61" s="68" t="s">
        <v>244</v>
      </c>
      <c r="PKX61" s="68" t="s">
        <v>245</v>
      </c>
      <c r="PLA61" s="68" t="s">
        <v>244</v>
      </c>
      <c r="PLF61" s="68" t="s">
        <v>245</v>
      </c>
      <c r="PLI61" s="68" t="s">
        <v>244</v>
      </c>
      <c r="PLN61" s="68" t="s">
        <v>245</v>
      </c>
      <c r="PLQ61" s="68" t="s">
        <v>244</v>
      </c>
      <c r="PLV61" s="68" t="s">
        <v>245</v>
      </c>
      <c r="PLY61" s="68" t="s">
        <v>244</v>
      </c>
      <c r="PMD61" s="68" t="s">
        <v>245</v>
      </c>
      <c r="PMG61" s="68" t="s">
        <v>244</v>
      </c>
      <c r="PML61" s="68" t="s">
        <v>245</v>
      </c>
      <c r="PMO61" s="68" t="s">
        <v>244</v>
      </c>
      <c r="PMT61" s="68" t="s">
        <v>245</v>
      </c>
      <c r="PMW61" s="68" t="s">
        <v>244</v>
      </c>
      <c r="PNB61" s="68" t="s">
        <v>245</v>
      </c>
      <c r="PNE61" s="68" t="s">
        <v>244</v>
      </c>
      <c r="PNJ61" s="68" t="s">
        <v>245</v>
      </c>
      <c r="PNM61" s="68" t="s">
        <v>244</v>
      </c>
      <c r="PNR61" s="68" t="s">
        <v>245</v>
      </c>
      <c r="PNU61" s="68" t="s">
        <v>244</v>
      </c>
      <c r="PNZ61" s="68" t="s">
        <v>245</v>
      </c>
      <c r="POC61" s="68" t="s">
        <v>244</v>
      </c>
      <c r="POH61" s="68" t="s">
        <v>245</v>
      </c>
      <c r="POK61" s="68" t="s">
        <v>244</v>
      </c>
      <c r="POP61" s="68" t="s">
        <v>245</v>
      </c>
      <c r="POS61" s="68" t="s">
        <v>244</v>
      </c>
      <c r="POX61" s="68" t="s">
        <v>245</v>
      </c>
      <c r="PPA61" s="68" t="s">
        <v>244</v>
      </c>
      <c r="PPF61" s="68" t="s">
        <v>245</v>
      </c>
      <c r="PPI61" s="68" t="s">
        <v>244</v>
      </c>
      <c r="PPN61" s="68" t="s">
        <v>245</v>
      </c>
      <c r="PPQ61" s="68" t="s">
        <v>244</v>
      </c>
      <c r="PPV61" s="68" t="s">
        <v>245</v>
      </c>
      <c r="PPY61" s="68" t="s">
        <v>244</v>
      </c>
      <c r="PQD61" s="68" t="s">
        <v>245</v>
      </c>
      <c r="PQG61" s="68" t="s">
        <v>244</v>
      </c>
      <c r="PQL61" s="68" t="s">
        <v>245</v>
      </c>
      <c r="PQO61" s="68" t="s">
        <v>244</v>
      </c>
      <c r="PQT61" s="68" t="s">
        <v>245</v>
      </c>
      <c r="PQW61" s="68" t="s">
        <v>244</v>
      </c>
      <c r="PRB61" s="68" t="s">
        <v>245</v>
      </c>
      <c r="PRE61" s="68" t="s">
        <v>244</v>
      </c>
      <c r="PRJ61" s="68" t="s">
        <v>245</v>
      </c>
      <c r="PRM61" s="68" t="s">
        <v>244</v>
      </c>
      <c r="PRR61" s="68" t="s">
        <v>245</v>
      </c>
      <c r="PRU61" s="68" t="s">
        <v>244</v>
      </c>
      <c r="PRZ61" s="68" t="s">
        <v>245</v>
      </c>
      <c r="PSC61" s="68" t="s">
        <v>244</v>
      </c>
      <c r="PSH61" s="68" t="s">
        <v>245</v>
      </c>
      <c r="PSK61" s="68" t="s">
        <v>244</v>
      </c>
      <c r="PSP61" s="68" t="s">
        <v>245</v>
      </c>
      <c r="PSS61" s="68" t="s">
        <v>244</v>
      </c>
      <c r="PSX61" s="68" t="s">
        <v>245</v>
      </c>
      <c r="PTA61" s="68" t="s">
        <v>244</v>
      </c>
      <c r="PTF61" s="68" t="s">
        <v>245</v>
      </c>
      <c r="PTI61" s="68" t="s">
        <v>244</v>
      </c>
      <c r="PTN61" s="68" t="s">
        <v>245</v>
      </c>
      <c r="PTQ61" s="68" t="s">
        <v>244</v>
      </c>
      <c r="PTV61" s="68" t="s">
        <v>245</v>
      </c>
      <c r="PTY61" s="68" t="s">
        <v>244</v>
      </c>
      <c r="PUD61" s="68" t="s">
        <v>245</v>
      </c>
      <c r="PUG61" s="68" t="s">
        <v>244</v>
      </c>
      <c r="PUL61" s="68" t="s">
        <v>245</v>
      </c>
      <c r="PUO61" s="68" t="s">
        <v>244</v>
      </c>
      <c r="PUT61" s="68" t="s">
        <v>245</v>
      </c>
      <c r="PUW61" s="68" t="s">
        <v>244</v>
      </c>
      <c r="PVB61" s="68" t="s">
        <v>245</v>
      </c>
      <c r="PVE61" s="68" t="s">
        <v>244</v>
      </c>
      <c r="PVJ61" s="68" t="s">
        <v>245</v>
      </c>
      <c r="PVM61" s="68" t="s">
        <v>244</v>
      </c>
      <c r="PVR61" s="68" t="s">
        <v>245</v>
      </c>
      <c r="PVU61" s="68" t="s">
        <v>244</v>
      </c>
      <c r="PVZ61" s="68" t="s">
        <v>245</v>
      </c>
      <c r="PWC61" s="68" t="s">
        <v>244</v>
      </c>
      <c r="PWH61" s="68" t="s">
        <v>245</v>
      </c>
      <c r="PWK61" s="68" t="s">
        <v>244</v>
      </c>
      <c r="PWP61" s="68" t="s">
        <v>245</v>
      </c>
      <c r="PWS61" s="68" t="s">
        <v>244</v>
      </c>
      <c r="PWX61" s="68" t="s">
        <v>245</v>
      </c>
      <c r="PXA61" s="68" t="s">
        <v>244</v>
      </c>
      <c r="PXF61" s="68" t="s">
        <v>245</v>
      </c>
      <c r="PXI61" s="68" t="s">
        <v>244</v>
      </c>
      <c r="PXN61" s="68" t="s">
        <v>245</v>
      </c>
      <c r="PXQ61" s="68" t="s">
        <v>244</v>
      </c>
      <c r="PXV61" s="68" t="s">
        <v>245</v>
      </c>
      <c r="PXY61" s="68" t="s">
        <v>244</v>
      </c>
      <c r="PYD61" s="68" t="s">
        <v>245</v>
      </c>
      <c r="PYG61" s="68" t="s">
        <v>244</v>
      </c>
      <c r="PYL61" s="68" t="s">
        <v>245</v>
      </c>
      <c r="PYO61" s="68" t="s">
        <v>244</v>
      </c>
      <c r="PYT61" s="68" t="s">
        <v>245</v>
      </c>
      <c r="PYW61" s="68" t="s">
        <v>244</v>
      </c>
      <c r="PZB61" s="68" t="s">
        <v>245</v>
      </c>
      <c r="PZE61" s="68" t="s">
        <v>244</v>
      </c>
      <c r="PZJ61" s="68" t="s">
        <v>245</v>
      </c>
      <c r="PZM61" s="68" t="s">
        <v>244</v>
      </c>
      <c r="PZR61" s="68" t="s">
        <v>245</v>
      </c>
      <c r="PZU61" s="68" t="s">
        <v>244</v>
      </c>
      <c r="PZZ61" s="68" t="s">
        <v>245</v>
      </c>
      <c r="QAC61" s="68" t="s">
        <v>244</v>
      </c>
      <c r="QAH61" s="68" t="s">
        <v>245</v>
      </c>
      <c r="QAK61" s="68" t="s">
        <v>244</v>
      </c>
      <c r="QAP61" s="68" t="s">
        <v>245</v>
      </c>
      <c r="QAS61" s="68" t="s">
        <v>244</v>
      </c>
      <c r="QAX61" s="68" t="s">
        <v>245</v>
      </c>
      <c r="QBA61" s="68" t="s">
        <v>244</v>
      </c>
      <c r="QBF61" s="68" t="s">
        <v>245</v>
      </c>
      <c r="QBI61" s="68" t="s">
        <v>244</v>
      </c>
      <c r="QBN61" s="68" t="s">
        <v>245</v>
      </c>
      <c r="QBQ61" s="68" t="s">
        <v>244</v>
      </c>
      <c r="QBV61" s="68" t="s">
        <v>245</v>
      </c>
      <c r="QBY61" s="68" t="s">
        <v>244</v>
      </c>
      <c r="QCD61" s="68" t="s">
        <v>245</v>
      </c>
      <c r="QCG61" s="68" t="s">
        <v>244</v>
      </c>
      <c r="QCL61" s="68" t="s">
        <v>245</v>
      </c>
      <c r="QCO61" s="68" t="s">
        <v>244</v>
      </c>
      <c r="QCT61" s="68" t="s">
        <v>245</v>
      </c>
      <c r="QCW61" s="68" t="s">
        <v>244</v>
      </c>
      <c r="QDB61" s="68" t="s">
        <v>245</v>
      </c>
      <c r="QDE61" s="68" t="s">
        <v>244</v>
      </c>
      <c r="QDJ61" s="68" t="s">
        <v>245</v>
      </c>
      <c r="QDM61" s="68" t="s">
        <v>244</v>
      </c>
      <c r="QDR61" s="68" t="s">
        <v>245</v>
      </c>
      <c r="QDU61" s="68" t="s">
        <v>244</v>
      </c>
      <c r="QDZ61" s="68" t="s">
        <v>245</v>
      </c>
      <c r="QEC61" s="68" t="s">
        <v>244</v>
      </c>
      <c r="QEH61" s="68" t="s">
        <v>245</v>
      </c>
      <c r="QEK61" s="68" t="s">
        <v>244</v>
      </c>
      <c r="QEP61" s="68" t="s">
        <v>245</v>
      </c>
      <c r="QES61" s="68" t="s">
        <v>244</v>
      </c>
      <c r="QEX61" s="68" t="s">
        <v>245</v>
      </c>
      <c r="QFA61" s="68" t="s">
        <v>244</v>
      </c>
      <c r="QFF61" s="68" t="s">
        <v>245</v>
      </c>
      <c r="QFI61" s="68" t="s">
        <v>244</v>
      </c>
      <c r="QFN61" s="68" t="s">
        <v>245</v>
      </c>
      <c r="QFQ61" s="68" t="s">
        <v>244</v>
      </c>
      <c r="QFV61" s="68" t="s">
        <v>245</v>
      </c>
      <c r="QFY61" s="68" t="s">
        <v>244</v>
      </c>
      <c r="QGD61" s="68" t="s">
        <v>245</v>
      </c>
      <c r="QGG61" s="68" t="s">
        <v>244</v>
      </c>
      <c r="QGL61" s="68" t="s">
        <v>245</v>
      </c>
      <c r="QGO61" s="68" t="s">
        <v>244</v>
      </c>
      <c r="QGT61" s="68" t="s">
        <v>245</v>
      </c>
      <c r="QGW61" s="68" t="s">
        <v>244</v>
      </c>
      <c r="QHB61" s="68" t="s">
        <v>245</v>
      </c>
      <c r="QHE61" s="68" t="s">
        <v>244</v>
      </c>
      <c r="QHJ61" s="68" t="s">
        <v>245</v>
      </c>
      <c r="QHM61" s="68" t="s">
        <v>244</v>
      </c>
      <c r="QHR61" s="68" t="s">
        <v>245</v>
      </c>
      <c r="QHU61" s="68" t="s">
        <v>244</v>
      </c>
      <c r="QHZ61" s="68" t="s">
        <v>245</v>
      </c>
      <c r="QIC61" s="68" t="s">
        <v>244</v>
      </c>
      <c r="QIH61" s="68" t="s">
        <v>245</v>
      </c>
      <c r="QIK61" s="68" t="s">
        <v>244</v>
      </c>
      <c r="QIP61" s="68" t="s">
        <v>245</v>
      </c>
      <c r="QIS61" s="68" t="s">
        <v>244</v>
      </c>
      <c r="QIX61" s="68" t="s">
        <v>245</v>
      </c>
      <c r="QJA61" s="68" t="s">
        <v>244</v>
      </c>
      <c r="QJF61" s="68" t="s">
        <v>245</v>
      </c>
      <c r="QJI61" s="68" t="s">
        <v>244</v>
      </c>
      <c r="QJN61" s="68" t="s">
        <v>245</v>
      </c>
      <c r="QJQ61" s="68" t="s">
        <v>244</v>
      </c>
      <c r="QJV61" s="68" t="s">
        <v>245</v>
      </c>
      <c r="QJY61" s="68" t="s">
        <v>244</v>
      </c>
      <c r="QKD61" s="68" t="s">
        <v>245</v>
      </c>
      <c r="QKG61" s="68" t="s">
        <v>244</v>
      </c>
      <c r="QKL61" s="68" t="s">
        <v>245</v>
      </c>
      <c r="QKO61" s="68" t="s">
        <v>244</v>
      </c>
      <c r="QKT61" s="68" t="s">
        <v>245</v>
      </c>
      <c r="QKW61" s="68" t="s">
        <v>244</v>
      </c>
      <c r="QLB61" s="68" t="s">
        <v>245</v>
      </c>
      <c r="QLE61" s="68" t="s">
        <v>244</v>
      </c>
      <c r="QLJ61" s="68" t="s">
        <v>245</v>
      </c>
      <c r="QLM61" s="68" t="s">
        <v>244</v>
      </c>
      <c r="QLR61" s="68" t="s">
        <v>245</v>
      </c>
      <c r="QLU61" s="68" t="s">
        <v>244</v>
      </c>
      <c r="QLZ61" s="68" t="s">
        <v>245</v>
      </c>
      <c r="QMC61" s="68" t="s">
        <v>244</v>
      </c>
      <c r="QMH61" s="68" t="s">
        <v>245</v>
      </c>
      <c r="QMK61" s="68" t="s">
        <v>244</v>
      </c>
      <c r="QMP61" s="68" t="s">
        <v>245</v>
      </c>
      <c r="QMS61" s="68" t="s">
        <v>244</v>
      </c>
      <c r="QMX61" s="68" t="s">
        <v>245</v>
      </c>
      <c r="QNA61" s="68" t="s">
        <v>244</v>
      </c>
      <c r="QNF61" s="68" t="s">
        <v>245</v>
      </c>
      <c r="QNI61" s="68" t="s">
        <v>244</v>
      </c>
      <c r="QNN61" s="68" t="s">
        <v>245</v>
      </c>
      <c r="QNQ61" s="68" t="s">
        <v>244</v>
      </c>
      <c r="QNV61" s="68" t="s">
        <v>245</v>
      </c>
      <c r="QNY61" s="68" t="s">
        <v>244</v>
      </c>
      <c r="QOD61" s="68" t="s">
        <v>245</v>
      </c>
      <c r="QOG61" s="68" t="s">
        <v>244</v>
      </c>
      <c r="QOL61" s="68" t="s">
        <v>245</v>
      </c>
      <c r="QOO61" s="68" t="s">
        <v>244</v>
      </c>
      <c r="QOT61" s="68" t="s">
        <v>245</v>
      </c>
      <c r="QOW61" s="68" t="s">
        <v>244</v>
      </c>
      <c r="QPB61" s="68" t="s">
        <v>245</v>
      </c>
      <c r="QPE61" s="68" t="s">
        <v>244</v>
      </c>
      <c r="QPJ61" s="68" t="s">
        <v>245</v>
      </c>
      <c r="QPM61" s="68" t="s">
        <v>244</v>
      </c>
      <c r="QPR61" s="68" t="s">
        <v>245</v>
      </c>
      <c r="QPU61" s="68" t="s">
        <v>244</v>
      </c>
      <c r="QPZ61" s="68" t="s">
        <v>245</v>
      </c>
      <c r="QQC61" s="68" t="s">
        <v>244</v>
      </c>
      <c r="QQH61" s="68" t="s">
        <v>245</v>
      </c>
      <c r="QQK61" s="68" t="s">
        <v>244</v>
      </c>
      <c r="QQP61" s="68" t="s">
        <v>245</v>
      </c>
      <c r="QQS61" s="68" t="s">
        <v>244</v>
      </c>
      <c r="QQX61" s="68" t="s">
        <v>245</v>
      </c>
      <c r="QRA61" s="68" t="s">
        <v>244</v>
      </c>
      <c r="QRF61" s="68" t="s">
        <v>245</v>
      </c>
      <c r="QRI61" s="68" t="s">
        <v>244</v>
      </c>
      <c r="QRN61" s="68" t="s">
        <v>245</v>
      </c>
      <c r="QRQ61" s="68" t="s">
        <v>244</v>
      </c>
      <c r="QRV61" s="68" t="s">
        <v>245</v>
      </c>
      <c r="QRY61" s="68" t="s">
        <v>244</v>
      </c>
      <c r="QSD61" s="68" t="s">
        <v>245</v>
      </c>
      <c r="QSG61" s="68" t="s">
        <v>244</v>
      </c>
      <c r="QSL61" s="68" t="s">
        <v>245</v>
      </c>
      <c r="QSO61" s="68" t="s">
        <v>244</v>
      </c>
      <c r="QST61" s="68" t="s">
        <v>245</v>
      </c>
      <c r="QSW61" s="68" t="s">
        <v>244</v>
      </c>
      <c r="QTB61" s="68" t="s">
        <v>245</v>
      </c>
      <c r="QTE61" s="68" t="s">
        <v>244</v>
      </c>
      <c r="QTJ61" s="68" t="s">
        <v>245</v>
      </c>
      <c r="QTM61" s="68" t="s">
        <v>244</v>
      </c>
      <c r="QTR61" s="68" t="s">
        <v>245</v>
      </c>
      <c r="QTU61" s="68" t="s">
        <v>244</v>
      </c>
      <c r="QTZ61" s="68" t="s">
        <v>245</v>
      </c>
      <c r="QUC61" s="68" t="s">
        <v>244</v>
      </c>
      <c r="QUH61" s="68" t="s">
        <v>245</v>
      </c>
      <c r="QUK61" s="68" t="s">
        <v>244</v>
      </c>
      <c r="QUP61" s="68" t="s">
        <v>245</v>
      </c>
      <c r="QUS61" s="68" t="s">
        <v>244</v>
      </c>
      <c r="QUX61" s="68" t="s">
        <v>245</v>
      </c>
      <c r="QVA61" s="68" t="s">
        <v>244</v>
      </c>
      <c r="QVF61" s="68" t="s">
        <v>245</v>
      </c>
      <c r="QVI61" s="68" t="s">
        <v>244</v>
      </c>
      <c r="QVN61" s="68" t="s">
        <v>245</v>
      </c>
      <c r="QVQ61" s="68" t="s">
        <v>244</v>
      </c>
      <c r="QVV61" s="68" t="s">
        <v>245</v>
      </c>
      <c r="QVY61" s="68" t="s">
        <v>244</v>
      </c>
      <c r="QWD61" s="68" t="s">
        <v>245</v>
      </c>
      <c r="QWG61" s="68" t="s">
        <v>244</v>
      </c>
      <c r="QWL61" s="68" t="s">
        <v>245</v>
      </c>
      <c r="QWO61" s="68" t="s">
        <v>244</v>
      </c>
      <c r="QWT61" s="68" t="s">
        <v>245</v>
      </c>
      <c r="QWW61" s="68" t="s">
        <v>244</v>
      </c>
      <c r="QXB61" s="68" t="s">
        <v>245</v>
      </c>
      <c r="QXE61" s="68" t="s">
        <v>244</v>
      </c>
      <c r="QXJ61" s="68" t="s">
        <v>245</v>
      </c>
      <c r="QXM61" s="68" t="s">
        <v>244</v>
      </c>
      <c r="QXR61" s="68" t="s">
        <v>245</v>
      </c>
      <c r="QXU61" s="68" t="s">
        <v>244</v>
      </c>
      <c r="QXZ61" s="68" t="s">
        <v>245</v>
      </c>
      <c r="QYC61" s="68" t="s">
        <v>244</v>
      </c>
      <c r="QYH61" s="68" t="s">
        <v>245</v>
      </c>
      <c r="QYK61" s="68" t="s">
        <v>244</v>
      </c>
      <c r="QYP61" s="68" t="s">
        <v>245</v>
      </c>
      <c r="QYS61" s="68" t="s">
        <v>244</v>
      </c>
      <c r="QYX61" s="68" t="s">
        <v>245</v>
      </c>
      <c r="QZA61" s="68" t="s">
        <v>244</v>
      </c>
      <c r="QZF61" s="68" t="s">
        <v>245</v>
      </c>
      <c r="QZI61" s="68" t="s">
        <v>244</v>
      </c>
      <c r="QZN61" s="68" t="s">
        <v>245</v>
      </c>
      <c r="QZQ61" s="68" t="s">
        <v>244</v>
      </c>
      <c r="QZV61" s="68" t="s">
        <v>245</v>
      </c>
      <c r="QZY61" s="68" t="s">
        <v>244</v>
      </c>
      <c r="RAD61" s="68" t="s">
        <v>245</v>
      </c>
      <c r="RAG61" s="68" t="s">
        <v>244</v>
      </c>
      <c r="RAL61" s="68" t="s">
        <v>245</v>
      </c>
      <c r="RAO61" s="68" t="s">
        <v>244</v>
      </c>
      <c r="RAT61" s="68" t="s">
        <v>245</v>
      </c>
      <c r="RAW61" s="68" t="s">
        <v>244</v>
      </c>
      <c r="RBB61" s="68" t="s">
        <v>245</v>
      </c>
      <c r="RBE61" s="68" t="s">
        <v>244</v>
      </c>
      <c r="RBJ61" s="68" t="s">
        <v>245</v>
      </c>
      <c r="RBM61" s="68" t="s">
        <v>244</v>
      </c>
      <c r="RBR61" s="68" t="s">
        <v>245</v>
      </c>
      <c r="RBU61" s="68" t="s">
        <v>244</v>
      </c>
      <c r="RBZ61" s="68" t="s">
        <v>245</v>
      </c>
      <c r="RCC61" s="68" t="s">
        <v>244</v>
      </c>
      <c r="RCH61" s="68" t="s">
        <v>245</v>
      </c>
      <c r="RCK61" s="68" t="s">
        <v>244</v>
      </c>
      <c r="RCP61" s="68" t="s">
        <v>245</v>
      </c>
      <c r="RCS61" s="68" t="s">
        <v>244</v>
      </c>
      <c r="RCX61" s="68" t="s">
        <v>245</v>
      </c>
      <c r="RDA61" s="68" t="s">
        <v>244</v>
      </c>
      <c r="RDF61" s="68" t="s">
        <v>245</v>
      </c>
      <c r="RDI61" s="68" t="s">
        <v>244</v>
      </c>
      <c r="RDN61" s="68" t="s">
        <v>245</v>
      </c>
      <c r="RDQ61" s="68" t="s">
        <v>244</v>
      </c>
      <c r="RDV61" s="68" t="s">
        <v>245</v>
      </c>
      <c r="RDY61" s="68" t="s">
        <v>244</v>
      </c>
      <c r="RED61" s="68" t="s">
        <v>245</v>
      </c>
      <c r="REG61" s="68" t="s">
        <v>244</v>
      </c>
      <c r="REL61" s="68" t="s">
        <v>245</v>
      </c>
      <c r="REO61" s="68" t="s">
        <v>244</v>
      </c>
      <c r="RET61" s="68" t="s">
        <v>245</v>
      </c>
      <c r="REW61" s="68" t="s">
        <v>244</v>
      </c>
      <c r="RFB61" s="68" t="s">
        <v>245</v>
      </c>
      <c r="RFE61" s="68" t="s">
        <v>244</v>
      </c>
      <c r="RFJ61" s="68" t="s">
        <v>245</v>
      </c>
      <c r="RFM61" s="68" t="s">
        <v>244</v>
      </c>
      <c r="RFR61" s="68" t="s">
        <v>245</v>
      </c>
      <c r="RFU61" s="68" t="s">
        <v>244</v>
      </c>
      <c r="RFZ61" s="68" t="s">
        <v>245</v>
      </c>
      <c r="RGC61" s="68" t="s">
        <v>244</v>
      </c>
      <c r="RGH61" s="68" t="s">
        <v>245</v>
      </c>
      <c r="RGK61" s="68" t="s">
        <v>244</v>
      </c>
      <c r="RGP61" s="68" t="s">
        <v>245</v>
      </c>
      <c r="RGS61" s="68" t="s">
        <v>244</v>
      </c>
      <c r="RGX61" s="68" t="s">
        <v>245</v>
      </c>
      <c r="RHA61" s="68" t="s">
        <v>244</v>
      </c>
      <c r="RHF61" s="68" t="s">
        <v>245</v>
      </c>
      <c r="RHI61" s="68" t="s">
        <v>244</v>
      </c>
      <c r="RHN61" s="68" t="s">
        <v>245</v>
      </c>
      <c r="RHQ61" s="68" t="s">
        <v>244</v>
      </c>
      <c r="RHV61" s="68" t="s">
        <v>245</v>
      </c>
      <c r="RHY61" s="68" t="s">
        <v>244</v>
      </c>
      <c r="RID61" s="68" t="s">
        <v>245</v>
      </c>
      <c r="RIG61" s="68" t="s">
        <v>244</v>
      </c>
      <c r="RIL61" s="68" t="s">
        <v>245</v>
      </c>
      <c r="RIO61" s="68" t="s">
        <v>244</v>
      </c>
      <c r="RIT61" s="68" t="s">
        <v>245</v>
      </c>
      <c r="RIW61" s="68" t="s">
        <v>244</v>
      </c>
      <c r="RJB61" s="68" t="s">
        <v>245</v>
      </c>
      <c r="RJE61" s="68" t="s">
        <v>244</v>
      </c>
      <c r="RJJ61" s="68" t="s">
        <v>245</v>
      </c>
      <c r="RJM61" s="68" t="s">
        <v>244</v>
      </c>
      <c r="RJR61" s="68" t="s">
        <v>245</v>
      </c>
      <c r="RJU61" s="68" t="s">
        <v>244</v>
      </c>
      <c r="RJZ61" s="68" t="s">
        <v>245</v>
      </c>
      <c r="RKC61" s="68" t="s">
        <v>244</v>
      </c>
      <c r="RKH61" s="68" t="s">
        <v>245</v>
      </c>
      <c r="RKK61" s="68" t="s">
        <v>244</v>
      </c>
      <c r="RKP61" s="68" t="s">
        <v>245</v>
      </c>
      <c r="RKS61" s="68" t="s">
        <v>244</v>
      </c>
      <c r="RKX61" s="68" t="s">
        <v>245</v>
      </c>
      <c r="RLA61" s="68" t="s">
        <v>244</v>
      </c>
      <c r="RLF61" s="68" t="s">
        <v>245</v>
      </c>
      <c r="RLI61" s="68" t="s">
        <v>244</v>
      </c>
      <c r="RLN61" s="68" t="s">
        <v>245</v>
      </c>
      <c r="RLQ61" s="68" t="s">
        <v>244</v>
      </c>
      <c r="RLV61" s="68" t="s">
        <v>245</v>
      </c>
      <c r="RLY61" s="68" t="s">
        <v>244</v>
      </c>
      <c r="RMD61" s="68" t="s">
        <v>245</v>
      </c>
      <c r="RMG61" s="68" t="s">
        <v>244</v>
      </c>
      <c r="RML61" s="68" t="s">
        <v>245</v>
      </c>
      <c r="RMO61" s="68" t="s">
        <v>244</v>
      </c>
      <c r="RMT61" s="68" t="s">
        <v>245</v>
      </c>
      <c r="RMW61" s="68" t="s">
        <v>244</v>
      </c>
      <c r="RNB61" s="68" t="s">
        <v>245</v>
      </c>
      <c r="RNE61" s="68" t="s">
        <v>244</v>
      </c>
      <c r="RNJ61" s="68" t="s">
        <v>245</v>
      </c>
      <c r="RNM61" s="68" t="s">
        <v>244</v>
      </c>
      <c r="RNR61" s="68" t="s">
        <v>245</v>
      </c>
      <c r="RNU61" s="68" t="s">
        <v>244</v>
      </c>
      <c r="RNZ61" s="68" t="s">
        <v>245</v>
      </c>
      <c r="ROC61" s="68" t="s">
        <v>244</v>
      </c>
      <c r="ROH61" s="68" t="s">
        <v>245</v>
      </c>
      <c r="ROK61" s="68" t="s">
        <v>244</v>
      </c>
      <c r="ROP61" s="68" t="s">
        <v>245</v>
      </c>
      <c r="ROS61" s="68" t="s">
        <v>244</v>
      </c>
      <c r="ROX61" s="68" t="s">
        <v>245</v>
      </c>
      <c r="RPA61" s="68" t="s">
        <v>244</v>
      </c>
      <c r="RPF61" s="68" t="s">
        <v>245</v>
      </c>
      <c r="RPI61" s="68" t="s">
        <v>244</v>
      </c>
      <c r="RPN61" s="68" t="s">
        <v>245</v>
      </c>
      <c r="RPQ61" s="68" t="s">
        <v>244</v>
      </c>
      <c r="RPV61" s="68" t="s">
        <v>245</v>
      </c>
      <c r="RPY61" s="68" t="s">
        <v>244</v>
      </c>
      <c r="RQD61" s="68" t="s">
        <v>245</v>
      </c>
      <c r="RQG61" s="68" t="s">
        <v>244</v>
      </c>
      <c r="RQL61" s="68" t="s">
        <v>245</v>
      </c>
      <c r="RQO61" s="68" t="s">
        <v>244</v>
      </c>
      <c r="RQT61" s="68" t="s">
        <v>245</v>
      </c>
      <c r="RQW61" s="68" t="s">
        <v>244</v>
      </c>
      <c r="RRB61" s="68" t="s">
        <v>245</v>
      </c>
      <c r="RRE61" s="68" t="s">
        <v>244</v>
      </c>
      <c r="RRJ61" s="68" t="s">
        <v>245</v>
      </c>
      <c r="RRM61" s="68" t="s">
        <v>244</v>
      </c>
      <c r="RRR61" s="68" t="s">
        <v>245</v>
      </c>
      <c r="RRU61" s="68" t="s">
        <v>244</v>
      </c>
      <c r="RRZ61" s="68" t="s">
        <v>245</v>
      </c>
      <c r="RSC61" s="68" t="s">
        <v>244</v>
      </c>
      <c r="RSH61" s="68" t="s">
        <v>245</v>
      </c>
      <c r="RSK61" s="68" t="s">
        <v>244</v>
      </c>
      <c r="RSP61" s="68" t="s">
        <v>245</v>
      </c>
      <c r="RSS61" s="68" t="s">
        <v>244</v>
      </c>
      <c r="RSX61" s="68" t="s">
        <v>245</v>
      </c>
      <c r="RTA61" s="68" t="s">
        <v>244</v>
      </c>
      <c r="RTF61" s="68" t="s">
        <v>245</v>
      </c>
      <c r="RTI61" s="68" t="s">
        <v>244</v>
      </c>
      <c r="RTN61" s="68" t="s">
        <v>245</v>
      </c>
      <c r="RTQ61" s="68" t="s">
        <v>244</v>
      </c>
      <c r="RTV61" s="68" t="s">
        <v>245</v>
      </c>
      <c r="RTY61" s="68" t="s">
        <v>244</v>
      </c>
      <c r="RUD61" s="68" t="s">
        <v>245</v>
      </c>
      <c r="RUG61" s="68" t="s">
        <v>244</v>
      </c>
      <c r="RUL61" s="68" t="s">
        <v>245</v>
      </c>
      <c r="RUO61" s="68" t="s">
        <v>244</v>
      </c>
      <c r="RUT61" s="68" t="s">
        <v>245</v>
      </c>
      <c r="RUW61" s="68" t="s">
        <v>244</v>
      </c>
      <c r="RVB61" s="68" t="s">
        <v>245</v>
      </c>
      <c r="RVE61" s="68" t="s">
        <v>244</v>
      </c>
      <c r="RVJ61" s="68" t="s">
        <v>245</v>
      </c>
      <c r="RVM61" s="68" t="s">
        <v>244</v>
      </c>
      <c r="RVR61" s="68" t="s">
        <v>245</v>
      </c>
      <c r="RVU61" s="68" t="s">
        <v>244</v>
      </c>
      <c r="RVZ61" s="68" t="s">
        <v>245</v>
      </c>
      <c r="RWC61" s="68" t="s">
        <v>244</v>
      </c>
      <c r="RWH61" s="68" t="s">
        <v>245</v>
      </c>
      <c r="RWK61" s="68" t="s">
        <v>244</v>
      </c>
      <c r="RWP61" s="68" t="s">
        <v>245</v>
      </c>
      <c r="RWS61" s="68" t="s">
        <v>244</v>
      </c>
      <c r="RWX61" s="68" t="s">
        <v>245</v>
      </c>
      <c r="RXA61" s="68" t="s">
        <v>244</v>
      </c>
      <c r="RXF61" s="68" t="s">
        <v>245</v>
      </c>
      <c r="RXI61" s="68" t="s">
        <v>244</v>
      </c>
      <c r="RXN61" s="68" t="s">
        <v>245</v>
      </c>
      <c r="RXQ61" s="68" t="s">
        <v>244</v>
      </c>
      <c r="RXV61" s="68" t="s">
        <v>245</v>
      </c>
      <c r="RXY61" s="68" t="s">
        <v>244</v>
      </c>
      <c r="RYD61" s="68" t="s">
        <v>245</v>
      </c>
      <c r="RYG61" s="68" t="s">
        <v>244</v>
      </c>
      <c r="RYL61" s="68" t="s">
        <v>245</v>
      </c>
      <c r="RYO61" s="68" t="s">
        <v>244</v>
      </c>
      <c r="RYT61" s="68" t="s">
        <v>245</v>
      </c>
      <c r="RYW61" s="68" t="s">
        <v>244</v>
      </c>
      <c r="RZB61" s="68" t="s">
        <v>245</v>
      </c>
      <c r="RZE61" s="68" t="s">
        <v>244</v>
      </c>
      <c r="RZJ61" s="68" t="s">
        <v>245</v>
      </c>
      <c r="RZM61" s="68" t="s">
        <v>244</v>
      </c>
      <c r="RZR61" s="68" t="s">
        <v>245</v>
      </c>
      <c r="RZU61" s="68" t="s">
        <v>244</v>
      </c>
      <c r="RZZ61" s="68" t="s">
        <v>245</v>
      </c>
      <c r="SAC61" s="68" t="s">
        <v>244</v>
      </c>
      <c r="SAH61" s="68" t="s">
        <v>245</v>
      </c>
      <c r="SAK61" s="68" t="s">
        <v>244</v>
      </c>
      <c r="SAP61" s="68" t="s">
        <v>245</v>
      </c>
      <c r="SAS61" s="68" t="s">
        <v>244</v>
      </c>
      <c r="SAX61" s="68" t="s">
        <v>245</v>
      </c>
      <c r="SBA61" s="68" t="s">
        <v>244</v>
      </c>
      <c r="SBF61" s="68" t="s">
        <v>245</v>
      </c>
      <c r="SBI61" s="68" t="s">
        <v>244</v>
      </c>
      <c r="SBN61" s="68" t="s">
        <v>245</v>
      </c>
      <c r="SBQ61" s="68" t="s">
        <v>244</v>
      </c>
      <c r="SBV61" s="68" t="s">
        <v>245</v>
      </c>
      <c r="SBY61" s="68" t="s">
        <v>244</v>
      </c>
      <c r="SCD61" s="68" t="s">
        <v>245</v>
      </c>
      <c r="SCG61" s="68" t="s">
        <v>244</v>
      </c>
      <c r="SCL61" s="68" t="s">
        <v>245</v>
      </c>
      <c r="SCO61" s="68" t="s">
        <v>244</v>
      </c>
      <c r="SCT61" s="68" t="s">
        <v>245</v>
      </c>
      <c r="SCW61" s="68" t="s">
        <v>244</v>
      </c>
      <c r="SDB61" s="68" t="s">
        <v>245</v>
      </c>
      <c r="SDE61" s="68" t="s">
        <v>244</v>
      </c>
      <c r="SDJ61" s="68" t="s">
        <v>245</v>
      </c>
      <c r="SDM61" s="68" t="s">
        <v>244</v>
      </c>
      <c r="SDR61" s="68" t="s">
        <v>245</v>
      </c>
      <c r="SDU61" s="68" t="s">
        <v>244</v>
      </c>
      <c r="SDZ61" s="68" t="s">
        <v>245</v>
      </c>
      <c r="SEC61" s="68" t="s">
        <v>244</v>
      </c>
      <c r="SEH61" s="68" t="s">
        <v>245</v>
      </c>
      <c r="SEK61" s="68" t="s">
        <v>244</v>
      </c>
      <c r="SEP61" s="68" t="s">
        <v>245</v>
      </c>
      <c r="SES61" s="68" t="s">
        <v>244</v>
      </c>
      <c r="SEX61" s="68" t="s">
        <v>245</v>
      </c>
      <c r="SFA61" s="68" t="s">
        <v>244</v>
      </c>
      <c r="SFF61" s="68" t="s">
        <v>245</v>
      </c>
      <c r="SFI61" s="68" t="s">
        <v>244</v>
      </c>
      <c r="SFN61" s="68" t="s">
        <v>245</v>
      </c>
      <c r="SFQ61" s="68" t="s">
        <v>244</v>
      </c>
      <c r="SFV61" s="68" t="s">
        <v>245</v>
      </c>
      <c r="SFY61" s="68" t="s">
        <v>244</v>
      </c>
      <c r="SGD61" s="68" t="s">
        <v>245</v>
      </c>
      <c r="SGG61" s="68" t="s">
        <v>244</v>
      </c>
      <c r="SGL61" s="68" t="s">
        <v>245</v>
      </c>
      <c r="SGO61" s="68" t="s">
        <v>244</v>
      </c>
      <c r="SGT61" s="68" t="s">
        <v>245</v>
      </c>
      <c r="SGW61" s="68" t="s">
        <v>244</v>
      </c>
      <c r="SHB61" s="68" t="s">
        <v>245</v>
      </c>
      <c r="SHE61" s="68" t="s">
        <v>244</v>
      </c>
      <c r="SHJ61" s="68" t="s">
        <v>245</v>
      </c>
      <c r="SHM61" s="68" t="s">
        <v>244</v>
      </c>
      <c r="SHR61" s="68" t="s">
        <v>245</v>
      </c>
      <c r="SHU61" s="68" t="s">
        <v>244</v>
      </c>
      <c r="SHZ61" s="68" t="s">
        <v>245</v>
      </c>
      <c r="SIC61" s="68" t="s">
        <v>244</v>
      </c>
      <c r="SIH61" s="68" t="s">
        <v>245</v>
      </c>
      <c r="SIK61" s="68" t="s">
        <v>244</v>
      </c>
      <c r="SIP61" s="68" t="s">
        <v>245</v>
      </c>
      <c r="SIS61" s="68" t="s">
        <v>244</v>
      </c>
      <c r="SIX61" s="68" t="s">
        <v>245</v>
      </c>
      <c r="SJA61" s="68" t="s">
        <v>244</v>
      </c>
      <c r="SJF61" s="68" t="s">
        <v>245</v>
      </c>
      <c r="SJI61" s="68" t="s">
        <v>244</v>
      </c>
      <c r="SJN61" s="68" t="s">
        <v>245</v>
      </c>
      <c r="SJQ61" s="68" t="s">
        <v>244</v>
      </c>
      <c r="SJV61" s="68" t="s">
        <v>245</v>
      </c>
      <c r="SJY61" s="68" t="s">
        <v>244</v>
      </c>
      <c r="SKD61" s="68" t="s">
        <v>245</v>
      </c>
      <c r="SKG61" s="68" t="s">
        <v>244</v>
      </c>
      <c r="SKL61" s="68" t="s">
        <v>245</v>
      </c>
      <c r="SKO61" s="68" t="s">
        <v>244</v>
      </c>
      <c r="SKT61" s="68" t="s">
        <v>245</v>
      </c>
      <c r="SKW61" s="68" t="s">
        <v>244</v>
      </c>
      <c r="SLB61" s="68" t="s">
        <v>245</v>
      </c>
      <c r="SLE61" s="68" t="s">
        <v>244</v>
      </c>
      <c r="SLJ61" s="68" t="s">
        <v>245</v>
      </c>
      <c r="SLM61" s="68" t="s">
        <v>244</v>
      </c>
      <c r="SLR61" s="68" t="s">
        <v>245</v>
      </c>
      <c r="SLU61" s="68" t="s">
        <v>244</v>
      </c>
      <c r="SLZ61" s="68" t="s">
        <v>245</v>
      </c>
      <c r="SMC61" s="68" t="s">
        <v>244</v>
      </c>
      <c r="SMH61" s="68" t="s">
        <v>245</v>
      </c>
      <c r="SMK61" s="68" t="s">
        <v>244</v>
      </c>
      <c r="SMP61" s="68" t="s">
        <v>245</v>
      </c>
      <c r="SMS61" s="68" t="s">
        <v>244</v>
      </c>
      <c r="SMX61" s="68" t="s">
        <v>245</v>
      </c>
      <c r="SNA61" s="68" t="s">
        <v>244</v>
      </c>
      <c r="SNF61" s="68" t="s">
        <v>245</v>
      </c>
      <c r="SNI61" s="68" t="s">
        <v>244</v>
      </c>
      <c r="SNN61" s="68" t="s">
        <v>245</v>
      </c>
      <c r="SNQ61" s="68" t="s">
        <v>244</v>
      </c>
      <c r="SNV61" s="68" t="s">
        <v>245</v>
      </c>
      <c r="SNY61" s="68" t="s">
        <v>244</v>
      </c>
      <c r="SOD61" s="68" t="s">
        <v>245</v>
      </c>
      <c r="SOG61" s="68" t="s">
        <v>244</v>
      </c>
      <c r="SOL61" s="68" t="s">
        <v>245</v>
      </c>
      <c r="SOO61" s="68" t="s">
        <v>244</v>
      </c>
      <c r="SOT61" s="68" t="s">
        <v>245</v>
      </c>
      <c r="SOW61" s="68" t="s">
        <v>244</v>
      </c>
      <c r="SPB61" s="68" t="s">
        <v>245</v>
      </c>
      <c r="SPE61" s="68" t="s">
        <v>244</v>
      </c>
      <c r="SPJ61" s="68" t="s">
        <v>245</v>
      </c>
      <c r="SPM61" s="68" t="s">
        <v>244</v>
      </c>
      <c r="SPR61" s="68" t="s">
        <v>245</v>
      </c>
      <c r="SPU61" s="68" t="s">
        <v>244</v>
      </c>
      <c r="SPZ61" s="68" t="s">
        <v>245</v>
      </c>
      <c r="SQC61" s="68" t="s">
        <v>244</v>
      </c>
      <c r="SQH61" s="68" t="s">
        <v>245</v>
      </c>
      <c r="SQK61" s="68" t="s">
        <v>244</v>
      </c>
      <c r="SQP61" s="68" t="s">
        <v>245</v>
      </c>
      <c r="SQS61" s="68" t="s">
        <v>244</v>
      </c>
      <c r="SQX61" s="68" t="s">
        <v>245</v>
      </c>
      <c r="SRA61" s="68" t="s">
        <v>244</v>
      </c>
      <c r="SRF61" s="68" t="s">
        <v>245</v>
      </c>
      <c r="SRI61" s="68" t="s">
        <v>244</v>
      </c>
      <c r="SRN61" s="68" t="s">
        <v>245</v>
      </c>
      <c r="SRQ61" s="68" t="s">
        <v>244</v>
      </c>
      <c r="SRV61" s="68" t="s">
        <v>245</v>
      </c>
      <c r="SRY61" s="68" t="s">
        <v>244</v>
      </c>
      <c r="SSD61" s="68" t="s">
        <v>245</v>
      </c>
      <c r="SSG61" s="68" t="s">
        <v>244</v>
      </c>
      <c r="SSL61" s="68" t="s">
        <v>245</v>
      </c>
      <c r="SSO61" s="68" t="s">
        <v>244</v>
      </c>
      <c r="SST61" s="68" t="s">
        <v>245</v>
      </c>
      <c r="SSW61" s="68" t="s">
        <v>244</v>
      </c>
      <c r="STB61" s="68" t="s">
        <v>245</v>
      </c>
      <c r="STE61" s="68" t="s">
        <v>244</v>
      </c>
      <c r="STJ61" s="68" t="s">
        <v>245</v>
      </c>
      <c r="STM61" s="68" t="s">
        <v>244</v>
      </c>
      <c r="STR61" s="68" t="s">
        <v>245</v>
      </c>
      <c r="STU61" s="68" t="s">
        <v>244</v>
      </c>
      <c r="STZ61" s="68" t="s">
        <v>245</v>
      </c>
      <c r="SUC61" s="68" t="s">
        <v>244</v>
      </c>
      <c r="SUH61" s="68" t="s">
        <v>245</v>
      </c>
      <c r="SUK61" s="68" t="s">
        <v>244</v>
      </c>
      <c r="SUP61" s="68" t="s">
        <v>245</v>
      </c>
      <c r="SUS61" s="68" t="s">
        <v>244</v>
      </c>
      <c r="SUX61" s="68" t="s">
        <v>245</v>
      </c>
      <c r="SVA61" s="68" t="s">
        <v>244</v>
      </c>
      <c r="SVF61" s="68" t="s">
        <v>245</v>
      </c>
      <c r="SVI61" s="68" t="s">
        <v>244</v>
      </c>
      <c r="SVN61" s="68" t="s">
        <v>245</v>
      </c>
      <c r="SVQ61" s="68" t="s">
        <v>244</v>
      </c>
      <c r="SVV61" s="68" t="s">
        <v>245</v>
      </c>
      <c r="SVY61" s="68" t="s">
        <v>244</v>
      </c>
      <c r="SWD61" s="68" t="s">
        <v>245</v>
      </c>
      <c r="SWG61" s="68" t="s">
        <v>244</v>
      </c>
      <c r="SWL61" s="68" t="s">
        <v>245</v>
      </c>
      <c r="SWO61" s="68" t="s">
        <v>244</v>
      </c>
      <c r="SWT61" s="68" t="s">
        <v>245</v>
      </c>
      <c r="SWW61" s="68" t="s">
        <v>244</v>
      </c>
      <c r="SXB61" s="68" t="s">
        <v>245</v>
      </c>
      <c r="SXE61" s="68" t="s">
        <v>244</v>
      </c>
      <c r="SXJ61" s="68" t="s">
        <v>245</v>
      </c>
      <c r="SXM61" s="68" t="s">
        <v>244</v>
      </c>
      <c r="SXR61" s="68" t="s">
        <v>245</v>
      </c>
      <c r="SXU61" s="68" t="s">
        <v>244</v>
      </c>
      <c r="SXZ61" s="68" t="s">
        <v>245</v>
      </c>
      <c r="SYC61" s="68" t="s">
        <v>244</v>
      </c>
      <c r="SYH61" s="68" t="s">
        <v>245</v>
      </c>
      <c r="SYK61" s="68" t="s">
        <v>244</v>
      </c>
      <c r="SYP61" s="68" t="s">
        <v>245</v>
      </c>
      <c r="SYS61" s="68" t="s">
        <v>244</v>
      </c>
      <c r="SYX61" s="68" t="s">
        <v>245</v>
      </c>
      <c r="SZA61" s="68" t="s">
        <v>244</v>
      </c>
      <c r="SZF61" s="68" t="s">
        <v>245</v>
      </c>
      <c r="SZI61" s="68" t="s">
        <v>244</v>
      </c>
      <c r="SZN61" s="68" t="s">
        <v>245</v>
      </c>
      <c r="SZQ61" s="68" t="s">
        <v>244</v>
      </c>
      <c r="SZV61" s="68" t="s">
        <v>245</v>
      </c>
      <c r="SZY61" s="68" t="s">
        <v>244</v>
      </c>
      <c r="TAD61" s="68" t="s">
        <v>245</v>
      </c>
      <c r="TAG61" s="68" t="s">
        <v>244</v>
      </c>
      <c r="TAL61" s="68" t="s">
        <v>245</v>
      </c>
      <c r="TAO61" s="68" t="s">
        <v>244</v>
      </c>
      <c r="TAT61" s="68" t="s">
        <v>245</v>
      </c>
      <c r="TAW61" s="68" t="s">
        <v>244</v>
      </c>
      <c r="TBB61" s="68" t="s">
        <v>245</v>
      </c>
      <c r="TBE61" s="68" t="s">
        <v>244</v>
      </c>
      <c r="TBJ61" s="68" t="s">
        <v>245</v>
      </c>
      <c r="TBM61" s="68" t="s">
        <v>244</v>
      </c>
      <c r="TBR61" s="68" t="s">
        <v>245</v>
      </c>
      <c r="TBU61" s="68" t="s">
        <v>244</v>
      </c>
      <c r="TBZ61" s="68" t="s">
        <v>245</v>
      </c>
      <c r="TCC61" s="68" t="s">
        <v>244</v>
      </c>
      <c r="TCH61" s="68" t="s">
        <v>245</v>
      </c>
      <c r="TCK61" s="68" t="s">
        <v>244</v>
      </c>
      <c r="TCP61" s="68" t="s">
        <v>245</v>
      </c>
      <c r="TCS61" s="68" t="s">
        <v>244</v>
      </c>
      <c r="TCX61" s="68" t="s">
        <v>245</v>
      </c>
      <c r="TDA61" s="68" t="s">
        <v>244</v>
      </c>
      <c r="TDF61" s="68" t="s">
        <v>245</v>
      </c>
      <c r="TDI61" s="68" t="s">
        <v>244</v>
      </c>
      <c r="TDN61" s="68" t="s">
        <v>245</v>
      </c>
      <c r="TDQ61" s="68" t="s">
        <v>244</v>
      </c>
      <c r="TDV61" s="68" t="s">
        <v>245</v>
      </c>
      <c r="TDY61" s="68" t="s">
        <v>244</v>
      </c>
      <c r="TED61" s="68" t="s">
        <v>245</v>
      </c>
      <c r="TEG61" s="68" t="s">
        <v>244</v>
      </c>
      <c r="TEL61" s="68" t="s">
        <v>245</v>
      </c>
      <c r="TEO61" s="68" t="s">
        <v>244</v>
      </c>
      <c r="TET61" s="68" t="s">
        <v>245</v>
      </c>
      <c r="TEW61" s="68" t="s">
        <v>244</v>
      </c>
      <c r="TFB61" s="68" t="s">
        <v>245</v>
      </c>
      <c r="TFE61" s="68" t="s">
        <v>244</v>
      </c>
      <c r="TFJ61" s="68" t="s">
        <v>245</v>
      </c>
      <c r="TFM61" s="68" t="s">
        <v>244</v>
      </c>
      <c r="TFR61" s="68" t="s">
        <v>245</v>
      </c>
      <c r="TFU61" s="68" t="s">
        <v>244</v>
      </c>
      <c r="TFZ61" s="68" t="s">
        <v>245</v>
      </c>
      <c r="TGC61" s="68" t="s">
        <v>244</v>
      </c>
      <c r="TGH61" s="68" t="s">
        <v>245</v>
      </c>
      <c r="TGK61" s="68" t="s">
        <v>244</v>
      </c>
      <c r="TGP61" s="68" t="s">
        <v>245</v>
      </c>
      <c r="TGS61" s="68" t="s">
        <v>244</v>
      </c>
      <c r="TGX61" s="68" t="s">
        <v>245</v>
      </c>
      <c r="THA61" s="68" t="s">
        <v>244</v>
      </c>
      <c r="THF61" s="68" t="s">
        <v>245</v>
      </c>
      <c r="THI61" s="68" t="s">
        <v>244</v>
      </c>
      <c r="THN61" s="68" t="s">
        <v>245</v>
      </c>
      <c r="THQ61" s="68" t="s">
        <v>244</v>
      </c>
      <c r="THV61" s="68" t="s">
        <v>245</v>
      </c>
      <c r="THY61" s="68" t="s">
        <v>244</v>
      </c>
      <c r="TID61" s="68" t="s">
        <v>245</v>
      </c>
      <c r="TIG61" s="68" t="s">
        <v>244</v>
      </c>
      <c r="TIL61" s="68" t="s">
        <v>245</v>
      </c>
      <c r="TIO61" s="68" t="s">
        <v>244</v>
      </c>
      <c r="TIT61" s="68" t="s">
        <v>245</v>
      </c>
      <c r="TIW61" s="68" t="s">
        <v>244</v>
      </c>
      <c r="TJB61" s="68" t="s">
        <v>245</v>
      </c>
      <c r="TJE61" s="68" t="s">
        <v>244</v>
      </c>
      <c r="TJJ61" s="68" t="s">
        <v>245</v>
      </c>
      <c r="TJM61" s="68" t="s">
        <v>244</v>
      </c>
      <c r="TJR61" s="68" t="s">
        <v>245</v>
      </c>
      <c r="TJU61" s="68" t="s">
        <v>244</v>
      </c>
      <c r="TJZ61" s="68" t="s">
        <v>245</v>
      </c>
      <c r="TKC61" s="68" t="s">
        <v>244</v>
      </c>
      <c r="TKH61" s="68" t="s">
        <v>245</v>
      </c>
      <c r="TKK61" s="68" t="s">
        <v>244</v>
      </c>
      <c r="TKP61" s="68" t="s">
        <v>245</v>
      </c>
      <c r="TKS61" s="68" t="s">
        <v>244</v>
      </c>
      <c r="TKX61" s="68" t="s">
        <v>245</v>
      </c>
      <c r="TLA61" s="68" t="s">
        <v>244</v>
      </c>
      <c r="TLF61" s="68" t="s">
        <v>245</v>
      </c>
      <c r="TLI61" s="68" t="s">
        <v>244</v>
      </c>
      <c r="TLN61" s="68" t="s">
        <v>245</v>
      </c>
      <c r="TLQ61" s="68" t="s">
        <v>244</v>
      </c>
      <c r="TLV61" s="68" t="s">
        <v>245</v>
      </c>
      <c r="TLY61" s="68" t="s">
        <v>244</v>
      </c>
      <c r="TMD61" s="68" t="s">
        <v>245</v>
      </c>
      <c r="TMG61" s="68" t="s">
        <v>244</v>
      </c>
      <c r="TML61" s="68" t="s">
        <v>245</v>
      </c>
      <c r="TMO61" s="68" t="s">
        <v>244</v>
      </c>
      <c r="TMT61" s="68" t="s">
        <v>245</v>
      </c>
      <c r="TMW61" s="68" t="s">
        <v>244</v>
      </c>
      <c r="TNB61" s="68" t="s">
        <v>245</v>
      </c>
      <c r="TNE61" s="68" t="s">
        <v>244</v>
      </c>
      <c r="TNJ61" s="68" t="s">
        <v>245</v>
      </c>
      <c r="TNM61" s="68" t="s">
        <v>244</v>
      </c>
      <c r="TNR61" s="68" t="s">
        <v>245</v>
      </c>
      <c r="TNU61" s="68" t="s">
        <v>244</v>
      </c>
      <c r="TNZ61" s="68" t="s">
        <v>245</v>
      </c>
      <c r="TOC61" s="68" t="s">
        <v>244</v>
      </c>
      <c r="TOH61" s="68" t="s">
        <v>245</v>
      </c>
      <c r="TOK61" s="68" t="s">
        <v>244</v>
      </c>
      <c r="TOP61" s="68" t="s">
        <v>245</v>
      </c>
      <c r="TOS61" s="68" t="s">
        <v>244</v>
      </c>
      <c r="TOX61" s="68" t="s">
        <v>245</v>
      </c>
      <c r="TPA61" s="68" t="s">
        <v>244</v>
      </c>
      <c r="TPF61" s="68" t="s">
        <v>245</v>
      </c>
      <c r="TPI61" s="68" t="s">
        <v>244</v>
      </c>
      <c r="TPN61" s="68" t="s">
        <v>245</v>
      </c>
      <c r="TPQ61" s="68" t="s">
        <v>244</v>
      </c>
      <c r="TPV61" s="68" t="s">
        <v>245</v>
      </c>
      <c r="TPY61" s="68" t="s">
        <v>244</v>
      </c>
      <c r="TQD61" s="68" t="s">
        <v>245</v>
      </c>
      <c r="TQG61" s="68" t="s">
        <v>244</v>
      </c>
      <c r="TQL61" s="68" t="s">
        <v>245</v>
      </c>
      <c r="TQO61" s="68" t="s">
        <v>244</v>
      </c>
      <c r="TQT61" s="68" t="s">
        <v>245</v>
      </c>
      <c r="TQW61" s="68" t="s">
        <v>244</v>
      </c>
      <c r="TRB61" s="68" t="s">
        <v>245</v>
      </c>
      <c r="TRE61" s="68" t="s">
        <v>244</v>
      </c>
      <c r="TRJ61" s="68" t="s">
        <v>245</v>
      </c>
      <c r="TRM61" s="68" t="s">
        <v>244</v>
      </c>
      <c r="TRR61" s="68" t="s">
        <v>245</v>
      </c>
      <c r="TRU61" s="68" t="s">
        <v>244</v>
      </c>
      <c r="TRZ61" s="68" t="s">
        <v>245</v>
      </c>
      <c r="TSC61" s="68" t="s">
        <v>244</v>
      </c>
      <c r="TSH61" s="68" t="s">
        <v>245</v>
      </c>
      <c r="TSK61" s="68" t="s">
        <v>244</v>
      </c>
      <c r="TSP61" s="68" t="s">
        <v>245</v>
      </c>
      <c r="TSS61" s="68" t="s">
        <v>244</v>
      </c>
      <c r="TSX61" s="68" t="s">
        <v>245</v>
      </c>
      <c r="TTA61" s="68" t="s">
        <v>244</v>
      </c>
      <c r="TTF61" s="68" t="s">
        <v>245</v>
      </c>
      <c r="TTI61" s="68" t="s">
        <v>244</v>
      </c>
      <c r="TTN61" s="68" t="s">
        <v>245</v>
      </c>
      <c r="TTQ61" s="68" t="s">
        <v>244</v>
      </c>
      <c r="TTV61" s="68" t="s">
        <v>245</v>
      </c>
      <c r="TTY61" s="68" t="s">
        <v>244</v>
      </c>
      <c r="TUD61" s="68" t="s">
        <v>245</v>
      </c>
      <c r="TUG61" s="68" t="s">
        <v>244</v>
      </c>
      <c r="TUL61" s="68" t="s">
        <v>245</v>
      </c>
      <c r="TUO61" s="68" t="s">
        <v>244</v>
      </c>
      <c r="TUT61" s="68" t="s">
        <v>245</v>
      </c>
      <c r="TUW61" s="68" t="s">
        <v>244</v>
      </c>
      <c r="TVB61" s="68" t="s">
        <v>245</v>
      </c>
      <c r="TVE61" s="68" t="s">
        <v>244</v>
      </c>
      <c r="TVJ61" s="68" t="s">
        <v>245</v>
      </c>
      <c r="TVM61" s="68" t="s">
        <v>244</v>
      </c>
      <c r="TVR61" s="68" t="s">
        <v>245</v>
      </c>
      <c r="TVU61" s="68" t="s">
        <v>244</v>
      </c>
      <c r="TVZ61" s="68" t="s">
        <v>245</v>
      </c>
      <c r="TWC61" s="68" t="s">
        <v>244</v>
      </c>
      <c r="TWH61" s="68" t="s">
        <v>245</v>
      </c>
      <c r="TWK61" s="68" t="s">
        <v>244</v>
      </c>
      <c r="TWP61" s="68" t="s">
        <v>245</v>
      </c>
      <c r="TWS61" s="68" t="s">
        <v>244</v>
      </c>
      <c r="TWX61" s="68" t="s">
        <v>245</v>
      </c>
      <c r="TXA61" s="68" t="s">
        <v>244</v>
      </c>
      <c r="TXF61" s="68" t="s">
        <v>245</v>
      </c>
      <c r="TXI61" s="68" t="s">
        <v>244</v>
      </c>
      <c r="TXN61" s="68" t="s">
        <v>245</v>
      </c>
      <c r="TXQ61" s="68" t="s">
        <v>244</v>
      </c>
      <c r="TXV61" s="68" t="s">
        <v>245</v>
      </c>
      <c r="TXY61" s="68" t="s">
        <v>244</v>
      </c>
      <c r="TYD61" s="68" t="s">
        <v>245</v>
      </c>
      <c r="TYG61" s="68" t="s">
        <v>244</v>
      </c>
      <c r="TYL61" s="68" t="s">
        <v>245</v>
      </c>
      <c r="TYO61" s="68" t="s">
        <v>244</v>
      </c>
      <c r="TYT61" s="68" t="s">
        <v>245</v>
      </c>
      <c r="TYW61" s="68" t="s">
        <v>244</v>
      </c>
      <c r="TZB61" s="68" t="s">
        <v>245</v>
      </c>
      <c r="TZE61" s="68" t="s">
        <v>244</v>
      </c>
      <c r="TZJ61" s="68" t="s">
        <v>245</v>
      </c>
      <c r="TZM61" s="68" t="s">
        <v>244</v>
      </c>
      <c r="TZR61" s="68" t="s">
        <v>245</v>
      </c>
      <c r="TZU61" s="68" t="s">
        <v>244</v>
      </c>
      <c r="TZZ61" s="68" t="s">
        <v>245</v>
      </c>
      <c r="UAC61" s="68" t="s">
        <v>244</v>
      </c>
      <c r="UAH61" s="68" t="s">
        <v>245</v>
      </c>
      <c r="UAK61" s="68" t="s">
        <v>244</v>
      </c>
      <c r="UAP61" s="68" t="s">
        <v>245</v>
      </c>
      <c r="UAS61" s="68" t="s">
        <v>244</v>
      </c>
      <c r="UAX61" s="68" t="s">
        <v>245</v>
      </c>
      <c r="UBA61" s="68" t="s">
        <v>244</v>
      </c>
      <c r="UBF61" s="68" t="s">
        <v>245</v>
      </c>
      <c r="UBI61" s="68" t="s">
        <v>244</v>
      </c>
      <c r="UBN61" s="68" t="s">
        <v>245</v>
      </c>
      <c r="UBQ61" s="68" t="s">
        <v>244</v>
      </c>
      <c r="UBV61" s="68" t="s">
        <v>245</v>
      </c>
      <c r="UBY61" s="68" t="s">
        <v>244</v>
      </c>
      <c r="UCD61" s="68" t="s">
        <v>245</v>
      </c>
      <c r="UCG61" s="68" t="s">
        <v>244</v>
      </c>
      <c r="UCL61" s="68" t="s">
        <v>245</v>
      </c>
      <c r="UCO61" s="68" t="s">
        <v>244</v>
      </c>
      <c r="UCT61" s="68" t="s">
        <v>245</v>
      </c>
      <c r="UCW61" s="68" t="s">
        <v>244</v>
      </c>
      <c r="UDB61" s="68" t="s">
        <v>245</v>
      </c>
      <c r="UDE61" s="68" t="s">
        <v>244</v>
      </c>
      <c r="UDJ61" s="68" t="s">
        <v>245</v>
      </c>
      <c r="UDM61" s="68" t="s">
        <v>244</v>
      </c>
      <c r="UDR61" s="68" t="s">
        <v>245</v>
      </c>
      <c r="UDU61" s="68" t="s">
        <v>244</v>
      </c>
      <c r="UDZ61" s="68" t="s">
        <v>245</v>
      </c>
      <c r="UEC61" s="68" t="s">
        <v>244</v>
      </c>
      <c r="UEH61" s="68" t="s">
        <v>245</v>
      </c>
      <c r="UEK61" s="68" t="s">
        <v>244</v>
      </c>
      <c r="UEP61" s="68" t="s">
        <v>245</v>
      </c>
      <c r="UES61" s="68" t="s">
        <v>244</v>
      </c>
      <c r="UEX61" s="68" t="s">
        <v>245</v>
      </c>
      <c r="UFA61" s="68" t="s">
        <v>244</v>
      </c>
      <c r="UFF61" s="68" t="s">
        <v>245</v>
      </c>
      <c r="UFI61" s="68" t="s">
        <v>244</v>
      </c>
      <c r="UFN61" s="68" t="s">
        <v>245</v>
      </c>
      <c r="UFQ61" s="68" t="s">
        <v>244</v>
      </c>
      <c r="UFV61" s="68" t="s">
        <v>245</v>
      </c>
      <c r="UFY61" s="68" t="s">
        <v>244</v>
      </c>
      <c r="UGD61" s="68" t="s">
        <v>245</v>
      </c>
      <c r="UGG61" s="68" t="s">
        <v>244</v>
      </c>
      <c r="UGL61" s="68" t="s">
        <v>245</v>
      </c>
      <c r="UGO61" s="68" t="s">
        <v>244</v>
      </c>
      <c r="UGT61" s="68" t="s">
        <v>245</v>
      </c>
      <c r="UGW61" s="68" t="s">
        <v>244</v>
      </c>
      <c r="UHB61" s="68" t="s">
        <v>245</v>
      </c>
      <c r="UHE61" s="68" t="s">
        <v>244</v>
      </c>
      <c r="UHJ61" s="68" t="s">
        <v>245</v>
      </c>
      <c r="UHM61" s="68" t="s">
        <v>244</v>
      </c>
      <c r="UHR61" s="68" t="s">
        <v>245</v>
      </c>
      <c r="UHU61" s="68" t="s">
        <v>244</v>
      </c>
      <c r="UHZ61" s="68" t="s">
        <v>245</v>
      </c>
      <c r="UIC61" s="68" t="s">
        <v>244</v>
      </c>
      <c r="UIH61" s="68" t="s">
        <v>245</v>
      </c>
      <c r="UIK61" s="68" t="s">
        <v>244</v>
      </c>
      <c r="UIP61" s="68" t="s">
        <v>245</v>
      </c>
      <c r="UIS61" s="68" t="s">
        <v>244</v>
      </c>
      <c r="UIX61" s="68" t="s">
        <v>245</v>
      </c>
      <c r="UJA61" s="68" t="s">
        <v>244</v>
      </c>
      <c r="UJF61" s="68" t="s">
        <v>245</v>
      </c>
      <c r="UJI61" s="68" t="s">
        <v>244</v>
      </c>
      <c r="UJN61" s="68" t="s">
        <v>245</v>
      </c>
      <c r="UJQ61" s="68" t="s">
        <v>244</v>
      </c>
      <c r="UJV61" s="68" t="s">
        <v>245</v>
      </c>
      <c r="UJY61" s="68" t="s">
        <v>244</v>
      </c>
      <c r="UKD61" s="68" t="s">
        <v>245</v>
      </c>
      <c r="UKG61" s="68" t="s">
        <v>244</v>
      </c>
      <c r="UKL61" s="68" t="s">
        <v>245</v>
      </c>
      <c r="UKO61" s="68" t="s">
        <v>244</v>
      </c>
      <c r="UKT61" s="68" t="s">
        <v>245</v>
      </c>
      <c r="UKW61" s="68" t="s">
        <v>244</v>
      </c>
      <c r="ULB61" s="68" t="s">
        <v>245</v>
      </c>
      <c r="ULE61" s="68" t="s">
        <v>244</v>
      </c>
      <c r="ULJ61" s="68" t="s">
        <v>245</v>
      </c>
      <c r="ULM61" s="68" t="s">
        <v>244</v>
      </c>
      <c r="ULR61" s="68" t="s">
        <v>245</v>
      </c>
      <c r="ULU61" s="68" t="s">
        <v>244</v>
      </c>
      <c r="ULZ61" s="68" t="s">
        <v>245</v>
      </c>
      <c r="UMC61" s="68" t="s">
        <v>244</v>
      </c>
      <c r="UMH61" s="68" t="s">
        <v>245</v>
      </c>
      <c r="UMK61" s="68" t="s">
        <v>244</v>
      </c>
      <c r="UMP61" s="68" t="s">
        <v>245</v>
      </c>
      <c r="UMS61" s="68" t="s">
        <v>244</v>
      </c>
      <c r="UMX61" s="68" t="s">
        <v>245</v>
      </c>
      <c r="UNA61" s="68" t="s">
        <v>244</v>
      </c>
      <c r="UNF61" s="68" t="s">
        <v>245</v>
      </c>
      <c r="UNI61" s="68" t="s">
        <v>244</v>
      </c>
      <c r="UNN61" s="68" t="s">
        <v>245</v>
      </c>
      <c r="UNQ61" s="68" t="s">
        <v>244</v>
      </c>
      <c r="UNV61" s="68" t="s">
        <v>245</v>
      </c>
      <c r="UNY61" s="68" t="s">
        <v>244</v>
      </c>
      <c r="UOD61" s="68" t="s">
        <v>245</v>
      </c>
      <c r="UOG61" s="68" t="s">
        <v>244</v>
      </c>
      <c r="UOL61" s="68" t="s">
        <v>245</v>
      </c>
      <c r="UOO61" s="68" t="s">
        <v>244</v>
      </c>
      <c r="UOT61" s="68" t="s">
        <v>245</v>
      </c>
      <c r="UOW61" s="68" t="s">
        <v>244</v>
      </c>
      <c r="UPB61" s="68" t="s">
        <v>245</v>
      </c>
      <c r="UPE61" s="68" t="s">
        <v>244</v>
      </c>
      <c r="UPJ61" s="68" t="s">
        <v>245</v>
      </c>
      <c r="UPM61" s="68" t="s">
        <v>244</v>
      </c>
      <c r="UPR61" s="68" t="s">
        <v>245</v>
      </c>
      <c r="UPU61" s="68" t="s">
        <v>244</v>
      </c>
      <c r="UPZ61" s="68" t="s">
        <v>245</v>
      </c>
      <c r="UQC61" s="68" t="s">
        <v>244</v>
      </c>
      <c r="UQH61" s="68" t="s">
        <v>245</v>
      </c>
      <c r="UQK61" s="68" t="s">
        <v>244</v>
      </c>
      <c r="UQP61" s="68" t="s">
        <v>245</v>
      </c>
      <c r="UQS61" s="68" t="s">
        <v>244</v>
      </c>
      <c r="UQX61" s="68" t="s">
        <v>245</v>
      </c>
      <c r="URA61" s="68" t="s">
        <v>244</v>
      </c>
      <c r="URF61" s="68" t="s">
        <v>245</v>
      </c>
      <c r="URI61" s="68" t="s">
        <v>244</v>
      </c>
      <c r="URN61" s="68" t="s">
        <v>245</v>
      </c>
      <c r="URQ61" s="68" t="s">
        <v>244</v>
      </c>
      <c r="URV61" s="68" t="s">
        <v>245</v>
      </c>
      <c r="URY61" s="68" t="s">
        <v>244</v>
      </c>
      <c r="USD61" s="68" t="s">
        <v>245</v>
      </c>
      <c r="USG61" s="68" t="s">
        <v>244</v>
      </c>
      <c r="USL61" s="68" t="s">
        <v>245</v>
      </c>
      <c r="USO61" s="68" t="s">
        <v>244</v>
      </c>
      <c r="UST61" s="68" t="s">
        <v>245</v>
      </c>
      <c r="USW61" s="68" t="s">
        <v>244</v>
      </c>
      <c r="UTB61" s="68" t="s">
        <v>245</v>
      </c>
      <c r="UTE61" s="68" t="s">
        <v>244</v>
      </c>
      <c r="UTJ61" s="68" t="s">
        <v>245</v>
      </c>
      <c r="UTM61" s="68" t="s">
        <v>244</v>
      </c>
      <c r="UTR61" s="68" t="s">
        <v>245</v>
      </c>
      <c r="UTU61" s="68" t="s">
        <v>244</v>
      </c>
      <c r="UTZ61" s="68" t="s">
        <v>245</v>
      </c>
      <c r="UUC61" s="68" t="s">
        <v>244</v>
      </c>
      <c r="UUH61" s="68" t="s">
        <v>245</v>
      </c>
      <c r="UUK61" s="68" t="s">
        <v>244</v>
      </c>
      <c r="UUP61" s="68" t="s">
        <v>245</v>
      </c>
      <c r="UUS61" s="68" t="s">
        <v>244</v>
      </c>
      <c r="UUX61" s="68" t="s">
        <v>245</v>
      </c>
      <c r="UVA61" s="68" t="s">
        <v>244</v>
      </c>
      <c r="UVF61" s="68" t="s">
        <v>245</v>
      </c>
      <c r="UVI61" s="68" t="s">
        <v>244</v>
      </c>
      <c r="UVN61" s="68" t="s">
        <v>245</v>
      </c>
      <c r="UVQ61" s="68" t="s">
        <v>244</v>
      </c>
      <c r="UVV61" s="68" t="s">
        <v>245</v>
      </c>
      <c r="UVY61" s="68" t="s">
        <v>244</v>
      </c>
      <c r="UWD61" s="68" t="s">
        <v>245</v>
      </c>
      <c r="UWG61" s="68" t="s">
        <v>244</v>
      </c>
      <c r="UWL61" s="68" t="s">
        <v>245</v>
      </c>
      <c r="UWO61" s="68" t="s">
        <v>244</v>
      </c>
      <c r="UWT61" s="68" t="s">
        <v>245</v>
      </c>
      <c r="UWW61" s="68" t="s">
        <v>244</v>
      </c>
      <c r="UXB61" s="68" t="s">
        <v>245</v>
      </c>
      <c r="UXE61" s="68" t="s">
        <v>244</v>
      </c>
      <c r="UXJ61" s="68" t="s">
        <v>245</v>
      </c>
      <c r="UXM61" s="68" t="s">
        <v>244</v>
      </c>
      <c r="UXR61" s="68" t="s">
        <v>245</v>
      </c>
      <c r="UXU61" s="68" t="s">
        <v>244</v>
      </c>
      <c r="UXZ61" s="68" t="s">
        <v>245</v>
      </c>
      <c r="UYC61" s="68" t="s">
        <v>244</v>
      </c>
      <c r="UYH61" s="68" t="s">
        <v>245</v>
      </c>
      <c r="UYK61" s="68" t="s">
        <v>244</v>
      </c>
      <c r="UYP61" s="68" t="s">
        <v>245</v>
      </c>
      <c r="UYS61" s="68" t="s">
        <v>244</v>
      </c>
      <c r="UYX61" s="68" t="s">
        <v>245</v>
      </c>
      <c r="UZA61" s="68" t="s">
        <v>244</v>
      </c>
      <c r="UZF61" s="68" t="s">
        <v>245</v>
      </c>
      <c r="UZI61" s="68" t="s">
        <v>244</v>
      </c>
      <c r="UZN61" s="68" t="s">
        <v>245</v>
      </c>
      <c r="UZQ61" s="68" t="s">
        <v>244</v>
      </c>
      <c r="UZV61" s="68" t="s">
        <v>245</v>
      </c>
      <c r="UZY61" s="68" t="s">
        <v>244</v>
      </c>
      <c r="VAD61" s="68" t="s">
        <v>245</v>
      </c>
      <c r="VAG61" s="68" t="s">
        <v>244</v>
      </c>
      <c r="VAL61" s="68" t="s">
        <v>245</v>
      </c>
      <c r="VAO61" s="68" t="s">
        <v>244</v>
      </c>
      <c r="VAT61" s="68" t="s">
        <v>245</v>
      </c>
      <c r="VAW61" s="68" t="s">
        <v>244</v>
      </c>
      <c r="VBB61" s="68" t="s">
        <v>245</v>
      </c>
      <c r="VBE61" s="68" t="s">
        <v>244</v>
      </c>
      <c r="VBJ61" s="68" t="s">
        <v>245</v>
      </c>
      <c r="VBM61" s="68" t="s">
        <v>244</v>
      </c>
      <c r="VBR61" s="68" t="s">
        <v>245</v>
      </c>
      <c r="VBU61" s="68" t="s">
        <v>244</v>
      </c>
      <c r="VBZ61" s="68" t="s">
        <v>245</v>
      </c>
      <c r="VCC61" s="68" t="s">
        <v>244</v>
      </c>
      <c r="VCH61" s="68" t="s">
        <v>245</v>
      </c>
      <c r="VCK61" s="68" t="s">
        <v>244</v>
      </c>
      <c r="VCP61" s="68" t="s">
        <v>245</v>
      </c>
      <c r="VCS61" s="68" t="s">
        <v>244</v>
      </c>
      <c r="VCX61" s="68" t="s">
        <v>245</v>
      </c>
      <c r="VDA61" s="68" t="s">
        <v>244</v>
      </c>
      <c r="VDF61" s="68" t="s">
        <v>245</v>
      </c>
      <c r="VDI61" s="68" t="s">
        <v>244</v>
      </c>
      <c r="VDN61" s="68" t="s">
        <v>245</v>
      </c>
      <c r="VDQ61" s="68" t="s">
        <v>244</v>
      </c>
      <c r="VDV61" s="68" t="s">
        <v>245</v>
      </c>
      <c r="VDY61" s="68" t="s">
        <v>244</v>
      </c>
      <c r="VED61" s="68" t="s">
        <v>245</v>
      </c>
      <c r="VEG61" s="68" t="s">
        <v>244</v>
      </c>
      <c r="VEL61" s="68" t="s">
        <v>245</v>
      </c>
      <c r="VEO61" s="68" t="s">
        <v>244</v>
      </c>
      <c r="VET61" s="68" t="s">
        <v>245</v>
      </c>
      <c r="VEW61" s="68" t="s">
        <v>244</v>
      </c>
      <c r="VFB61" s="68" t="s">
        <v>245</v>
      </c>
      <c r="VFE61" s="68" t="s">
        <v>244</v>
      </c>
      <c r="VFJ61" s="68" t="s">
        <v>245</v>
      </c>
      <c r="VFM61" s="68" t="s">
        <v>244</v>
      </c>
      <c r="VFR61" s="68" t="s">
        <v>245</v>
      </c>
      <c r="VFU61" s="68" t="s">
        <v>244</v>
      </c>
      <c r="VFZ61" s="68" t="s">
        <v>245</v>
      </c>
      <c r="VGC61" s="68" t="s">
        <v>244</v>
      </c>
      <c r="VGH61" s="68" t="s">
        <v>245</v>
      </c>
      <c r="VGK61" s="68" t="s">
        <v>244</v>
      </c>
      <c r="VGP61" s="68" t="s">
        <v>245</v>
      </c>
      <c r="VGS61" s="68" t="s">
        <v>244</v>
      </c>
      <c r="VGX61" s="68" t="s">
        <v>245</v>
      </c>
      <c r="VHA61" s="68" t="s">
        <v>244</v>
      </c>
      <c r="VHF61" s="68" t="s">
        <v>245</v>
      </c>
      <c r="VHI61" s="68" t="s">
        <v>244</v>
      </c>
      <c r="VHN61" s="68" t="s">
        <v>245</v>
      </c>
      <c r="VHQ61" s="68" t="s">
        <v>244</v>
      </c>
      <c r="VHV61" s="68" t="s">
        <v>245</v>
      </c>
      <c r="VHY61" s="68" t="s">
        <v>244</v>
      </c>
      <c r="VID61" s="68" t="s">
        <v>245</v>
      </c>
      <c r="VIG61" s="68" t="s">
        <v>244</v>
      </c>
      <c r="VIL61" s="68" t="s">
        <v>245</v>
      </c>
      <c r="VIO61" s="68" t="s">
        <v>244</v>
      </c>
      <c r="VIT61" s="68" t="s">
        <v>245</v>
      </c>
      <c r="VIW61" s="68" t="s">
        <v>244</v>
      </c>
      <c r="VJB61" s="68" t="s">
        <v>245</v>
      </c>
      <c r="VJE61" s="68" t="s">
        <v>244</v>
      </c>
      <c r="VJJ61" s="68" t="s">
        <v>245</v>
      </c>
      <c r="VJM61" s="68" t="s">
        <v>244</v>
      </c>
      <c r="VJR61" s="68" t="s">
        <v>245</v>
      </c>
      <c r="VJU61" s="68" t="s">
        <v>244</v>
      </c>
      <c r="VJZ61" s="68" t="s">
        <v>245</v>
      </c>
      <c r="VKC61" s="68" t="s">
        <v>244</v>
      </c>
      <c r="VKH61" s="68" t="s">
        <v>245</v>
      </c>
      <c r="VKK61" s="68" t="s">
        <v>244</v>
      </c>
      <c r="VKP61" s="68" t="s">
        <v>245</v>
      </c>
      <c r="VKS61" s="68" t="s">
        <v>244</v>
      </c>
      <c r="VKX61" s="68" t="s">
        <v>245</v>
      </c>
      <c r="VLA61" s="68" t="s">
        <v>244</v>
      </c>
      <c r="VLF61" s="68" t="s">
        <v>245</v>
      </c>
      <c r="VLI61" s="68" t="s">
        <v>244</v>
      </c>
      <c r="VLN61" s="68" t="s">
        <v>245</v>
      </c>
      <c r="VLQ61" s="68" t="s">
        <v>244</v>
      </c>
      <c r="VLV61" s="68" t="s">
        <v>245</v>
      </c>
      <c r="VLY61" s="68" t="s">
        <v>244</v>
      </c>
      <c r="VMD61" s="68" t="s">
        <v>245</v>
      </c>
      <c r="VMG61" s="68" t="s">
        <v>244</v>
      </c>
      <c r="VML61" s="68" t="s">
        <v>245</v>
      </c>
      <c r="VMO61" s="68" t="s">
        <v>244</v>
      </c>
      <c r="VMT61" s="68" t="s">
        <v>245</v>
      </c>
      <c r="VMW61" s="68" t="s">
        <v>244</v>
      </c>
      <c r="VNB61" s="68" t="s">
        <v>245</v>
      </c>
      <c r="VNE61" s="68" t="s">
        <v>244</v>
      </c>
      <c r="VNJ61" s="68" t="s">
        <v>245</v>
      </c>
      <c r="VNM61" s="68" t="s">
        <v>244</v>
      </c>
      <c r="VNR61" s="68" t="s">
        <v>245</v>
      </c>
      <c r="VNU61" s="68" t="s">
        <v>244</v>
      </c>
      <c r="VNZ61" s="68" t="s">
        <v>245</v>
      </c>
      <c r="VOC61" s="68" t="s">
        <v>244</v>
      </c>
      <c r="VOH61" s="68" t="s">
        <v>245</v>
      </c>
      <c r="VOK61" s="68" t="s">
        <v>244</v>
      </c>
      <c r="VOP61" s="68" t="s">
        <v>245</v>
      </c>
      <c r="VOS61" s="68" t="s">
        <v>244</v>
      </c>
      <c r="VOX61" s="68" t="s">
        <v>245</v>
      </c>
      <c r="VPA61" s="68" t="s">
        <v>244</v>
      </c>
      <c r="VPF61" s="68" t="s">
        <v>245</v>
      </c>
      <c r="VPI61" s="68" t="s">
        <v>244</v>
      </c>
      <c r="VPN61" s="68" t="s">
        <v>245</v>
      </c>
      <c r="VPQ61" s="68" t="s">
        <v>244</v>
      </c>
      <c r="VPV61" s="68" t="s">
        <v>245</v>
      </c>
      <c r="VPY61" s="68" t="s">
        <v>244</v>
      </c>
      <c r="VQD61" s="68" t="s">
        <v>245</v>
      </c>
      <c r="VQG61" s="68" t="s">
        <v>244</v>
      </c>
      <c r="VQL61" s="68" t="s">
        <v>245</v>
      </c>
      <c r="VQO61" s="68" t="s">
        <v>244</v>
      </c>
      <c r="VQT61" s="68" t="s">
        <v>245</v>
      </c>
      <c r="VQW61" s="68" t="s">
        <v>244</v>
      </c>
      <c r="VRB61" s="68" t="s">
        <v>245</v>
      </c>
      <c r="VRE61" s="68" t="s">
        <v>244</v>
      </c>
      <c r="VRJ61" s="68" t="s">
        <v>245</v>
      </c>
      <c r="VRM61" s="68" t="s">
        <v>244</v>
      </c>
      <c r="VRR61" s="68" t="s">
        <v>245</v>
      </c>
      <c r="VRU61" s="68" t="s">
        <v>244</v>
      </c>
      <c r="VRZ61" s="68" t="s">
        <v>245</v>
      </c>
      <c r="VSC61" s="68" t="s">
        <v>244</v>
      </c>
      <c r="VSH61" s="68" t="s">
        <v>245</v>
      </c>
      <c r="VSK61" s="68" t="s">
        <v>244</v>
      </c>
      <c r="VSP61" s="68" t="s">
        <v>245</v>
      </c>
      <c r="VSS61" s="68" t="s">
        <v>244</v>
      </c>
      <c r="VSX61" s="68" t="s">
        <v>245</v>
      </c>
      <c r="VTA61" s="68" t="s">
        <v>244</v>
      </c>
      <c r="VTF61" s="68" t="s">
        <v>245</v>
      </c>
      <c r="VTI61" s="68" t="s">
        <v>244</v>
      </c>
      <c r="VTN61" s="68" t="s">
        <v>245</v>
      </c>
      <c r="VTQ61" s="68" t="s">
        <v>244</v>
      </c>
      <c r="VTV61" s="68" t="s">
        <v>245</v>
      </c>
      <c r="VTY61" s="68" t="s">
        <v>244</v>
      </c>
      <c r="VUD61" s="68" t="s">
        <v>245</v>
      </c>
      <c r="VUG61" s="68" t="s">
        <v>244</v>
      </c>
      <c r="VUL61" s="68" t="s">
        <v>245</v>
      </c>
      <c r="VUO61" s="68" t="s">
        <v>244</v>
      </c>
      <c r="VUT61" s="68" t="s">
        <v>245</v>
      </c>
      <c r="VUW61" s="68" t="s">
        <v>244</v>
      </c>
      <c r="VVB61" s="68" t="s">
        <v>245</v>
      </c>
      <c r="VVE61" s="68" t="s">
        <v>244</v>
      </c>
      <c r="VVJ61" s="68" t="s">
        <v>245</v>
      </c>
      <c r="VVM61" s="68" t="s">
        <v>244</v>
      </c>
      <c r="VVR61" s="68" t="s">
        <v>245</v>
      </c>
      <c r="VVU61" s="68" t="s">
        <v>244</v>
      </c>
      <c r="VVZ61" s="68" t="s">
        <v>245</v>
      </c>
      <c r="VWC61" s="68" t="s">
        <v>244</v>
      </c>
      <c r="VWH61" s="68" t="s">
        <v>245</v>
      </c>
      <c r="VWK61" s="68" t="s">
        <v>244</v>
      </c>
      <c r="VWP61" s="68" t="s">
        <v>245</v>
      </c>
      <c r="VWS61" s="68" t="s">
        <v>244</v>
      </c>
      <c r="VWX61" s="68" t="s">
        <v>245</v>
      </c>
      <c r="VXA61" s="68" t="s">
        <v>244</v>
      </c>
      <c r="VXF61" s="68" t="s">
        <v>245</v>
      </c>
      <c r="VXI61" s="68" t="s">
        <v>244</v>
      </c>
      <c r="VXN61" s="68" t="s">
        <v>245</v>
      </c>
      <c r="VXQ61" s="68" t="s">
        <v>244</v>
      </c>
      <c r="VXV61" s="68" t="s">
        <v>245</v>
      </c>
      <c r="VXY61" s="68" t="s">
        <v>244</v>
      </c>
      <c r="VYD61" s="68" t="s">
        <v>245</v>
      </c>
      <c r="VYG61" s="68" t="s">
        <v>244</v>
      </c>
      <c r="VYL61" s="68" t="s">
        <v>245</v>
      </c>
      <c r="VYO61" s="68" t="s">
        <v>244</v>
      </c>
      <c r="VYT61" s="68" t="s">
        <v>245</v>
      </c>
      <c r="VYW61" s="68" t="s">
        <v>244</v>
      </c>
      <c r="VZB61" s="68" t="s">
        <v>245</v>
      </c>
      <c r="VZE61" s="68" t="s">
        <v>244</v>
      </c>
      <c r="VZJ61" s="68" t="s">
        <v>245</v>
      </c>
      <c r="VZM61" s="68" t="s">
        <v>244</v>
      </c>
      <c r="VZR61" s="68" t="s">
        <v>245</v>
      </c>
      <c r="VZU61" s="68" t="s">
        <v>244</v>
      </c>
      <c r="VZZ61" s="68" t="s">
        <v>245</v>
      </c>
      <c r="WAC61" s="68" t="s">
        <v>244</v>
      </c>
      <c r="WAH61" s="68" t="s">
        <v>245</v>
      </c>
      <c r="WAK61" s="68" t="s">
        <v>244</v>
      </c>
      <c r="WAP61" s="68" t="s">
        <v>245</v>
      </c>
      <c r="WAS61" s="68" t="s">
        <v>244</v>
      </c>
      <c r="WAX61" s="68" t="s">
        <v>245</v>
      </c>
      <c r="WBA61" s="68" t="s">
        <v>244</v>
      </c>
      <c r="WBF61" s="68" t="s">
        <v>245</v>
      </c>
      <c r="WBI61" s="68" t="s">
        <v>244</v>
      </c>
      <c r="WBN61" s="68" t="s">
        <v>245</v>
      </c>
      <c r="WBQ61" s="68" t="s">
        <v>244</v>
      </c>
      <c r="WBV61" s="68" t="s">
        <v>245</v>
      </c>
      <c r="WBY61" s="68" t="s">
        <v>244</v>
      </c>
      <c r="WCD61" s="68" t="s">
        <v>245</v>
      </c>
      <c r="WCG61" s="68" t="s">
        <v>244</v>
      </c>
      <c r="WCL61" s="68" t="s">
        <v>245</v>
      </c>
      <c r="WCO61" s="68" t="s">
        <v>244</v>
      </c>
      <c r="WCT61" s="68" t="s">
        <v>245</v>
      </c>
      <c r="WCW61" s="68" t="s">
        <v>244</v>
      </c>
      <c r="WDB61" s="68" t="s">
        <v>245</v>
      </c>
      <c r="WDE61" s="68" t="s">
        <v>244</v>
      </c>
      <c r="WDJ61" s="68" t="s">
        <v>245</v>
      </c>
      <c r="WDM61" s="68" t="s">
        <v>244</v>
      </c>
      <c r="WDR61" s="68" t="s">
        <v>245</v>
      </c>
      <c r="WDU61" s="68" t="s">
        <v>244</v>
      </c>
      <c r="WDZ61" s="68" t="s">
        <v>245</v>
      </c>
      <c r="WEC61" s="68" t="s">
        <v>244</v>
      </c>
      <c r="WEH61" s="68" t="s">
        <v>245</v>
      </c>
      <c r="WEK61" s="68" t="s">
        <v>244</v>
      </c>
      <c r="WEP61" s="68" t="s">
        <v>245</v>
      </c>
      <c r="WES61" s="68" t="s">
        <v>244</v>
      </c>
      <c r="WEX61" s="68" t="s">
        <v>245</v>
      </c>
      <c r="WFA61" s="68" t="s">
        <v>244</v>
      </c>
      <c r="WFF61" s="68" t="s">
        <v>245</v>
      </c>
      <c r="WFI61" s="68" t="s">
        <v>244</v>
      </c>
      <c r="WFN61" s="68" t="s">
        <v>245</v>
      </c>
      <c r="WFQ61" s="68" t="s">
        <v>244</v>
      </c>
      <c r="WFV61" s="68" t="s">
        <v>245</v>
      </c>
      <c r="WFY61" s="68" t="s">
        <v>244</v>
      </c>
      <c r="WGD61" s="68" t="s">
        <v>245</v>
      </c>
      <c r="WGG61" s="68" t="s">
        <v>244</v>
      </c>
      <c r="WGL61" s="68" t="s">
        <v>245</v>
      </c>
      <c r="WGO61" s="68" t="s">
        <v>244</v>
      </c>
      <c r="WGT61" s="68" t="s">
        <v>245</v>
      </c>
      <c r="WGW61" s="68" t="s">
        <v>244</v>
      </c>
      <c r="WHB61" s="68" t="s">
        <v>245</v>
      </c>
      <c r="WHE61" s="68" t="s">
        <v>244</v>
      </c>
      <c r="WHJ61" s="68" t="s">
        <v>245</v>
      </c>
      <c r="WHM61" s="68" t="s">
        <v>244</v>
      </c>
      <c r="WHR61" s="68" t="s">
        <v>245</v>
      </c>
      <c r="WHU61" s="68" t="s">
        <v>244</v>
      </c>
      <c r="WHZ61" s="68" t="s">
        <v>245</v>
      </c>
      <c r="WIC61" s="68" t="s">
        <v>244</v>
      </c>
      <c r="WIH61" s="68" t="s">
        <v>245</v>
      </c>
      <c r="WIK61" s="68" t="s">
        <v>244</v>
      </c>
      <c r="WIP61" s="68" t="s">
        <v>245</v>
      </c>
      <c r="WIS61" s="68" t="s">
        <v>244</v>
      </c>
      <c r="WIX61" s="68" t="s">
        <v>245</v>
      </c>
      <c r="WJA61" s="68" t="s">
        <v>244</v>
      </c>
      <c r="WJF61" s="68" t="s">
        <v>245</v>
      </c>
      <c r="WJI61" s="68" t="s">
        <v>244</v>
      </c>
      <c r="WJN61" s="68" t="s">
        <v>245</v>
      </c>
      <c r="WJQ61" s="68" t="s">
        <v>244</v>
      </c>
      <c r="WJV61" s="68" t="s">
        <v>245</v>
      </c>
      <c r="WJY61" s="68" t="s">
        <v>244</v>
      </c>
      <c r="WKD61" s="68" t="s">
        <v>245</v>
      </c>
      <c r="WKG61" s="68" t="s">
        <v>244</v>
      </c>
      <c r="WKL61" s="68" t="s">
        <v>245</v>
      </c>
      <c r="WKO61" s="68" t="s">
        <v>244</v>
      </c>
      <c r="WKT61" s="68" t="s">
        <v>245</v>
      </c>
      <c r="WKW61" s="68" t="s">
        <v>244</v>
      </c>
      <c r="WLB61" s="68" t="s">
        <v>245</v>
      </c>
      <c r="WLE61" s="68" t="s">
        <v>244</v>
      </c>
      <c r="WLJ61" s="68" t="s">
        <v>245</v>
      </c>
      <c r="WLM61" s="68" t="s">
        <v>244</v>
      </c>
      <c r="WLR61" s="68" t="s">
        <v>245</v>
      </c>
      <c r="WLU61" s="68" t="s">
        <v>244</v>
      </c>
      <c r="WLZ61" s="68" t="s">
        <v>245</v>
      </c>
      <c r="WMC61" s="68" t="s">
        <v>244</v>
      </c>
      <c r="WMH61" s="68" t="s">
        <v>245</v>
      </c>
      <c r="WMK61" s="68" t="s">
        <v>244</v>
      </c>
      <c r="WMP61" s="68" t="s">
        <v>245</v>
      </c>
      <c r="WMS61" s="68" t="s">
        <v>244</v>
      </c>
      <c r="WMX61" s="68" t="s">
        <v>245</v>
      </c>
      <c r="WNA61" s="68" t="s">
        <v>244</v>
      </c>
      <c r="WNF61" s="68" t="s">
        <v>245</v>
      </c>
      <c r="WNI61" s="68" t="s">
        <v>244</v>
      </c>
      <c r="WNN61" s="68" t="s">
        <v>245</v>
      </c>
      <c r="WNQ61" s="68" t="s">
        <v>244</v>
      </c>
      <c r="WNV61" s="68" t="s">
        <v>245</v>
      </c>
      <c r="WNY61" s="68" t="s">
        <v>244</v>
      </c>
      <c r="WOD61" s="68" t="s">
        <v>245</v>
      </c>
      <c r="WOG61" s="68" t="s">
        <v>244</v>
      </c>
      <c r="WOL61" s="68" t="s">
        <v>245</v>
      </c>
      <c r="WOO61" s="68" t="s">
        <v>244</v>
      </c>
      <c r="WOT61" s="68" t="s">
        <v>245</v>
      </c>
      <c r="WOW61" s="68" t="s">
        <v>244</v>
      </c>
      <c r="WPB61" s="68" t="s">
        <v>245</v>
      </c>
      <c r="WPE61" s="68" t="s">
        <v>244</v>
      </c>
      <c r="WPJ61" s="68" t="s">
        <v>245</v>
      </c>
      <c r="WPM61" s="68" t="s">
        <v>244</v>
      </c>
      <c r="WPR61" s="68" t="s">
        <v>245</v>
      </c>
      <c r="WPU61" s="68" t="s">
        <v>244</v>
      </c>
      <c r="WPZ61" s="68" t="s">
        <v>245</v>
      </c>
      <c r="WQC61" s="68" t="s">
        <v>244</v>
      </c>
      <c r="WQH61" s="68" t="s">
        <v>245</v>
      </c>
      <c r="WQK61" s="68" t="s">
        <v>244</v>
      </c>
      <c r="WQP61" s="68" t="s">
        <v>245</v>
      </c>
      <c r="WQS61" s="68" t="s">
        <v>244</v>
      </c>
      <c r="WQX61" s="68" t="s">
        <v>245</v>
      </c>
      <c r="WRA61" s="68" t="s">
        <v>244</v>
      </c>
      <c r="WRF61" s="68" t="s">
        <v>245</v>
      </c>
      <c r="WRI61" s="68" t="s">
        <v>244</v>
      </c>
      <c r="WRN61" s="68" t="s">
        <v>245</v>
      </c>
      <c r="WRQ61" s="68" t="s">
        <v>244</v>
      </c>
      <c r="WRV61" s="68" t="s">
        <v>245</v>
      </c>
      <c r="WRY61" s="68" t="s">
        <v>244</v>
      </c>
      <c r="WSD61" s="68" t="s">
        <v>245</v>
      </c>
      <c r="WSG61" s="68" t="s">
        <v>244</v>
      </c>
      <c r="WSL61" s="68" t="s">
        <v>245</v>
      </c>
      <c r="WSO61" s="68" t="s">
        <v>244</v>
      </c>
      <c r="WST61" s="68" t="s">
        <v>245</v>
      </c>
      <c r="WSW61" s="68" t="s">
        <v>244</v>
      </c>
      <c r="WTB61" s="68" t="s">
        <v>245</v>
      </c>
      <c r="WTE61" s="68" t="s">
        <v>244</v>
      </c>
      <c r="WTJ61" s="68" t="s">
        <v>245</v>
      </c>
      <c r="WTM61" s="68" t="s">
        <v>244</v>
      </c>
      <c r="WTR61" s="68" t="s">
        <v>245</v>
      </c>
      <c r="WTU61" s="68" t="s">
        <v>244</v>
      </c>
      <c r="WTZ61" s="68" t="s">
        <v>245</v>
      </c>
      <c r="WUC61" s="68" t="s">
        <v>244</v>
      </c>
      <c r="WUH61" s="68" t="s">
        <v>245</v>
      </c>
      <c r="WUK61" s="68" t="s">
        <v>244</v>
      </c>
      <c r="WUP61" s="68" t="s">
        <v>245</v>
      </c>
      <c r="WUS61" s="68" t="s">
        <v>244</v>
      </c>
      <c r="WUX61" s="68" t="s">
        <v>245</v>
      </c>
      <c r="WVA61" s="68" t="s">
        <v>244</v>
      </c>
      <c r="WVF61" s="68" t="s">
        <v>245</v>
      </c>
      <c r="WVI61" s="68" t="s">
        <v>244</v>
      </c>
      <c r="WVN61" s="68" t="s">
        <v>245</v>
      </c>
      <c r="WVQ61" s="68" t="s">
        <v>244</v>
      </c>
      <c r="WVV61" s="68" t="s">
        <v>245</v>
      </c>
      <c r="WVY61" s="68" t="s">
        <v>244</v>
      </c>
      <c r="WWD61" s="68" t="s">
        <v>245</v>
      </c>
      <c r="WWG61" s="68" t="s">
        <v>244</v>
      </c>
      <c r="WWL61" s="68" t="s">
        <v>245</v>
      </c>
      <c r="WWO61" s="68" t="s">
        <v>244</v>
      </c>
      <c r="WWT61" s="68" t="s">
        <v>245</v>
      </c>
      <c r="WWW61" s="68" t="s">
        <v>244</v>
      </c>
      <c r="WXB61" s="68" t="s">
        <v>245</v>
      </c>
      <c r="WXE61" s="68" t="s">
        <v>244</v>
      </c>
      <c r="WXJ61" s="68" t="s">
        <v>245</v>
      </c>
      <c r="WXM61" s="68" t="s">
        <v>244</v>
      </c>
      <c r="WXR61" s="68" t="s">
        <v>245</v>
      </c>
      <c r="WXU61" s="68" t="s">
        <v>244</v>
      </c>
      <c r="WXZ61" s="68" t="s">
        <v>245</v>
      </c>
      <c r="WYC61" s="68" t="s">
        <v>244</v>
      </c>
      <c r="WYH61" s="68" t="s">
        <v>245</v>
      </c>
      <c r="WYK61" s="68" t="s">
        <v>244</v>
      </c>
      <c r="WYP61" s="68" t="s">
        <v>245</v>
      </c>
      <c r="WYS61" s="68" t="s">
        <v>244</v>
      </c>
      <c r="WYX61" s="68" t="s">
        <v>245</v>
      </c>
      <c r="WZA61" s="68" t="s">
        <v>244</v>
      </c>
      <c r="WZF61" s="68" t="s">
        <v>245</v>
      </c>
      <c r="WZI61" s="68" t="s">
        <v>244</v>
      </c>
      <c r="WZN61" s="68" t="s">
        <v>245</v>
      </c>
      <c r="WZQ61" s="68" t="s">
        <v>244</v>
      </c>
      <c r="WZV61" s="68" t="s">
        <v>245</v>
      </c>
      <c r="WZY61" s="68" t="s">
        <v>244</v>
      </c>
      <c r="XAD61" s="68" t="s">
        <v>245</v>
      </c>
      <c r="XAG61" s="68" t="s">
        <v>244</v>
      </c>
      <c r="XAL61" s="68" t="s">
        <v>245</v>
      </c>
      <c r="XAO61" s="68" t="s">
        <v>244</v>
      </c>
      <c r="XAT61" s="68" t="s">
        <v>245</v>
      </c>
      <c r="XAW61" s="68" t="s">
        <v>244</v>
      </c>
      <c r="XBB61" s="68" t="s">
        <v>245</v>
      </c>
      <c r="XBE61" s="68" t="s">
        <v>244</v>
      </c>
      <c r="XBJ61" s="68" t="s">
        <v>245</v>
      </c>
      <c r="XBM61" s="68" t="s">
        <v>244</v>
      </c>
      <c r="XBR61" s="68" t="s">
        <v>245</v>
      </c>
      <c r="XBU61" s="68" t="s">
        <v>244</v>
      </c>
      <c r="XBZ61" s="68" t="s">
        <v>245</v>
      </c>
      <c r="XCC61" s="68" t="s">
        <v>244</v>
      </c>
      <c r="XCH61" s="68" t="s">
        <v>245</v>
      </c>
      <c r="XCK61" s="68" t="s">
        <v>244</v>
      </c>
      <c r="XCP61" s="68" t="s">
        <v>245</v>
      </c>
      <c r="XCS61" s="68" t="s">
        <v>244</v>
      </c>
      <c r="XCX61" s="68" t="s">
        <v>245</v>
      </c>
      <c r="XDA61" s="68" t="s">
        <v>244</v>
      </c>
      <c r="XDF61" s="68" t="s">
        <v>245</v>
      </c>
      <c r="XDI61" s="68" t="s">
        <v>244</v>
      </c>
      <c r="XDN61" s="68" t="s">
        <v>245</v>
      </c>
      <c r="XDQ61" s="68" t="s">
        <v>244</v>
      </c>
      <c r="XDV61" s="68" t="s">
        <v>245</v>
      </c>
      <c r="XDY61" s="68" t="s">
        <v>244</v>
      </c>
      <c r="XED61" s="68" t="s">
        <v>245</v>
      </c>
      <c r="XEG61" s="68" t="s">
        <v>244</v>
      </c>
      <c r="XEL61" s="68" t="s">
        <v>245</v>
      </c>
      <c r="XEO61" s="68" t="s">
        <v>244</v>
      </c>
      <c r="XET61" s="68" t="s">
        <v>245</v>
      </c>
      <c r="XEW61" s="68" t="s">
        <v>244</v>
      </c>
      <c r="XFB61" s="68" t="s">
        <v>245</v>
      </c>
    </row>
    <row r="64" spans="1:1022 1025:2046 2049:3070 3073:4094 4097:5118 5121:6142 6145:7166 7169:8190 8193:9214 9217:10238 10241:11262 11265:12286 12289:13310 13313:14334 14337:15358 15361:16382">
      <c r="AG64" s="68" t="s">
        <v>246</v>
      </c>
      <c r="AL64" s="68" t="s">
        <v>247</v>
      </c>
      <c r="AO64" s="68" t="s">
        <v>246</v>
      </c>
      <c r="AT64" s="68" t="s">
        <v>247</v>
      </c>
      <c r="AW64" s="68" t="s">
        <v>246</v>
      </c>
      <c r="BB64" s="68" t="s">
        <v>247</v>
      </c>
      <c r="BE64" s="68" t="s">
        <v>246</v>
      </c>
      <c r="BJ64" s="68" t="s">
        <v>247</v>
      </c>
      <c r="BM64" s="68" t="s">
        <v>246</v>
      </c>
      <c r="BR64" s="68" t="s">
        <v>247</v>
      </c>
      <c r="BU64" s="68" t="s">
        <v>246</v>
      </c>
      <c r="BZ64" s="68" t="s">
        <v>247</v>
      </c>
      <c r="CC64" s="68" t="s">
        <v>246</v>
      </c>
      <c r="CH64" s="68" t="s">
        <v>247</v>
      </c>
      <c r="CK64" s="68" t="s">
        <v>246</v>
      </c>
      <c r="CP64" s="68" t="s">
        <v>247</v>
      </c>
      <c r="CS64" s="68" t="s">
        <v>246</v>
      </c>
      <c r="CX64" s="68" t="s">
        <v>247</v>
      </c>
      <c r="DA64" s="68" t="s">
        <v>246</v>
      </c>
      <c r="DF64" s="68" t="s">
        <v>247</v>
      </c>
      <c r="DI64" s="68" t="s">
        <v>246</v>
      </c>
      <c r="DN64" s="68" t="s">
        <v>247</v>
      </c>
      <c r="DQ64" s="68" t="s">
        <v>246</v>
      </c>
      <c r="DV64" s="68" t="s">
        <v>247</v>
      </c>
      <c r="DY64" s="68" t="s">
        <v>246</v>
      </c>
      <c r="ED64" s="68" t="s">
        <v>247</v>
      </c>
      <c r="EG64" s="68" t="s">
        <v>246</v>
      </c>
      <c r="EL64" s="68" t="s">
        <v>247</v>
      </c>
      <c r="EO64" s="68" t="s">
        <v>246</v>
      </c>
      <c r="ET64" s="68" t="s">
        <v>247</v>
      </c>
      <c r="EW64" s="68" t="s">
        <v>246</v>
      </c>
      <c r="FB64" s="68" t="s">
        <v>247</v>
      </c>
      <c r="FE64" s="68" t="s">
        <v>246</v>
      </c>
      <c r="FJ64" s="68" t="s">
        <v>247</v>
      </c>
      <c r="FM64" s="68" t="s">
        <v>246</v>
      </c>
      <c r="FR64" s="68" t="s">
        <v>247</v>
      </c>
      <c r="FU64" s="68" t="s">
        <v>246</v>
      </c>
      <c r="FZ64" s="68" t="s">
        <v>247</v>
      </c>
      <c r="GC64" s="68" t="s">
        <v>246</v>
      </c>
      <c r="GH64" s="68" t="s">
        <v>247</v>
      </c>
      <c r="GK64" s="68" t="s">
        <v>246</v>
      </c>
      <c r="GP64" s="68" t="s">
        <v>247</v>
      </c>
      <c r="GS64" s="68" t="s">
        <v>246</v>
      </c>
      <c r="GX64" s="68" t="s">
        <v>247</v>
      </c>
      <c r="HA64" s="68" t="s">
        <v>246</v>
      </c>
      <c r="HF64" s="68" t="s">
        <v>247</v>
      </c>
      <c r="HI64" s="68" t="s">
        <v>246</v>
      </c>
      <c r="HN64" s="68" t="s">
        <v>247</v>
      </c>
      <c r="HQ64" s="68" t="s">
        <v>246</v>
      </c>
      <c r="HV64" s="68" t="s">
        <v>247</v>
      </c>
      <c r="HY64" s="68" t="s">
        <v>246</v>
      </c>
      <c r="ID64" s="68" t="s">
        <v>247</v>
      </c>
      <c r="IG64" s="68" t="s">
        <v>246</v>
      </c>
      <c r="IL64" s="68" t="s">
        <v>247</v>
      </c>
      <c r="IO64" s="68" t="s">
        <v>246</v>
      </c>
      <c r="IT64" s="68" t="s">
        <v>247</v>
      </c>
      <c r="IW64" s="68" t="s">
        <v>246</v>
      </c>
      <c r="JB64" s="68" t="s">
        <v>247</v>
      </c>
      <c r="JE64" s="68" t="s">
        <v>246</v>
      </c>
      <c r="JJ64" s="68" t="s">
        <v>247</v>
      </c>
      <c r="JM64" s="68" t="s">
        <v>246</v>
      </c>
      <c r="JR64" s="68" t="s">
        <v>247</v>
      </c>
      <c r="JU64" s="68" t="s">
        <v>246</v>
      </c>
      <c r="JZ64" s="68" t="s">
        <v>247</v>
      </c>
      <c r="KC64" s="68" t="s">
        <v>246</v>
      </c>
      <c r="KH64" s="68" t="s">
        <v>247</v>
      </c>
      <c r="KK64" s="68" t="s">
        <v>246</v>
      </c>
      <c r="KP64" s="68" t="s">
        <v>247</v>
      </c>
      <c r="KS64" s="68" t="s">
        <v>246</v>
      </c>
      <c r="KX64" s="68" t="s">
        <v>247</v>
      </c>
      <c r="LA64" s="68" t="s">
        <v>246</v>
      </c>
      <c r="LF64" s="68" t="s">
        <v>247</v>
      </c>
      <c r="LI64" s="68" t="s">
        <v>246</v>
      </c>
      <c r="LN64" s="68" t="s">
        <v>247</v>
      </c>
      <c r="LQ64" s="68" t="s">
        <v>246</v>
      </c>
      <c r="LV64" s="68" t="s">
        <v>247</v>
      </c>
      <c r="LY64" s="68" t="s">
        <v>246</v>
      </c>
      <c r="MD64" s="68" t="s">
        <v>247</v>
      </c>
      <c r="MG64" s="68" t="s">
        <v>246</v>
      </c>
      <c r="ML64" s="68" t="s">
        <v>247</v>
      </c>
      <c r="MO64" s="68" t="s">
        <v>246</v>
      </c>
      <c r="MT64" s="68" t="s">
        <v>247</v>
      </c>
      <c r="MW64" s="68" t="s">
        <v>246</v>
      </c>
      <c r="NB64" s="68" t="s">
        <v>247</v>
      </c>
      <c r="NE64" s="68" t="s">
        <v>246</v>
      </c>
      <c r="NJ64" s="68" t="s">
        <v>247</v>
      </c>
      <c r="NM64" s="68" t="s">
        <v>246</v>
      </c>
      <c r="NR64" s="68" t="s">
        <v>247</v>
      </c>
      <c r="NU64" s="68" t="s">
        <v>246</v>
      </c>
      <c r="NZ64" s="68" t="s">
        <v>247</v>
      </c>
      <c r="OC64" s="68" t="s">
        <v>246</v>
      </c>
      <c r="OH64" s="68" t="s">
        <v>247</v>
      </c>
      <c r="OK64" s="68" t="s">
        <v>246</v>
      </c>
      <c r="OP64" s="68" t="s">
        <v>247</v>
      </c>
      <c r="OS64" s="68" t="s">
        <v>246</v>
      </c>
      <c r="OX64" s="68" t="s">
        <v>247</v>
      </c>
      <c r="PA64" s="68" t="s">
        <v>246</v>
      </c>
      <c r="PF64" s="68" t="s">
        <v>247</v>
      </c>
      <c r="PI64" s="68" t="s">
        <v>246</v>
      </c>
      <c r="PN64" s="68" t="s">
        <v>247</v>
      </c>
      <c r="PQ64" s="68" t="s">
        <v>246</v>
      </c>
      <c r="PV64" s="68" t="s">
        <v>247</v>
      </c>
      <c r="PY64" s="68" t="s">
        <v>246</v>
      </c>
      <c r="QD64" s="68" t="s">
        <v>247</v>
      </c>
      <c r="QG64" s="68" t="s">
        <v>246</v>
      </c>
      <c r="QL64" s="68" t="s">
        <v>247</v>
      </c>
      <c r="QO64" s="68" t="s">
        <v>246</v>
      </c>
      <c r="QT64" s="68" t="s">
        <v>247</v>
      </c>
      <c r="QW64" s="68" t="s">
        <v>246</v>
      </c>
      <c r="RB64" s="68" t="s">
        <v>247</v>
      </c>
      <c r="RE64" s="68" t="s">
        <v>246</v>
      </c>
      <c r="RJ64" s="68" t="s">
        <v>247</v>
      </c>
      <c r="RM64" s="68" t="s">
        <v>246</v>
      </c>
      <c r="RR64" s="68" t="s">
        <v>247</v>
      </c>
      <c r="RU64" s="68" t="s">
        <v>246</v>
      </c>
      <c r="RZ64" s="68" t="s">
        <v>247</v>
      </c>
      <c r="SC64" s="68" t="s">
        <v>246</v>
      </c>
      <c r="SH64" s="68" t="s">
        <v>247</v>
      </c>
      <c r="SK64" s="68" t="s">
        <v>246</v>
      </c>
      <c r="SP64" s="68" t="s">
        <v>247</v>
      </c>
      <c r="SS64" s="68" t="s">
        <v>246</v>
      </c>
      <c r="SX64" s="68" t="s">
        <v>247</v>
      </c>
      <c r="TA64" s="68" t="s">
        <v>246</v>
      </c>
      <c r="TF64" s="68" t="s">
        <v>247</v>
      </c>
      <c r="TI64" s="68" t="s">
        <v>246</v>
      </c>
      <c r="TN64" s="68" t="s">
        <v>247</v>
      </c>
      <c r="TQ64" s="68" t="s">
        <v>246</v>
      </c>
      <c r="TV64" s="68" t="s">
        <v>247</v>
      </c>
      <c r="TY64" s="68" t="s">
        <v>246</v>
      </c>
      <c r="UD64" s="68" t="s">
        <v>247</v>
      </c>
      <c r="UG64" s="68" t="s">
        <v>246</v>
      </c>
      <c r="UL64" s="68" t="s">
        <v>247</v>
      </c>
      <c r="UO64" s="68" t="s">
        <v>246</v>
      </c>
      <c r="UT64" s="68" t="s">
        <v>247</v>
      </c>
      <c r="UW64" s="68" t="s">
        <v>246</v>
      </c>
      <c r="VB64" s="68" t="s">
        <v>247</v>
      </c>
      <c r="VE64" s="68" t="s">
        <v>246</v>
      </c>
      <c r="VJ64" s="68" t="s">
        <v>247</v>
      </c>
      <c r="VM64" s="68" t="s">
        <v>246</v>
      </c>
      <c r="VR64" s="68" t="s">
        <v>247</v>
      </c>
      <c r="VU64" s="68" t="s">
        <v>246</v>
      </c>
      <c r="VZ64" s="68" t="s">
        <v>247</v>
      </c>
      <c r="WC64" s="68" t="s">
        <v>246</v>
      </c>
      <c r="WH64" s="68" t="s">
        <v>247</v>
      </c>
      <c r="WK64" s="68" t="s">
        <v>246</v>
      </c>
      <c r="WP64" s="68" t="s">
        <v>247</v>
      </c>
      <c r="WS64" s="68" t="s">
        <v>246</v>
      </c>
      <c r="WX64" s="68" t="s">
        <v>247</v>
      </c>
      <c r="XA64" s="68" t="s">
        <v>246</v>
      </c>
      <c r="XF64" s="68" t="s">
        <v>247</v>
      </c>
      <c r="XI64" s="68" t="s">
        <v>246</v>
      </c>
      <c r="XN64" s="68" t="s">
        <v>247</v>
      </c>
      <c r="XQ64" s="68" t="s">
        <v>246</v>
      </c>
      <c r="XV64" s="68" t="s">
        <v>247</v>
      </c>
      <c r="XY64" s="68" t="s">
        <v>246</v>
      </c>
      <c r="YD64" s="68" t="s">
        <v>247</v>
      </c>
      <c r="YG64" s="68" t="s">
        <v>246</v>
      </c>
      <c r="YL64" s="68" t="s">
        <v>247</v>
      </c>
      <c r="YO64" s="68" t="s">
        <v>246</v>
      </c>
      <c r="YT64" s="68" t="s">
        <v>247</v>
      </c>
      <c r="YW64" s="68" t="s">
        <v>246</v>
      </c>
      <c r="ZB64" s="68" t="s">
        <v>247</v>
      </c>
      <c r="ZE64" s="68" t="s">
        <v>246</v>
      </c>
      <c r="ZJ64" s="68" t="s">
        <v>247</v>
      </c>
      <c r="ZM64" s="68" t="s">
        <v>246</v>
      </c>
      <c r="ZR64" s="68" t="s">
        <v>247</v>
      </c>
      <c r="ZU64" s="68" t="s">
        <v>246</v>
      </c>
      <c r="ZZ64" s="68" t="s">
        <v>247</v>
      </c>
      <c r="AAC64" s="68" t="s">
        <v>246</v>
      </c>
      <c r="AAH64" s="68" t="s">
        <v>247</v>
      </c>
      <c r="AAK64" s="68" t="s">
        <v>246</v>
      </c>
      <c r="AAP64" s="68" t="s">
        <v>247</v>
      </c>
      <c r="AAS64" s="68" t="s">
        <v>246</v>
      </c>
      <c r="AAX64" s="68" t="s">
        <v>247</v>
      </c>
      <c r="ABA64" s="68" t="s">
        <v>246</v>
      </c>
      <c r="ABF64" s="68" t="s">
        <v>247</v>
      </c>
      <c r="ABI64" s="68" t="s">
        <v>246</v>
      </c>
      <c r="ABN64" s="68" t="s">
        <v>247</v>
      </c>
      <c r="ABQ64" s="68" t="s">
        <v>246</v>
      </c>
      <c r="ABV64" s="68" t="s">
        <v>247</v>
      </c>
      <c r="ABY64" s="68" t="s">
        <v>246</v>
      </c>
      <c r="ACD64" s="68" t="s">
        <v>247</v>
      </c>
      <c r="ACG64" s="68" t="s">
        <v>246</v>
      </c>
      <c r="ACL64" s="68" t="s">
        <v>247</v>
      </c>
      <c r="ACO64" s="68" t="s">
        <v>246</v>
      </c>
      <c r="ACT64" s="68" t="s">
        <v>247</v>
      </c>
      <c r="ACW64" s="68" t="s">
        <v>246</v>
      </c>
      <c r="ADB64" s="68" t="s">
        <v>247</v>
      </c>
      <c r="ADE64" s="68" t="s">
        <v>246</v>
      </c>
      <c r="ADJ64" s="68" t="s">
        <v>247</v>
      </c>
      <c r="ADM64" s="68" t="s">
        <v>246</v>
      </c>
      <c r="ADR64" s="68" t="s">
        <v>247</v>
      </c>
      <c r="ADU64" s="68" t="s">
        <v>246</v>
      </c>
      <c r="ADZ64" s="68" t="s">
        <v>247</v>
      </c>
      <c r="AEC64" s="68" t="s">
        <v>246</v>
      </c>
      <c r="AEH64" s="68" t="s">
        <v>247</v>
      </c>
      <c r="AEK64" s="68" t="s">
        <v>246</v>
      </c>
      <c r="AEP64" s="68" t="s">
        <v>247</v>
      </c>
      <c r="AES64" s="68" t="s">
        <v>246</v>
      </c>
      <c r="AEX64" s="68" t="s">
        <v>247</v>
      </c>
      <c r="AFA64" s="68" t="s">
        <v>246</v>
      </c>
      <c r="AFF64" s="68" t="s">
        <v>247</v>
      </c>
      <c r="AFI64" s="68" t="s">
        <v>246</v>
      </c>
      <c r="AFN64" s="68" t="s">
        <v>247</v>
      </c>
      <c r="AFQ64" s="68" t="s">
        <v>246</v>
      </c>
      <c r="AFV64" s="68" t="s">
        <v>247</v>
      </c>
      <c r="AFY64" s="68" t="s">
        <v>246</v>
      </c>
      <c r="AGD64" s="68" t="s">
        <v>247</v>
      </c>
      <c r="AGG64" s="68" t="s">
        <v>246</v>
      </c>
      <c r="AGL64" s="68" t="s">
        <v>247</v>
      </c>
      <c r="AGO64" s="68" t="s">
        <v>246</v>
      </c>
      <c r="AGT64" s="68" t="s">
        <v>247</v>
      </c>
      <c r="AGW64" s="68" t="s">
        <v>246</v>
      </c>
      <c r="AHB64" s="68" t="s">
        <v>247</v>
      </c>
      <c r="AHE64" s="68" t="s">
        <v>246</v>
      </c>
      <c r="AHJ64" s="68" t="s">
        <v>247</v>
      </c>
      <c r="AHM64" s="68" t="s">
        <v>246</v>
      </c>
      <c r="AHR64" s="68" t="s">
        <v>247</v>
      </c>
      <c r="AHU64" s="68" t="s">
        <v>246</v>
      </c>
      <c r="AHZ64" s="68" t="s">
        <v>247</v>
      </c>
      <c r="AIC64" s="68" t="s">
        <v>246</v>
      </c>
      <c r="AIH64" s="68" t="s">
        <v>247</v>
      </c>
      <c r="AIK64" s="68" t="s">
        <v>246</v>
      </c>
      <c r="AIP64" s="68" t="s">
        <v>247</v>
      </c>
      <c r="AIS64" s="68" t="s">
        <v>246</v>
      </c>
      <c r="AIX64" s="68" t="s">
        <v>247</v>
      </c>
      <c r="AJA64" s="68" t="s">
        <v>246</v>
      </c>
      <c r="AJF64" s="68" t="s">
        <v>247</v>
      </c>
      <c r="AJI64" s="68" t="s">
        <v>246</v>
      </c>
      <c r="AJN64" s="68" t="s">
        <v>247</v>
      </c>
      <c r="AJQ64" s="68" t="s">
        <v>246</v>
      </c>
      <c r="AJV64" s="68" t="s">
        <v>247</v>
      </c>
      <c r="AJY64" s="68" t="s">
        <v>246</v>
      </c>
      <c r="AKD64" s="68" t="s">
        <v>247</v>
      </c>
      <c r="AKG64" s="68" t="s">
        <v>246</v>
      </c>
      <c r="AKL64" s="68" t="s">
        <v>247</v>
      </c>
      <c r="AKO64" s="68" t="s">
        <v>246</v>
      </c>
      <c r="AKT64" s="68" t="s">
        <v>247</v>
      </c>
      <c r="AKW64" s="68" t="s">
        <v>246</v>
      </c>
      <c r="ALB64" s="68" t="s">
        <v>247</v>
      </c>
      <c r="ALE64" s="68" t="s">
        <v>246</v>
      </c>
      <c r="ALJ64" s="68" t="s">
        <v>247</v>
      </c>
      <c r="ALM64" s="68" t="s">
        <v>246</v>
      </c>
      <c r="ALR64" s="68" t="s">
        <v>247</v>
      </c>
      <c r="ALU64" s="68" t="s">
        <v>246</v>
      </c>
      <c r="ALZ64" s="68" t="s">
        <v>247</v>
      </c>
      <c r="AMC64" s="68" t="s">
        <v>246</v>
      </c>
      <c r="AMH64" s="68" t="s">
        <v>247</v>
      </c>
      <c r="AMK64" s="68" t="s">
        <v>246</v>
      </c>
      <c r="AMP64" s="68" t="s">
        <v>247</v>
      </c>
      <c r="AMS64" s="68" t="s">
        <v>246</v>
      </c>
      <c r="AMX64" s="68" t="s">
        <v>247</v>
      </c>
      <c r="ANA64" s="68" t="s">
        <v>246</v>
      </c>
      <c r="ANF64" s="68" t="s">
        <v>247</v>
      </c>
      <c r="ANI64" s="68" t="s">
        <v>246</v>
      </c>
      <c r="ANN64" s="68" t="s">
        <v>247</v>
      </c>
      <c r="ANQ64" s="68" t="s">
        <v>246</v>
      </c>
      <c r="ANV64" s="68" t="s">
        <v>247</v>
      </c>
      <c r="ANY64" s="68" t="s">
        <v>246</v>
      </c>
      <c r="AOD64" s="68" t="s">
        <v>247</v>
      </c>
      <c r="AOG64" s="68" t="s">
        <v>246</v>
      </c>
      <c r="AOL64" s="68" t="s">
        <v>247</v>
      </c>
      <c r="AOO64" s="68" t="s">
        <v>246</v>
      </c>
      <c r="AOT64" s="68" t="s">
        <v>247</v>
      </c>
      <c r="AOW64" s="68" t="s">
        <v>246</v>
      </c>
      <c r="APB64" s="68" t="s">
        <v>247</v>
      </c>
      <c r="APE64" s="68" t="s">
        <v>246</v>
      </c>
      <c r="APJ64" s="68" t="s">
        <v>247</v>
      </c>
      <c r="APM64" s="68" t="s">
        <v>246</v>
      </c>
      <c r="APR64" s="68" t="s">
        <v>247</v>
      </c>
      <c r="APU64" s="68" t="s">
        <v>246</v>
      </c>
      <c r="APZ64" s="68" t="s">
        <v>247</v>
      </c>
      <c r="AQC64" s="68" t="s">
        <v>246</v>
      </c>
      <c r="AQH64" s="68" t="s">
        <v>247</v>
      </c>
      <c r="AQK64" s="68" t="s">
        <v>246</v>
      </c>
      <c r="AQP64" s="68" t="s">
        <v>247</v>
      </c>
      <c r="AQS64" s="68" t="s">
        <v>246</v>
      </c>
      <c r="AQX64" s="68" t="s">
        <v>247</v>
      </c>
      <c r="ARA64" s="68" t="s">
        <v>246</v>
      </c>
      <c r="ARF64" s="68" t="s">
        <v>247</v>
      </c>
      <c r="ARI64" s="68" t="s">
        <v>246</v>
      </c>
      <c r="ARN64" s="68" t="s">
        <v>247</v>
      </c>
      <c r="ARQ64" s="68" t="s">
        <v>246</v>
      </c>
      <c r="ARV64" s="68" t="s">
        <v>247</v>
      </c>
      <c r="ARY64" s="68" t="s">
        <v>246</v>
      </c>
      <c r="ASD64" s="68" t="s">
        <v>247</v>
      </c>
      <c r="ASG64" s="68" t="s">
        <v>246</v>
      </c>
      <c r="ASL64" s="68" t="s">
        <v>247</v>
      </c>
      <c r="ASO64" s="68" t="s">
        <v>246</v>
      </c>
      <c r="AST64" s="68" t="s">
        <v>247</v>
      </c>
      <c r="ASW64" s="68" t="s">
        <v>246</v>
      </c>
      <c r="ATB64" s="68" t="s">
        <v>247</v>
      </c>
      <c r="ATE64" s="68" t="s">
        <v>246</v>
      </c>
      <c r="ATJ64" s="68" t="s">
        <v>247</v>
      </c>
      <c r="ATM64" s="68" t="s">
        <v>246</v>
      </c>
      <c r="ATR64" s="68" t="s">
        <v>247</v>
      </c>
      <c r="ATU64" s="68" t="s">
        <v>246</v>
      </c>
      <c r="ATZ64" s="68" t="s">
        <v>247</v>
      </c>
      <c r="AUC64" s="68" t="s">
        <v>246</v>
      </c>
      <c r="AUH64" s="68" t="s">
        <v>247</v>
      </c>
      <c r="AUK64" s="68" t="s">
        <v>246</v>
      </c>
      <c r="AUP64" s="68" t="s">
        <v>247</v>
      </c>
      <c r="AUS64" s="68" t="s">
        <v>246</v>
      </c>
      <c r="AUX64" s="68" t="s">
        <v>247</v>
      </c>
      <c r="AVA64" s="68" t="s">
        <v>246</v>
      </c>
      <c r="AVF64" s="68" t="s">
        <v>247</v>
      </c>
      <c r="AVI64" s="68" t="s">
        <v>246</v>
      </c>
      <c r="AVN64" s="68" t="s">
        <v>247</v>
      </c>
      <c r="AVQ64" s="68" t="s">
        <v>246</v>
      </c>
      <c r="AVV64" s="68" t="s">
        <v>247</v>
      </c>
      <c r="AVY64" s="68" t="s">
        <v>246</v>
      </c>
      <c r="AWD64" s="68" t="s">
        <v>247</v>
      </c>
      <c r="AWG64" s="68" t="s">
        <v>246</v>
      </c>
      <c r="AWL64" s="68" t="s">
        <v>247</v>
      </c>
      <c r="AWO64" s="68" t="s">
        <v>246</v>
      </c>
      <c r="AWT64" s="68" t="s">
        <v>247</v>
      </c>
      <c r="AWW64" s="68" t="s">
        <v>246</v>
      </c>
      <c r="AXB64" s="68" t="s">
        <v>247</v>
      </c>
      <c r="AXE64" s="68" t="s">
        <v>246</v>
      </c>
      <c r="AXJ64" s="68" t="s">
        <v>247</v>
      </c>
      <c r="AXM64" s="68" t="s">
        <v>246</v>
      </c>
      <c r="AXR64" s="68" t="s">
        <v>247</v>
      </c>
      <c r="AXU64" s="68" t="s">
        <v>246</v>
      </c>
      <c r="AXZ64" s="68" t="s">
        <v>247</v>
      </c>
      <c r="AYC64" s="68" t="s">
        <v>246</v>
      </c>
      <c r="AYH64" s="68" t="s">
        <v>247</v>
      </c>
      <c r="AYK64" s="68" t="s">
        <v>246</v>
      </c>
      <c r="AYP64" s="68" t="s">
        <v>247</v>
      </c>
      <c r="AYS64" s="68" t="s">
        <v>246</v>
      </c>
      <c r="AYX64" s="68" t="s">
        <v>247</v>
      </c>
      <c r="AZA64" s="68" t="s">
        <v>246</v>
      </c>
      <c r="AZF64" s="68" t="s">
        <v>247</v>
      </c>
      <c r="AZI64" s="68" t="s">
        <v>246</v>
      </c>
      <c r="AZN64" s="68" t="s">
        <v>247</v>
      </c>
      <c r="AZQ64" s="68" t="s">
        <v>246</v>
      </c>
      <c r="AZV64" s="68" t="s">
        <v>247</v>
      </c>
      <c r="AZY64" s="68" t="s">
        <v>246</v>
      </c>
      <c r="BAD64" s="68" t="s">
        <v>247</v>
      </c>
      <c r="BAG64" s="68" t="s">
        <v>246</v>
      </c>
      <c r="BAL64" s="68" t="s">
        <v>247</v>
      </c>
      <c r="BAO64" s="68" t="s">
        <v>246</v>
      </c>
      <c r="BAT64" s="68" t="s">
        <v>247</v>
      </c>
      <c r="BAW64" s="68" t="s">
        <v>246</v>
      </c>
      <c r="BBB64" s="68" t="s">
        <v>247</v>
      </c>
      <c r="BBE64" s="68" t="s">
        <v>246</v>
      </c>
      <c r="BBJ64" s="68" t="s">
        <v>247</v>
      </c>
      <c r="BBM64" s="68" t="s">
        <v>246</v>
      </c>
      <c r="BBR64" s="68" t="s">
        <v>247</v>
      </c>
      <c r="BBU64" s="68" t="s">
        <v>246</v>
      </c>
      <c r="BBZ64" s="68" t="s">
        <v>247</v>
      </c>
      <c r="BCC64" s="68" t="s">
        <v>246</v>
      </c>
      <c r="BCH64" s="68" t="s">
        <v>247</v>
      </c>
      <c r="BCK64" s="68" t="s">
        <v>246</v>
      </c>
      <c r="BCP64" s="68" t="s">
        <v>247</v>
      </c>
      <c r="BCS64" s="68" t="s">
        <v>246</v>
      </c>
      <c r="BCX64" s="68" t="s">
        <v>247</v>
      </c>
      <c r="BDA64" s="68" t="s">
        <v>246</v>
      </c>
      <c r="BDF64" s="68" t="s">
        <v>247</v>
      </c>
      <c r="BDI64" s="68" t="s">
        <v>246</v>
      </c>
      <c r="BDN64" s="68" t="s">
        <v>247</v>
      </c>
      <c r="BDQ64" s="68" t="s">
        <v>246</v>
      </c>
      <c r="BDV64" s="68" t="s">
        <v>247</v>
      </c>
      <c r="BDY64" s="68" t="s">
        <v>246</v>
      </c>
      <c r="BED64" s="68" t="s">
        <v>247</v>
      </c>
      <c r="BEG64" s="68" t="s">
        <v>246</v>
      </c>
      <c r="BEL64" s="68" t="s">
        <v>247</v>
      </c>
      <c r="BEO64" s="68" t="s">
        <v>246</v>
      </c>
      <c r="BET64" s="68" t="s">
        <v>247</v>
      </c>
      <c r="BEW64" s="68" t="s">
        <v>246</v>
      </c>
      <c r="BFB64" s="68" t="s">
        <v>247</v>
      </c>
      <c r="BFE64" s="68" t="s">
        <v>246</v>
      </c>
      <c r="BFJ64" s="68" t="s">
        <v>247</v>
      </c>
      <c r="BFM64" s="68" t="s">
        <v>246</v>
      </c>
      <c r="BFR64" s="68" t="s">
        <v>247</v>
      </c>
      <c r="BFU64" s="68" t="s">
        <v>246</v>
      </c>
      <c r="BFZ64" s="68" t="s">
        <v>247</v>
      </c>
      <c r="BGC64" s="68" t="s">
        <v>246</v>
      </c>
      <c r="BGH64" s="68" t="s">
        <v>247</v>
      </c>
      <c r="BGK64" s="68" t="s">
        <v>246</v>
      </c>
      <c r="BGP64" s="68" t="s">
        <v>247</v>
      </c>
      <c r="BGS64" s="68" t="s">
        <v>246</v>
      </c>
      <c r="BGX64" s="68" t="s">
        <v>247</v>
      </c>
      <c r="BHA64" s="68" t="s">
        <v>246</v>
      </c>
      <c r="BHF64" s="68" t="s">
        <v>247</v>
      </c>
      <c r="BHI64" s="68" t="s">
        <v>246</v>
      </c>
      <c r="BHN64" s="68" t="s">
        <v>247</v>
      </c>
      <c r="BHQ64" s="68" t="s">
        <v>246</v>
      </c>
      <c r="BHV64" s="68" t="s">
        <v>247</v>
      </c>
      <c r="BHY64" s="68" t="s">
        <v>246</v>
      </c>
      <c r="BID64" s="68" t="s">
        <v>247</v>
      </c>
      <c r="BIG64" s="68" t="s">
        <v>246</v>
      </c>
      <c r="BIL64" s="68" t="s">
        <v>247</v>
      </c>
      <c r="BIO64" s="68" t="s">
        <v>246</v>
      </c>
      <c r="BIT64" s="68" t="s">
        <v>247</v>
      </c>
      <c r="BIW64" s="68" t="s">
        <v>246</v>
      </c>
      <c r="BJB64" s="68" t="s">
        <v>247</v>
      </c>
      <c r="BJE64" s="68" t="s">
        <v>246</v>
      </c>
      <c r="BJJ64" s="68" t="s">
        <v>247</v>
      </c>
      <c r="BJM64" s="68" t="s">
        <v>246</v>
      </c>
      <c r="BJR64" s="68" t="s">
        <v>247</v>
      </c>
      <c r="BJU64" s="68" t="s">
        <v>246</v>
      </c>
      <c r="BJZ64" s="68" t="s">
        <v>247</v>
      </c>
      <c r="BKC64" s="68" t="s">
        <v>246</v>
      </c>
      <c r="BKH64" s="68" t="s">
        <v>247</v>
      </c>
      <c r="BKK64" s="68" t="s">
        <v>246</v>
      </c>
      <c r="BKP64" s="68" t="s">
        <v>247</v>
      </c>
      <c r="BKS64" s="68" t="s">
        <v>246</v>
      </c>
      <c r="BKX64" s="68" t="s">
        <v>247</v>
      </c>
      <c r="BLA64" s="68" t="s">
        <v>246</v>
      </c>
      <c r="BLF64" s="68" t="s">
        <v>247</v>
      </c>
      <c r="BLI64" s="68" t="s">
        <v>246</v>
      </c>
      <c r="BLN64" s="68" t="s">
        <v>247</v>
      </c>
      <c r="BLQ64" s="68" t="s">
        <v>246</v>
      </c>
      <c r="BLV64" s="68" t="s">
        <v>247</v>
      </c>
      <c r="BLY64" s="68" t="s">
        <v>246</v>
      </c>
      <c r="BMD64" s="68" t="s">
        <v>247</v>
      </c>
      <c r="BMG64" s="68" t="s">
        <v>246</v>
      </c>
      <c r="BML64" s="68" t="s">
        <v>247</v>
      </c>
      <c r="BMO64" s="68" t="s">
        <v>246</v>
      </c>
      <c r="BMT64" s="68" t="s">
        <v>247</v>
      </c>
      <c r="BMW64" s="68" t="s">
        <v>246</v>
      </c>
      <c r="BNB64" s="68" t="s">
        <v>247</v>
      </c>
      <c r="BNE64" s="68" t="s">
        <v>246</v>
      </c>
      <c r="BNJ64" s="68" t="s">
        <v>247</v>
      </c>
      <c r="BNM64" s="68" t="s">
        <v>246</v>
      </c>
      <c r="BNR64" s="68" t="s">
        <v>247</v>
      </c>
      <c r="BNU64" s="68" t="s">
        <v>246</v>
      </c>
      <c r="BNZ64" s="68" t="s">
        <v>247</v>
      </c>
      <c r="BOC64" s="68" t="s">
        <v>246</v>
      </c>
      <c r="BOH64" s="68" t="s">
        <v>247</v>
      </c>
      <c r="BOK64" s="68" t="s">
        <v>246</v>
      </c>
      <c r="BOP64" s="68" t="s">
        <v>247</v>
      </c>
      <c r="BOS64" s="68" t="s">
        <v>246</v>
      </c>
      <c r="BOX64" s="68" t="s">
        <v>247</v>
      </c>
      <c r="BPA64" s="68" t="s">
        <v>246</v>
      </c>
      <c r="BPF64" s="68" t="s">
        <v>247</v>
      </c>
      <c r="BPI64" s="68" t="s">
        <v>246</v>
      </c>
      <c r="BPN64" s="68" t="s">
        <v>247</v>
      </c>
      <c r="BPQ64" s="68" t="s">
        <v>246</v>
      </c>
      <c r="BPV64" s="68" t="s">
        <v>247</v>
      </c>
      <c r="BPY64" s="68" t="s">
        <v>246</v>
      </c>
      <c r="BQD64" s="68" t="s">
        <v>247</v>
      </c>
      <c r="BQG64" s="68" t="s">
        <v>246</v>
      </c>
      <c r="BQL64" s="68" t="s">
        <v>247</v>
      </c>
      <c r="BQO64" s="68" t="s">
        <v>246</v>
      </c>
      <c r="BQT64" s="68" t="s">
        <v>247</v>
      </c>
      <c r="BQW64" s="68" t="s">
        <v>246</v>
      </c>
      <c r="BRB64" s="68" t="s">
        <v>247</v>
      </c>
      <c r="BRE64" s="68" t="s">
        <v>246</v>
      </c>
      <c r="BRJ64" s="68" t="s">
        <v>247</v>
      </c>
      <c r="BRM64" s="68" t="s">
        <v>246</v>
      </c>
      <c r="BRR64" s="68" t="s">
        <v>247</v>
      </c>
      <c r="BRU64" s="68" t="s">
        <v>246</v>
      </c>
      <c r="BRZ64" s="68" t="s">
        <v>247</v>
      </c>
      <c r="BSC64" s="68" t="s">
        <v>246</v>
      </c>
      <c r="BSH64" s="68" t="s">
        <v>247</v>
      </c>
      <c r="BSK64" s="68" t="s">
        <v>246</v>
      </c>
      <c r="BSP64" s="68" t="s">
        <v>247</v>
      </c>
      <c r="BSS64" s="68" t="s">
        <v>246</v>
      </c>
      <c r="BSX64" s="68" t="s">
        <v>247</v>
      </c>
      <c r="BTA64" s="68" t="s">
        <v>246</v>
      </c>
      <c r="BTF64" s="68" t="s">
        <v>247</v>
      </c>
      <c r="BTI64" s="68" t="s">
        <v>246</v>
      </c>
      <c r="BTN64" s="68" t="s">
        <v>247</v>
      </c>
      <c r="BTQ64" s="68" t="s">
        <v>246</v>
      </c>
      <c r="BTV64" s="68" t="s">
        <v>247</v>
      </c>
      <c r="BTY64" s="68" t="s">
        <v>246</v>
      </c>
      <c r="BUD64" s="68" t="s">
        <v>247</v>
      </c>
      <c r="BUG64" s="68" t="s">
        <v>246</v>
      </c>
      <c r="BUL64" s="68" t="s">
        <v>247</v>
      </c>
      <c r="BUO64" s="68" t="s">
        <v>246</v>
      </c>
      <c r="BUT64" s="68" t="s">
        <v>247</v>
      </c>
      <c r="BUW64" s="68" t="s">
        <v>246</v>
      </c>
      <c r="BVB64" s="68" t="s">
        <v>247</v>
      </c>
      <c r="BVE64" s="68" t="s">
        <v>246</v>
      </c>
      <c r="BVJ64" s="68" t="s">
        <v>247</v>
      </c>
      <c r="BVM64" s="68" t="s">
        <v>246</v>
      </c>
      <c r="BVR64" s="68" t="s">
        <v>247</v>
      </c>
      <c r="BVU64" s="68" t="s">
        <v>246</v>
      </c>
      <c r="BVZ64" s="68" t="s">
        <v>247</v>
      </c>
      <c r="BWC64" s="68" t="s">
        <v>246</v>
      </c>
      <c r="BWH64" s="68" t="s">
        <v>247</v>
      </c>
      <c r="BWK64" s="68" t="s">
        <v>246</v>
      </c>
      <c r="BWP64" s="68" t="s">
        <v>247</v>
      </c>
      <c r="BWS64" s="68" t="s">
        <v>246</v>
      </c>
      <c r="BWX64" s="68" t="s">
        <v>247</v>
      </c>
      <c r="BXA64" s="68" t="s">
        <v>246</v>
      </c>
      <c r="BXF64" s="68" t="s">
        <v>247</v>
      </c>
      <c r="BXI64" s="68" t="s">
        <v>246</v>
      </c>
      <c r="BXN64" s="68" t="s">
        <v>247</v>
      </c>
      <c r="BXQ64" s="68" t="s">
        <v>246</v>
      </c>
      <c r="BXV64" s="68" t="s">
        <v>247</v>
      </c>
      <c r="BXY64" s="68" t="s">
        <v>246</v>
      </c>
      <c r="BYD64" s="68" t="s">
        <v>247</v>
      </c>
      <c r="BYG64" s="68" t="s">
        <v>246</v>
      </c>
      <c r="BYL64" s="68" t="s">
        <v>247</v>
      </c>
      <c r="BYO64" s="68" t="s">
        <v>246</v>
      </c>
      <c r="BYT64" s="68" t="s">
        <v>247</v>
      </c>
      <c r="BYW64" s="68" t="s">
        <v>246</v>
      </c>
      <c r="BZB64" s="68" t="s">
        <v>247</v>
      </c>
      <c r="BZE64" s="68" t="s">
        <v>246</v>
      </c>
      <c r="BZJ64" s="68" t="s">
        <v>247</v>
      </c>
      <c r="BZM64" s="68" t="s">
        <v>246</v>
      </c>
      <c r="BZR64" s="68" t="s">
        <v>247</v>
      </c>
      <c r="BZU64" s="68" t="s">
        <v>246</v>
      </c>
      <c r="BZZ64" s="68" t="s">
        <v>247</v>
      </c>
      <c r="CAC64" s="68" t="s">
        <v>246</v>
      </c>
      <c r="CAH64" s="68" t="s">
        <v>247</v>
      </c>
      <c r="CAK64" s="68" t="s">
        <v>246</v>
      </c>
      <c r="CAP64" s="68" t="s">
        <v>247</v>
      </c>
      <c r="CAS64" s="68" t="s">
        <v>246</v>
      </c>
      <c r="CAX64" s="68" t="s">
        <v>247</v>
      </c>
      <c r="CBA64" s="68" t="s">
        <v>246</v>
      </c>
      <c r="CBF64" s="68" t="s">
        <v>247</v>
      </c>
      <c r="CBI64" s="68" t="s">
        <v>246</v>
      </c>
      <c r="CBN64" s="68" t="s">
        <v>247</v>
      </c>
      <c r="CBQ64" s="68" t="s">
        <v>246</v>
      </c>
      <c r="CBV64" s="68" t="s">
        <v>247</v>
      </c>
      <c r="CBY64" s="68" t="s">
        <v>246</v>
      </c>
      <c r="CCD64" s="68" t="s">
        <v>247</v>
      </c>
      <c r="CCG64" s="68" t="s">
        <v>246</v>
      </c>
      <c r="CCL64" s="68" t="s">
        <v>247</v>
      </c>
      <c r="CCO64" s="68" t="s">
        <v>246</v>
      </c>
      <c r="CCT64" s="68" t="s">
        <v>247</v>
      </c>
      <c r="CCW64" s="68" t="s">
        <v>246</v>
      </c>
      <c r="CDB64" s="68" t="s">
        <v>247</v>
      </c>
      <c r="CDE64" s="68" t="s">
        <v>246</v>
      </c>
      <c r="CDJ64" s="68" t="s">
        <v>247</v>
      </c>
      <c r="CDM64" s="68" t="s">
        <v>246</v>
      </c>
      <c r="CDR64" s="68" t="s">
        <v>247</v>
      </c>
      <c r="CDU64" s="68" t="s">
        <v>246</v>
      </c>
      <c r="CDZ64" s="68" t="s">
        <v>247</v>
      </c>
      <c r="CEC64" s="68" t="s">
        <v>246</v>
      </c>
      <c r="CEH64" s="68" t="s">
        <v>247</v>
      </c>
      <c r="CEK64" s="68" t="s">
        <v>246</v>
      </c>
      <c r="CEP64" s="68" t="s">
        <v>247</v>
      </c>
      <c r="CES64" s="68" t="s">
        <v>246</v>
      </c>
      <c r="CEX64" s="68" t="s">
        <v>247</v>
      </c>
      <c r="CFA64" s="68" t="s">
        <v>246</v>
      </c>
      <c r="CFF64" s="68" t="s">
        <v>247</v>
      </c>
      <c r="CFI64" s="68" t="s">
        <v>246</v>
      </c>
      <c r="CFN64" s="68" t="s">
        <v>247</v>
      </c>
      <c r="CFQ64" s="68" t="s">
        <v>246</v>
      </c>
      <c r="CFV64" s="68" t="s">
        <v>247</v>
      </c>
      <c r="CFY64" s="68" t="s">
        <v>246</v>
      </c>
      <c r="CGD64" s="68" t="s">
        <v>247</v>
      </c>
      <c r="CGG64" s="68" t="s">
        <v>246</v>
      </c>
      <c r="CGL64" s="68" t="s">
        <v>247</v>
      </c>
      <c r="CGO64" s="68" t="s">
        <v>246</v>
      </c>
      <c r="CGT64" s="68" t="s">
        <v>247</v>
      </c>
      <c r="CGW64" s="68" t="s">
        <v>246</v>
      </c>
      <c r="CHB64" s="68" t="s">
        <v>247</v>
      </c>
      <c r="CHE64" s="68" t="s">
        <v>246</v>
      </c>
      <c r="CHJ64" s="68" t="s">
        <v>247</v>
      </c>
      <c r="CHM64" s="68" t="s">
        <v>246</v>
      </c>
      <c r="CHR64" s="68" t="s">
        <v>247</v>
      </c>
      <c r="CHU64" s="68" t="s">
        <v>246</v>
      </c>
      <c r="CHZ64" s="68" t="s">
        <v>247</v>
      </c>
      <c r="CIC64" s="68" t="s">
        <v>246</v>
      </c>
      <c r="CIH64" s="68" t="s">
        <v>247</v>
      </c>
      <c r="CIK64" s="68" t="s">
        <v>246</v>
      </c>
      <c r="CIP64" s="68" t="s">
        <v>247</v>
      </c>
      <c r="CIS64" s="68" t="s">
        <v>246</v>
      </c>
      <c r="CIX64" s="68" t="s">
        <v>247</v>
      </c>
      <c r="CJA64" s="68" t="s">
        <v>246</v>
      </c>
      <c r="CJF64" s="68" t="s">
        <v>247</v>
      </c>
      <c r="CJI64" s="68" t="s">
        <v>246</v>
      </c>
      <c r="CJN64" s="68" t="s">
        <v>247</v>
      </c>
      <c r="CJQ64" s="68" t="s">
        <v>246</v>
      </c>
      <c r="CJV64" s="68" t="s">
        <v>247</v>
      </c>
      <c r="CJY64" s="68" t="s">
        <v>246</v>
      </c>
      <c r="CKD64" s="68" t="s">
        <v>247</v>
      </c>
      <c r="CKG64" s="68" t="s">
        <v>246</v>
      </c>
      <c r="CKL64" s="68" t="s">
        <v>247</v>
      </c>
      <c r="CKO64" s="68" t="s">
        <v>246</v>
      </c>
      <c r="CKT64" s="68" t="s">
        <v>247</v>
      </c>
      <c r="CKW64" s="68" t="s">
        <v>246</v>
      </c>
      <c r="CLB64" s="68" t="s">
        <v>247</v>
      </c>
      <c r="CLE64" s="68" t="s">
        <v>246</v>
      </c>
      <c r="CLJ64" s="68" t="s">
        <v>247</v>
      </c>
      <c r="CLM64" s="68" t="s">
        <v>246</v>
      </c>
      <c r="CLR64" s="68" t="s">
        <v>247</v>
      </c>
      <c r="CLU64" s="68" t="s">
        <v>246</v>
      </c>
      <c r="CLZ64" s="68" t="s">
        <v>247</v>
      </c>
      <c r="CMC64" s="68" t="s">
        <v>246</v>
      </c>
      <c r="CMH64" s="68" t="s">
        <v>247</v>
      </c>
      <c r="CMK64" s="68" t="s">
        <v>246</v>
      </c>
      <c r="CMP64" s="68" t="s">
        <v>247</v>
      </c>
      <c r="CMS64" s="68" t="s">
        <v>246</v>
      </c>
      <c r="CMX64" s="68" t="s">
        <v>247</v>
      </c>
      <c r="CNA64" s="68" t="s">
        <v>246</v>
      </c>
      <c r="CNF64" s="68" t="s">
        <v>247</v>
      </c>
      <c r="CNI64" s="68" t="s">
        <v>246</v>
      </c>
      <c r="CNN64" s="68" t="s">
        <v>247</v>
      </c>
      <c r="CNQ64" s="68" t="s">
        <v>246</v>
      </c>
      <c r="CNV64" s="68" t="s">
        <v>247</v>
      </c>
      <c r="CNY64" s="68" t="s">
        <v>246</v>
      </c>
      <c r="COD64" s="68" t="s">
        <v>247</v>
      </c>
      <c r="COG64" s="68" t="s">
        <v>246</v>
      </c>
      <c r="COL64" s="68" t="s">
        <v>247</v>
      </c>
      <c r="COO64" s="68" t="s">
        <v>246</v>
      </c>
      <c r="COT64" s="68" t="s">
        <v>247</v>
      </c>
      <c r="COW64" s="68" t="s">
        <v>246</v>
      </c>
      <c r="CPB64" s="68" t="s">
        <v>247</v>
      </c>
      <c r="CPE64" s="68" t="s">
        <v>246</v>
      </c>
      <c r="CPJ64" s="68" t="s">
        <v>247</v>
      </c>
      <c r="CPM64" s="68" t="s">
        <v>246</v>
      </c>
      <c r="CPR64" s="68" t="s">
        <v>247</v>
      </c>
      <c r="CPU64" s="68" t="s">
        <v>246</v>
      </c>
      <c r="CPZ64" s="68" t="s">
        <v>247</v>
      </c>
      <c r="CQC64" s="68" t="s">
        <v>246</v>
      </c>
      <c r="CQH64" s="68" t="s">
        <v>247</v>
      </c>
      <c r="CQK64" s="68" t="s">
        <v>246</v>
      </c>
      <c r="CQP64" s="68" t="s">
        <v>247</v>
      </c>
      <c r="CQS64" s="68" t="s">
        <v>246</v>
      </c>
      <c r="CQX64" s="68" t="s">
        <v>247</v>
      </c>
      <c r="CRA64" s="68" t="s">
        <v>246</v>
      </c>
      <c r="CRF64" s="68" t="s">
        <v>247</v>
      </c>
      <c r="CRI64" s="68" t="s">
        <v>246</v>
      </c>
      <c r="CRN64" s="68" t="s">
        <v>247</v>
      </c>
      <c r="CRQ64" s="68" t="s">
        <v>246</v>
      </c>
      <c r="CRV64" s="68" t="s">
        <v>247</v>
      </c>
      <c r="CRY64" s="68" t="s">
        <v>246</v>
      </c>
      <c r="CSD64" s="68" t="s">
        <v>247</v>
      </c>
      <c r="CSG64" s="68" t="s">
        <v>246</v>
      </c>
      <c r="CSL64" s="68" t="s">
        <v>247</v>
      </c>
      <c r="CSO64" s="68" t="s">
        <v>246</v>
      </c>
      <c r="CST64" s="68" t="s">
        <v>247</v>
      </c>
      <c r="CSW64" s="68" t="s">
        <v>246</v>
      </c>
      <c r="CTB64" s="68" t="s">
        <v>247</v>
      </c>
      <c r="CTE64" s="68" t="s">
        <v>246</v>
      </c>
      <c r="CTJ64" s="68" t="s">
        <v>247</v>
      </c>
      <c r="CTM64" s="68" t="s">
        <v>246</v>
      </c>
      <c r="CTR64" s="68" t="s">
        <v>247</v>
      </c>
      <c r="CTU64" s="68" t="s">
        <v>246</v>
      </c>
      <c r="CTZ64" s="68" t="s">
        <v>247</v>
      </c>
      <c r="CUC64" s="68" t="s">
        <v>246</v>
      </c>
      <c r="CUH64" s="68" t="s">
        <v>247</v>
      </c>
      <c r="CUK64" s="68" t="s">
        <v>246</v>
      </c>
      <c r="CUP64" s="68" t="s">
        <v>247</v>
      </c>
      <c r="CUS64" s="68" t="s">
        <v>246</v>
      </c>
      <c r="CUX64" s="68" t="s">
        <v>247</v>
      </c>
      <c r="CVA64" s="68" t="s">
        <v>246</v>
      </c>
      <c r="CVF64" s="68" t="s">
        <v>247</v>
      </c>
      <c r="CVI64" s="68" t="s">
        <v>246</v>
      </c>
      <c r="CVN64" s="68" t="s">
        <v>247</v>
      </c>
      <c r="CVQ64" s="68" t="s">
        <v>246</v>
      </c>
      <c r="CVV64" s="68" t="s">
        <v>247</v>
      </c>
      <c r="CVY64" s="68" t="s">
        <v>246</v>
      </c>
      <c r="CWD64" s="68" t="s">
        <v>247</v>
      </c>
      <c r="CWG64" s="68" t="s">
        <v>246</v>
      </c>
      <c r="CWL64" s="68" t="s">
        <v>247</v>
      </c>
      <c r="CWO64" s="68" t="s">
        <v>246</v>
      </c>
      <c r="CWT64" s="68" t="s">
        <v>247</v>
      </c>
      <c r="CWW64" s="68" t="s">
        <v>246</v>
      </c>
      <c r="CXB64" s="68" t="s">
        <v>247</v>
      </c>
      <c r="CXE64" s="68" t="s">
        <v>246</v>
      </c>
      <c r="CXJ64" s="68" t="s">
        <v>247</v>
      </c>
      <c r="CXM64" s="68" t="s">
        <v>246</v>
      </c>
      <c r="CXR64" s="68" t="s">
        <v>247</v>
      </c>
      <c r="CXU64" s="68" t="s">
        <v>246</v>
      </c>
      <c r="CXZ64" s="68" t="s">
        <v>247</v>
      </c>
      <c r="CYC64" s="68" t="s">
        <v>246</v>
      </c>
      <c r="CYH64" s="68" t="s">
        <v>247</v>
      </c>
      <c r="CYK64" s="68" t="s">
        <v>246</v>
      </c>
      <c r="CYP64" s="68" t="s">
        <v>247</v>
      </c>
      <c r="CYS64" s="68" t="s">
        <v>246</v>
      </c>
      <c r="CYX64" s="68" t="s">
        <v>247</v>
      </c>
      <c r="CZA64" s="68" t="s">
        <v>246</v>
      </c>
      <c r="CZF64" s="68" t="s">
        <v>247</v>
      </c>
      <c r="CZI64" s="68" t="s">
        <v>246</v>
      </c>
      <c r="CZN64" s="68" t="s">
        <v>247</v>
      </c>
      <c r="CZQ64" s="68" t="s">
        <v>246</v>
      </c>
      <c r="CZV64" s="68" t="s">
        <v>247</v>
      </c>
      <c r="CZY64" s="68" t="s">
        <v>246</v>
      </c>
      <c r="DAD64" s="68" t="s">
        <v>247</v>
      </c>
      <c r="DAG64" s="68" t="s">
        <v>246</v>
      </c>
      <c r="DAL64" s="68" t="s">
        <v>247</v>
      </c>
      <c r="DAO64" s="68" t="s">
        <v>246</v>
      </c>
      <c r="DAT64" s="68" t="s">
        <v>247</v>
      </c>
      <c r="DAW64" s="68" t="s">
        <v>246</v>
      </c>
      <c r="DBB64" s="68" t="s">
        <v>247</v>
      </c>
      <c r="DBE64" s="68" t="s">
        <v>246</v>
      </c>
      <c r="DBJ64" s="68" t="s">
        <v>247</v>
      </c>
      <c r="DBM64" s="68" t="s">
        <v>246</v>
      </c>
      <c r="DBR64" s="68" t="s">
        <v>247</v>
      </c>
      <c r="DBU64" s="68" t="s">
        <v>246</v>
      </c>
      <c r="DBZ64" s="68" t="s">
        <v>247</v>
      </c>
      <c r="DCC64" s="68" t="s">
        <v>246</v>
      </c>
      <c r="DCH64" s="68" t="s">
        <v>247</v>
      </c>
      <c r="DCK64" s="68" t="s">
        <v>246</v>
      </c>
      <c r="DCP64" s="68" t="s">
        <v>247</v>
      </c>
      <c r="DCS64" s="68" t="s">
        <v>246</v>
      </c>
      <c r="DCX64" s="68" t="s">
        <v>247</v>
      </c>
      <c r="DDA64" s="68" t="s">
        <v>246</v>
      </c>
      <c r="DDF64" s="68" t="s">
        <v>247</v>
      </c>
      <c r="DDI64" s="68" t="s">
        <v>246</v>
      </c>
      <c r="DDN64" s="68" t="s">
        <v>247</v>
      </c>
      <c r="DDQ64" s="68" t="s">
        <v>246</v>
      </c>
      <c r="DDV64" s="68" t="s">
        <v>247</v>
      </c>
      <c r="DDY64" s="68" t="s">
        <v>246</v>
      </c>
      <c r="DED64" s="68" t="s">
        <v>247</v>
      </c>
      <c r="DEG64" s="68" t="s">
        <v>246</v>
      </c>
      <c r="DEL64" s="68" t="s">
        <v>247</v>
      </c>
      <c r="DEO64" s="68" t="s">
        <v>246</v>
      </c>
      <c r="DET64" s="68" t="s">
        <v>247</v>
      </c>
      <c r="DEW64" s="68" t="s">
        <v>246</v>
      </c>
      <c r="DFB64" s="68" t="s">
        <v>247</v>
      </c>
      <c r="DFE64" s="68" t="s">
        <v>246</v>
      </c>
      <c r="DFJ64" s="68" t="s">
        <v>247</v>
      </c>
      <c r="DFM64" s="68" t="s">
        <v>246</v>
      </c>
      <c r="DFR64" s="68" t="s">
        <v>247</v>
      </c>
      <c r="DFU64" s="68" t="s">
        <v>246</v>
      </c>
      <c r="DFZ64" s="68" t="s">
        <v>247</v>
      </c>
      <c r="DGC64" s="68" t="s">
        <v>246</v>
      </c>
      <c r="DGH64" s="68" t="s">
        <v>247</v>
      </c>
      <c r="DGK64" s="68" t="s">
        <v>246</v>
      </c>
      <c r="DGP64" s="68" t="s">
        <v>247</v>
      </c>
      <c r="DGS64" s="68" t="s">
        <v>246</v>
      </c>
      <c r="DGX64" s="68" t="s">
        <v>247</v>
      </c>
      <c r="DHA64" s="68" t="s">
        <v>246</v>
      </c>
      <c r="DHF64" s="68" t="s">
        <v>247</v>
      </c>
      <c r="DHI64" s="68" t="s">
        <v>246</v>
      </c>
      <c r="DHN64" s="68" t="s">
        <v>247</v>
      </c>
      <c r="DHQ64" s="68" t="s">
        <v>246</v>
      </c>
      <c r="DHV64" s="68" t="s">
        <v>247</v>
      </c>
      <c r="DHY64" s="68" t="s">
        <v>246</v>
      </c>
      <c r="DID64" s="68" t="s">
        <v>247</v>
      </c>
      <c r="DIG64" s="68" t="s">
        <v>246</v>
      </c>
      <c r="DIL64" s="68" t="s">
        <v>247</v>
      </c>
      <c r="DIO64" s="68" t="s">
        <v>246</v>
      </c>
      <c r="DIT64" s="68" t="s">
        <v>247</v>
      </c>
      <c r="DIW64" s="68" t="s">
        <v>246</v>
      </c>
      <c r="DJB64" s="68" t="s">
        <v>247</v>
      </c>
      <c r="DJE64" s="68" t="s">
        <v>246</v>
      </c>
      <c r="DJJ64" s="68" t="s">
        <v>247</v>
      </c>
      <c r="DJM64" s="68" t="s">
        <v>246</v>
      </c>
      <c r="DJR64" s="68" t="s">
        <v>247</v>
      </c>
      <c r="DJU64" s="68" t="s">
        <v>246</v>
      </c>
      <c r="DJZ64" s="68" t="s">
        <v>247</v>
      </c>
      <c r="DKC64" s="68" t="s">
        <v>246</v>
      </c>
      <c r="DKH64" s="68" t="s">
        <v>247</v>
      </c>
      <c r="DKK64" s="68" t="s">
        <v>246</v>
      </c>
      <c r="DKP64" s="68" t="s">
        <v>247</v>
      </c>
      <c r="DKS64" s="68" t="s">
        <v>246</v>
      </c>
      <c r="DKX64" s="68" t="s">
        <v>247</v>
      </c>
      <c r="DLA64" s="68" t="s">
        <v>246</v>
      </c>
      <c r="DLF64" s="68" t="s">
        <v>247</v>
      </c>
      <c r="DLI64" s="68" t="s">
        <v>246</v>
      </c>
      <c r="DLN64" s="68" t="s">
        <v>247</v>
      </c>
      <c r="DLQ64" s="68" t="s">
        <v>246</v>
      </c>
      <c r="DLV64" s="68" t="s">
        <v>247</v>
      </c>
      <c r="DLY64" s="68" t="s">
        <v>246</v>
      </c>
      <c r="DMD64" s="68" t="s">
        <v>247</v>
      </c>
      <c r="DMG64" s="68" t="s">
        <v>246</v>
      </c>
      <c r="DML64" s="68" t="s">
        <v>247</v>
      </c>
      <c r="DMO64" s="68" t="s">
        <v>246</v>
      </c>
      <c r="DMT64" s="68" t="s">
        <v>247</v>
      </c>
      <c r="DMW64" s="68" t="s">
        <v>246</v>
      </c>
      <c r="DNB64" s="68" t="s">
        <v>247</v>
      </c>
      <c r="DNE64" s="68" t="s">
        <v>246</v>
      </c>
      <c r="DNJ64" s="68" t="s">
        <v>247</v>
      </c>
      <c r="DNM64" s="68" t="s">
        <v>246</v>
      </c>
      <c r="DNR64" s="68" t="s">
        <v>247</v>
      </c>
      <c r="DNU64" s="68" t="s">
        <v>246</v>
      </c>
      <c r="DNZ64" s="68" t="s">
        <v>247</v>
      </c>
      <c r="DOC64" s="68" t="s">
        <v>246</v>
      </c>
      <c r="DOH64" s="68" t="s">
        <v>247</v>
      </c>
      <c r="DOK64" s="68" t="s">
        <v>246</v>
      </c>
      <c r="DOP64" s="68" t="s">
        <v>247</v>
      </c>
      <c r="DOS64" s="68" t="s">
        <v>246</v>
      </c>
      <c r="DOX64" s="68" t="s">
        <v>247</v>
      </c>
      <c r="DPA64" s="68" t="s">
        <v>246</v>
      </c>
      <c r="DPF64" s="68" t="s">
        <v>247</v>
      </c>
      <c r="DPI64" s="68" t="s">
        <v>246</v>
      </c>
      <c r="DPN64" s="68" t="s">
        <v>247</v>
      </c>
      <c r="DPQ64" s="68" t="s">
        <v>246</v>
      </c>
      <c r="DPV64" s="68" t="s">
        <v>247</v>
      </c>
      <c r="DPY64" s="68" t="s">
        <v>246</v>
      </c>
      <c r="DQD64" s="68" t="s">
        <v>247</v>
      </c>
      <c r="DQG64" s="68" t="s">
        <v>246</v>
      </c>
      <c r="DQL64" s="68" t="s">
        <v>247</v>
      </c>
      <c r="DQO64" s="68" t="s">
        <v>246</v>
      </c>
      <c r="DQT64" s="68" t="s">
        <v>247</v>
      </c>
      <c r="DQW64" s="68" t="s">
        <v>246</v>
      </c>
      <c r="DRB64" s="68" t="s">
        <v>247</v>
      </c>
      <c r="DRE64" s="68" t="s">
        <v>246</v>
      </c>
      <c r="DRJ64" s="68" t="s">
        <v>247</v>
      </c>
      <c r="DRM64" s="68" t="s">
        <v>246</v>
      </c>
      <c r="DRR64" s="68" t="s">
        <v>247</v>
      </c>
      <c r="DRU64" s="68" t="s">
        <v>246</v>
      </c>
      <c r="DRZ64" s="68" t="s">
        <v>247</v>
      </c>
      <c r="DSC64" s="68" t="s">
        <v>246</v>
      </c>
      <c r="DSH64" s="68" t="s">
        <v>247</v>
      </c>
      <c r="DSK64" s="68" t="s">
        <v>246</v>
      </c>
      <c r="DSP64" s="68" t="s">
        <v>247</v>
      </c>
      <c r="DSS64" s="68" t="s">
        <v>246</v>
      </c>
      <c r="DSX64" s="68" t="s">
        <v>247</v>
      </c>
      <c r="DTA64" s="68" t="s">
        <v>246</v>
      </c>
      <c r="DTF64" s="68" t="s">
        <v>247</v>
      </c>
      <c r="DTI64" s="68" t="s">
        <v>246</v>
      </c>
      <c r="DTN64" s="68" t="s">
        <v>247</v>
      </c>
      <c r="DTQ64" s="68" t="s">
        <v>246</v>
      </c>
      <c r="DTV64" s="68" t="s">
        <v>247</v>
      </c>
      <c r="DTY64" s="68" t="s">
        <v>246</v>
      </c>
      <c r="DUD64" s="68" t="s">
        <v>247</v>
      </c>
      <c r="DUG64" s="68" t="s">
        <v>246</v>
      </c>
      <c r="DUL64" s="68" t="s">
        <v>247</v>
      </c>
      <c r="DUO64" s="68" t="s">
        <v>246</v>
      </c>
      <c r="DUT64" s="68" t="s">
        <v>247</v>
      </c>
      <c r="DUW64" s="68" t="s">
        <v>246</v>
      </c>
      <c r="DVB64" s="68" t="s">
        <v>247</v>
      </c>
      <c r="DVE64" s="68" t="s">
        <v>246</v>
      </c>
      <c r="DVJ64" s="68" t="s">
        <v>247</v>
      </c>
      <c r="DVM64" s="68" t="s">
        <v>246</v>
      </c>
      <c r="DVR64" s="68" t="s">
        <v>247</v>
      </c>
      <c r="DVU64" s="68" t="s">
        <v>246</v>
      </c>
      <c r="DVZ64" s="68" t="s">
        <v>247</v>
      </c>
      <c r="DWC64" s="68" t="s">
        <v>246</v>
      </c>
      <c r="DWH64" s="68" t="s">
        <v>247</v>
      </c>
      <c r="DWK64" s="68" t="s">
        <v>246</v>
      </c>
      <c r="DWP64" s="68" t="s">
        <v>247</v>
      </c>
      <c r="DWS64" s="68" t="s">
        <v>246</v>
      </c>
      <c r="DWX64" s="68" t="s">
        <v>247</v>
      </c>
      <c r="DXA64" s="68" t="s">
        <v>246</v>
      </c>
      <c r="DXF64" s="68" t="s">
        <v>247</v>
      </c>
      <c r="DXI64" s="68" t="s">
        <v>246</v>
      </c>
      <c r="DXN64" s="68" t="s">
        <v>247</v>
      </c>
      <c r="DXQ64" s="68" t="s">
        <v>246</v>
      </c>
      <c r="DXV64" s="68" t="s">
        <v>247</v>
      </c>
      <c r="DXY64" s="68" t="s">
        <v>246</v>
      </c>
      <c r="DYD64" s="68" t="s">
        <v>247</v>
      </c>
      <c r="DYG64" s="68" t="s">
        <v>246</v>
      </c>
      <c r="DYL64" s="68" t="s">
        <v>247</v>
      </c>
      <c r="DYO64" s="68" t="s">
        <v>246</v>
      </c>
      <c r="DYT64" s="68" t="s">
        <v>247</v>
      </c>
      <c r="DYW64" s="68" t="s">
        <v>246</v>
      </c>
      <c r="DZB64" s="68" t="s">
        <v>247</v>
      </c>
      <c r="DZE64" s="68" t="s">
        <v>246</v>
      </c>
      <c r="DZJ64" s="68" t="s">
        <v>247</v>
      </c>
      <c r="DZM64" s="68" t="s">
        <v>246</v>
      </c>
      <c r="DZR64" s="68" t="s">
        <v>247</v>
      </c>
      <c r="DZU64" s="68" t="s">
        <v>246</v>
      </c>
      <c r="DZZ64" s="68" t="s">
        <v>247</v>
      </c>
      <c r="EAC64" s="68" t="s">
        <v>246</v>
      </c>
      <c r="EAH64" s="68" t="s">
        <v>247</v>
      </c>
      <c r="EAK64" s="68" t="s">
        <v>246</v>
      </c>
      <c r="EAP64" s="68" t="s">
        <v>247</v>
      </c>
      <c r="EAS64" s="68" t="s">
        <v>246</v>
      </c>
      <c r="EAX64" s="68" t="s">
        <v>247</v>
      </c>
      <c r="EBA64" s="68" t="s">
        <v>246</v>
      </c>
      <c r="EBF64" s="68" t="s">
        <v>247</v>
      </c>
      <c r="EBI64" s="68" t="s">
        <v>246</v>
      </c>
      <c r="EBN64" s="68" t="s">
        <v>247</v>
      </c>
      <c r="EBQ64" s="68" t="s">
        <v>246</v>
      </c>
      <c r="EBV64" s="68" t="s">
        <v>247</v>
      </c>
      <c r="EBY64" s="68" t="s">
        <v>246</v>
      </c>
      <c r="ECD64" s="68" t="s">
        <v>247</v>
      </c>
      <c r="ECG64" s="68" t="s">
        <v>246</v>
      </c>
      <c r="ECL64" s="68" t="s">
        <v>247</v>
      </c>
      <c r="ECO64" s="68" t="s">
        <v>246</v>
      </c>
      <c r="ECT64" s="68" t="s">
        <v>247</v>
      </c>
      <c r="ECW64" s="68" t="s">
        <v>246</v>
      </c>
      <c r="EDB64" s="68" t="s">
        <v>247</v>
      </c>
      <c r="EDE64" s="68" t="s">
        <v>246</v>
      </c>
      <c r="EDJ64" s="68" t="s">
        <v>247</v>
      </c>
      <c r="EDM64" s="68" t="s">
        <v>246</v>
      </c>
      <c r="EDR64" s="68" t="s">
        <v>247</v>
      </c>
      <c r="EDU64" s="68" t="s">
        <v>246</v>
      </c>
      <c r="EDZ64" s="68" t="s">
        <v>247</v>
      </c>
      <c r="EEC64" s="68" t="s">
        <v>246</v>
      </c>
      <c r="EEH64" s="68" t="s">
        <v>247</v>
      </c>
      <c r="EEK64" s="68" t="s">
        <v>246</v>
      </c>
      <c r="EEP64" s="68" t="s">
        <v>247</v>
      </c>
      <c r="EES64" s="68" t="s">
        <v>246</v>
      </c>
      <c r="EEX64" s="68" t="s">
        <v>247</v>
      </c>
      <c r="EFA64" s="68" t="s">
        <v>246</v>
      </c>
      <c r="EFF64" s="68" t="s">
        <v>247</v>
      </c>
      <c r="EFI64" s="68" t="s">
        <v>246</v>
      </c>
      <c r="EFN64" s="68" t="s">
        <v>247</v>
      </c>
      <c r="EFQ64" s="68" t="s">
        <v>246</v>
      </c>
      <c r="EFV64" s="68" t="s">
        <v>247</v>
      </c>
      <c r="EFY64" s="68" t="s">
        <v>246</v>
      </c>
      <c r="EGD64" s="68" t="s">
        <v>247</v>
      </c>
      <c r="EGG64" s="68" t="s">
        <v>246</v>
      </c>
      <c r="EGL64" s="68" t="s">
        <v>247</v>
      </c>
      <c r="EGO64" s="68" t="s">
        <v>246</v>
      </c>
      <c r="EGT64" s="68" t="s">
        <v>247</v>
      </c>
      <c r="EGW64" s="68" t="s">
        <v>246</v>
      </c>
      <c r="EHB64" s="68" t="s">
        <v>247</v>
      </c>
      <c r="EHE64" s="68" t="s">
        <v>246</v>
      </c>
      <c r="EHJ64" s="68" t="s">
        <v>247</v>
      </c>
      <c r="EHM64" s="68" t="s">
        <v>246</v>
      </c>
      <c r="EHR64" s="68" t="s">
        <v>247</v>
      </c>
      <c r="EHU64" s="68" t="s">
        <v>246</v>
      </c>
      <c r="EHZ64" s="68" t="s">
        <v>247</v>
      </c>
      <c r="EIC64" s="68" t="s">
        <v>246</v>
      </c>
      <c r="EIH64" s="68" t="s">
        <v>247</v>
      </c>
      <c r="EIK64" s="68" t="s">
        <v>246</v>
      </c>
      <c r="EIP64" s="68" t="s">
        <v>247</v>
      </c>
      <c r="EIS64" s="68" t="s">
        <v>246</v>
      </c>
      <c r="EIX64" s="68" t="s">
        <v>247</v>
      </c>
      <c r="EJA64" s="68" t="s">
        <v>246</v>
      </c>
      <c r="EJF64" s="68" t="s">
        <v>247</v>
      </c>
      <c r="EJI64" s="68" t="s">
        <v>246</v>
      </c>
      <c r="EJN64" s="68" t="s">
        <v>247</v>
      </c>
      <c r="EJQ64" s="68" t="s">
        <v>246</v>
      </c>
      <c r="EJV64" s="68" t="s">
        <v>247</v>
      </c>
      <c r="EJY64" s="68" t="s">
        <v>246</v>
      </c>
      <c r="EKD64" s="68" t="s">
        <v>247</v>
      </c>
      <c r="EKG64" s="68" t="s">
        <v>246</v>
      </c>
      <c r="EKL64" s="68" t="s">
        <v>247</v>
      </c>
      <c r="EKO64" s="68" t="s">
        <v>246</v>
      </c>
      <c r="EKT64" s="68" t="s">
        <v>247</v>
      </c>
      <c r="EKW64" s="68" t="s">
        <v>246</v>
      </c>
      <c r="ELB64" s="68" t="s">
        <v>247</v>
      </c>
      <c r="ELE64" s="68" t="s">
        <v>246</v>
      </c>
      <c r="ELJ64" s="68" t="s">
        <v>247</v>
      </c>
      <c r="ELM64" s="68" t="s">
        <v>246</v>
      </c>
      <c r="ELR64" s="68" t="s">
        <v>247</v>
      </c>
      <c r="ELU64" s="68" t="s">
        <v>246</v>
      </c>
      <c r="ELZ64" s="68" t="s">
        <v>247</v>
      </c>
      <c r="EMC64" s="68" t="s">
        <v>246</v>
      </c>
      <c r="EMH64" s="68" t="s">
        <v>247</v>
      </c>
      <c r="EMK64" s="68" t="s">
        <v>246</v>
      </c>
      <c r="EMP64" s="68" t="s">
        <v>247</v>
      </c>
      <c r="EMS64" s="68" t="s">
        <v>246</v>
      </c>
      <c r="EMX64" s="68" t="s">
        <v>247</v>
      </c>
      <c r="ENA64" s="68" t="s">
        <v>246</v>
      </c>
      <c r="ENF64" s="68" t="s">
        <v>247</v>
      </c>
      <c r="ENI64" s="68" t="s">
        <v>246</v>
      </c>
      <c r="ENN64" s="68" t="s">
        <v>247</v>
      </c>
      <c r="ENQ64" s="68" t="s">
        <v>246</v>
      </c>
      <c r="ENV64" s="68" t="s">
        <v>247</v>
      </c>
      <c r="ENY64" s="68" t="s">
        <v>246</v>
      </c>
      <c r="EOD64" s="68" t="s">
        <v>247</v>
      </c>
      <c r="EOG64" s="68" t="s">
        <v>246</v>
      </c>
      <c r="EOL64" s="68" t="s">
        <v>247</v>
      </c>
      <c r="EOO64" s="68" t="s">
        <v>246</v>
      </c>
      <c r="EOT64" s="68" t="s">
        <v>247</v>
      </c>
      <c r="EOW64" s="68" t="s">
        <v>246</v>
      </c>
      <c r="EPB64" s="68" t="s">
        <v>247</v>
      </c>
      <c r="EPE64" s="68" t="s">
        <v>246</v>
      </c>
      <c r="EPJ64" s="68" t="s">
        <v>247</v>
      </c>
      <c r="EPM64" s="68" t="s">
        <v>246</v>
      </c>
      <c r="EPR64" s="68" t="s">
        <v>247</v>
      </c>
      <c r="EPU64" s="68" t="s">
        <v>246</v>
      </c>
      <c r="EPZ64" s="68" t="s">
        <v>247</v>
      </c>
      <c r="EQC64" s="68" t="s">
        <v>246</v>
      </c>
      <c r="EQH64" s="68" t="s">
        <v>247</v>
      </c>
      <c r="EQK64" s="68" t="s">
        <v>246</v>
      </c>
      <c r="EQP64" s="68" t="s">
        <v>247</v>
      </c>
      <c r="EQS64" s="68" t="s">
        <v>246</v>
      </c>
      <c r="EQX64" s="68" t="s">
        <v>247</v>
      </c>
      <c r="ERA64" s="68" t="s">
        <v>246</v>
      </c>
      <c r="ERF64" s="68" t="s">
        <v>247</v>
      </c>
      <c r="ERI64" s="68" t="s">
        <v>246</v>
      </c>
      <c r="ERN64" s="68" t="s">
        <v>247</v>
      </c>
      <c r="ERQ64" s="68" t="s">
        <v>246</v>
      </c>
      <c r="ERV64" s="68" t="s">
        <v>247</v>
      </c>
      <c r="ERY64" s="68" t="s">
        <v>246</v>
      </c>
      <c r="ESD64" s="68" t="s">
        <v>247</v>
      </c>
      <c r="ESG64" s="68" t="s">
        <v>246</v>
      </c>
      <c r="ESL64" s="68" t="s">
        <v>247</v>
      </c>
      <c r="ESO64" s="68" t="s">
        <v>246</v>
      </c>
      <c r="EST64" s="68" t="s">
        <v>247</v>
      </c>
      <c r="ESW64" s="68" t="s">
        <v>246</v>
      </c>
      <c r="ETB64" s="68" t="s">
        <v>247</v>
      </c>
      <c r="ETE64" s="68" t="s">
        <v>246</v>
      </c>
      <c r="ETJ64" s="68" t="s">
        <v>247</v>
      </c>
      <c r="ETM64" s="68" t="s">
        <v>246</v>
      </c>
      <c r="ETR64" s="68" t="s">
        <v>247</v>
      </c>
      <c r="ETU64" s="68" t="s">
        <v>246</v>
      </c>
      <c r="ETZ64" s="68" t="s">
        <v>247</v>
      </c>
      <c r="EUC64" s="68" t="s">
        <v>246</v>
      </c>
      <c r="EUH64" s="68" t="s">
        <v>247</v>
      </c>
      <c r="EUK64" s="68" t="s">
        <v>246</v>
      </c>
      <c r="EUP64" s="68" t="s">
        <v>247</v>
      </c>
      <c r="EUS64" s="68" t="s">
        <v>246</v>
      </c>
      <c r="EUX64" s="68" t="s">
        <v>247</v>
      </c>
      <c r="EVA64" s="68" t="s">
        <v>246</v>
      </c>
      <c r="EVF64" s="68" t="s">
        <v>247</v>
      </c>
      <c r="EVI64" s="68" t="s">
        <v>246</v>
      </c>
      <c r="EVN64" s="68" t="s">
        <v>247</v>
      </c>
      <c r="EVQ64" s="68" t="s">
        <v>246</v>
      </c>
      <c r="EVV64" s="68" t="s">
        <v>247</v>
      </c>
      <c r="EVY64" s="68" t="s">
        <v>246</v>
      </c>
      <c r="EWD64" s="68" t="s">
        <v>247</v>
      </c>
      <c r="EWG64" s="68" t="s">
        <v>246</v>
      </c>
      <c r="EWL64" s="68" t="s">
        <v>247</v>
      </c>
      <c r="EWO64" s="68" t="s">
        <v>246</v>
      </c>
      <c r="EWT64" s="68" t="s">
        <v>247</v>
      </c>
      <c r="EWW64" s="68" t="s">
        <v>246</v>
      </c>
      <c r="EXB64" s="68" t="s">
        <v>247</v>
      </c>
      <c r="EXE64" s="68" t="s">
        <v>246</v>
      </c>
      <c r="EXJ64" s="68" t="s">
        <v>247</v>
      </c>
      <c r="EXM64" s="68" t="s">
        <v>246</v>
      </c>
      <c r="EXR64" s="68" t="s">
        <v>247</v>
      </c>
      <c r="EXU64" s="68" t="s">
        <v>246</v>
      </c>
      <c r="EXZ64" s="68" t="s">
        <v>247</v>
      </c>
      <c r="EYC64" s="68" t="s">
        <v>246</v>
      </c>
      <c r="EYH64" s="68" t="s">
        <v>247</v>
      </c>
      <c r="EYK64" s="68" t="s">
        <v>246</v>
      </c>
      <c r="EYP64" s="68" t="s">
        <v>247</v>
      </c>
      <c r="EYS64" s="68" t="s">
        <v>246</v>
      </c>
      <c r="EYX64" s="68" t="s">
        <v>247</v>
      </c>
      <c r="EZA64" s="68" t="s">
        <v>246</v>
      </c>
      <c r="EZF64" s="68" t="s">
        <v>247</v>
      </c>
      <c r="EZI64" s="68" t="s">
        <v>246</v>
      </c>
      <c r="EZN64" s="68" t="s">
        <v>247</v>
      </c>
      <c r="EZQ64" s="68" t="s">
        <v>246</v>
      </c>
      <c r="EZV64" s="68" t="s">
        <v>247</v>
      </c>
      <c r="EZY64" s="68" t="s">
        <v>246</v>
      </c>
      <c r="FAD64" s="68" t="s">
        <v>247</v>
      </c>
      <c r="FAG64" s="68" t="s">
        <v>246</v>
      </c>
      <c r="FAL64" s="68" t="s">
        <v>247</v>
      </c>
      <c r="FAO64" s="68" t="s">
        <v>246</v>
      </c>
      <c r="FAT64" s="68" t="s">
        <v>247</v>
      </c>
      <c r="FAW64" s="68" t="s">
        <v>246</v>
      </c>
      <c r="FBB64" s="68" t="s">
        <v>247</v>
      </c>
      <c r="FBE64" s="68" t="s">
        <v>246</v>
      </c>
      <c r="FBJ64" s="68" t="s">
        <v>247</v>
      </c>
      <c r="FBM64" s="68" t="s">
        <v>246</v>
      </c>
      <c r="FBR64" s="68" t="s">
        <v>247</v>
      </c>
      <c r="FBU64" s="68" t="s">
        <v>246</v>
      </c>
      <c r="FBZ64" s="68" t="s">
        <v>247</v>
      </c>
      <c r="FCC64" s="68" t="s">
        <v>246</v>
      </c>
      <c r="FCH64" s="68" t="s">
        <v>247</v>
      </c>
      <c r="FCK64" s="68" t="s">
        <v>246</v>
      </c>
      <c r="FCP64" s="68" t="s">
        <v>247</v>
      </c>
      <c r="FCS64" s="68" t="s">
        <v>246</v>
      </c>
      <c r="FCX64" s="68" t="s">
        <v>247</v>
      </c>
      <c r="FDA64" s="68" t="s">
        <v>246</v>
      </c>
      <c r="FDF64" s="68" t="s">
        <v>247</v>
      </c>
      <c r="FDI64" s="68" t="s">
        <v>246</v>
      </c>
      <c r="FDN64" s="68" t="s">
        <v>247</v>
      </c>
      <c r="FDQ64" s="68" t="s">
        <v>246</v>
      </c>
      <c r="FDV64" s="68" t="s">
        <v>247</v>
      </c>
      <c r="FDY64" s="68" t="s">
        <v>246</v>
      </c>
      <c r="FED64" s="68" t="s">
        <v>247</v>
      </c>
      <c r="FEG64" s="68" t="s">
        <v>246</v>
      </c>
      <c r="FEL64" s="68" t="s">
        <v>247</v>
      </c>
      <c r="FEO64" s="68" t="s">
        <v>246</v>
      </c>
      <c r="FET64" s="68" t="s">
        <v>247</v>
      </c>
      <c r="FEW64" s="68" t="s">
        <v>246</v>
      </c>
      <c r="FFB64" s="68" t="s">
        <v>247</v>
      </c>
      <c r="FFE64" s="68" t="s">
        <v>246</v>
      </c>
      <c r="FFJ64" s="68" t="s">
        <v>247</v>
      </c>
      <c r="FFM64" s="68" t="s">
        <v>246</v>
      </c>
      <c r="FFR64" s="68" t="s">
        <v>247</v>
      </c>
      <c r="FFU64" s="68" t="s">
        <v>246</v>
      </c>
      <c r="FFZ64" s="68" t="s">
        <v>247</v>
      </c>
      <c r="FGC64" s="68" t="s">
        <v>246</v>
      </c>
      <c r="FGH64" s="68" t="s">
        <v>247</v>
      </c>
      <c r="FGK64" s="68" t="s">
        <v>246</v>
      </c>
      <c r="FGP64" s="68" t="s">
        <v>247</v>
      </c>
      <c r="FGS64" s="68" t="s">
        <v>246</v>
      </c>
      <c r="FGX64" s="68" t="s">
        <v>247</v>
      </c>
      <c r="FHA64" s="68" t="s">
        <v>246</v>
      </c>
      <c r="FHF64" s="68" t="s">
        <v>247</v>
      </c>
      <c r="FHI64" s="68" t="s">
        <v>246</v>
      </c>
      <c r="FHN64" s="68" t="s">
        <v>247</v>
      </c>
      <c r="FHQ64" s="68" t="s">
        <v>246</v>
      </c>
      <c r="FHV64" s="68" t="s">
        <v>247</v>
      </c>
      <c r="FHY64" s="68" t="s">
        <v>246</v>
      </c>
      <c r="FID64" s="68" t="s">
        <v>247</v>
      </c>
      <c r="FIG64" s="68" t="s">
        <v>246</v>
      </c>
      <c r="FIL64" s="68" t="s">
        <v>247</v>
      </c>
      <c r="FIO64" s="68" t="s">
        <v>246</v>
      </c>
      <c r="FIT64" s="68" t="s">
        <v>247</v>
      </c>
      <c r="FIW64" s="68" t="s">
        <v>246</v>
      </c>
      <c r="FJB64" s="68" t="s">
        <v>247</v>
      </c>
      <c r="FJE64" s="68" t="s">
        <v>246</v>
      </c>
      <c r="FJJ64" s="68" t="s">
        <v>247</v>
      </c>
      <c r="FJM64" s="68" t="s">
        <v>246</v>
      </c>
      <c r="FJR64" s="68" t="s">
        <v>247</v>
      </c>
      <c r="FJU64" s="68" t="s">
        <v>246</v>
      </c>
      <c r="FJZ64" s="68" t="s">
        <v>247</v>
      </c>
      <c r="FKC64" s="68" t="s">
        <v>246</v>
      </c>
      <c r="FKH64" s="68" t="s">
        <v>247</v>
      </c>
      <c r="FKK64" s="68" t="s">
        <v>246</v>
      </c>
      <c r="FKP64" s="68" t="s">
        <v>247</v>
      </c>
      <c r="FKS64" s="68" t="s">
        <v>246</v>
      </c>
      <c r="FKX64" s="68" t="s">
        <v>247</v>
      </c>
      <c r="FLA64" s="68" t="s">
        <v>246</v>
      </c>
      <c r="FLF64" s="68" t="s">
        <v>247</v>
      </c>
      <c r="FLI64" s="68" t="s">
        <v>246</v>
      </c>
      <c r="FLN64" s="68" t="s">
        <v>247</v>
      </c>
      <c r="FLQ64" s="68" t="s">
        <v>246</v>
      </c>
      <c r="FLV64" s="68" t="s">
        <v>247</v>
      </c>
      <c r="FLY64" s="68" t="s">
        <v>246</v>
      </c>
      <c r="FMD64" s="68" t="s">
        <v>247</v>
      </c>
      <c r="FMG64" s="68" t="s">
        <v>246</v>
      </c>
      <c r="FML64" s="68" t="s">
        <v>247</v>
      </c>
      <c r="FMO64" s="68" t="s">
        <v>246</v>
      </c>
      <c r="FMT64" s="68" t="s">
        <v>247</v>
      </c>
      <c r="FMW64" s="68" t="s">
        <v>246</v>
      </c>
      <c r="FNB64" s="68" t="s">
        <v>247</v>
      </c>
      <c r="FNE64" s="68" t="s">
        <v>246</v>
      </c>
      <c r="FNJ64" s="68" t="s">
        <v>247</v>
      </c>
      <c r="FNM64" s="68" t="s">
        <v>246</v>
      </c>
      <c r="FNR64" s="68" t="s">
        <v>247</v>
      </c>
      <c r="FNU64" s="68" t="s">
        <v>246</v>
      </c>
      <c r="FNZ64" s="68" t="s">
        <v>247</v>
      </c>
      <c r="FOC64" s="68" t="s">
        <v>246</v>
      </c>
      <c r="FOH64" s="68" t="s">
        <v>247</v>
      </c>
      <c r="FOK64" s="68" t="s">
        <v>246</v>
      </c>
      <c r="FOP64" s="68" t="s">
        <v>247</v>
      </c>
      <c r="FOS64" s="68" t="s">
        <v>246</v>
      </c>
      <c r="FOX64" s="68" t="s">
        <v>247</v>
      </c>
      <c r="FPA64" s="68" t="s">
        <v>246</v>
      </c>
      <c r="FPF64" s="68" t="s">
        <v>247</v>
      </c>
      <c r="FPI64" s="68" t="s">
        <v>246</v>
      </c>
      <c r="FPN64" s="68" t="s">
        <v>247</v>
      </c>
      <c r="FPQ64" s="68" t="s">
        <v>246</v>
      </c>
      <c r="FPV64" s="68" t="s">
        <v>247</v>
      </c>
      <c r="FPY64" s="68" t="s">
        <v>246</v>
      </c>
      <c r="FQD64" s="68" t="s">
        <v>247</v>
      </c>
      <c r="FQG64" s="68" t="s">
        <v>246</v>
      </c>
      <c r="FQL64" s="68" t="s">
        <v>247</v>
      </c>
      <c r="FQO64" s="68" t="s">
        <v>246</v>
      </c>
      <c r="FQT64" s="68" t="s">
        <v>247</v>
      </c>
      <c r="FQW64" s="68" t="s">
        <v>246</v>
      </c>
      <c r="FRB64" s="68" t="s">
        <v>247</v>
      </c>
      <c r="FRE64" s="68" t="s">
        <v>246</v>
      </c>
      <c r="FRJ64" s="68" t="s">
        <v>247</v>
      </c>
      <c r="FRM64" s="68" t="s">
        <v>246</v>
      </c>
      <c r="FRR64" s="68" t="s">
        <v>247</v>
      </c>
      <c r="FRU64" s="68" t="s">
        <v>246</v>
      </c>
      <c r="FRZ64" s="68" t="s">
        <v>247</v>
      </c>
      <c r="FSC64" s="68" t="s">
        <v>246</v>
      </c>
      <c r="FSH64" s="68" t="s">
        <v>247</v>
      </c>
      <c r="FSK64" s="68" t="s">
        <v>246</v>
      </c>
      <c r="FSP64" s="68" t="s">
        <v>247</v>
      </c>
      <c r="FSS64" s="68" t="s">
        <v>246</v>
      </c>
      <c r="FSX64" s="68" t="s">
        <v>247</v>
      </c>
      <c r="FTA64" s="68" t="s">
        <v>246</v>
      </c>
      <c r="FTF64" s="68" t="s">
        <v>247</v>
      </c>
      <c r="FTI64" s="68" t="s">
        <v>246</v>
      </c>
      <c r="FTN64" s="68" t="s">
        <v>247</v>
      </c>
      <c r="FTQ64" s="68" t="s">
        <v>246</v>
      </c>
      <c r="FTV64" s="68" t="s">
        <v>247</v>
      </c>
      <c r="FTY64" s="68" t="s">
        <v>246</v>
      </c>
      <c r="FUD64" s="68" t="s">
        <v>247</v>
      </c>
      <c r="FUG64" s="68" t="s">
        <v>246</v>
      </c>
      <c r="FUL64" s="68" t="s">
        <v>247</v>
      </c>
      <c r="FUO64" s="68" t="s">
        <v>246</v>
      </c>
      <c r="FUT64" s="68" t="s">
        <v>247</v>
      </c>
      <c r="FUW64" s="68" t="s">
        <v>246</v>
      </c>
      <c r="FVB64" s="68" t="s">
        <v>247</v>
      </c>
      <c r="FVE64" s="68" t="s">
        <v>246</v>
      </c>
      <c r="FVJ64" s="68" t="s">
        <v>247</v>
      </c>
      <c r="FVM64" s="68" t="s">
        <v>246</v>
      </c>
      <c r="FVR64" s="68" t="s">
        <v>247</v>
      </c>
      <c r="FVU64" s="68" t="s">
        <v>246</v>
      </c>
      <c r="FVZ64" s="68" t="s">
        <v>247</v>
      </c>
      <c r="FWC64" s="68" t="s">
        <v>246</v>
      </c>
      <c r="FWH64" s="68" t="s">
        <v>247</v>
      </c>
      <c r="FWK64" s="68" t="s">
        <v>246</v>
      </c>
      <c r="FWP64" s="68" t="s">
        <v>247</v>
      </c>
      <c r="FWS64" s="68" t="s">
        <v>246</v>
      </c>
      <c r="FWX64" s="68" t="s">
        <v>247</v>
      </c>
      <c r="FXA64" s="68" t="s">
        <v>246</v>
      </c>
      <c r="FXF64" s="68" t="s">
        <v>247</v>
      </c>
      <c r="FXI64" s="68" t="s">
        <v>246</v>
      </c>
      <c r="FXN64" s="68" t="s">
        <v>247</v>
      </c>
      <c r="FXQ64" s="68" t="s">
        <v>246</v>
      </c>
      <c r="FXV64" s="68" t="s">
        <v>247</v>
      </c>
      <c r="FXY64" s="68" t="s">
        <v>246</v>
      </c>
      <c r="FYD64" s="68" t="s">
        <v>247</v>
      </c>
      <c r="FYG64" s="68" t="s">
        <v>246</v>
      </c>
      <c r="FYL64" s="68" t="s">
        <v>247</v>
      </c>
      <c r="FYO64" s="68" t="s">
        <v>246</v>
      </c>
      <c r="FYT64" s="68" t="s">
        <v>247</v>
      </c>
      <c r="FYW64" s="68" t="s">
        <v>246</v>
      </c>
      <c r="FZB64" s="68" t="s">
        <v>247</v>
      </c>
      <c r="FZE64" s="68" t="s">
        <v>246</v>
      </c>
      <c r="FZJ64" s="68" t="s">
        <v>247</v>
      </c>
      <c r="FZM64" s="68" t="s">
        <v>246</v>
      </c>
      <c r="FZR64" s="68" t="s">
        <v>247</v>
      </c>
      <c r="FZU64" s="68" t="s">
        <v>246</v>
      </c>
      <c r="FZZ64" s="68" t="s">
        <v>247</v>
      </c>
      <c r="GAC64" s="68" t="s">
        <v>246</v>
      </c>
      <c r="GAH64" s="68" t="s">
        <v>247</v>
      </c>
      <c r="GAK64" s="68" t="s">
        <v>246</v>
      </c>
      <c r="GAP64" s="68" t="s">
        <v>247</v>
      </c>
      <c r="GAS64" s="68" t="s">
        <v>246</v>
      </c>
      <c r="GAX64" s="68" t="s">
        <v>247</v>
      </c>
      <c r="GBA64" s="68" t="s">
        <v>246</v>
      </c>
      <c r="GBF64" s="68" t="s">
        <v>247</v>
      </c>
      <c r="GBI64" s="68" t="s">
        <v>246</v>
      </c>
      <c r="GBN64" s="68" t="s">
        <v>247</v>
      </c>
      <c r="GBQ64" s="68" t="s">
        <v>246</v>
      </c>
      <c r="GBV64" s="68" t="s">
        <v>247</v>
      </c>
      <c r="GBY64" s="68" t="s">
        <v>246</v>
      </c>
      <c r="GCD64" s="68" t="s">
        <v>247</v>
      </c>
      <c r="GCG64" s="68" t="s">
        <v>246</v>
      </c>
      <c r="GCL64" s="68" t="s">
        <v>247</v>
      </c>
      <c r="GCO64" s="68" t="s">
        <v>246</v>
      </c>
      <c r="GCT64" s="68" t="s">
        <v>247</v>
      </c>
      <c r="GCW64" s="68" t="s">
        <v>246</v>
      </c>
      <c r="GDB64" s="68" t="s">
        <v>247</v>
      </c>
      <c r="GDE64" s="68" t="s">
        <v>246</v>
      </c>
      <c r="GDJ64" s="68" t="s">
        <v>247</v>
      </c>
      <c r="GDM64" s="68" t="s">
        <v>246</v>
      </c>
      <c r="GDR64" s="68" t="s">
        <v>247</v>
      </c>
      <c r="GDU64" s="68" t="s">
        <v>246</v>
      </c>
      <c r="GDZ64" s="68" t="s">
        <v>247</v>
      </c>
      <c r="GEC64" s="68" t="s">
        <v>246</v>
      </c>
      <c r="GEH64" s="68" t="s">
        <v>247</v>
      </c>
      <c r="GEK64" s="68" t="s">
        <v>246</v>
      </c>
      <c r="GEP64" s="68" t="s">
        <v>247</v>
      </c>
      <c r="GES64" s="68" t="s">
        <v>246</v>
      </c>
      <c r="GEX64" s="68" t="s">
        <v>247</v>
      </c>
      <c r="GFA64" s="68" t="s">
        <v>246</v>
      </c>
      <c r="GFF64" s="68" t="s">
        <v>247</v>
      </c>
      <c r="GFI64" s="68" t="s">
        <v>246</v>
      </c>
      <c r="GFN64" s="68" t="s">
        <v>247</v>
      </c>
      <c r="GFQ64" s="68" t="s">
        <v>246</v>
      </c>
      <c r="GFV64" s="68" t="s">
        <v>247</v>
      </c>
      <c r="GFY64" s="68" t="s">
        <v>246</v>
      </c>
      <c r="GGD64" s="68" t="s">
        <v>247</v>
      </c>
      <c r="GGG64" s="68" t="s">
        <v>246</v>
      </c>
      <c r="GGL64" s="68" t="s">
        <v>247</v>
      </c>
      <c r="GGO64" s="68" t="s">
        <v>246</v>
      </c>
      <c r="GGT64" s="68" t="s">
        <v>247</v>
      </c>
      <c r="GGW64" s="68" t="s">
        <v>246</v>
      </c>
      <c r="GHB64" s="68" t="s">
        <v>247</v>
      </c>
      <c r="GHE64" s="68" t="s">
        <v>246</v>
      </c>
      <c r="GHJ64" s="68" t="s">
        <v>247</v>
      </c>
      <c r="GHM64" s="68" t="s">
        <v>246</v>
      </c>
      <c r="GHR64" s="68" t="s">
        <v>247</v>
      </c>
      <c r="GHU64" s="68" t="s">
        <v>246</v>
      </c>
      <c r="GHZ64" s="68" t="s">
        <v>247</v>
      </c>
      <c r="GIC64" s="68" t="s">
        <v>246</v>
      </c>
      <c r="GIH64" s="68" t="s">
        <v>247</v>
      </c>
      <c r="GIK64" s="68" t="s">
        <v>246</v>
      </c>
      <c r="GIP64" s="68" t="s">
        <v>247</v>
      </c>
      <c r="GIS64" s="68" t="s">
        <v>246</v>
      </c>
      <c r="GIX64" s="68" t="s">
        <v>247</v>
      </c>
      <c r="GJA64" s="68" t="s">
        <v>246</v>
      </c>
      <c r="GJF64" s="68" t="s">
        <v>247</v>
      </c>
      <c r="GJI64" s="68" t="s">
        <v>246</v>
      </c>
      <c r="GJN64" s="68" t="s">
        <v>247</v>
      </c>
      <c r="GJQ64" s="68" t="s">
        <v>246</v>
      </c>
      <c r="GJV64" s="68" t="s">
        <v>247</v>
      </c>
      <c r="GJY64" s="68" t="s">
        <v>246</v>
      </c>
      <c r="GKD64" s="68" t="s">
        <v>247</v>
      </c>
      <c r="GKG64" s="68" t="s">
        <v>246</v>
      </c>
      <c r="GKL64" s="68" t="s">
        <v>247</v>
      </c>
      <c r="GKO64" s="68" t="s">
        <v>246</v>
      </c>
      <c r="GKT64" s="68" t="s">
        <v>247</v>
      </c>
      <c r="GKW64" s="68" t="s">
        <v>246</v>
      </c>
      <c r="GLB64" s="68" t="s">
        <v>247</v>
      </c>
      <c r="GLE64" s="68" t="s">
        <v>246</v>
      </c>
      <c r="GLJ64" s="68" t="s">
        <v>247</v>
      </c>
      <c r="GLM64" s="68" t="s">
        <v>246</v>
      </c>
      <c r="GLR64" s="68" t="s">
        <v>247</v>
      </c>
      <c r="GLU64" s="68" t="s">
        <v>246</v>
      </c>
      <c r="GLZ64" s="68" t="s">
        <v>247</v>
      </c>
      <c r="GMC64" s="68" t="s">
        <v>246</v>
      </c>
      <c r="GMH64" s="68" t="s">
        <v>247</v>
      </c>
      <c r="GMK64" s="68" t="s">
        <v>246</v>
      </c>
      <c r="GMP64" s="68" t="s">
        <v>247</v>
      </c>
      <c r="GMS64" s="68" t="s">
        <v>246</v>
      </c>
      <c r="GMX64" s="68" t="s">
        <v>247</v>
      </c>
      <c r="GNA64" s="68" t="s">
        <v>246</v>
      </c>
      <c r="GNF64" s="68" t="s">
        <v>247</v>
      </c>
      <c r="GNI64" s="68" t="s">
        <v>246</v>
      </c>
      <c r="GNN64" s="68" t="s">
        <v>247</v>
      </c>
      <c r="GNQ64" s="68" t="s">
        <v>246</v>
      </c>
      <c r="GNV64" s="68" t="s">
        <v>247</v>
      </c>
      <c r="GNY64" s="68" t="s">
        <v>246</v>
      </c>
      <c r="GOD64" s="68" t="s">
        <v>247</v>
      </c>
      <c r="GOG64" s="68" t="s">
        <v>246</v>
      </c>
      <c r="GOL64" s="68" t="s">
        <v>247</v>
      </c>
      <c r="GOO64" s="68" t="s">
        <v>246</v>
      </c>
      <c r="GOT64" s="68" t="s">
        <v>247</v>
      </c>
      <c r="GOW64" s="68" t="s">
        <v>246</v>
      </c>
      <c r="GPB64" s="68" t="s">
        <v>247</v>
      </c>
      <c r="GPE64" s="68" t="s">
        <v>246</v>
      </c>
      <c r="GPJ64" s="68" t="s">
        <v>247</v>
      </c>
      <c r="GPM64" s="68" t="s">
        <v>246</v>
      </c>
      <c r="GPR64" s="68" t="s">
        <v>247</v>
      </c>
      <c r="GPU64" s="68" t="s">
        <v>246</v>
      </c>
      <c r="GPZ64" s="68" t="s">
        <v>247</v>
      </c>
      <c r="GQC64" s="68" t="s">
        <v>246</v>
      </c>
      <c r="GQH64" s="68" t="s">
        <v>247</v>
      </c>
      <c r="GQK64" s="68" t="s">
        <v>246</v>
      </c>
      <c r="GQP64" s="68" t="s">
        <v>247</v>
      </c>
      <c r="GQS64" s="68" t="s">
        <v>246</v>
      </c>
      <c r="GQX64" s="68" t="s">
        <v>247</v>
      </c>
      <c r="GRA64" s="68" t="s">
        <v>246</v>
      </c>
      <c r="GRF64" s="68" t="s">
        <v>247</v>
      </c>
      <c r="GRI64" s="68" t="s">
        <v>246</v>
      </c>
      <c r="GRN64" s="68" t="s">
        <v>247</v>
      </c>
      <c r="GRQ64" s="68" t="s">
        <v>246</v>
      </c>
      <c r="GRV64" s="68" t="s">
        <v>247</v>
      </c>
      <c r="GRY64" s="68" t="s">
        <v>246</v>
      </c>
      <c r="GSD64" s="68" t="s">
        <v>247</v>
      </c>
      <c r="GSG64" s="68" t="s">
        <v>246</v>
      </c>
      <c r="GSL64" s="68" t="s">
        <v>247</v>
      </c>
      <c r="GSO64" s="68" t="s">
        <v>246</v>
      </c>
      <c r="GST64" s="68" t="s">
        <v>247</v>
      </c>
      <c r="GSW64" s="68" t="s">
        <v>246</v>
      </c>
      <c r="GTB64" s="68" t="s">
        <v>247</v>
      </c>
      <c r="GTE64" s="68" t="s">
        <v>246</v>
      </c>
      <c r="GTJ64" s="68" t="s">
        <v>247</v>
      </c>
      <c r="GTM64" s="68" t="s">
        <v>246</v>
      </c>
      <c r="GTR64" s="68" t="s">
        <v>247</v>
      </c>
      <c r="GTU64" s="68" t="s">
        <v>246</v>
      </c>
      <c r="GTZ64" s="68" t="s">
        <v>247</v>
      </c>
      <c r="GUC64" s="68" t="s">
        <v>246</v>
      </c>
      <c r="GUH64" s="68" t="s">
        <v>247</v>
      </c>
      <c r="GUK64" s="68" t="s">
        <v>246</v>
      </c>
      <c r="GUP64" s="68" t="s">
        <v>247</v>
      </c>
      <c r="GUS64" s="68" t="s">
        <v>246</v>
      </c>
      <c r="GUX64" s="68" t="s">
        <v>247</v>
      </c>
      <c r="GVA64" s="68" t="s">
        <v>246</v>
      </c>
      <c r="GVF64" s="68" t="s">
        <v>247</v>
      </c>
      <c r="GVI64" s="68" t="s">
        <v>246</v>
      </c>
      <c r="GVN64" s="68" t="s">
        <v>247</v>
      </c>
      <c r="GVQ64" s="68" t="s">
        <v>246</v>
      </c>
      <c r="GVV64" s="68" t="s">
        <v>247</v>
      </c>
      <c r="GVY64" s="68" t="s">
        <v>246</v>
      </c>
      <c r="GWD64" s="68" t="s">
        <v>247</v>
      </c>
      <c r="GWG64" s="68" t="s">
        <v>246</v>
      </c>
      <c r="GWL64" s="68" t="s">
        <v>247</v>
      </c>
      <c r="GWO64" s="68" t="s">
        <v>246</v>
      </c>
      <c r="GWT64" s="68" t="s">
        <v>247</v>
      </c>
      <c r="GWW64" s="68" t="s">
        <v>246</v>
      </c>
      <c r="GXB64" s="68" t="s">
        <v>247</v>
      </c>
      <c r="GXE64" s="68" t="s">
        <v>246</v>
      </c>
      <c r="GXJ64" s="68" t="s">
        <v>247</v>
      </c>
      <c r="GXM64" s="68" t="s">
        <v>246</v>
      </c>
      <c r="GXR64" s="68" t="s">
        <v>247</v>
      </c>
      <c r="GXU64" s="68" t="s">
        <v>246</v>
      </c>
      <c r="GXZ64" s="68" t="s">
        <v>247</v>
      </c>
      <c r="GYC64" s="68" t="s">
        <v>246</v>
      </c>
      <c r="GYH64" s="68" t="s">
        <v>247</v>
      </c>
      <c r="GYK64" s="68" t="s">
        <v>246</v>
      </c>
      <c r="GYP64" s="68" t="s">
        <v>247</v>
      </c>
      <c r="GYS64" s="68" t="s">
        <v>246</v>
      </c>
      <c r="GYX64" s="68" t="s">
        <v>247</v>
      </c>
      <c r="GZA64" s="68" t="s">
        <v>246</v>
      </c>
      <c r="GZF64" s="68" t="s">
        <v>247</v>
      </c>
      <c r="GZI64" s="68" t="s">
        <v>246</v>
      </c>
      <c r="GZN64" s="68" t="s">
        <v>247</v>
      </c>
      <c r="GZQ64" s="68" t="s">
        <v>246</v>
      </c>
      <c r="GZV64" s="68" t="s">
        <v>247</v>
      </c>
      <c r="GZY64" s="68" t="s">
        <v>246</v>
      </c>
      <c r="HAD64" s="68" t="s">
        <v>247</v>
      </c>
      <c r="HAG64" s="68" t="s">
        <v>246</v>
      </c>
      <c r="HAL64" s="68" t="s">
        <v>247</v>
      </c>
      <c r="HAO64" s="68" t="s">
        <v>246</v>
      </c>
      <c r="HAT64" s="68" t="s">
        <v>247</v>
      </c>
      <c r="HAW64" s="68" t="s">
        <v>246</v>
      </c>
      <c r="HBB64" s="68" t="s">
        <v>247</v>
      </c>
      <c r="HBE64" s="68" t="s">
        <v>246</v>
      </c>
      <c r="HBJ64" s="68" t="s">
        <v>247</v>
      </c>
      <c r="HBM64" s="68" t="s">
        <v>246</v>
      </c>
      <c r="HBR64" s="68" t="s">
        <v>247</v>
      </c>
      <c r="HBU64" s="68" t="s">
        <v>246</v>
      </c>
      <c r="HBZ64" s="68" t="s">
        <v>247</v>
      </c>
      <c r="HCC64" s="68" t="s">
        <v>246</v>
      </c>
      <c r="HCH64" s="68" t="s">
        <v>247</v>
      </c>
      <c r="HCK64" s="68" t="s">
        <v>246</v>
      </c>
      <c r="HCP64" s="68" t="s">
        <v>247</v>
      </c>
      <c r="HCS64" s="68" t="s">
        <v>246</v>
      </c>
      <c r="HCX64" s="68" t="s">
        <v>247</v>
      </c>
      <c r="HDA64" s="68" t="s">
        <v>246</v>
      </c>
      <c r="HDF64" s="68" t="s">
        <v>247</v>
      </c>
      <c r="HDI64" s="68" t="s">
        <v>246</v>
      </c>
      <c r="HDN64" s="68" t="s">
        <v>247</v>
      </c>
      <c r="HDQ64" s="68" t="s">
        <v>246</v>
      </c>
      <c r="HDV64" s="68" t="s">
        <v>247</v>
      </c>
      <c r="HDY64" s="68" t="s">
        <v>246</v>
      </c>
      <c r="HED64" s="68" t="s">
        <v>247</v>
      </c>
      <c r="HEG64" s="68" t="s">
        <v>246</v>
      </c>
      <c r="HEL64" s="68" t="s">
        <v>247</v>
      </c>
      <c r="HEO64" s="68" t="s">
        <v>246</v>
      </c>
      <c r="HET64" s="68" t="s">
        <v>247</v>
      </c>
      <c r="HEW64" s="68" t="s">
        <v>246</v>
      </c>
      <c r="HFB64" s="68" t="s">
        <v>247</v>
      </c>
      <c r="HFE64" s="68" t="s">
        <v>246</v>
      </c>
      <c r="HFJ64" s="68" t="s">
        <v>247</v>
      </c>
      <c r="HFM64" s="68" t="s">
        <v>246</v>
      </c>
      <c r="HFR64" s="68" t="s">
        <v>247</v>
      </c>
      <c r="HFU64" s="68" t="s">
        <v>246</v>
      </c>
      <c r="HFZ64" s="68" t="s">
        <v>247</v>
      </c>
      <c r="HGC64" s="68" t="s">
        <v>246</v>
      </c>
      <c r="HGH64" s="68" t="s">
        <v>247</v>
      </c>
      <c r="HGK64" s="68" t="s">
        <v>246</v>
      </c>
      <c r="HGP64" s="68" t="s">
        <v>247</v>
      </c>
      <c r="HGS64" s="68" t="s">
        <v>246</v>
      </c>
      <c r="HGX64" s="68" t="s">
        <v>247</v>
      </c>
      <c r="HHA64" s="68" t="s">
        <v>246</v>
      </c>
      <c r="HHF64" s="68" t="s">
        <v>247</v>
      </c>
      <c r="HHI64" s="68" t="s">
        <v>246</v>
      </c>
      <c r="HHN64" s="68" t="s">
        <v>247</v>
      </c>
      <c r="HHQ64" s="68" t="s">
        <v>246</v>
      </c>
      <c r="HHV64" s="68" t="s">
        <v>247</v>
      </c>
      <c r="HHY64" s="68" t="s">
        <v>246</v>
      </c>
      <c r="HID64" s="68" t="s">
        <v>247</v>
      </c>
      <c r="HIG64" s="68" t="s">
        <v>246</v>
      </c>
      <c r="HIL64" s="68" t="s">
        <v>247</v>
      </c>
      <c r="HIO64" s="68" t="s">
        <v>246</v>
      </c>
      <c r="HIT64" s="68" t="s">
        <v>247</v>
      </c>
      <c r="HIW64" s="68" t="s">
        <v>246</v>
      </c>
      <c r="HJB64" s="68" t="s">
        <v>247</v>
      </c>
      <c r="HJE64" s="68" t="s">
        <v>246</v>
      </c>
      <c r="HJJ64" s="68" t="s">
        <v>247</v>
      </c>
      <c r="HJM64" s="68" t="s">
        <v>246</v>
      </c>
      <c r="HJR64" s="68" t="s">
        <v>247</v>
      </c>
      <c r="HJU64" s="68" t="s">
        <v>246</v>
      </c>
      <c r="HJZ64" s="68" t="s">
        <v>247</v>
      </c>
      <c r="HKC64" s="68" t="s">
        <v>246</v>
      </c>
      <c r="HKH64" s="68" t="s">
        <v>247</v>
      </c>
      <c r="HKK64" s="68" t="s">
        <v>246</v>
      </c>
      <c r="HKP64" s="68" t="s">
        <v>247</v>
      </c>
      <c r="HKS64" s="68" t="s">
        <v>246</v>
      </c>
      <c r="HKX64" s="68" t="s">
        <v>247</v>
      </c>
      <c r="HLA64" s="68" t="s">
        <v>246</v>
      </c>
      <c r="HLF64" s="68" t="s">
        <v>247</v>
      </c>
      <c r="HLI64" s="68" t="s">
        <v>246</v>
      </c>
      <c r="HLN64" s="68" t="s">
        <v>247</v>
      </c>
      <c r="HLQ64" s="68" t="s">
        <v>246</v>
      </c>
      <c r="HLV64" s="68" t="s">
        <v>247</v>
      </c>
      <c r="HLY64" s="68" t="s">
        <v>246</v>
      </c>
      <c r="HMD64" s="68" t="s">
        <v>247</v>
      </c>
      <c r="HMG64" s="68" t="s">
        <v>246</v>
      </c>
      <c r="HML64" s="68" t="s">
        <v>247</v>
      </c>
      <c r="HMO64" s="68" t="s">
        <v>246</v>
      </c>
      <c r="HMT64" s="68" t="s">
        <v>247</v>
      </c>
      <c r="HMW64" s="68" t="s">
        <v>246</v>
      </c>
      <c r="HNB64" s="68" t="s">
        <v>247</v>
      </c>
      <c r="HNE64" s="68" t="s">
        <v>246</v>
      </c>
      <c r="HNJ64" s="68" t="s">
        <v>247</v>
      </c>
      <c r="HNM64" s="68" t="s">
        <v>246</v>
      </c>
      <c r="HNR64" s="68" t="s">
        <v>247</v>
      </c>
      <c r="HNU64" s="68" t="s">
        <v>246</v>
      </c>
      <c r="HNZ64" s="68" t="s">
        <v>247</v>
      </c>
      <c r="HOC64" s="68" t="s">
        <v>246</v>
      </c>
      <c r="HOH64" s="68" t="s">
        <v>247</v>
      </c>
      <c r="HOK64" s="68" t="s">
        <v>246</v>
      </c>
      <c r="HOP64" s="68" t="s">
        <v>247</v>
      </c>
      <c r="HOS64" s="68" t="s">
        <v>246</v>
      </c>
      <c r="HOX64" s="68" t="s">
        <v>247</v>
      </c>
      <c r="HPA64" s="68" t="s">
        <v>246</v>
      </c>
      <c r="HPF64" s="68" t="s">
        <v>247</v>
      </c>
      <c r="HPI64" s="68" t="s">
        <v>246</v>
      </c>
      <c r="HPN64" s="68" t="s">
        <v>247</v>
      </c>
      <c r="HPQ64" s="68" t="s">
        <v>246</v>
      </c>
      <c r="HPV64" s="68" t="s">
        <v>247</v>
      </c>
      <c r="HPY64" s="68" t="s">
        <v>246</v>
      </c>
      <c r="HQD64" s="68" t="s">
        <v>247</v>
      </c>
      <c r="HQG64" s="68" t="s">
        <v>246</v>
      </c>
      <c r="HQL64" s="68" t="s">
        <v>247</v>
      </c>
      <c r="HQO64" s="68" t="s">
        <v>246</v>
      </c>
      <c r="HQT64" s="68" t="s">
        <v>247</v>
      </c>
      <c r="HQW64" s="68" t="s">
        <v>246</v>
      </c>
      <c r="HRB64" s="68" t="s">
        <v>247</v>
      </c>
      <c r="HRE64" s="68" t="s">
        <v>246</v>
      </c>
      <c r="HRJ64" s="68" t="s">
        <v>247</v>
      </c>
      <c r="HRM64" s="68" t="s">
        <v>246</v>
      </c>
      <c r="HRR64" s="68" t="s">
        <v>247</v>
      </c>
      <c r="HRU64" s="68" t="s">
        <v>246</v>
      </c>
      <c r="HRZ64" s="68" t="s">
        <v>247</v>
      </c>
      <c r="HSC64" s="68" t="s">
        <v>246</v>
      </c>
      <c r="HSH64" s="68" t="s">
        <v>247</v>
      </c>
      <c r="HSK64" s="68" t="s">
        <v>246</v>
      </c>
      <c r="HSP64" s="68" t="s">
        <v>247</v>
      </c>
      <c r="HSS64" s="68" t="s">
        <v>246</v>
      </c>
      <c r="HSX64" s="68" t="s">
        <v>247</v>
      </c>
      <c r="HTA64" s="68" t="s">
        <v>246</v>
      </c>
      <c r="HTF64" s="68" t="s">
        <v>247</v>
      </c>
      <c r="HTI64" s="68" t="s">
        <v>246</v>
      </c>
      <c r="HTN64" s="68" t="s">
        <v>247</v>
      </c>
      <c r="HTQ64" s="68" t="s">
        <v>246</v>
      </c>
      <c r="HTV64" s="68" t="s">
        <v>247</v>
      </c>
      <c r="HTY64" s="68" t="s">
        <v>246</v>
      </c>
      <c r="HUD64" s="68" t="s">
        <v>247</v>
      </c>
      <c r="HUG64" s="68" t="s">
        <v>246</v>
      </c>
      <c r="HUL64" s="68" t="s">
        <v>247</v>
      </c>
      <c r="HUO64" s="68" t="s">
        <v>246</v>
      </c>
      <c r="HUT64" s="68" t="s">
        <v>247</v>
      </c>
      <c r="HUW64" s="68" t="s">
        <v>246</v>
      </c>
      <c r="HVB64" s="68" t="s">
        <v>247</v>
      </c>
      <c r="HVE64" s="68" t="s">
        <v>246</v>
      </c>
      <c r="HVJ64" s="68" t="s">
        <v>247</v>
      </c>
      <c r="HVM64" s="68" t="s">
        <v>246</v>
      </c>
      <c r="HVR64" s="68" t="s">
        <v>247</v>
      </c>
      <c r="HVU64" s="68" t="s">
        <v>246</v>
      </c>
      <c r="HVZ64" s="68" t="s">
        <v>247</v>
      </c>
      <c r="HWC64" s="68" t="s">
        <v>246</v>
      </c>
      <c r="HWH64" s="68" t="s">
        <v>247</v>
      </c>
      <c r="HWK64" s="68" t="s">
        <v>246</v>
      </c>
      <c r="HWP64" s="68" t="s">
        <v>247</v>
      </c>
      <c r="HWS64" s="68" t="s">
        <v>246</v>
      </c>
      <c r="HWX64" s="68" t="s">
        <v>247</v>
      </c>
      <c r="HXA64" s="68" t="s">
        <v>246</v>
      </c>
      <c r="HXF64" s="68" t="s">
        <v>247</v>
      </c>
      <c r="HXI64" s="68" t="s">
        <v>246</v>
      </c>
      <c r="HXN64" s="68" t="s">
        <v>247</v>
      </c>
      <c r="HXQ64" s="68" t="s">
        <v>246</v>
      </c>
      <c r="HXV64" s="68" t="s">
        <v>247</v>
      </c>
      <c r="HXY64" s="68" t="s">
        <v>246</v>
      </c>
      <c r="HYD64" s="68" t="s">
        <v>247</v>
      </c>
      <c r="HYG64" s="68" t="s">
        <v>246</v>
      </c>
      <c r="HYL64" s="68" t="s">
        <v>247</v>
      </c>
      <c r="HYO64" s="68" t="s">
        <v>246</v>
      </c>
      <c r="HYT64" s="68" t="s">
        <v>247</v>
      </c>
      <c r="HYW64" s="68" t="s">
        <v>246</v>
      </c>
      <c r="HZB64" s="68" t="s">
        <v>247</v>
      </c>
      <c r="HZE64" s="68" t="s">
        <v>246</v>
      </c>
      <c r="HZJ64" s="68" t="s">
        <v>247</v>
      </c>
      <c r="HZM64" s="68" t="s">
        <v>246</v>
      </c>
      <c r="HZR64" s="68" t="s">
        <v>247</v>
      </c>
      <c r="HZU64" s="68" t="s">
        <v>246</v>
      </c>
      <c r="HZZ64" s="68" t="s">
        <v>247</v>
      </c>
      <c r="IAC64" s="68" t="s">
        <v>246</v>
      </c>
      <c r="IAH64" s="68" t="s">
        <v>247</v>
      </c>
      <c r="IAK64" s="68" t="s">
        <v>246</v>
      </c>
      <c r="IAP64" s="68" t="s">
        <v>247</v>
      </c>
      <c r="IAS64" s="68" t="s">
        <v>246</v>
      </c>
      <c r="IAX64" s="68" t="s">
        <v>247</v>
      </c>
      <c r="IBA64" s="68" t="s">
        <v>246</v>
      </c>
      <c r="IBF64" s="68" t="s">
        <v>247</v>
      </c>
      <c r="IBI64" s="68" t="s">
        <v>246</v>
      </c>
      <c r="IBN64" s="68" t="s">
        <v>247</v>
      </c>
      <c r="IBQ64" s="68" t="s">
        <v>246</v>
      </c>
      <c r="IBV64" s="68" t="s">
        <v>247</v>
      </c>
      <c r="IBY64" s="68" t="s">
        <v>246</v>
      </c>
      <c r="ICD64" s="68" t="s">
        <v>247</v>
      </c>
      <c r="ICG64" s="68" t="s">
        <v>246</v>
      </c>
      <c r="ICL64" s="68" t="s">
        <v>247</v>
      </c>
      <c r="ICO64" s="68" t="s">
        <v>246</v>
      </c>
      <c r="ICT64" s="68" t="s">
        <v>247</v>
      </c>
      <c r="ICW64" s="68" t="s">
        <v>246</v>
      </c>
      <c r="IDB64" s="68" t="s">
        <v>247</v>
      </c>
      <c r="IDE64" s="68" t="s">
        <v>246</v>
      </c>
      <c r="IDJ64" s="68" t="s">
        <v>247</v>
      </c>
      <c r="IDM64" s="68" t="s">
        <v>246</v>
      </c>
      <c r="IDR64" s="68" t="s">
        <v>247</v>
      </c>
      <c r="IDU64" s="68" t="s">
        <v>246</v>
      </c>
      <c r="IDZ64" s="68" t="s">
        <v>247</v>
      </c>
      <c r="IEC64" s="68" t="s">
        <v>246</v>
      </c>
      <c r="IEH64" s="68" t="s">
        <v>247</v>
      </c>
      <c r="IEK64" s="68" t="s">
        <v>246</v>
      </c>
      <c r="IEP64" s="68" t="s">
        <v>247</v>
      </c>
      <c r="IES64" s="68" t="s">
        <v>246</v>
      </c>
      <c r="IEX64" s="68" t="s">
        <v>247</v>
      </c>
      <c r="IFA64" s="68" t="s">
        <v>246</v>
      </c>
      <c r="IFF64" s="68" t="s">
        <v>247</v>
      </c>
      <c r="IFI64" s="68" t="s">
        <v>246</v>
      </c>
      <c r="IFN64" s="68" t="s">
        <v>247</v>
      </c>
      <c r="IFQ64" s="68" t="s">
        <v>246</v>
      </c>
      <c r="IFV64" s="68" t="s">
        <v>247</v>
      </c>
      <c r="IFY64" s="68" t="s">
        <v>246</v>
      </c>
      <c r="IGD64" s="68" t="s">
        <v>247</v>
      </c>
      <c r="IGG64" s="68" t="s">
        <v>246</v>
      </c>
      <c r="IGL64" s="68" t="s">
        <v>247</v>
      </c>
      <c r="IGO64" s="68" t="s">
        <v>246</v>
      </c>
      <c r="IGT64" s="68" t="s">
        <v>247</v>
      </c>
      <c r="IGW64" s="68" t="s">
        <v>246</v>
      </c>
      <c r="IHB64" s="68" t="s">
        <v>247</v>
      </c>
      <c r="IHE64" s="68" t="s">
        <v>246</v>
      </c>
      <c r="IHJ64" s="68" t="s">
        <v>247</v>
      </c>
      <c r="IHM64" s="68" t="s">
        <v>246</v>
      </c>
      <c r="IHR64" s="68" t="s">
        <v>247</v>
      </c>
      <c r="IHU64" s="68" t="s">
        <v>246</v>
      </c>
      <c r="IHZ64" s="68" t="s">
        <v>247</v>
      </c>
      <c r="IIC64" s="68" t="s">
        <v>246</v>
      </c>
      <c r="IIH64" s="68" t="s">
        <v>247</v>
      </c>
      <c r="IIK64" s="68" t="s">
        <v>246</v>
      </c>
      <c r="IIP64" s="68" t="s">
        <v>247</v>
      </c>
      <c r="IIS64" s="68" t="s">
        <v>246</v>
      </c>
      <c r="IIX64" s="68" t="s">
        <v>247</v>
      </c>
      <c r="IJA64" s="68" t="s">
        <v>246</v>
      </c>
      <c r="IJF64" s="68" t="s">
        <v>247</v>
      </c>
      <c r="IJI64" s="68" t="s">
        <v>246</v>
      </c>
      <c r="IJN64" s="68" t="s">
        <v>247</v>
      </c>
      <c r="IJQ64" s="68" t="s">
        <v>246</v>
      </c>
      <c r="IJV64" s="68" t="s">
        <v>247</v>
      </c>
      <c r="IJY64" s="68" t="s">
        <v>246</v>
      </c>
      <c r="IKD64" s="68" t="s">
        <v>247</v>
      </c>
      <c r="IKG64" s="68" t="s">
        <v>246</v>
      </c>
      <c r="IKL64" s="68" t="s">
        <v>247</v>
      </c>
      <c r="IKO64" s="68" t="s">
        <v>246</v>
      </c>
      <c r="IKT64" s="68" t="s">
        <v>247</v>
      </c>
      <c r="IKW64" s="68" t="s">
        <v>246</v>
      </c>
      <c r="ILB64" s="68" t="s">
        <v>247</v>
      </c>
      <c r="ILE64" s="68" t="s">
        <v>246</v>
      </c>
      <c r="ILJ64" s="68" t="s">
        <v>247</v>
      </c>
      <c r="ILM64" s="68" t="s">
        <v>246</v>
      </c>
      <c r="ILR64" s="68" t="s">
        <v>247</v>
      </c>
      <c r="ILU64" s="68" t="s">
        <v>246</v>
      </c>
      <c r="ILZ64" s="68" t="s">
        <v>247</v>
      </c>
      <c r="IMC64" s="68" t="s">
        <v>246</v>
      </c>
      <c r="IMH64" s="68" t="s">
        <v>247</v>
      </c>
      <c r="IMK64" s="68" t="s">
        <v>246</v>
      </c>
      <c r="IMP64" s="68" t="s">
        <v>247</v>
      </c>
      <c r="IMS64" s="68" t="s">
        <v>246</v>
      </c>
      <c r="IMX64" s="68" t="s">
        <v>247</v>
      </c>
      <c r="INA64" s="68" t="s">
        <v>246</v>
      </c>
      <c r="INF64" s="68" t="s">
        <v>247</v>
      </c>
      <c r="INI64" s="68" t="s">
        <v>246</v>
      </c>
      <c r="INN64" s="68" t="s">
        <v>247</v>
      </c>
      <c r="INQ64" s="68" t="s">
        <v>246</v>
      </c>
      <c r="INV64" s="68" t="s">
        <v>247</v>
      </c>
      <c r="INY64" s="68" t="s">
        <v>246</v>
      </c>
      <c r="IOD64" s="68" t="s">
        <v>247</v>
      </c>
      <c r="IOG64" s="68" t="s">
        <v>246</v>
      </c>
      <c r="IOL64" s="68" t="s">
        <v>247</v>
      </c>
      <c r="IOO64" s="68" t="s">
        <v>246</v>
      </c>
      <c r="IOT64" s="68" t="s">
        <v>247</v>
      </c>
      <c r="IOW64" s="68" t="s">
        <v>246</v>
      </c>
      <c r="IPB64" s="68" t="s">
        <v>247</v>
      </c>
      <c r="IPE64" s="68" t="s">
        <v>246</v>
      </c>
      <c r="IPJ64" s="68" t="s">
        <v>247</v>
      </c>
      <c r="IPM64" s="68" t="s">
        <v>246</v>
      </c>
      <c r="IPR64" s="68" t="s">
        <v>247</v>
      </c>
      <c r="IPU64" s="68" t="s">
        <v>246</v>
      </c>
      <c r="IPZ64" s="68" t="s">
        <v>247</v>
      </c>
      <c r="IQC64" s="68" t="s">
        <v>246</v>
      </c>
      <c r="IQH64" s="68" t="s">
        <v>247</v>
      </c>
      <c r="IQK64" s="68" t="s">
        <v>246</v>
      </c>
      <c r="IQP64" s="68" t="s">
        <v>247</v>
      </c>
      <c r="IQS64" s="68" t="s">
        <v>246</v>
      </c>
      <c r="IQX64" s="68" t="s">
        <v>247</v>
      </c>
      <c r="IRA64" s="68" t="s">
        <v>246</v>
      </c>
      <c r="IRF64" s="68" t="s">
        <v>247</v>
      </c>
      <c r="IRI64" s="68" t="s">
        <v>246</v>
      </c>
      <c r="IRN64" s="68" t="s">
        <v>247</v>
      </c>
      <c r="IRQ64" s="68" t="s">
        <v>246</v>
      </c>
      <c r="IRV64" s="68" t="s">
        <v>247</v>
      </c>
      <c r="IRY64" s="68" t="s">
        <v>246</v>
      </c>
      <c r="ISD64" s="68" t="s">
        <v>247</v>
      </c>
      <c r="ISG64" s="68" t="s">
        <v>246</v>
      </c>
      <c r="ISL64" s="68" t="s">
        <v>247</v>
      </c>
      <c r="ISO64" s="68" t="s">
        <v>246</v>
      </c>
      <c r="IST64" s="68" t="s">
        <v>247</v>
      </c>
      <c r="ISW64" s="68" t="s">
        <v>246</v>
      </c>
      <c r="ITB64" s="68" t="s">
        <v>247</v>
      </c>
      <c r="ITE64" s="68" t="s">
        <v>246</v>
      </c>
      <c r="ITJ64" s="68" t="s">
        <v>247</v>
      </c>
      <c r="ITM64" s="68" t="s">
        <v>246</v>
      </c>
      <c r="ITR64" s="68" t="s">
        <v>247</v>
      </c>
      <c r="ITU64" s="68" t="s">
        <v>246</v>
      </c>
      <c r="ITZ64" s="68" t="s">
        <v>247</v>
      </c>
      <c r="IUC64" s="68" t="s">
        <v>246</v>
      </c>
      <c r="IUH64" s="68" t="s">
        <v>247</v>
      </c>
      <c r="IUK64" s="68" t="s">
        <v>246</v>
      </c>
      <c r="IUP64" s="68" t="s">
        <v>247</v>
      </c>
      <c r="IUS64" s="68" t="s">
        <v>246</v>
      </c>
      <c r="IUX64" s="68" t="s">
        <v>247</v>
      </c>
      <c r="IVA64" s="68" t="s">
        <v>246</v>
      </c>
      <c r="IVF64" s="68" t="s">
        <v>247</v>
      </c>
      <c r="IVI64" s="68" t="s">
        <v>246</v>
      </c>
      <c r="IVN64" s="68" t="s">
        <v>247</v>
      </c>
      <c r="IVQ64" s="68" t="s">
        <v>246</v>
      </c>
      <c r="IVV64" s="68" t="s">
        <v>247</v>
      </c>
      <c r="IVY64" s="68" t="s">
        <v>246</v>
      </c>
      <c r="IWD64" s="68" t="s">
        <v>247</v>
      </c>
      <c r="IWG64" s="68" t="s">
        <v>246</v>
      </c>
      <c r="IWL64" s="68" t="s">
        <v>247</v>
      </c>
      <c r="IWO64" s="68" t="s">
        <v>246</v>
      </c>
      <c r="IWT64" s="68" t="s">
        <v>247</v>
      </c>
      <c r="IWW64" s="68" t="s">
        <v>246</v>
      </c>
      <c r="IXB64" s="68" t="s">
        <v>247</v>
      </c>
      <c r="IXE64" s="68" t="s">
        <v>246</v>
      </c>
      <c r="IXJ64" s="68" t="s">
        <v>247</v>
      </c>
      <c r="IXM64" s="68" t="s">
        <v>246</v>
      </c>
      <c r="IXR64" s="68" t="s">
        <v>247</v>
      </c>
      <c r="IXU64" s="68" t="s">
        <v>246</v>
      </c>
      <c r="IXZ64" s="68" t="s">
        <v>247</v>
      </c>
      <c r="IYC64" s="68" t="s">
        <v>246</v>
      </c>
      <c r="IYH64" s="68" t="s">
        <v>247</v>
      </c>
      <c r="IYK64" s="68" t="s">
        <v>246</v>
      </c>
      <c r="IYP64" s="68" t="s">
        <v>247</v>
      </c>
      <c r="IYS64" s="68" t="s">
        <v>246</v>
      </c>
      <c r="IYX64" s="68" t="s">
        <v>247</v>
      </c>
      <c r="IZA64" s="68" t="s">
        <v>246</v>
      </c>
      <c r="IZF64" s="68" t="s">
        <v>247</v>
      </c>
      <c r="IZI64" s="68" t="s">
        <v>246</v>
      </c>
      <c r="IZN64" s="68" t="s">
        <v>247</v>
      </c>
      <c r="IZQ64" s="68" t="s">
        <v>246</v>
      </c>
      <c r="IZV64" s="68" t="s">
        <v>247</v>
      </c>
      <c r="IZY64" s="68" t="s">
        <v>246</v>
      </c>
      <c r="JAD64" s="68" t="s">
        <v>247</v>
      </c>
      <c r="JAG64" s="68" t="s">
        <v>246</v>
      </c>
      <c r="JAL64" s="68" t="s">
        <v>247</v>
      </c>
      <c r="JAO64" s="68" t="s">
        <v>246</v>
      </c>
      <c r="JAT64" s="68" t="s">
        <v>247</v>
      </c>
      <c r="JAW64" s="68" t="s">
        <v>246</v>
      </c>
      <c r="JBB64" s="68" t="s">
        <v>247</v>
      </c>
      <c r="JBE64" s="68" t="s">
        <v>246</v>
      </c>
      <c r="JBJ64" s="68" t="s">
        <v>247</v>
      </c>
      <c r="JBM64" s="68" t="s">
        <v>246</v>
      </c>
      <c r="JBR64" s="68" t="s">
        <v>247</v>
      </c>
      <c r="JBU64" s="68" t="s">
        <v>246</v>
      </c>
      <c r="JBZ64" s="68" t="s">
        <v>247</v>
      </c>
      <c r="JCC64" s="68" t="s">
        <v>246</v>
      </c>
      <c r="JCH64" s="68" t="s">
        <v>247</v>
      </c>
      <c r="JCK64" s="68" t="s">
        <v>246</v>
      </c>
      <c r="JCP64" s="68" t="s">
        <v>247</v>
      </c>
      <c r="JCS64" s="68" t="s">
        <v>246</v>
      </c>
      <c r="JCX64" s="68" t="s">
        <v>247</v>
      </c>
      <c r="JDA64" s="68" t="s">
        <v>246</v>
      </c>
      <c r="JDF64" s="68" t="s">
        <v>247</v>
      </c>
      <c r="JDI64" s="68" t="s">
        <v>246</v>
      </c>
      <c r="JDN64" s="68" t="s">
        <v>247</v>
      </c>
      <c r="JDQ64" s="68" t="s">
        <v>246</v>
      </c>
      <c r="JDV64" s="68" t="s">
        <v>247</v>
      </c>
      <c r="JDY64" s="68" t="s">
        <v>246</v>
      </c>
      <c r="JED64" s="68" t="s">
        <v>247</v>
      </c>
      <c r="JEG64" s="68" t="s">
        <v>246</v>
      </c>
      <c r="JEL64" s="68" t="s">
        <v>247</v>
      </c>
      <c r="JEO64" s="68" t="s">
        <v>246</v>
      </c>
      <c r="JET64" s="68" t="s">
        <v>247</v>
      </c>
      <c r="JEW64" s="68" t="s">
        <v>246</v>
      </c>
      <c r="JFB64" s="68" t="s">
        <v>247</v>
      </c>
      <c r="JFE64" s="68" t="s">
        <v>246</v>
      </c>
      <c r="JFJ64" s="68" t="s">
        <v>247</v>
      </c>
      <c r="JFM64" s="68" t="s">
        <v>246</v>
      </c>
      <c r="JFR64" s="68" t="s">
        <v>247</v>
      </c>
      <c r="JFU64" s="68" t="s">
        <v>246</v>
      </c>
      <c r="JFZ64" s="68" t="s">
        <v>247</v>
      </c>
      <c r="JGC64" s="68" t="s">
        <v>246</v>
      </c>
      <c r="JGH64" s="68" t="s">
        <v>247</v>
      </c>
      <c r="JGK64" s="68" t="s">
        <v>246</v>
      </c>
      <c r="JGP64" s="68" t="s">
        <v>247</v>
      </c>
      <c r="JGS64" s="68" t="s">
        <v>246</v>
      </c>
      <c r="JGX64" s="68" t="s">
        <v>247</v>
      </c>
      <c r="JHA64" s="68" t="s">
        <v>246</v>
      </c>
      <c r="JHF64" s="68" t="s">
        <v>247</v>
      </c>
      <c r="JHI64" s="68" t="s">
        <v>246</v>
      </c>
      <c r="JHN64" s="68" t="s">
        <v>247</v>
      </c>
      <c r="JHQ64" s="68" t="s">
        <v>246</v>
      </c>
      <c r="JHV64" s="68" t="s">
        <v>247</v>
      </c>
      <c r="JHY64" s="68" t="s">
        <v>246</v>
      </c>
      <c r="JID64" s="68" t="s">
        <v>247</v>
      </c>
      <c r="JIG64" s="68" t="s">
        <v>246</v>
      </c>
      <c r="JIL64" s="68" t="s">
        <v>247</v>
      </c>
      <c r="JIO64" s="68" t="s">
        <v>246</v>
      </c>
      <c r="JIT64" s="68" t="s">
        <v>247</v>
      </c>
      <c r="JIW64" s="68" t="s">
        <v>246</v>
      </c>
      <c r="JJB64" s="68" t="s">
        <v>247</v>
      </c>
      <c r="JJE64" s="68" t="s">
        <v>246</v>
      </c>
      <c r="JJJ64" s="68" t="s">
        <v>247</v>
      </c>
      <c r="JJM64" s="68" t="s">
        <v>246</v>
      </c>
      <c r="JJR64" s="68" t="s">
        <v>247</v>
      </c>
      <c r="JJU64" s="68" t="s">
        <v>246</v>
      </c>
      <c r="JJZ64" s="68" t="s">
        <v>247</v>
      </c>
      <c r="JKC64" s="68" t="s">
        <v>246</v>
      </c>
      <c r="JKH64" s="68" t="s">
        <v>247</v>
      </c>
      <c r="JKK64" s="68" t="s">
        <v>246</v>
      </c>
      <c r="JKP64" s="68" t="s">
        <v>247</v>
      </c>
      <c r="JKS64" s="68" t="s">
        <v>246</v>
      </c>
      <c r="JKX64" s="68" t="s">
        <v>247</v>
      </c>
      <c r="JLA64" s="68" t="s">
        <v>246</v>
      </c>
      <c r="JLF64" s="68" t="s">
        <v>247</v>
      </c>
      <c r="JLI64" s="68" t="s">
        <v>246</v>
      </c>
      <c r="JLN64" s="68" t="s">
        <v>247</v>
      </c>
      <c r="JLQ64" s="68" t="s">
        <v>246</v>
      </c>
      <c r="JLV64" s="68" t="s">
        <v>247</v>
      </c>
      <c r="JLY64" s="68" t="s">
        <v>246</v>
      </c>
      <c r="JMD64" s="68" t="s">
        <v>247</v>
      </c>
      <c r="JMG64" s="68" t="s">
        <v>246</v>
      </c>
      <c r="JML64" s="68" t="s">
        <v>247</v>
      </c>
      <c r="JMO64" s="68" t="s">
        <v>246</v>
      </c>
      <c r="JMT64" s="68" t="s">
        <v>247</v>
      </c>
      <c r="JMW64" s="68" t="s">
        <v>246</v>
      </c>
      <c r="JNB64" s="68" t="s">
        <v>247</v>
      </c>
      <c r="JNE64" s="68" t="s">
        <v>246</v>
      </c>
      <c r="JNJ64" s="68" t="s">
        <v>247</v>
      </c>
      <c r="JNM64" s="68" t="s">
        <v>246</v>
      </c>
      <c r="JNR64" s="68" t="s">
        <v>247</v>
      </c>
      <c r="JNU64" s="68" t="s">
        <v>246</v>
      </c>
      <c r="JNZ64" s="68" t="s">
        <v>247</v>
      </c>
      <c r="JOC64" s="68" t="s">
        <v>246</v>
      </c>
      <c r="JOH64" s="68" t="s">
        <v>247</v>
      </c>
      <c r="JOK64" s="68" t="s">
        <v>246</v>
      </c>
      <c r="JOP64" s="68" t="s">
        <v>247</v>
      </c>
      <c r="JOS64" s="68" t="s">
        <v>246</v>
      </c>
      <c r="JOX64" s="68" t="s">
        <v>247</v>
      </c>
      <c r="JPA64" s="68" t="s">
        <v>246</v>
      </c>
      <c r="JPF64" s="68" t="s">
        <v>247</v>
      </c>
      <c r="JPI64" s="68" t="s">
        <v>246</v>
      </c>
      <c r="JPN64" s="68" t="s">
        <v>247</v>
      </c>
      <c r="JPQ64" s="68" t="s">
        <v>246</v>
      </c>
      <c r="JPV64" s="68" t="s">
        <v>247</v>
      </c>
      <c r="JPY64" s="68" t="s">
        <v>246</v>
      </c>
      <c r="JQD64" s="68" t="s">
        <v>247</v>
      </c>
      <c r="JQG64" s="68" t="s">
        <v>246</v>
      </c>
      <c r="JQL64" s="68" t="s">
        <v>247</v>
      </c>
      <c r="JQO64" s="68" t="s">
        <v>246</v>
      </c>
      <c r="JQT64" s="68" t="s">
        <v>247</v>
      </c>
      <c r="JQW64" s="68" t="s">
        <v>246</v>
      </c>
      <c r="JRB64" s="68" t="s">
        <v>247</v>
      </c>
      <c r="JRE64" s="68" t="s">
        <v>246</v>
      </c>
      <c r="JRJ64" s="68" t="s">
        <v>247</v>
      </c>
      <c r="JRM64" s="68" t="s">
        <v>246</v>
      </c>
      <c r="JRR64" s="68" t="s">
        <v>247</v>
      </c>
      <c r="JRU64" s="68" t="s">
        <v>246</v>
      </c>
      <c r="JRZ64" s="68" t="s">
        <v>247</v>
      </c>
      <c r="JSC64" s="68" t="s">
        <v>246</v>
      </c>
      <c r="JSH64" s="68" t="s">
        <v>247</v>
      </c>
      <c r="JSK64" s="68" t="s">
        <v>246</v>
      </c>
      <c r="JSP64" s="68" t="s">
        <v>247</v>
      </c>
      <c r="JSS64" s="68" t="s">
        <v>246</v>
      </c>
      <c r="JSX64" s="68" t="s">
        <v>247</v>
      </c>
      <c r="JTA64" s="68" t="s">
        <v>246</v>
      </c>
      <c r="JTF64" s="68" t="s">
        <v>247</v>
      </c>
      <c r="JTI64" s="68" t="s">
        <v>246</v>
      </c>
      <c r="JTN64" s="68" t="s">
        <v>247</v>
      </c>
      <c r="JTQ64" s="68" t="s">
        <v>246</v>
      </c>
      <c r="JTV64" s="68" t="s">
        <v>247</v>
      </c>
      <c r="JTY64" s="68" t="s">
        <v>246</v>
      </c>
      <c r="JUD64" s="68" t="s">
        <v>247</v>
      </c>
      <c r="JUG64" s="68" t="s">
        <v>246</v>
      </c>
      <c r="JUL64" s="68" t="s">
        <v>247</v>
      </c>
      <c r="JUO64" s="68" t="s">
        <v>246</v>
      </c>
      <c r="JUT64" s="68" t="s">
        <v>247</v>
      </c>
      <c r="JUW64" s="68" t="s">
        <v>246</v>
      </c>
      <c r="JVB64" s="68" t="s">
        <v>247</v>
      </c>
      <c r="JVE64" s="68" t="s">
        <v>246</v>
      </c>
      <c r="JVJ64" s="68" t="s">
        <v>247</v>
      </c>
      <c r="JVM64" s="68" t="s">
        <v>246</v>
      </c>
      <c r="JVR64" s="68" t="s">
        <v>247</v>
      </c>
      <c r="JVU64" s="68" t="s">
        <v>246</v>
      </c>
      <c r="JVZ64" s="68" t="s">
        <v>247</v>
      </c>
      <c r="JWC64" s="68" t="s">
        <v>246</v>
      </c>
      <c r="JWH64" s="68" t="s">
        <v>247</v>
      </c>
      <c r="JWK64" s="68" t="s">
        <v>246</v>
      </c>
      <c r="JWP64" s="68" t="s">
        <v>247</v>
      </c>
      <c r="JWS64" s="68" t="s">
        <v>246</v>
      </c>
      <c r="JWX64" s="68" t="s">
        <v>247</v>
      </c>
      <c r="JXA64" s="68" t="s">
        <v>246</v>
      </c>
      <c r="JXF64" s="68" t="s">
        <v>247</v>
      </c>
      <c r="JXI64" s="68" t="s">
        <v>246</v>
      </c>
      <c r="JXN64" s="68" t="s">
        <v>247</v>
      </c>
      <c r="JXQ64" s="68" t="s">
        <v>246</v>
      </c>
      <c r="JXV64" s="68" t="s">
        <v>247</v>
      </c>
      <c r="JXY64" s="68" t="s">
        <v>246</v>
      </c>
      <c r="JYD64" s="68" t="s">
        <v>247</v>
      </c>
      <c r="JYG64" s="68" t="s">
        <v>246</v>
      </c>
      <c r="JYL64" s="68" t="s">
        <v>247</v>
      </c>
      <c r="JYO64" s="68" t="s">
        <v>246</v>
      </c>
      <c r="JYT64" s="68" t="s">
        <v>247</v>
      </c>
      <c r="JYW64" s="68" t="s">
        <v>246</v>
      </c>
      <c r="JZB64" s="68" t="s">
        <v>247</v>
      </c>
      <c r="JZE64" s="68" t="s">
        <v>246</v>
      </c>
      <c r="JZJ64" s="68" t="s">
        <v>247</v>
      </c>
      <c r="JZM64" s="68" t="s">
        <v>246</v>
      </c>
      <c r="JZR64" s="68" t="s">
        <v>247</v>
      </c>
      <c r="JZU64" s="68" t="s">
        <v>246</v>
      </c>
      <c r="JZZ64" s="68" t="s">
        <v>247</v>
      </c>
      <c r="KAC64" s="68" t="s">
        <v>246</v>
      </c>
      <c r="KAH64" s="68" t="s">
        <v>247</v>
      </c>
      <c r="KAK64" s="68" t="s">
        <v>246</v>
      </c>
      <c r="KAP64" s="68" t="s">
        <v>247</v>
      </c>
      <c r="KAS64" s="68" t="s">
        <v>246</v>
      </c>
      <c r="KAX64" s="68" t="s">
        <v>247</v>
      </c>
      <c r="KBA64" s="68" t="s">
        <v>246</v>
      </c>
      <c r="KBF64" s="68" t="s">
        <v>247</v>
      </c>
      <c r="KBI64" s="68" t="s">
        <v>246</v>
      </c>
      <c r="KBN64" s="68" t="s">
        <v>247</v>
      </c>
      <c r="KBQ64" s="68" t="s">
        <v>246</v>
      </c>
      <c r="KBV64" s="68" t="s">
        <v>247</v>
      </c>
      <c r="KBY64" s="68" t="s">
        <v>246</v>
      </c>
      <c r="KCD64" s="68" t="s">
        <v>247</v>
      </c>
      <c r="KCG64" s="68" t="s">
        <v>246</v>
      </c>
      <c r="KCL64" s="68" t="s">
        <v>247</v>
      </c>
      <c r="KCO64" s="68" t="s">
        <v>246</v>
      </c>
      <c r="KCT64" s="68" t="s">
        <v>247</v>
      </c>
      <c r="KCW64" s="68" t="s">
        <v>246</v>
      </c>
      <c r="KDB64" s="68" t="s">
        <v>247</v>
      </c>
      <c r="KDE64" s="68" t="s">
        <v>246</v>
      </c>
      <c r="KDJ64" s="68" t="s">
        <v>247</v>
      </c>
      <c r="KDM64" s="68" t="s">
        <v>246</v>
      </c>
      <c r="KDR64" s="68" t="s">
        <v>247</v>
      </c>
      <c r="KDU64" s="68" t="s">
        <v>246</v>
      </c>
      <c r="KDZ64" s="68" t="s">
        <v>247</v>
      </c>
      <c r="KEC64" s="68" t="s">
        <v>246</v>
      </c>
      <c r="KEH64" s="68" t="s">
        <v>247</v>
      </c>
      <c r="KEK64" s="68" t="s">
        <v>246</v>
      </c>
      <c r="KEP64" s="68" t="s">
        <v>247</v>
      </c>
      <c r="KES64" s="68" t="s">
        <v>246</v>
      </c>
      <c r="KEX64" s="68" t="s">
        <v>247</v>
      </c>
      <c r="KFA64" s="68" t="s">
        <v>246</v>
      </c>
      <c r="KFF64" s="68" t="s">
        <v>247</v>
      </c>
      <c r="KFI64" s="68" t="s">
        <v>246</v>
      </c>
      <c r="KFN64" s="68" t="s">
        <v>247</v>
      </c>
      <c r="KFQ64" s="68" t="s">
        <v>246</v>
      </c>
      <c r="KFV64" s="68" t="s">
        <v>247</v>
      </c>
      <c r="KFY64" s="68" t="s">
        <v>246</v>
      </c>
      <c r="KGD64" s="68" t="s">
        <v>247</v>
      </c>
      <c r="KGG64" s="68" t="s">
        <v>246</v>
      </c>
      <c r="KGL64" s="68" t="s">
        <v>247</v>
      </c>
      <c r="KGO64" s="68" t="s">
        <v>246</v>
      </c>
      <c r="KGT64" s="68" t="s">
        <v>247</v>
      </c>
      <c r="KGW64" s="68" t="s">
        <v>246</v>
      </c>
      <c r="KHB64" s="68" t="s">
        <v>247</v>
      </c>
      <c r="KHE64" s="68" t="s">
        <v>246</v>
      </c>
      <c r="KHJ64" s="68" t="s">
        <v>247</v>
      </c>
      <c r="KHM64" s="68" t="s">
        <v>246</v>
      </c>
      <c r="KHR64" s="68" t="s">
        <v>247</v>
      </c>
      <c r="KHU64" s="68" t="s">
        <v>246</v>
      </c>
      <c r="KHZ64" s="68" t="s">
        <v>247</v>
      </c>
      <c r="KIC64" s="68" t="s">
        <v>246</v>
      </c>
      <c r="KIH64" s="68" t="s">
        <v>247</v>
      </c>
      <c r="KIK64" s="68" t="s">
        <v>246</v>
      </c>
      <c r="KIP64" s="68" t="s">
        <v>247</v>
      </c>
      <c r="KIS64" s="68" t="s">
        <v>246</v>
      </c>
      <c r="KIX64" s="68" t="s">
        <v>247</v>
      </c>
      <c r="KJA64" s="68" t="s">
        <v>246</v>
      </c>
      <c r="KJF64" s="68" t="s">
        <v>247</v>
      </c>
      <c r="KJI64" s="68" t="s">
        <v>246</v>
      </c>
      <c r="KJN64" s="68" t="s">
        <v>247</v>
      </c>
      <c r="KJQ64" s="68" t="s">
        <v>246</v>
      </c>
      <c r="KJV64" s="68" t="s">
        <v>247</v>
      </c>
      <c r="KJY64" s="68" t="s">
        <v>246</v>
      </c>
      <c r="KKD64" s="68" t="s">
        <v>247</v>
      </c>
      <c r="KKG64" s="68" t="s">
        <v>246</v>
      </c>
      <c r="KKL64" s="68" t="s">
        <v>247</v>
      </c>
      <c r="KKO64" s="68" t="s">
        <v>246</v>
      </c>
      <c r="KKT64" s="68" t="s">
        <v>247</v>
      </c>
      <c r="KKW64" s="68" t="s">
        <v>246</v>
      </c>
      <c r="KLB64" s="68" t="s">
        <v>247</v>
      </c>
      <c r="KLE64" s="68" t="s">
        <v>246</v>
      </c>
      <c r="KLJ64" s="68" t="s">
        <v>247</v>
      </c>
      <c r="KLM64" s="68" t="s">
        <v>246</v>
      </c>
      <c r="KLR64" s="68" t="s">
        <v>247</v>
      </c>
      <c r="KLU64" s="68" t="s">
        <v>246</v>
      </c>
      <c r="KLZ64" s="68" t="s">
        <v>247</v>
      </c>
      <c r="KMC64" s="68" t="s">
        <v>246</v>
      </c>
      <c r="KMH64" s="68" t="s">
        <v>247</v>
      </c>
      <c r="KMK64" s="68" t="s">
        <v>246</v>
      </c>
      <c r="KMP64" s="68" t="s">
        <v>247</v>
      </c>
      <c r="KMS64" s="68" t="s">
        <v>246</v>
      </c>
      <c r="KMX64" s="68" t="s">
        <v>247</v>
      </c>
      <c r="KNA64" s="68" t="s">
        <v>246</v>
      </c>
      <c r="KNF64" s="68" t="s">
        <v>247</v>
      </c>
      <c r="KNI64" s="68" t="s">
        <v>246</v>
      </c>
      <c r="KNN64" s="68" t="s">
        <v>247</v>
      </c>
      <c r="KNQ64" s="68" t="s">
        <v>246</v>
      </c>
      <c r="KNV64" s="68" t="s">
        <v>247</v>
      </c>
      <c r="KNY64" s="68" t="s">
        <v>246</v>
      </c>
      <c r="KOD64" s="68" t="s">
        <v>247</v>
      </c>
      <c r="KOG64" s="68" t="s">
        <v>246</v>
      </c>
      <c r="KOL64" s="68" t="s">
        <v>247</v>
      </c>
      <c r="KOO64" s="68" t="s">
        <v>246</v>
      </c>
      <c r="KOT64" s="68" t="s">
        <v>247</v>
      </c>
      <c r="KOW64" s="68" t="s">
        <v>246</v>
      </c>
      <c r="KPB64" s="68" t="s">
        <v>247</v>
      </c>
      <c r="KPE64" s="68" t="s">
        <v>246</v>
      </c>
      <c r="KPJ64" s="68" t="s">
        <v>247</v>
      </c>
      <c r="KPM64" s="68" t="s">
        <v>246</v>
      </c>
      <c r="KPR64" s="68" t="s">
        <v>247</v>
      </c>
      <c r="KPU64" s="68" t="s">
        <v>246</v>
      </c>
      <c r="KPZ64" s="68" t="s">
        <v>247</v>
      </c>
      <c r="KQC64" s="68" t="s">
        <v>246</v>
      </c>
      <c r="KQH64" s="68" t="s">
        <v>247</v>
      </c>
      <c r="KQK64" s="68" t="s">
        <v>246</v>
      </c>
      <c r="KQP64" s="68" t="s">
        <v>247</v>
      </c>
      <c r="KQS64" s="68" t="s">
        <v>246</v>
      </c>
      <c r="KQX64" s="68" t="s">
        <v>247</v>
      </c>
      <c r="KRA64" s="68" t="s">
        <v>246</v>
      </c>
      <c r="KRF64" s="68" t="s">
        <v>247</v>
      </c>
      <c r="KRI64" s="68" t="s">
        <v>246</v>
      </c>
      <c r="KRN64" s="68" t="s">
        <v>247</v>
      </c>
      <c r="KRQ64" s="68" t="s">
        <v>246</v>
      </c>
      <c r="KRV64" s="68" t="s">
        <v>247</v>
      </c>
      <c r="KRY64" s="68" t="s">
        <v>246</v>
      </c>
      <c r="KSD64" s="68" t="s">
        <v>247</v>
      </c>
      <c r="KSG64" s="68" t="s">
        <v>246</v>
      </c>
      <c r="KSL64" s="68" t="s">
        <v>247</v>
      </c>
      <c r="KSO64" s="68" t="s">
        <v>246</v>
      </c>
      <c r="KST64" s="68" t="s">
        <v>247</v>
      </c>
      <c r="KSW64" s="68" t="s">
        <v>246</v>
      </c>
      <c r="KTB64" s="68" t="s">
        <v>247</v>
      </c>
      <c r="KTE64" s="68" t="s">
        <v>246</v>
      </c>
      <c r="KTJ64" s="68" t="s">
        <v>247</v>
      </c>
      <c r="KTM64" s="68" t="s">
        <v>246</v>
      </c>
      <c r="KTR64" s="68" t="s">
        <v>247</v>
      </c>
      <c r="KTU64" s="68" t="s">
        <v>246</v>
      </c>
      <c r="KTZ64" s="68" t="s">
        <v>247</v>
      </c>
      <c r="KUC64" s="68" t="s">
        <v>246</v>
      </c>
      <c r="KUH64" s="68" t="s">
        <v>247</v>
      </c>
      <c r="KUK64" s="68" t="s">
        <v>246</v>
      </c>
      <c r="KUP64" s="68" t="s">
        <v>247</v>
      </c>
      <c r="KUS64" s="68" t="s">
        <v>246</v>
      </c>
      <c r="KUX64" s="68" t="s">
        <v>247</v>
      </c>
      <c r="KVA64" s="68" t="s">
        <v>246</v>
      </c>
      <c r="KVF64" s="68" t="s">
        <v>247</v>
      </c>
      <c r="KVI64" s="68" t="s">
        <v>246</v>
      </c>
      <c r="KVN64" s="68" t="s">
        <v>247</v>
      </c>
      <c r="KVQ64" s="68" t="s">
        <v>246</v>
      </c>
      <c r="KVV64" s="68" t="s">
        <v>247</v>
      </c>
      <c r="KVY64" s="68" t="s">
        <v>246</v>
      </c>
      <c r="KWD64" s="68" t="s">
        <v>247</v>
      </c>
      <c r="KWG64" s="68" t="s">
        <v>246</v>
      </c>
      <c r="KWL64" s="68" t="s">
        <v>247</v>
      </c>
      <c r="KWO64" s="68" t="s">
        <v>246</v>
      </c>
      <c r="KWT64" s="68" t="s">
        <v>247</v>
      </c>
      <c r="KWW64" s="68" t="s">
        <v>246</v>
      </c>
      <c r="KXB64" s="68" t="s">
        <v>247</v>
      </c>
      <c r="KXE64" s="68" t="s">
        <v>246</v>
      </c>
      <c r="KXJ64" s="68" t="s">
        <v>247</v>
      </c>
      <c r="KXM64" s="68" t="s">
        <v>246</v>
      </c>
      <c r="KXR64" s="68" t="s">
        <v>247</v>
      </c>
      <c r="KXU64" s="68" t="s">
        <v>246</v>
      </c>
      <c r="KXZ64" s="68" t="s">
        <v>247</v>
      </c>
      <c r="KYC64" s="68" t="s">
        <v>246</v>
      </c>
      <c r="KYH64" s="68" t="s">
        <v>247</v>
      </c>
      <c r="KYK64" s="68" t="s">
        <v>246</v>
      </c>
      <c r="KYP64" s="68" t="s">
        <v>247</v>
      </c>
      <c r="KYS64" s="68" t="s">
        <v>246</v>
      </c>
      <c r="KYX64" s="68" t="s">
        <v>247</v>
      </c>
      <c r="KZA64" s="68" t="s">
        <v>246</v>
      </c>
      <c r="KZF64" s="68" t="s">
        <v>247</v>
      </c>
      <c r="KZI64" s="68" t="s">
        <v>246</v>
      </c>
      <c r="KZN64" s="68" t="s">
        <v>247</v>
      </c>
      <c r="KZQ64" s="68" t="s">
        <v>246</v>
      </c>
      <c r="KZV64" s="68" t="s">
        <v>247</v>
      </c>
      <c r="KZY64" s="68" t="s">
        <v>246</v>
      </c>
      <c r="LAD64" s="68" t="s">
        <v>247</v>
      </c>
      <c r="LAG64" s="68" t="s">
        <v>246</v>
      </c>
      <c r="LAL64" s="68" t="s">
        <v>247</v>
      </c>
      <c r="LAO64" s="68" t="s">
        <v>246</v>
      </c>
      <c r="LAT64" s="68" t="s">
        <v>247</v>
      </c>
      <c r="LAW64" s="68" t="s">
        <v>246</v>
      </c>
      <c r="LBB64" s="68" t="s">
        <v>247</v>
      </c>
      <c r="LBE64" s="68" t="s">
        <v>246</v>
      </c>
      <c r="LBJ64" s="68" t="s">
        <v>247</v>
      </c>
      <c r="LBM64" s="68" t="s">
        <v>246</v>
      </c>
      <c r="LBR64" s="68" t="s">
        <v>247</v>
      </c>
      <c r="LBU64" s="68" t="s">
        <v>246</v>
      </c>
      <c r="LBZ64" s="68" t="s">
        <v>247</v>
      </c>
      <c r="LCC64" s="68" t="s">
        <v>246</v>
      </c>
      <c r="LCH64" s="68" t="s">
        <v>247</v>
      </c>
      <c r="LCK64" s="68" t="s">
        <v>246</v>
      </c>
      <c r="LCP64" s="68" t="s">
        <v>247</v>
      </c>
      <c r="LCS64" s="68" t="s">
        <v>246</v>
      </c>
      <c r="LCX64" s="68" t="s">
        <v>247</v>
      </c>
      <c r="LDA64" s="68" t="s">
        <v>246</v>
      </c>
      <c r="LDF64" s="68" t="s">
        <v>247</v>
      </c>
      <c r="LDI64" s="68" t="s">
        <v>246</v>
      </c>
      <c r="LDN64" s="68" t="s">
        <v>247</v>
      </c>
      <c r="LDQ64" s="68" t="s">
        <v>246</v>
      </c>
      <c r="LDV64" s="68" t="s">
        <v>247</v>
      </c>
      <c r="LDY64" s="68" t="s">
        <v>246</v>
      </c>
      <c r="LED64" s="68" t="s">
        <v>247</v>
      </c>
      <c r="LEG64" s="68" t="s">
        <v>246</v>
      </c>
      <c r="LEL64" s="68" t="s">
        <v>247</v>
      </c>
      <c r="LEO64" s="68" t="s">
        <v>246</v>
      </c>
      <c r="LET64" s="68" t="s">
        <v>247</v>
      </c>
      <c r="LEW64" s="68" t="s">
        <v>246</v>
      </c>
      <c r="LFB64" s="68" t="s">
        <v>247</v>
      </c>
      <c r="LFE64" s="68" t="s">
        <v>246</v>
      </c>
      <c r="LFJ64" s="68" t="s">
        <v>247</v>
      </c>
      <c r="LFM64" s="68" t="s">
        <v>246</v>
      </c>
      <c r="LFR64" s="68" t="s">
        <v>247</v>
      </c>
      <c r="LFU64" s="68" t="s">
        <v>246</v>
      </c>
      <c r="LFZ64" s="68" t="s">
        <v>247</v>
      </c>
      <c r="LGC64" s="68" t="s">
        <v>246</v>
      </c>
      <c r="LGH64" s="68" t="s">
        <v>247</v>
      </c>
      <c r="LGK64" s="68" t="s">
        <v>246</v>
      </c>
      <c r="LGP64" s="68" t="s">
        <v>247</v>
      </c>
      <c r="LGS64" s="68" t="s">
        <v>246</v>
      </c>
      <c r="LGX64" s="68" t="s">
        <v>247</v>
      </c>
      <c r="LHA64" s="68" t="s">
        <v>246</v>
      </c>
      <c r="LHF64" s="68" t="s">
        <v>247</v>
      </c>
      <c r="LHI64" s="68" t="s">
        <v>246</v>
      </c>
      <c r="LHN64" s="68" t="s">
        <v>247</v>
      </c>
      <c r="LHQ64" s="68" t="s">
        <v>246</v>
      </c>
      <c r="LHV64" s="68" t="s">
        <v>247</v>
      </c>
      <c r="LHY64" s="68" t="s">
        <v>246</v>
      </c>
      <c r="LID64" s="68" t="s">
        <v>247</v>
      </c>
      <c r="LIG64" s="68" t="s">
        <v>246</v>
      </c>
      <c r="LIL64" s="68" t="s">
        <v>247</v>
      </c>
      <c r="LIO64" s="68" t="s">
        <v>246</v>
      </c>
      <c r="LIT64" s="68" t="s">
        <v>247</v>
      </c>
      <c r="LIW64" s="68" t="s">
        <v>246</v>
      </c>
      <c r="LJB64" s="68" t="s">
        <v>247</v>
      </c>
      <c r="LJE64" s="68" t="s">
        <v>246</v>
      </c>
      <c r="LJJ64" s="68" t="s">
        <v>247</v>
      </c>
      <c r="LJM64" s="68" t="s">
        <v>246</v>
      </c>
      <c r="LJR64" s="68" t="s">
        <v>247</v>
      </c>
      <c r="LJU64" s="68" t="s">
        <v>246</v>
      </c>
      <c r="LJZ64" s="68" t="s">
        <v>247</v>
      </c>
      <c r="LKC64" s="68" t="s">
        <v>246</v>
      </c>
      <c r="LKH64" s="68" t="s">
        <v>247</v>
      </c>
      <c r="LKK64" s="68" t="s">
        <v>246</v>
      </c>
      <c r="LKP64" s="68" t="s">
        <v>247</v>
      </c>
      <c r="LKS64" s="68" t="s">
        <v>246</v>
      </c>
      <c r="LKX64" s="68" t="s">
        <v>247</v>
      </c>
      <c r="LLA64" s="68" t="s">
        <v>246</v>
      </c>
      <c r="LLF64" s="68" t="s">
        <v>247</v>
      </c>
      <c r="LLI64" s="68" t="s">
        <v>246</v>
      </c>
      <c r="LLN64" s="68" t="s">
        <v>247</v>
      </c>
      <c r="LLQ64" s="68" t="s">
        <v>246</v>
      </c>
      <c r="LLV64" s="68" t="s">
        <v>247</v>
      </c>
      <c r="LLY64" s="68" t="s">
        <v>246</v>
      </c>
      <c r="LMD64" s="68" t="s">
        <v>247</v>
      </c>
      <c r="LMG64" s="68" t="s">
        <v>246</v>
      </c>
      <c r="LML64" s="68" t="s">
        <v>247</v>
      </c>
      <c r="LMO64" s="68" t="s">
        <v>246</v>
      </c>
      <c r="LMT64" s="68" t="s">
        <v>247</v>
      </c>
      <c r="LMW64" s="68" t="s">
        <v>246</v>
      </c>
      <c r="LNB64" s="68" t="s">
        <v>247</v>
      </c>
      <c r="LNE64" s="68" t="s">
        <v>246</v>
      </c>
      <c r="LNJ64" s="68" t="s">
        <v>247</v>
      </c>
      <c r="LNM64" s="68" t="s">
        <v>246</v>
      </c>
      <c r="LNR64" s="68" t="s">
        <v>247</v>
      </c>
      <c r="LNU64" s="68" t="s">
        <v>246</v>
      </c>
      <c r="LNZ64" s="68" t="s">
        <v>247</v>
      </c>
      <c r="LOC64" s="68" t="s">
        <v>246</v>
      </c>
      <c r="LOH64" s="68" t="s">
        <v>247</v>
      </c>
      <c r="LOK64" s="68" t="s">
        <v>246</v>
      </c>
      <c r="LOP64" s="68" t="s">
        <v>247</v>
      </c>
      <c r="LOS64" s="68" t="s">
        <v>246</v>
      </c>
      <c r="LOX64" s="68" t="s">
        <v>247</v>
      </c>
      <c r="LPA64" s="68" t="s">
        <v>246</v>
      </c>
      <c r="LPF64" s="68" t="s">
        <v>247</v>
      </c>
      <c r="LPI64" s="68" t="s">
        <v>246</v>
      </c>
      <c r="LPN64" s="68" t="s">
        <v>247</v>
      </c>
      <c r="LPQ64" s="68" t="s">
        <v>246</v>
      </c>
      <c r="LPV64" s="68" t="s">
        <v>247</v>
      </c>
      <c r="LPY64" s="68" t="s">
        <v>246</v>
      </c>
      <c r="LQD64" s="68" t="s">
        <v>247</v>
      </c>
      <c r="LQG64" s="68" t="s">
        <v>246</v>
      </c>
      <c r="LQL64" s="68" t="s">
        <v>247</v>
      </c>
      <c r="LQO64" s="68" t="s">
        <v>246</v>
      </c>
      <c r="LQT64" s="68" t="s">
        <v>247</v>
      </c>
      <c r="LQW64" s="68" t="s">
        <v>246</v>
      </c>
      <c r="LRB64" s="68" t="s">
        <v>247</v>
      </c>
      <c r="LRE64" s="68" t="s">
        <v>246</v>
      </c>
      <c r="LRJ64" s="68" t="s">
        <v>247</v>
      </c>
      <c r="LRM64" s="68" t="s">
        <v>246</v>
      </c>
      <c r="LRR64" s="68" t="s">
        <v>247</v>
      </c>
      <c r="LRU64" s="68" t="s">
        <v>246</v>
      </c>
      <c r="LRZ64" s="68" t="s">
        <v>247</v>
      </c>
      <c r="LSC64" s="68" t="s">
        <v>246</v>
      </c>
      <c r="LSH64" s="68" t="s">
        <v>247</v>
      </c>
      <c r="LSK64" s="68" t="s">
        <v>246</v>
      </c>
      <c r="LSP64" s="68" t="s">
        <v>247</v>
      </c>
      <c r="LSS64" s="68" t="s">
        <v>246</v>
      </c>
      <c r="LSX64" s="68" t="s">
        <v>247</v>
      </c>
      <c r="LTA64" s="68" t="s">
        <v>246</v>
      </c>
      <c r="LTF64" s="68" t="s">
        <v>247</v>
      </c>
      <c r="LTI64" s="68" t="s">
        <v>246</v>
      </c>
      <c r="LTN64" s="68" t="s">
        <v>247</v>
      </c>
      <c r="LTQ64" s="68" t="s">
        <v>246</v>
      </c>
      <c r="LTV64" s="68" t="s">
        <v>247</v>
      </c>
      <c r="LTY64" s="68" t="s">
        <v>246</v>
      </c>
      <c r="LUD64" s="68" t="s">
        <v>247</v>
      </c>
      <c r="LUG64" s="68" t="s">
        <v>246</v>
      </c>
      <c r="LUL64" s="68" t="s">
        <v>247</v>
      </c>
      <c r="LUO64" s="68" t="s">
        <v>246</v>
      </c>
      <c r="LUT64" s="68" t="s">
        <v>247</v>
      </c>
      <c r="LUW64" s="68" t="s">
        <v>246</v>
      </c>
      <c r="LVB64" s="68" t="s">
        <v>247</v>
      </c>
      <c r="LVE64" s="68" t="s">
        <v>246</v>
      </c>
      <c r="LVJ64" s="68" t="s">
        <v>247</v>
      </c>
      <c r="LVM64" s="68" t="s">
        <v>246</v>
      </c>
      <c r="LVR64" s="68" t="s">
        <v>247</v>
      </c>
      <c r="LVU64" s="68" t="s">
        <v>246</v>
      </c>
      <c r="LVZ64" s="68" t="s">
        <v>247</v>
      </c>
      <c r="LWC64" s="68" t="s">
        <v>246</v>
      </c>
      <c r="LWH64" s="68" t="s">
        <v>247</v>
      </c>
      <c r="LWK64" s="68" t="s">
        <v>246</v>
      </c>
      <c r="LWP64" s="68" t="s">
        <v>247</v>
      </c>
      <c r="LWS64" s="68" t="s">
        <v>246</v>
      </c>
      <c r="LWX64" s="68" t="s">
        <v>247</v>
      </c>
      <c r="LXA64" s="68" t="s">
        <v>246</v>
      </c>
      <c r="LXF64" s="68" t="s">
        <v>247</v>
      </c>
      <c r="LXI64" s="68" t="s">
        <v>246</v>
      </c>
      <c r="LXN64" s="68" t="s">
        <v>247</v>
      </c>
      <c r="LXQ64" s="68" t="s">
        <v>246</v>
      </c>
      <c r="LXV64" s="68" t="s">
        <v>247</v>
      </c>
      <c r="LXY64" s="68" t="s">
        <v>246</v>
      </c>
      <c r="LYD64" s="68" t="s">
        <v>247</v>
      </c>
      <c r="LYG64" s="68" t="s">
        <v>246</v>
      </c>
      <c r="LYL64" s="68" t="s">
        <v>247</v>
      </c>
      <c r="LYO64" s="68" t="s">
        <v>246</v>
      </c>
      <c r="LYT64" s="68" t="s">
        <v>247</v>
      </c>
      <c r="LYW64" s="68" t="s">
        <v>246</v>
      </c>
      <c r="LZB64" s="68" t="s">
        <v>247</v>
      </c>
      <c r="LZE64" s="68" t="s">
        <v>246</v>
      </c>
      <c r="LZJ64" s="68" t="s">
        <v>247</v>
      </c>
      <c r="LZM64" s="68" t="s">
        <v>246</v>
      </c>
      <c r="LZR64" s="68" t="s">
        <v>247</v>
      </c>
      <c r="LZU64" s="68" t="s">
        <v>246</v>
      </c>
      <c r="LZZ64" s="68" t="s">
        <v>247</v>
      </c>
      <c r="MAC64" s="68" t="s">
        <v>246</v>
      </c>
      <c r="MAH64" s="68" t="s">
        <v>247</v>
      </c>
      <c r="MAK64" s="68" t="s">
        <v>246</v>
      </c>
      <c r="MAP64" s="68" t="s">
        <v>247</v>
      </c>
      <c r="MAS64" s="68" t="s">
        <v>246</v>
      </c>
      <c r="MAX64" s="68" t="s">
        <v>247</v>
      </c>
      <c r="MBA64" s="68" t="s">
        <v>246</v>
      </c>
      <c r="MBF64" s="68" t="s">
        <v>247</v>
      </c>
      <c r="MBI64" s="68" t="s">
        <v>246</v>
      </c>
      <c r="MBN64" s="68" t="s">
        <v>247</v>
      </c>
      <c r="MBQ64" s="68" t="s">
        <v>246</v>
      </c>
      <c r="MBV64" s="68" t="s">
        <v>247</v>
      </c>
      <c r="MBY64" s="68" t="s">
        <v>246</v>
      </c>
      <c r="MCD64" s="68" t="s">
        <v>247</v>
      </c>
      <c r="MCG64" s="68" t="s">
        <v>246</v>
      </c>
      <c r="MCL64" s="68" t="s">
        <v>247</v>
      </c>
      <c r="MCO64" s="68" t="s">
        <v>246</v>
      </c>
      <c r="MCT64" s="68" t="s">
        <v>247</v>
      </c>
      <c r="MCW64" s="68" t="s">
        <v>246</v>
      </c>
      <c r="MDB64" s="68" t="s">
        <v>247</v>
      </c>
      <c r="MDE64" s="68" t="s">
        <v>246</v>
      </c>
      <c r="MDJ64" s="68" t="s">
        <v>247</v>
      </c>
      <c r="MDM64" s="68" t="s">
        <v>246</v>
      </c>
      <c r="MDR64" s="68" t="s">
        <v>247</v>
      </c>
      <c r="MDU64" s="68" t="s">
        <v>246</v>
      </c>
      <c r="MDZ64" s="68" t="s">
        <v>247</v>
      </c>
      <c r="MEC64" s="68" t="s">
        <v>246</v>
      </c>
      <c r="MEH64" s="68" t="s">
        <v>247</v>
      </c>
      <c r="MEK64" s="68" t="s">
        <v>246</v>
      </c>
      <c r="MEP64" s="68" t="s">
        <v>247</v>
      </c>
      <c r="MES64" s="68" t="s">
        <v>246</v>
      </c>
      <c r="MEX64" s="68" t="s">
        <v>247</v>
      </c>
      <c r="MFA64" s="68" t="s">
        <v>246</v>
      </c>
      <c r="MFF64" s="68" t="s">
        <v>247</v>
      </c>
      <c r="MFI64" s="68" t="s">
        <v>246</v>
      </c>
      <c r="MFN64" s="68" t="s">
        <v>247</v>
      </c>
      <c r="MFQ64" s="68" t="s">
        <v>246</v>
      </c>
      <c r="MFV64" s="68" t="s">
        <v>247</v>
      </c>
      <c r="MFY64" s="68" t="s">
        <v>246</v>
      </c>
      <c r="MGD64" s="68" t="s">
        <v>247</v>
      </c>
      <c r="MGG64" s="68" t="s">
        <v>246</v>
      </c>
      <c r="MGL64" s="68" t="s">
        <v>247</v>
      </c>
      <c r="MGO64" s="68" t="s">
        <v>246</v>
      </c>
      <c r="MGT64" s="68" t="s">
        <v>247</v>
      </c>
      <c r="MGW64" s="68" t="s">
        <v>246</v>
      </c>
      <c r="MHB64" s="68" t="s">
        <v>247</v>
      </c>
      <c r="MHE64" s="68" t="s">
        <v>246</v>
      </c>
      <c r="MHJ64" s="68" t="s">
        <v>247</v>
      </c>
      <c r="MHM64" s="68" t="s">
        <v>246</v>
      </c>
      <c r="MHR64" s="68" t="s">
        <v>247</v>
      </c>
      <c r="MHU64" s="68" t="s">
        <v>246</v>
      </c>
      <c r="MHZ64" s="68" t="s">
        <v>247</v>
      </c>
      <c r="MIC64" s="68" t="s">
        <v>246</v>
      </c>
      <c r="MIH64" s="68" t="s">
        <v>247</v>
      </c>
      <c r="MIK64" s="68" t="s">
        <v>246</v>
      </c>
      <c r="MIP64" s="68" t="s">
        <v>247</v>
      </c>
      <c r="MIS64" s="68" t="s">
        <v>246</v>
      </c>
      <c r="MIX64" s="68" t="s">
        <v>247</v>
      </c>
      <c r="MJA64" s="68" t="s">
        <v>246</v>
      </c>
      <c r="MJF64" s="68" t="s">
        <v>247</v>
      </c>
      <c r="MJI64" s="68" t="s">
        <v>246</v>
      </c>
      <c r="MJN64" s="68" t="s">
        <v>247</v>
      </c>
      <c r="MJQ64" s="68" t="s">
        <v>246</v>
      </c>
      <c r="MJV64" s="68" t="s">
        <v>247</v>
      </c>
      <c r="MJY64" s="68" t="s">
        <v>246</v>
      </c>
      <c r="MKD64" s="68" t="s">
        <v>247</v>
      </c>
      <c r="MKG64" s="68" t="s">
        <v>246</v>
      </c>
      <c r="MKL64" s="68" t="s">
        <v>247</v>
      </c>
      <c r="MKO64" s="68" t="s">
        <v>246</v>
      </c>
      <c r="MKT64" s="68" t="s">
        <v>247</v>
      </c>
      <c r="MKW64" s="68" t="s">
        <v>246</v>
      </c>
      <c r="MLB64" s="68" t="s">
        <v>247</v>
      </c>
      <c r="MLE64" s="68" t="s">
        <v>246</v>
      </c>
      <c r="MLJ64" s="68" t="s">
        <v>247</v>
      </c>
      <c r="MLM64" s="68" t="s">
        <v>246</v>
      </c>
      <c r="MLR64" s="68" t="s">
        <v>247</v>
      </c>
      <c r="MLU64" s="68" t="s">
        <v>246</v>
      </c>
      <c r="MLZ64" s="68" t="s">
        <v>247</v>
      </c>
      <c r="MMC64" s="68" t="s">
        <v>246</v>
      </c>
      <c r="MMH64" s="68" t="s">
        <v>247</v>
      </c>
      <c r="MMK64" s="68" t="s">
        <v>246</v>
      </c>
      <c r="MMP64" s="68" t="s">
        <v>247</v>
      </c>
      <c r="MMS64" s="68" t="s">
        <v>246</v>
      </c>
      <c r="MMX64" s="68" t="s">
        <v>247</v>
      </c>
      <c r="MNA64" s="68" t="s">
        <v>246</v>
      </c>
      <c r="MNF64" s="68" t="s">
        <v>247</v>
      </c>
      <c r="MNI64" s="68" t="s">
        <v>246</v>
      </c>
      <c r="MNN64" s="68" t="s">
        <v>247</v>
      </c>
      <c r="MNQ64" s="68" t="s">
        <v>246</v>
      </c>
      <c r="MNV64" s="68" t="s">
        <v>247</v>
      </c>
      <c r="MNY64" s="68" t="s">
        <v>246</v>
      </c>
      <c r="MOD64" s="68" t="s">
        <v>247</v>
      </c>
      <c r="MOG64" s="68" t="s">
        <v>246</v>
      </c>
      <c r="MOL64" s="68" t="s">
        <v>247</v>
      </c>
      <c r="MOO64" s="68" t="s">
        <v>246</v>
      </c>
      <c r="MOT64" s="68" t="s">
        <v>247</v>
      </c>
      <c r="MOW64" s="68" t="s">
        <v>246</v>
      </c>
      <c r="MPB64" s="68" t="s">
        <v>247</v>
      </c>
      <c r="MPE64" s="68" t="s">
        <v>246</v>
      </c>
      <c r="MPJ64" s="68" t="s">
        <v>247</v>
      </c>
      <c r="MPM64" s="68" t="s">
        <v>246</v>
      </c>
      <c r="MPR64" s="68" t="s">
        <v>247</v>
      </c>
      <c r="MPU64" s="68" t="s">
        <v>246</v>
      </c>
      <c r="MPZ64" s="68" t="s">
        <v>247</v>
      </c>
      <c r="MQC64" s="68" t="s">
        <v>246</v>
      </c>
      <c r="MQH64" s="68" t="s">
        <v>247</v>
      </c>
      <c r="MQK64" s="68" t="s">
        <v>246</v>
      </c>
      <c r="MQP64" s="68" t="s">
        <v>247</v>
      </c>
      <c r="MQS64" s="68" t="s">
        <v>246</v>
      </c>
      <c r="MQX64" s="68" t="s">
        <v>247</v>
      </c>
      <c r="MRA64" s="68" t="s">
        <v>246</v>
      </c>
      <c r="MRF64" s="68" t="s">
        <v>247</v>
      </c>
      <c r="MRI64" s="68" t="s">
        <v>246</v>
      </c>
      <c r="MRN64" s="68" t="s">
        <v>247</v>
      </c>
      <c r="MRQ64" s="68" t="s">
        <v>246</v>
      </c>
      <c r="MRV64" s="68" t="s">
        <v>247</v>
      </c>
      <c r="MRY64" s="68" t="s">
        <v>246</v>
      </c>
      <c r="MSD64" s="68" t="s">
        <v>247</v>
      </c>
      <c r="MSG64" s="68" t="s">
        <v>246</v>
      </c>
      <c r="MSL64" s="68" t="s">
        <v>247</v>
      </c>
      <c r="MSO64" s="68" t="s">
        <v>246</v>
      </c>
      <c r="MST64" s="68" t="s">
        <v>247</v>
      </c>
      <c r="MSW64" s="68" t="s">
        <v>246</v>
      </c>
      <c r="MTB64" s="68" t="s">
        <v>247</v>
      </c>
      <c r="MTE64" s="68" t="s">
        <v>246</v>
      </c>
      <c r="MTJ64" s="68" t="s">
        <v>247</v>
      </c>
      <c r="MTM64" s="68" t="s">
        <v>246</v>
      </c>
      <c r="MTR64" s="68" t="s">
        <v>247</v>
      </c>
      <c r="MTU64" s="68" t="s">
        <v>246</v>
      </c>
      <c r="MTZ64" s="68" t="s">
        <v>247</v>
      </c>
      <c r="MUC64" s="68" t="s">
        <v>246</v>
      </c>
      <c r="MUH64" s="68" t="s">
        <v>247</v>
      </c>
      <c r="MUK64" s="68" t="s">
        <v>246</v>
      </c>
      <c r="MUP64" s="68" t="s">
        <v>247</v>
      </c>
      <c r="MUS64" s="68" t="s">
        <v>246</v>
      </c>
      <c r="MUX64" s="68" t="s">
        <v>247</v>
      </c>
      <c r="MVA64" s="68" t="s">
        <v>246</v>
      </c>
      <c r="MVF64" s="68" t="s">
        <v>247</v>
      </c>
      <c r="MVI64" s="68" t="s">
        <v>246</v>
      </c>
      <c r="MVN64" s="68" t="s">
        <v>247</v>
      </c>
      <c r="MVQ64" s="68" t="s">
        <v>246</v>
      </c>
      <c r="MVV64" s="68" t="s">
        <v>247</v>
      </c>
      <c r="MVY64" s="68" t="s">
        <v>246</v>
      </c>
      <c r="MWD64" s="68" t="s">
        <v>247</v>
      </c>
      <c r="MWG64" s="68" t="s">
        <v>246</v>
      </c>
      <c r="MWL64" s="68" t="s">
        <v>247</v>
      </c>
      <c r="MWO64" s="68" t="s">
        <v>246</v>
      </c>
      <c r="MWT64" s="68" t="s">
        <v>247</v>
      </c>
      <c r="MWW64" s="68" t="s">
        <v>246</v>
      </c>
      <c r="MXB64" s="68" t="s">
        <v>247</v>
      </c>
      <c r="MXE64" s="68" t="s">
        <v>246</v>
      </c>
      <c r="MXJ64" s="68" t="s">
        <v>247</v>
      </c>
      <c r="MXM64" s="68" t="s">
        <v>246</v>
      </c>
      <c r="MXR64" s="68" t="s">
        <v>247</v>
      </c>
      <c r="MXU64" s="68" t="s">
        <v>246</v>
      </c>
      <c r="MXZ64" s="68" t="s">
        <v>247</v>
      </c>
      <c r="MYC64" s="68" t="s">
        <v>246</v>
      </c>
      <c r="MYH64" s="68" t="s">
        <v>247</v>
      </c>
      <c r="MYK64" s="68" t="s">
        <v>246</v>
      </c>
      <c r="MYP64" s="68" t="s">
        <v>247</v>
      </c>
      <c r="MYS64" s="68" t="s">
        <v>246</v>
      </c>
      <c r="MYX64" s="68" t="s">
        <v>247</v>
      </c>
      <c r="MZA64" s="68" t="s">
        <v>246</v>
      </c>
      <c r="MZF64" s="68" t="s">
        <v>247</v>
      </c>
      <c r="MZI64" s="68" t="s">
        <v>246</v>
      </c>
      <c r="MZN64" s="68" t="s">
        <v>247</v>
      </c>
      <c r="MZQ64" s="68" t="s">
        <v>246</v>
      </c>
      <c r="MZV64" s="68" t="s">
        <v>247</v>
      </c>
      <c r="MZY64" s="68" t="s">
        <v>246</v>
      </c>
      <c r="NAD64" s="68" t="s">
        <v>247</v>
      </c>
      <c r="NAG64" s="68" t="s">
        <v>246</v>
      </c>
      <c r="NAL64" s="68" t="s">
        <v>247</v>
      </c>
      <c r="NAO64" s="68" t="s">
        <v>246</v>
      </c>
      <c r="NAT64" s="68" t="s">
        <v>247</v>
      </c>
      <c r="NAW64" s="68" t="s">
        <v>246</v>
      </c>
      <c r="NBB64" s="68" t="s">
        <v>247</v>
      </c>
      <c r="NBE64" s="68" t="s">
        <v>246</v>
      </c>
      <c r="NBJ64" s="68" t="s">
        <v>247</v>
      </c>
      <c r="NBM64" s="68" t="s">
        <v>246</v>
      </c>
      <c r="NBR64" s="68" t="s">
        <v>247</v>
      </c>
      <c r="NBU64" s="68" t="s">
        <v>246</v>
      </c>
      <c r="NBZ64" s="68" t="s">
        <v>247</v>
      </c>
      <c r="NCC64" s="68" t="s">
        <v>246</v>
      </c>
      <c r="NCH64" s="68" t="s">
        <v>247</v>
      </c>
      <c r="NCK64" s="68" t="s">
        <v>246</v>
      </c>
      <c r="NCP64" s="68" t="s">
        <v>247</v>
      </c>
      <c r="NCS64" s="68" t="s">
        <v>246</v>
      </c>
      <c r="NCX64" s="68" t="s">
        <v>247</v>
      </c>
      <c r="NDA64" s="68" t="s">
        <v>246</v>
      </c>
      <c r="NDF64" s="68" t="s">
        <v>247</v>
      </c>
      <c r="NDI64" s="68" t="s">
        <v>246</v>
      </c>
      <c r="NDN64" s="68" t="s">
        <v>247</v>
      </c>
      <c r="NDQ64" s="68" t="s">
        <v>246</v>
      </c>
      <c r="NDV64" s="68" t="s">
        <v>247</v>
      </c>
      <c r="NDY64" s="68" t="s">
        <v>246</v>
      </c>
      <c r="NED64" s="68" t="s">
        <v>247</v>
      </c>
      <c r="NEG64" s="68" t="s">
        <v>246</v>
      </c>
      <c r="NEL64" s="68" t="s">
        <v>247</v>
      </c>
      <c r="NEO64" s="68" t="s">
        <v>246</v>
      </c>
      <c r="NET64" s="68" t="s">
        <v>247</v>
      </c>
      <c r="NEW64" s="68" t="s">
        <v>246</v>
      </c>
      <c r="NFB64" s="68" t="s">
        <v>247</v>
      </c>
      <c r="NFE64" s="68" t="s">
        <v>246</v>
      </c>
      <c r="NFJ64" s="68" t="s">
        <v>247</v>
      </c>
      <c r="NFM64" s="68" t="s">
        <v>246</v>
      </c>
      <c r="NFR64" s="68" t="s">
        <v>247</v>
      </c>
      <c r="NFU64" s="68" t="s">
        <v>246</v>
      </c>
      <c r="NFZ64" s="68" t="s">
        <v>247</v>
      </c>
      <c r="NGC64" s="68" t="s">
        <v>246</v>
      </c>
      <c r="NGH64" s="68" t="s">
        <v>247</v>
      </c>
      <c r="NGK64" s="68" t="s">
        <v>246</v>
      </c>
      <c r="NGP64" s="68" t="s">
        <v>247</v>
      </c>
      <c r="NGS64" s="68" t="s">
        <v>246</v>
      </c>
      <c r="NGX64" s="68" t="s">
        <v>247</v>
      </c>
      <c r="NHA64" s="68" t="s">
        <v>246</v>
      </c>
      <c r="NHF64" s="68" t="s">
        <v>247</v>
      </c>
      <c r="NHI64" s="68" t="s">
        <v>246</v>
      </c>
      <c r="NHN64" s="68" t="s">
        <v>247</v>
      </c>
      <c r="NHQ64" s="68" t="s">
        <v>246</v>
      </c>
      <c r="NHV64" s="68" t="s">
        <v>247</v>
      </c>
      <c r="NHY64" s="68" t="s">
        <v>246</v>
      </c>
      <c r="NID64" s="68" t="s">
        <v>247</v>
      </c>
      <c r="NIG64" s="68" t="s">
        <v>246</v>
      </c>
      <c r="NIL64" s="68" t="s">
        <v>247</v>
      </c>
      <c r="NIO64" s="68" t="s">
        <v>246</v>
      </c>
      <c r="NIT64" s="68" t="s">
        <v>247</v>
      </c>
      <c r="NIW64" s="68" t="s">
        <v>246</v>
      </c>
      <c r="NJB64" s="68" t="s">
        <v>247</v>
      </c>
      <c r="NJE64" s="68" t="s">
        <v>246</v>
      </c>
      <c r="NJJ64" s="68" t="s">
        <v>247</v>
      </c>
      <c r="NJM64" s="68" t="s">
        <v>246</v>
      </c>
      <c r="NJR64" s="68" t="s">
        <v>247</v>
      </c>
      <c r="NJU64" s="68" t="s">
        <v>246</v>
      </c>
      <c r="NJZ64" s="68" t="s">
        <v>247</v>
      </c>
      <c r="NKC64" s="68" t="s">
        <v>246</v>
      </c>
      <c r="NKH64" s="68" t="s">
        <v>247</v>
      </c>
      <c r="NKK64" s="68" t="s">
        <v>246</v>
      </c>
      <c r="NKP64" s="68" t="s">
        <v>247</v>
      </c>
      <c r="NKS64" s="68" t="s">
        <v>246</v>
      </c>
      <c r="NKX64" s="68" t="s">
        <v>247</v>
      </c>
      <c r="NLA64" s="68" t="s">
        <v>246</v>
      </c>
      <c r="NLF64" s="68" t="s">
        <v>247</v>
      </c>
      <c r="NLI64" s="68" t="s">
        <v>246</v>
      </c>
      <c r="NLN64" s="68" t="s">
        <v>247</v>
      </c>
      <c r="NLQ64" s="68" t="s">
        <v>246</v>
      </c>
      <c r="NLV64" s="68" t="s">
        <v>247</v>
      </c>
      <c r="NLY64" s="68" t="s">
        <v>246</v>
      </c>
      <c r="NMD64" s="68" t="s">
        <v>247</v>
      </c>
      <c r="NMG64" s="68" t="s">
        <v>246</v>
      </c>
      <c r="NML64" s="68" t="s">
        <v>247</v>
      </c>
      <c r="NMO64" s="68" t="s">
        <v>246</v>
      </c>
      <c r="NMT64" s="68" t="s">
        <v>247</v>
      </c>
      <c r="NMW64" s="68" t="s">
        <v>246</v>
      </c>
      <c r="NNB64" s="68" t="s">
        <v>247</v>
      </c>
      <c r="NNE64" s="68" t="s">
        <v>246</v>
      </c>
      <c r="NNJ64" s="68" t="s">
        <v>247</v>
      </c>
      <c r="NNM64" s="68" t="s">
        <v>246</v>
      </c>
      <c r="NNR64" s="68" t="s">
        <v>247</v>
      </c>
      <c r="NNU64" s="68" t="s">
        <v>246</v>
      </c>
      <c r="NNZ64" s="68" t="s">
        <v>247</v>
      </c>
      <c r="NOC64" s="68" t="s">
        <v>246</v>
      </c>
      <c r="NOH64" s="68" t="s">
        <v>247</v>
      </c>
      <c r="NOK64" s="68" t="s">
        <v>246</v>
      </c>
      <c r="NOP64" s="68" t="s">
        <v>247</v>
      </c>
      <c r="NOS64" s="68" t="s">
        <v>246</v>
      </c>
      <c r="NOX64" s="68" t="s">
        <v>247</v>
      </c>
      <c r="NPA64" s="68" t="s">
        <v>246</v>
      </c>
      <c r="NPF64" s="68" t="s">
        <v>247</v>
      </c>
      <c r="NPI64" s="68" t="s">
        <v>246</v>
      </c>
      <c r="NPN64" s="68" t="s">
        <v>247</v>
      </c>
      <c r="NPQ64" s="68" t="s">
        <v>246</v>
      </c>
      <c r="NPV64" s="68" t="s">
        <v>247</v>
      </c>
      <c r="NPY64" s="68" t="s">
        <v>246</v>
      </c>
      <c r="NQD64" s="68" t="s">
        <v>247</v>
      </c>
      <c r="NQG64" s="68" t="s">
        <v>246</v>
      </c>
      <c r="NQL64" s="68" t="s">
        <v>247</v>
      </c>
      <c r="NQO64" s="68" t="s">
        <v>246</v>
      </c>
      <c r="NQT64" s="68" t="s">
        <v>247</v>
      </c>
      <c r="NQW64" s="68" t="s">
        <v>246</v>
      </c>
      <c r="NRB64" s="68" t="s">
        <v>247</v>
      </c>
      <c r="NRE64" s="68" t="s">
        <v>246</v>
      </c>
      <c r="NRJ64" s="68" t="s">
        <v>247</v>
      </c>
      <c r="NRM64" s="68" t="s">
        <v>246</v>
      </c>
      <c r="NRR64" s="68" t="s">
        <v>247</v>
      </c>
      <c r="NRU64" s="68" t="s">
        <v>246</v>
      </c>
      <c r="NRZ64" s="68" t="s">
        <v>247</v>
      </c>
      <c r="NSC64" s="68" t="s">
        <v>246</v>
      </c>
      <c r="NSH64" s="68" t="s">
        <v>247</v>
      </c>
      <c r="NSK64" s="68" t="s">
        <v>246</v>
      </c>
      <c r="NSP64" s="68" t="s">
        <v>247</v>
      </c>
      <c r="NSS64" s="68" t="s">
        <v>246</v>
      </c>
      <c r="NSX64" s="68" t="s">
        <v>247</v>
      </c>
      <c r="NTA64" s="68" t="s">
        <v>246</v>
      </c>
      <c r="NTF64" s="68" t="s">
        <v>247</v>
      </c>
      <c r="NTI64" s="68" t="s">
        <v>246</v>
      </c>
      <c r="NTN64" s="68" t="s">
        <v>247</v>
      </c>
      <c r="NTQ64" s="68" t="s">
        <v>246</v>
      </c>
      <c r="NTV64" s="68" t="s">
        <v>247</v>
      </c>
      <c r="NTY64" s="68" t="s">
        <v>246</v>
      </c>
      <c r="NUD64" s="68" t="s">
        <v>247</v>
      </c>
      <c r="NUG64" s="68" t="s">
        <v>246</v>
      </c>
      <c r="NUL64" s="68" t="s">
        <v>247</v>
      </c>
      <c r="NUO64" s="68" t="s">
        <v>246</v>
      </c>
      <c r="NUT64" s="68" t="s">
        <v>247</v>
      </c>
      <c r="NUW64" s="68" t="s">
        <v>246</v>
      </c>
      <c r="NVB64" s="68" t="s">
        <v>247</v>
      </c>
      <c r="NVE64" s="68" t="s">
        <v>246</v>
      </c>
      <c r="NVJ64" s="68" t="s">
        <v>247</v>
      </c>
      <c r="NVM64" s="68" t="s">
        <v>246</v>
      </c>
      <c r="NVR64" s="68" t="s">
        <v>247</v>
      </c>
      <c r="NVU64" s="68" t="s">
        <v>246</v>
      </c>
      <c r="NVZ64" s="68" t="s">
        <v>247</v>
      </c>
      <c r="NWC64" s="68" t="s">
        <v>246</v>
      </c>
      <c r="NWH64" s="68" t="s">
        <v>247</v>
      </c>
      <c r="NWK64" s="68" t="s">
        <v>246</v>
      </c>
      <c r="NWP64" s="68" t="s">
        <v>247</v>
      </c>
      <c r="NWS64" s="68" t="s">
        <v>246</v>
      </c>
      <c r="NWX64" s="68" t="s">
        <v>247</v>
      </c>
      <c r="NXA64" s="68" t="s">
        <v>246</v>
      </c>
      <c r="NXF64" s="68" t="s">
        <v>247</v>
      </c>
      <c r="NXI64" s="68" t="s">
        <v>246</v>
      </c>
      <c r="NXN64" s="68" t="s">
        <v>247</v>
      </c>
      <c r="NXQ64" s="68" t="s">
        <v>246</v>
      </c>
      <c r="NXV64" s="68" t="s">
        <v>247</v>
      </c>
      <c r="NXY64" s="68" t="s">
        <v>246</v>
      </c>
      <c r="NYD64" s="68" t="s">
        <v>247</v>
      </c>
      <c r="NYG64" s="68" t="s">
        <v>246</v>
      </c>
      <c r="NYL64" s="68" t="s">
        <v>247</v>
      </c>
      <c r="NYO64" s="68" t="s">
        <v>246</v>
      </c>
      <c r="NYT64" s="68" t="s">
        <v>247</v>
      </c>
      <c r="NYW64" s="68" t="s">
        <v>246</v>
      </c>
      <c r="NZB64" s="68" t="s">
        <v>247</v>
      </c>
      <c r="NZE64" s="68" t="s">
        <v>246</v>
      </c>
      <c r="NZJ64" s="68" t="s">
        <v>247</v>
      </c>
      <c r="NZM64" s="68" t="s">
        <v>246</v>
      </c>
      <c r="NZR64" s="68" t="s">
        <v>247</v>
      </c>
      <c r="NZU64" s="68" t="s">
        <v>246</v>
      </c>
      <c r="NZZ64" s="68" t="s">
        <v>247</v>
      </c>
      <c r="OAC64" s="68" t="s">
        <v>246</v>
      </c>
      <c r="OAH64" s="68" t="s">
        <v>247</v>
      </c>
      <c r="OAK64" s="68" t="s">
        <v>246</v>
      </c>
      <c r="OAP64" s="68" t="s">
        <v>247</v>
      </c>
      <c r="OAS64" s="68" t="s">
        <v>246</v>
      </c>
      <c r="OAX64" s="68" t="s">
        <v>247</v>
      </c>
      <c r="OBA64" s="68" t="s">
        <v>246</v>
      </c>
      <c r="OBF64" s="68" t="s">
        <v>247</v>
      </c>
      <c r="OBI64" s="68" t="s">
        <v>246</v>
      </c>
      <c r="OBN64" s="68" t="s">
        <v>247</v>
      </c>
      <c r="OBQ64" s="68" t="s">
        <v>246</v>
      </c>
      <c r="OBV64" s="68" t="s">
        <v>247</v>
      </c>
      <c r="OBY64" s="68" t="s">
        <v>246</v>
      </c>
      <c r="OCD64" s="68" t="s">
        <v>247</v>
      </c>
      <c r="OCG64" s="68" t="s">
        <v>246</v>
      </c>
      <c r="OCL64" s="68" t="s">
        <v>247</v>
      </c>
      <c r="OCO64" s="68" t="s">
        <v>246</v>
      </c>
      <c r="OCT64" s="68" t="s">
        <v>247</v>
      </c>
      <c r="OCW64" s="68" t="s">
        <v>246</v>
      </c>
      <c r="ODB64" s="68" t="s">
        <v>247</v>
      </c>
      <c r="ODE64" s="68" t="s">
        <v>246</v>
      </c>
      <c r="ODJ64" s="68" t="s">
        <v>247</v>
      </c>
      <c r="ODM64" s="68" t="s">
        <v>246</v>
      </c>
      <c r="ODR64" s="68" t="s">
        <v>247</v>
      </c>
      <c r="ODU64" s="68" t="s">
        <v>246</v>
      </c>
      <c r="ODZ64" s="68" t="s">
        <v>247</v>
      </c>
      <c r="OEC64" s="68" t="s">
        <v>246</v>
      </c>
      <c r="OEH64" s="68" t="s">
        <v>247</v>
      </c>
      <c r="OEK64" s="68" t="s">
        <v>246</v>
      </c>
      <c r="OEP64" s="68" t="s">
        <v>247</v>
      </c>
      <c r="OES64" s="68" t="s">
        <v>246</v>
      </c>
      <c r="OEX64" s="68" t="s">
        <v>247</v>
      </c>
      <c r="OFA64" s="68" t="s">
        <v>246</v>
      </c>
      <c r="OFF64" s="68" t="s">
        <v>247</v>
      </c>
      <c r="OFI64" s="68" t="s">
        <v>246</v>
      </c>
      <c r="OFN64" s="68" t="s">
        <v>247</v>
      </c>
      <c r="OFQ64" s="68" t="s">
        <v>246</v>
      </c>
      <c r="OFV64" s="68" t="s">
        <v>247</v>
      </c>
      <c r="OFY64" s="68" t="s">
        <v>246</v>
      </c>
      <c r="OGD64" s="68" t="s">
        <v>247</v>
      </c>
      <c r="OGG64" s="68" t="s">
        <v>246</v>
      </c>
      <c r="OGL64" s="68" t="s">
        <v>247</v>
      </c>
      <c r="OGO64" s="68" t="s">
        <v>246</v>
      </c>
      <c r="OGT64" s="68" t="s">
        <v>247</v>
      </c>
      <c r="OGW64" s="68" t="s">
        <v>246</v>
      </c>
      <c r="OHB64" s="68" t="s">
        <v>247</v>
      </c>
      <c r="OHE64" s="68" t="s">
        <v>246</v>
      </c>
      <c r="OHJ64" s="68" t="s">
        <v>247</v>
      </c>
      <c r="OHM64" s="68" t="s">
        <v>246</v>
      </c>
      <c r="OHR64" s="68" t="s">
        <v>247</v>
      </c>
      <c r="OHU64" s="68" t="s">
        <v>246</v>
      </c>
      <c r="OHZ64" s="68" t="s">
        <v>247</v>
      </c>
      <c r="OIC64" s="68" t="s">
        <v>246</v>
      </c>
      <c r="OIH64" s="68" t="s">
        <v>247</v>
      </c>
      <c r="OIK64" s="68" t="s">
        <v>246</v>
      </c>
      <c r="OIP64" s="68" t="s">
        <v>247</v>
      </c>
      <c r="OIS64" s="68" t="s">
        <v>246</v>
      </c>
      <c r="OIX64" s="68" t="s">
        <v>247</v>
      </c>
      <c r="OJA64" s="68" t="s">
        <v>246</v>
      </c>
      <c r="OJF64" s="68" t="s">
        <v>247</v>
      </c>
      <c r="OJI64" s="68" t="s">
        <v>246</v>
      </c>
      <c r="OJN64" s="68" t="s">
        <v>247</v>
      </c>
      <c r="OJQ64" s="68" t="s">
        <v>246</v>
      </c>
      <c r="OJV64" s="68" t="s">
        <v>247</v>
      </c>
      <c r="OJY64" s="68" t="s">
        <v>246</v>
      </c>
      <c r="OKD64" s="68" t="s">
        <v>247</v>
      </c>
      <c r="OKG64" s="68" t="s">
        <v>246</v>
      </c>
      <c r="OKL64" s="68" t="s">
        <v>247</v>
      </c>
      <c r="OKO64" s="68" t="s">
        <v>246</v>
      </c>
      <c r="OKT64" s="68" t="s">
        <v>247</v>
      </c>
      <c r="OKW64" s="68" t="s">
        <v>246</v>
      </c>
      <c r="OLB64" s="68" t="s">
        <v>247</v>
      </c>
      <c r="OLE64" s="68" t="s">
        <v>246</v>
      </c>
      <c r="OLJ64" s="68" t="s">
        <v>247</v>
      </c>
      <c r="OLM64" s="68" t="s">
        <v>246</v>
      </c>
      <c r="OLR64" s="68" t="s">
        <v>247</v>
      </c>
      <c r="OLU64" s="68" t="s">
        <v>246</v>
      </c>
      <c r="OLZ64" s="68" t="s">
        <v>247</v>
      </c>
      <c r="OMC64" s="68" t="s">
        <v>246</v>
      </c>
      <c r="OMH64" s="68" t="s">
        <v>247</v>
      </c>
      <c r="OMK64" s="68" t="s">
        <v>246</v>
      </c>
      <c r="OMP64" s="68" t="s">
        <v>247</v>
      </c>
      <c r="OMS64" s="68" t="s">
        <v>246</v>
      </c>
      <c r="OMX64" s="68" t="s">
        <v>247</v>
      </c>
      <c r="ONA64" s="68" t="s">
        <v>246</v>
      </c>
      <c r="ONF64" s="68" t="s">
        <v>247</v>
      </c>
      <c r="ONI64" s="68" t="s">
        <v>246</v>
      </c>
      <c r="ONN64" s="68" t="s">
        <v>247</v>
      </c>
      <c r="ONQ64" s="68" t="s">
        <v>246</v>
      </c>
      <c r="ONV64" s="68" t="s">
        <v>247</v>
      </c>
      <c r="ONY64" s="68" t="s">
        <v>246</v>
      </c>
      <c r="OOD64" s="68" t="s">
        <v>247</v>
      </c>
      <c r="OOG64" s="68" t="s">
        <v>246</v>
      </c>
      <c r="OOL64" s="68" t="s">
        <v>247</v>
      </c>
      <c r="OOO64" s="68" t="s">
        <v>246</v>
      </c>
      <c r="OOT64" s="68" t="s">
        <v>247</v>
      </c>
      <c r="OOW64" s="68" t="s">
        <v>246</v>
      </c>
      <c r="OPB64" s="68" t="s">
        <v>247</v>
      </c>
      <c r="OPE64" s="68" t="s">
        <v>246</v>
      </c>
      <c r="OPJ64" s="68" t="s">
        <v>247</v>
      </c>
      <c r="OPM64" s="68" t="s">
        <v>246</v>
      </c>
      <c r="OPR64" s="68" t="s">
        <v>247</v>
      </c>
      <c r="OPU64" s="68" t="s">
        <v>246</v>
      </c>
      <c r="OPZ64" s="68" t="s">
        <v>247</v>
      </c>
      <c r="OQC64" s="68" t="s">
        <v>246</v>
      </c>
      <c r="OQH64" s="68" t="s">
        <v>247</v>
      </c>
      <c r="OQK64" s="68" t="s">
        <v>246</v>
      </c>
      <c r="OQP64" s="68" t="s">
        <v>247</v>
      </c>
      <c r="OQS64" s="68" t="s">
        <v>246</v>
      </c>
      <c r="OQX64" s="68" t="s">
        <v>247</v>
      </c>
      <c r="ORA64" s="68" t="s">
        <v>246</v>
      </c>
      <c r="ORF64" s="68" t="s">
        <v>247</v>
      </c>
      <c r="ORI64" s="68" t="s">
        <v>246</v>
      </c>
      <c r="ORN64" s="68" t="s">
        <v>247</v>
      </c>
      <c r="ORQ64" s="68" t="s">
        <v>246</v>
      </c>
      <c r="ORV64" s="68" t="s">
        <v>247</v>
      </c>
      <c r="ORY64" s="68" t="s">
        <v>246</v>
      </c>
      <c r="OSD64" s="68" t="s">
        <v>247</v>
      </c>
      <c r="OSG64" s="68" t="s">
        <v>246</v>
      </c>
      <c r="OSL64" s="68" t="s">
        <v>247</v>
      </c>
      <c r="OSO64" s="68" t="s">
        <v>246</v>
      </c>
      <c r="OST64" s="68" t="s">
        <v>247</v>
      </c>
      <c r="OSW64" s="68" t="s">
        <v>246</v>
      </c>
      <c r="OTB64" s="68" t="s">
        <v>247</v>
      </c>
      <c r="OTE64" s="68" t="s">
        <v>246</v>
      </c>
      <c r="OTJ64" s="68" t="s">
        <v>247</v>
      </c>
      <c r="OTM64" s="68" t="s">
        <v>246</v>
      </c>
      <c r="OTR64" s="68" t="s">
        <v>247</v>
      </c>
      <c r="OTU64" s="68" t="s">
        <v>246</v>
      </c>
      <c r="OTZ64" s="68" t="s">
        <v>247</v>
      </c>
      <c r="OUC64" s="68" t="s">
        <v>246</v>
      </c>
      <c r="OUH64" s="68" t="s">
        <v>247</v>
      </c>
      <c r="OUK64" s="68" t="s">
        <v>246</v>
      </c>
      <c r="OUP64" s="68" t="s">
        <v>247</v>
      </c>
      <c r="OUS64" s="68" t="s">
        <v>246</v>
      </c>
      <c r="OUX64" s="68" t="s">
        <v>247</v>
      </c>
      <c r="OVA64" s="68" t="s">
        <v>246</v>
      </c>
      <c r="OVF64" s="68" t="s">
        <v>247</v>
      </c>
      <c r="OVI64" s="68" t="s">
        <v>246</v>
      </c>
      <c r="OVN64" s="68" t="s">
        <v>247</v>
      </c>
      <c r="OVQ64" s="68" t="s">
        <v>246</v>
      </c>
      <c r="OVV64" s="68" t="s">
        <v>247</v>
      </c>
      <c r="OVY64" s="68" t="s">
        <v>246</v>
      </c>
      <c r="OWD64" s="68" t="s">
        <v>247</v>
      </c>
      <c r="OWG64" s="68" t="s">
        <v>246</v>
      </c>
      <c r="OWL64" s="68" t="s">
        <v>247</v>
      </c>
      <c r="OWO64" s="68" t="s">
        <v>246</v>
      </c>
      <c r="OWT64" s="68" t="s">
        <v>247</v>
      </c>
      <c r="OWW64" s="68" t="s">
        <v>246</v>
      </c>
      <c r="OXB64" s="68" t="s">
        <v>247</v>
      </c>
      <c r="OXE64" s="68" t="s">
        <v>246</v>
      </c>
      <c r="OXJ64" s="68" t="s">
        <v>247</v>
      </c>
      <c r="OXM64" s="68" t="s">
        <v>246</v>
      </c>
      <c r="OXR64" s="68" t="s">
        <v>247</v>
      </c>
      <c r="OXU64" s="68" t="s">
        <v>246</v>
      </c>
      <c r="OXZ64" s="68" t="s">
        <v>247</v>
      </c>
      <c r="OYC64" s="68" t="s">
        <v>246</v>
      </c>
      <c r="OYH64" s="68" t="s">
        <v>247</v>
      </c>
      <c r="OYK64" s="68" t="s">
        <v>246</v>
      </c>
      <c r="OYP64" s="68" t="s">
        <v>247</v>
      </c>
      <c r="OYS64" s="68" t="s">
        <v>246</v>
      </c>
      <c r="OYX64" s="68" t="s">
        <v>247</v>
      </c>
      <c r="OZA64" s="68" t="s">
        <v>246</v>
      </c>
      <c r="OZF64" s="68" t="s">
        <v>247</v>
      </c>
      <c r="OZI64" s="68" t="s">
        <v>246</v>
      </c>
      <c r="OZN64" s="68" t="s">
        <v>247</v>
      </c>
      <c r="OZQ64" s="68" t="s">
        <v>246</v>
      </c>
      <c r="OZV64" s="68" t="s">
        <v>247</v>
      </c>
      <c r="OZY64" s="68" t="s">
        <v>246</v>
      </c>
      <c r="PAD64" s="68" t="s">
        <v>247</v>
      </c>
      <c r="PAG64" s="68" t="s">
        <v>246</v>
      </c>
      <c r="PAL64" s="68" t="s">
        <v>247</v>
      </c>
      <c r="PAO64" s="68" t="s">
        <v>246</v>
      </c>
      <c r="PAT64" s="68" t="s">
        <v>247</v>
      </c>
      <c r="PAW64" s="68" t="s">
        <v>246</v>
      </c>
      <c r="PBB64" s="68" t="s">
        <v>247</v>
      </c>
      <c r="PBE64" s="68" t="s">
        <v>246</v>
      </c>
      <c r="PBJ64" s="68" t="s">
        <v>247</v>
      </c>
      <c r="PBM64" s="68" t="s">
        <v>246</v>
      </c>
      <c r="PBR64" s="68" t="s">
        <v>247</v>
      </c>
      <c r="PBU64" s="68" t="s">
        <v>246</v>
      </c>
      <c r="PBZ64" s="68" t="s">
        <v>247</v>
      </c>
      <c r="PCC64" s="68" t="s">
        <v>246</v>
      </c>
      <c r="PCH64" s="68" t="s">
        <v>247</v>
      </c>
      <c r="PCK64" s="68" t="s">
        <v>246</v>
      </c>
      <c r="PCP64" s="68" t="s">
        <v>247</v>
      </c>
      <c r="PCS64" s="68" t="s">
        <v>246</v>
      </c>
      <c r="PCX64" s="68" t="s">
        <v>247</v>
      </c>
      <c r="PDA64" s="68" t="s">
        <v>246</v>
      </c>
      <c r="PDF64" s="68" t="s">
        <v>247</v>
      </c>
      <c r="PDI64" s="68" t="s">
        <v>246</v>
      </c>
      <c r="PDN64" s="68" t="s">
        <v>247</v>
      </c>
      <c r="PDQ64" s="68" t="s">
        <v>246</v>
      </c>
      <c r="PDV64" s="68" t="s">
        <v>247</v>
      </c>
      <c r="PDY64" s="68" t="s">
        <v>246</v>
      </c>
      <c r="PED64" s="68" t="s">
        <v>247</v>
      </c>
      <c r="PEG64" s="68" t="s">
        <v>246</v>
      </c>
      <c r="PEL64" s="68" t="s">
        <v>247</v>
      </c>
      <c r="PEO64" s="68" t="s">
        <v>246</v>
      </c>
      <c r="PET64" s="68" t="s">
        <v>247</v>
      </c>
      <c r="PEW64" s="68" t="s">
        <v>246</v>
      </c>
      <c r="PFB64" s="68" t="s">
        <v>247</v>
      </c>
      <c r="PFE64" s="68" t="s">
        <v>246</v>
      </c>
      <c r="PFJ64" s="68" t="s">
        <v>247</v>
      </c>
      <c r="PFM64" s="68" t="s">
        <v>246</v>
      </c>
      <c r="PFR64" s="68" t="s">
        <v>247</v>
      </c>
      <c r="PFU64" s="68" t="s">
        <v>246</v>
      </c>
      <c r="PFZ64" s="68" t="s">
        <v>247</v>
      </c>
      <c r="PGC64" s="68" t="s">
        <v>246</v>
      </c>
      <c r="PGH64" s="68" t="s">
        <v>247</v>
      </c>
      <c r="PGK64" s="68" t="s">
        <v>246</v>
      </c>
      <c r="PGP64" s="68" t="s">
        <v>247</v>
      </c>
      <c r="PGS64" s="68" t="s">
        <v>246</v>
      </c>
      <c r="PGX64" s="68" t="s">
        <v>247</v>
      </c>
      <c r="PHA64" s="68" t="s">
        <v>246</v>
      </c>
      <c r="PHF64" s="68" t="s">
        <v>247</v>
      </c>
      <c r="PHI64" s="68" t="s">
        <v>246</v>
      </c>
      <c r="PHN64" s="68" t="s">
        <v>247</v>
      </c>
      <c r="PHQ64" s="68" t="s">
        <v>246</v>
      </c>
      <c r="PHV64" s="68" t="s">
        <v>247</v>
      </c>
      <c r="PHY64" s="68" t="s">
        <v>246</v>
      </c>
      <c r="PID64" s="68" t="s">
        <v>247</v>
      </c>
      <c r="PIG64" s="68" t="s">
        <v>246</v>
      </c>
      <c r="PIL64" s="68" t="s">
        <v>247</v>
      </c>
      <c r="PIO64" s="68" t="s">
        <v>246</v>
      </c>
      <c r="PIT64" s="68" t="s">
        <v>247</v>
      </c>
      <c r="PIW64" s="68" t="s">
        <v>246</v>
      </c>
      <c r="PJB64" s="68" t="s">
        <v>247</v>
      </c>
      <c r="PJE64" s="68" t="s">
        <v>246</v>
      </c>
      <c r="PJJ64" s="68" t="s">
        <v>247</v>
      </c>
      <c r="PJM64" s="68" t="s">
        <v>246</v>
      </c>
      <c r="PJR64" s="68" t="s">
        <v>247</v>
      </c>
      <c r="PJU64" s="68" t="s">
        <v>246</v>
      </c>
      <c r="PJZ64" s="68" t="s">
        <v>247</v>
      </c>
      <c r="PKC64" s="68" t="s">
        <v>246</v>
      </c>
      <c r="PKH64" s="68" t="s">
        <v>247</v>
      </c>
      <c r="PKK64" s="68" t="s">
        <v>246</v>
      </c>
      <c r="PKP64" s="68" t="s">
        <v>247</v>
      </c>
      <c r="PKS64" s="68" t="s">
        <v>246</v>
      </c>
      <c r="PKX64" s="68" t="s">
        <v>247</v>
      </c>
      <c r="PLA64" s="68" t="s">
        <v>246</v>
      </c>
      <c r="PLF64" s="68" t="s">
        <v>247</v>
      </c>
      <c r="PLI64" s="68" t="s">
        <v>246</v>
      </c>
      <c r="PLN64" s="68" t="s">
        <v>247</v>
      </c>
      <c r="PLQ64" s="68" t="s">
        <v>246</v>
      </c>
      <c r="PLV64" s="68" t="s">
        <v>247</v>
      </c>
      <c r="PLY64" s="68" t="s">
        <v>246</v>
      </c>
      <c r="PMD64" s="68" t="s">
        <v>247</v>
      </c>
      <c r="PMG64" s="68" t="s">
        <v>246</v>
      </c>
      <c r="PML64" s="68" t="s">
        <v>247</v>
      </c>
      <c r="PMO64" s="68" t="s">
        <v>246</v>
      </c>
      <c r="PMT64" s="68" t="s">
        <v>247</v>
      </c>
      <c r="PMW64" s="68" t="s">
        <v>246</v>
      </c>
      <c r="PNB64" s="68" t="s">
        <v>247</v>
      </c>
      <c r="PNE64" s="68" t="s">
        <v>246</v>
      </c>
      <c r="PNJ64" s="68" t="s">
        <v>247</v>
      </c>
      <c r="PNM64" s="68" t="s">
        <v>246</v>
      </c>
      <c r="PNR64" s="68" t="s">
        <v>247</v>
      </c>
      <c r="PNU64" s="68" t="s">
        <v>246</v>
      </c>
      <c r="PNZ64" s="68" t="s">
        <v>247</v>
      </c>
      <c r="POC64" s="68" t="s">
        <v>246</v>
      </c>
      <c r="POH64" s="68" t="s">
        <v>247</v>
      </c>
      <c r="POK64" s="68" t="s">
        <v>246</v>
      </c>
      <c r="POP64" s="68" t="s">
        <v>247</v>
      </c>
      <c r="POS64" s="68" t="s">
        <v>246</v>
      </c>
      <c r="POX64" s="68" t="s">
        <v>247</v>
      </c>
      <c r="PPA64" s="68" t="s">
        <v>246</v>
      </c>
      <c r="PPF64" s="68" t="s">
        <v>247</v>
      </c>
      <c r="PPI64" s="68" t="s">
        <v>246</v>
      </c>
      <c r="PPN64" s="68" t="s">
        <v>247</v>
      </c>
      <c r="PPQ64" s="68" t="s">
        <v>246</v>
      </c>
      <c r="PPV64" s="68" t="s">
        <v>247</v>
      </c>
      <c r="PPY64" s="68" t="s">
        <v>246</v>
      </c>
      <c r="PQD64" s="68" t="s">
        <v>247</v>
      </c>
      <c r="PQG64" s="68" t="s">
        <v>246</v>
      </c>
      <c r="PQL64" s="68" t="s">
        <v>247</v>
      </c>
      <c r="PQO64" s="68" t="s">
        <v>246</v>
      </c>
      <c r="PQT64" s="68" t="s">
        <v>247</v>
      </c>
      <c r="PQW64" s="68" t="s">
        <v>246</v>
      </c>
      <c r="PRB64" s="68" t="s">
        <v>247</v>
      </c>
      <c r="PRE64" s="68" t="s">
        <v>246</v>
      </c>
      <c r="PRJ64" s="68" t="s">
        <v>247</v>
      </c>
      <c r="PRM64" s="68" t="s">
        <v>246</v>
      </c>
      <c r="PRR64" s="68" t="s">
        <v>247</v>
      </c>
      <c r="PRU64" s="68" t="s">
        <v>246</v>
      </c>
      <c r="PRZ64" s="68" t="s">
        <v>247</v>
      </c>
      <c r="PSC64" s="68" t="s">
        <v>246</v>
      </c>
      <c r="PSH64" s="68" t="s">
        <v>247</v>
      </c>
      <c r="PSK64" s="68" t="s">
        <v>246</v>
      </c>
      <c r="PSP64" s="68" t="s">
        <v>247</v>
      </c>
      <c r="PSS64" s="68" t="s">
        <v>246</v>
      </c>
      <c r="PSX64" s="68" t="s">
        <v>247</v>
      </c>
      <c r="PTA64" s="68" t="s">
        <v>246</v>
      </c>
      <c r="PTF64" s="68" t="s">
        <v>247</v>
      </c>
      <c r="PTI64" s="68" t="s">
        <v>246</v>
      </c>
      <c r="PTN64" s="68" t="s">
        <v>247</v>
      </c>
      <c r="PTQ64" s="68" t="s">
        <v>246</v>
      </c>
      <c r="PTV64" s="68" t="s">
        <v>247</v>
      </c>
      <c r="PTY64" s="68" t="s">
        <v>246</v>
      </c>
      <c r="PUD64" s="68" t="s">
        <v>247</v>
      </c>
      <c r="PUG64" s="68" t="s">
        <v>246</v>
      </c>
      <c r="PUL64" s="68" t="s">
        <v>247</v>
      </c>
      <c r="PUO64" s="68" t="s">
        <v>246</v>
      </c>
      <c r="PUT64" s="68" t="s">
        <v>247</v>
      </c>
      <c r="PUW64" s="68" t="s">
        <v>246</v>
      </c>
      <c r="PVB64" s="68" t="s">
        <v>247</v>
      </c>
      <c r="PVE64" s="68" t="s">
        <v>246</v>
      </c>
      <c r="PVJ64" s="68" t="s">
        <v>247</v>
      </c>
      <c r="PVM64" s="68" t="s">
        <v>246</v>
      </c>
      <c r="PVR64" s="68" t="s">
        <v>247</v>
      </c>
      <c r="PVU64" s="68" t="s">
        <v>246</v>
      </c>
      <c r="PVZ64" s="68" t="s">
        <v>247</v>
      </c>
      <c r="PWC64" s="68" t="s">
        <v>246</v>
      </c>
      <c r="PWH64" s="68" t="s">
        <v>247</v>
      </c>
      <c r="PWK64" s="68" t="s">
        <v>246</v>
      </c>
      <c r="PWP64" s="68" t="s">
        <v>247</v>
      </c>
      <c r="PWS64" s="68" t="s">
        <v>246</v>
      </c>
      <c r="PWX64" s="68" t="s">
        <v>247</v>
      </c>
      <c r="PXA64" s="68" t="s">
        <v>246</v>
      </c>
      <c r="PXF64" s="68" t="s">
        <v>247</v>
      </c>
      <c r="PXI64" s="68" t="s">
        <v>246</v>
      </c>
      <c r="PXN64" s="68" t="s">
        <v>247</v>
      </c>
      <c r="PXQ64" s="68" t="s">
        <v>246</v>
      </c>
      <c r="PXV64" s="68" t="s">
        <v>247</v>
      </c>
      <c r="PXY64" s="68" t="s">
        <v>246</v>
      </c>
      <c r="PYD64" s="68" t="s">
        <v>247</v>
      </c>
      <c r="PYG64" s="68" t="s">
        <v>246</v>
      </c>
      <c r="PYL64" s="68" t="s">
        <v>247</v>
      </c>
      <c r="PYO64" s="68" t="s">
        <v>246</v>
      </c>
      <c r="PYT64" s="68" t="s">
        <v>247</v>
      </c>
      <c r="PYW64" s="68" t="s">
        <v>246</v>
      </c>
      <c r="PZB64" s="68" t="s">
        <v>247</v>
      </c>
      <c r="PZE64" s="68" t="s">
        <v>246</v>
      </c>
      <c r="PZJ64" s="68" t="s">
        <v>247</v>
      </c>
      <c r="PZM64" s="68" t="s">
        <v>246</v>
      </c>
      <c r="PZR64" s="68" t="s">
        <v>247</v>
      </c>
      <c r="PZU64" s="68" t="s">
        <v>246</v>
      </c>
      <c r="PZZ64" s="68" t="s">
        <v>247</v>
      </c>
      <c r="QAC64" s="68" t="s">
        <v>246</v>
      </c>
      <c r="QAH64" s="68" t="s">
        <v>247</v>
      </c>
      <c r="QAK64" s="68" t="s">
        <v>246</v>
      </c>
      <c r="QAP64" s="68" t="s">
        <v>247</v>
      </c>
      <c r="QAS64" s="68" t="s">
        <v>246</v>
      </c>
      <c r="QAX64" s="68" t="s">
        <v>247</v>
      </c>
      <c r="QBA64" s="68" t="s">
        <v>246</v>
      </c>
      <c r="QBF64" s="68" t="s">
        <v>247</v>
      </c>
      <c r="QBI64" s="68" t="s">
        <v>246</v>
      </c>
      <c r="QBN64" s="68" t="s">
        <v>247</v>
      </c>
      <c r="QBQ64" s="68" t="s">
        <v>246</v>
      </c>
      <c r="QBV64" s="68" t="s">
        <v>247</v>
      </c>
      <c r="QBY64" s="68" t="s">
        <v>246</v>
      </c>
      <c r="QCD64" s="68" t="s">
        <v>247</v>
      </c>
      <c r="QCG64" s="68" t="s">
        <v>246</v>
      </c>
      <c r="QCL64" s="68" t="s">
        <v>247</v>
      </c>
      <c r="QCO64" s="68" t="s">
        <v>246</v>
      </c>
      <c r="QCT64" s="68" t="s">
        <v>247</v>
      </c>
      <c r="QCW64" s="68" t="s">
        <v>246</v>
      </c>
      <c r="QDB64" s="68" t="s">
        <v>247</v>
      </c>
      <c r="QDE64" s="68" t="s">
        <v>246</v>
      </c>
      <c r="QDJ64" s="68" t="s">
        <v>247</v>
      </c>
      <c r="QDM64" s="68" t="s">
        <v>246</v>
      </c>
      <c r="QDR64" s="68" t="s">
        <v>247</v>
      </c>
      <c r="QDU64" s="68" t="s">
        <v>246</v>
      </c>
      <c r="QDZ64" s="68" t="s">
        <v>247</v>
      </c>
      <c r="QEC64" s="68" t="s">
        <v>246</v>
      </c>
      <c r="QEH64" s="68" t="s">
        <v>247</v>
      </c>
      <c r="QEK64" s="68" t="s">
        <v>246</v>
      </c>
      <c r="QEP64" s="68" t="s">
        <v>247</v>
      </c>
      <c r="QES64" s="68" t="s">
        <v>246</v>
      </c>
      <c r="QEX64" s="68" t="s">
        <v>247</v>
      </c>
      <c r="QFA64" s="68" t="s">
        <v>246</v>
      </c>
      <c r="QFF64" s="68" t="s">
        <v>247</v>
      </c>
      <c r="QFI64" s="68" t="s">
        <v>246</v>
      </c>
      <c r="QFN64" s="68" t="s">
        <v>247</v>
      </c>
      <c r="QFQ64" s="68" t="s">
        <v>246</v>
      </c>
      <c r="QFV64" s="68" t="s">
        <v>247</v>
      </c>
      <c r="QFY64" s="68" t="s">
        <v>246</v>
      </c>
      <c r="QGD64" s="68" t="s">
        <v>247</v>
      </c>
      <c r="QGG64" s="68" t="s">
        <v>246</v>
      </c>
      <c r="QGL64" s="68" t="s">
        <v>247</v>
      </c>
      <c r="QGO64" s="68" t="s">
        <v>246</v>
      </c>
      <c r="QGT64" s="68" t="s">
        <v>247</v>
      </c>
      <c r="QGW64" s="68" t="s">
        <v>246</v>
      </c>
      <c r="QHB64" s="68" t="s">
        <v>247</v>
      </c>
      <c r="QHE64" s="68" t="s">
        <v>246</v>
      </c>
      <c r="QHJ64" s="68" t="s">
        <v>247</v>
      </c>
      <c r="QHM64" s="68" t="s">
        <v>246</v>
      </c>
      <c r="QHR64" s="68" t="s">
        <v>247</v>
      </c>
      <c r="QHU64" s="68" t="s">
        <v>246</v>
      </c>
      <c r="QHZ64" s="68" t="s">
        <v>247</v>
      </c>
      <c r="QIC64" s="68" t="s">
        <v>246</v>
      </c>
      <c r="QIH64" s="68" t="s">
        <v>247</v>
      </c>
      <c r="QIK64" s="68" t="s">
        <v>246</v>
      </c>
      <c r="QIP64" s="68" t="s">
        <v>247</v>
      </c>
      <c r="QIS64" s="68" t="s">
        <v>246</v>
      </c>
      <c r="QIX64" s="68" t="s">
        <v>247</v>
      </c>
      <c r="QJA64" s="68" t="s">
        <v>246</v>
      </c>
      <c r="QJF64" s="68" t="s">
        <v>247</v>
      </c>
      <c r="QJI64" s="68" t="s">
        <v>246</v>
      </c>
      <c r="QJN64" s="68" t="s">
        <v>247</v>
      </c>
      <c r="QJQ64" s="68" t="s">
        <v>246</v>
      </c>
      <c r="QJV64" s="68" t="s">
        <v>247</v>
      </c>
      <c r="QJY64" s="68" t="s">
        <v>246</v>
      </c>
      <c r="QKD64" s="68" t="s">
        <v>247</v>
      </c>
      <c r="QKG64" s="68" t="s">
        <v>246</v>
      </c>
      <c r="QKL64" s="68" t="s">
        <v>247</v>
      </c>
      <c r="QKO64" s="68" t="s">
        <v>246</v>
      </c>
      <c r="QKT64" s="68" t="s">
        <v>247</v>
      </c>
      <c r="QKW64" s="68" t="s">
        <v>246</v>
      </c>
      <c r="QLB64" s="68" t="s">
        <v>247</v>
      </c>
      <c r="QLE64" s="68" t="s">
        <v>246</v>
      </c>
      <c r="QLJ64" s="68" t="s">
        <v>247</v>
      </c>
      <c r="QLM64" s="68" t="s">
        <v>246</v>
      </c>
      <c r="QLR64" s="68" t="s">
        <v>247</v>
      </c>
      <c r="QLU64" s="68" t="s">
        <v>246</v>
      </c>
      <c r="QLZ64" s="68" t="s">
        <v>247</v>
      </c>
      <c r="QMC64" s="68" t="s">
        <v>246</v>
      </c>
      <c r="QMH64" s="68" t="s">
        <v>247</v>
      </c>
      <c r="QMK64" s="68" t="s">
        <v>246</v>
      </c>
      <c r="QMP64" s="68" t="s">
        <v>247</v>
      </c>
      <c r="QMS64" s="68" t="s">
        <v>246</v>
      </c>
      <c r="QMX64" s="68" t="s">
        <v>247</v>
      </c>
      <c r="QNA64" s="68" t="s">
        <v>246</v>
      </c>
      <c r="QNF64" s="68" t="s">
        <v>247</v>
      </c>
      <c r="QNI64" s="68" t="s">
        <v>246</v>
      </c>
      <c r="QNN64" s="68" t="s">
        <v>247</v>
      </c>
      <c r="QNQ64" s="68" t="s">
        <v>246</v>
      </c>
      <c r="QNV64" s="68" t="s">
        <v>247</v>
      </c>
      <c r="QNY64" s="68" t="s">
        <v>246</v>
      </c>
      <c r="QOD64" s="68" t="s">
        <v>247</v>
      </c>
      <c r="QOG64" s="68" t="s">
        <v>246</v>
      </c>
      <c r="QOL64" s="68" t="s">
        <v>247</v>
      </c>
      <c r="QOO64" s="68" t="s">
        <v>246</v>
      </c>
      <c r="QOT64" s="68" t="s">
        <v>247</v>
      </c>
      <c r="QOW64" s="68" t="s">
        <v>246</v>
      </c>
      <c r="QPB64" s="68" t="s">
        <v>247</v>
      </c>
      <c r="QPE64" s="68" t="s">
        <v>246</v>
      </c>
      <c r="QPJ64" s="68" t="s">
        <v>247</v>
      </c>
      <c r="QPM64" s="68" t="s">
        <v>246</v>
      </c>
      <c r="QPR64" s="68" t="s">
        <v>247</v>
      </c>
      <c r="QPU64" s="68" t="s">
        <v>246</v>
      </c>
      <c r="QPZ64" s="68" t="s">
        <v>247</v>
      </c>
      <c r="QQC64" s="68" t="s">
        <v>246</v>
      </c>
      <c r="QQH64" s="68" t="s">
        <v>247</v>
      </c>
      <c r="QQK64" s="68" t="s">
        <v>246</v>
      </c>
      <c r="QQP64" s="68" t="s">
        <v>247</v>
      </c>
      <c r="QQS64" s="68" t="s">
        <v>246</v>
      </c>
      <c r="QQX64" s="68" t="s">
        <v>247</v>
      </c>
      <c r="QRA64" s="68" t="s">
        <v>246</v>
      </c>
      <c r="QRF64" s="68" t="s">
        <v>247</v>
      </c>
      <c r="QRI64" s="68" t="s">
        <v>246</v>
      </c>
      <c r="QRN64" s="68" t="s">
        <v>247</v>
      </c>
      <c r="QRQ64" s="68" t="s">
        <v>246</v>
      </c>
      <c r="QRV64" s="68" t="s">
        <v>247</v>
      </c>
      <c r="QRY64" s="68" t="s">
        <v>246</v>
      </c>
      <c r="QSD64" s="68" t="s">
        <v>247</v>
      </c>
      <c r="QSG64" s="68" t="s">
        <v>246</v>
      </c>
      <c r="QSL64" s="68" t="s">
        <v>247</v>
      </c>
      <c r="QSO64" s="68" t="s">
        <v>246</v>
      </c>
      <c r="QST64" s="68" t="s">
        <v>247</v>
      </c>
      <c r="QSW64" s="68" t="s">
        <v>246</v>
      </c>
      <c r="QTB64" s="68" t="s">
        <v>247</v>
      </c>
      <c r="QTE64" s="68" t="s">
        <v>246</v>
      </c>
      <c r="QTJ64" s="68" t="s">
        <v>247</v>
      </c>
      <c r="QTM64" s="68" t="s">
        <v>246</v>
      </c>
      <c r="QTR64" s="68" t="s">
        <v>247</v>
      </c>
      <c r="QTU64" s="68" t="s">
        <v>246</v>
      </c>
      <c r="QTZ64" s="68" t="s">
        <v>247</v>
      </c>
      <c r="QUC64" s="68" t="s">
        <v>246</v>
      </c>
      <c r="QUH64" s="68" t="s">
        <v>247</v>
      </c>
      <c r="QUK64" s="68" t="s">
        <v>246</v>
      </c>
      <c r="QUP64" s="68" t="s">
        <v>247</v>
      </c>
      <c r="QUS64" s="68" t="s">
        <v>246</v>
      </c>
      <c r="QUX64" s="68" t="s">
        <v>247</v>
      </c>
      <c r="QVA64" s="68" t="s">
        <v>246</v>
      </c>
      <c r="QVF64" s="68" t="s">
        <v>247</v>
      </c>
      <c r="QVI64" s="68" t="s">
        <v>246</v>
      </c>
      <c r="QVN64" s="68" t="s">
        <v>247</v>
      </c>
      <c r="QVQ64" s="68" t="s">
        <v>246</v>
      </c>
      <c r="QVV64" s="68" t="s">
        <v>247</v>
      </c>
      <c r="QVY64" s="68" t="s">
        <v>246</v>
      </c>
      <c r="QWD64" s="68" t="s">
        <v>247</v>
      </c>
      <c r="QWG64" s="68" t="s">
        <v>246</v>
      </c>
      <c r="QWL64" s="68" t="s">
        <v>247</v>
      </c>
      <c r="QWO64" s="68" t="s">
        <v>246</v>
      </c>
      <c r="QWT64" s="68" t="s">
        <v>247</v>
      </c>
      <c r="QWW64" s="68" t="s">
        <v>246</v>
      </c>
      <c r="QXB64" s="68" t="s">
        <v>247</v>
      </c>
      <c r="QXE64" s="68" t="s">
        <v>246</v>
      </c>
      <c r="QXJ64" s="68" t="s">
        <v>247</v>
      </c>
      <c r="QXM64" s="68" t="s">
        <v>246</v>
      </c>
      <c r="QXR64" s="68" t="s">
        <v>247</v>
      </c>
      <c r="QXU64" s="68" t="s">
        <v>246</v>
      </c>
      <c r="QXZ64" s="68" t="s">
        <v>247</v>
      </c>
      <c r="QYC64" s="68" t="s">
        <v>246</v>
      </c>
      <c r="QYH64" s="68" t="s">
        <v>247</v>
      </c>
      <c r="QYK64" s="68" t="s">
        <v>246</v>
      </c>
      <c r="QYP64" s="68" t="s">
        <v>247</v>
      </c>
      <c r="QYS64" s="68" t="s">
        <v>246</v>
      </c>
      <c r="QYX64" s="68" t="s">
        <v>247</v>
      </c>
      <c r="QZA64" s="68" t="s">
        <v>246</v>
      </c>
      <c r="QZF64" s="68" t="s">
        <v>247</v>
      </c>
      <c r="QZI64" s="68" t="s">
        <v>246</v>
      </c>
      <c r="QZN64" s="68" t="s">
        <v>247</v>
      </c>
      <c r="QZQ64" s="68" t="s">
        <v>246</v>
      </c>
      <c r="QZV64" s="68" t="s">
        <v>247</v>
      </c>
      <c r="QZY64" s="68" t="s">
        <v>246</v>
      </c>
      <c r="RAD64" s="68" t="s">
        <v>247</v>
      </c>
      <c r="RAG64" s="68" t="s">
        <v>246</v>
      </c>
      <c r="RAL64" s="68" t="s">
        <v>247</v>
      </c>
      <c r="RAO64" s="68" t="s">
        <v>246</v>
      </c>
      <c r="RAT64" s="68" t="s">
        <v>247</v>
      </c>
      <c r="RAW64" s="68" t="s">
        <v>246</v>
      </c>
      <c r="RBB64" s="68" t="s">
        <v>247</v>
      </c>
      <c r="RBE64" s="68" t="s">
        <v>246</v>
      </c>
      <c r="RBJ64" s="68" t="s">
        <v>247</v>
      </c>
      <c r="RBM64" s="68" t="s">
        <v>246</v>
      </c>
      <c r="RBR64" s="68" t="s">
        <v>247</v>
      </c>
      <c r="RBU64" s="68" t="s">
        <v>246</v>
      </c>
      <c r="RBZ64" s="68" t="s">
        <v>247</v>
      </c>
      <c r="RCC64" s="68" t="s">
        <v>246</v>
      </c>
      <c r="RCH64" s="68" t="s">
        <v>247</v>
      </c>
      <c r="RCK64" s="68" t="s">
        <v>246</v>
      </c>
      <c r="RCP64" s="68" t="s">
        <v>247</v>
      </c>
      <c r="RCS64" s="68" t="s">
        <v>246</v>
      </c>
      <c r="RCX64" s="68" t="s">
        <v>247</v>
      </c>
      <c r="RDA64" s="68" t="s">
        <v>246</v>
      </c>
      <c r="RDF64" s="68" t="s">
        <v>247</v>
      </c>
      <c r="RDI64" s="68" t="s">
        <v>246</v>
      </c>
      <c r="RDN64" s="68" t="s">
        <v>247</v>
      </c>
      <c r="RDQ64" s="68" t="s">
        <v>246</v>
      </c>
      <c r="RDV64" s="68" t="s">
        <v>247</v>
      </c>
      <c r="RDY64" s="68" t="s">
        <v>246</v>
      </c>
      <c r="RED64" s="68" t="s">
        <v>247</v>
      </c>
      <c r="REG64" s="68" t="s">
        <v>246</v>
      </c>
      <c r="REL64" s="68" t="s">
        <v>247</v>
      </c>
      <c r="REO64" s="68" t="s">
        <v>246</v>
      </c>
      <c r="RET64" s="68" t="s">
        <v>247</v>
      </c>
      <c r="REW64" s="68" t="s">
        <v>246</v>
      </c>
      <c r="RFB64" s="68" t="s">
        <v>247</v>
      </c>
      <c r="RFE64" s="68" t="s">
        <v>246</v>
      </c>
      <c r="RFJ64" s="68" t="s">
        <v>247</v>
      </c>
      <c r="RFM64" s="68" t="s">
        <v>246</v>
      </c>
      <c r="RFR64" s="68" t="s">
        <v>247</v>
      </c>
      <c r="RFU64" s="68" t="s">
        <v>246</v>
      </c>
      <c r="RFZ64" s="68" t="s">
        <v>247</v>
      </c>
      <c r="RGC64" s="68" t="s">
        <v>246</v>
      </c>
      <c r="RGH64" s="68" t="s">
        <v>247</v>
      </c>
      <c r="RGK64" s="68" t="s">
        <v>246</v>
      </c>
      <c r="RGP64" s="68" t="s">
        <v>247</v>
      </c>
      <c r="RGS64" s="68" t="s">
        <v>246</v>
      </c>
      <c r="RGX64" s="68" t="s">
        <v>247</v>
      </c>
      <c r="RHA64" s="68" t="s">
        <v>246</v>
      </c>
      <c r="RHF64" s="68" t="s">
        <v>247</v>
      </c>
      <c r="RHI64" s="68" t="s">
        <v>246</v>
      </c>
      <c r="RHN64" s="68" t="s">
        <v>247</v>
      </c>
      <c r="RHQ64" s="68" t="s">
        <v>246</v>
      </c>
      <c r="RHV64" s="68" t="s">
        <v>247</v>
      </c>
      <c r="RHY64" s="68" t="s">
        <v>246</v>
      </c>
      <c r="RID64" s="68" t="s">
        <v>247</v>
      </c>
      <c r="RIG64" s="68" t="s">
        <v>246</v>
      </c>
      <c r="RIL64" s="68" t="s">
        <v>247</v>
      </c>
      <c r="RIO64" s="68" t="s">
        <v>246</v>
      </c>
      <c r="RIT64" s="68" t="s">
        <v>247</v>
      </c>
      <c r="RIW64" s="68" t="s">
        <v>246</v>
      </c>
      <c r="RJB64" s="68" t="s">
        <v>247</v>
      </c>
      <c r="RJE64" s="68" t="s">
        <v>246</v>
      </c>
      <c r="RJJ64" s="68" t="s">
        <v>247</v>
      </c>
      <c r="RJM64" s="68" t="s">
        <v>246</v>
      </c>
      <c r="RJR64" s="68" t="s">
        <v>247</v>
      </c>
      <c r="RJU64" s="68" t="s">
        <v>246</v>
      </c>
      <c r="RJZ64" s="68" t="s">
        <v>247</v>
      </c>
      <c r="RKC64" s="68" t="s">
        <v>246</v>
      </c>
      <c r="RKH64" s="68" t="s">
        <v>247</v>
      </c>
      <c r="RKK64" s="68" t="s">
        <v>246</v>
      </c>
      <c r="RKP64" s="68" t="s">
        <v>247</v>
      </c>
      <c r="RKS64" s="68" t="s">
        <v>246</v>
      </c>
      <c r="RKX64" s="68" t="s">
        <v>247</v>
      </c>
      <c r="RLA64" s="68" t="s">
        <v>246</v>
      </c>
      <c r="RLF64" s="68" t="s">
        <v>247</v>
      </c>
      <c r="RLI64" s="68" t="s">
        <v>246</v>
      </c>
      <c r="RLN64" s="68" t="s">
        <v>247</v>
      </c>
      <c r="RLQ64" s="68" t="s">
        <v>246</v>
      </c>
      <c r="RLV64" s="68" t="s">
        <v>247</v>
      </c>
      <c r="RLY64" s="68" t="s">
        <v>246</v>
      </c>
      <c r="RMD64" s="68" t="s">
        <v>247</v>
      </c>
      <c r="RMG64" s="68" t="s">
        <v>246</v>
      </c>
      <c r="RML64" s="68" t="s">
        <v>247</v>
      </c>
      <c r="RMO64" s="68" t="s">
        <v>246</v>
      </c>
      <c r="RMT64" s="68" t="s">
        <v>247</v>
      </c>
      <c r="RMW64" s="68" t="s">
        <v>246</v>
      </c>
      <c r="RNB64" s="68" t="s">
        <v>247</v>
      </c>
      <c r="RNE64" s="68" t="s">
        <v>246</v>
      </c>
      <c r="RNJ64" s="68" t="s">
        <v>247</v>
      </c>
      <c r="RNM64" s="68" t="s">
        <v>246</v>
      </c>
      <c r="RNR64" s="68" t="s">
        <v>247</v>
      </c>
      <c r="RNU64" s="68" t="s">
        <v>246</v>
      </c>
      <c r="RNZ64" s="68" t="s">
        <v>247</v>
      </c>
      <c r="ROC64" s="68" t="s">
        <v>246</v>
      </c>
      <c r="ROH64" s="68" t="s">
        <v>247</v>
      </c>
      <c r="ROK64" s="68" t="s">
        <v>246</v>
      </c>
      <c r="ROP64" s="68" t="s">
        <v>247</v>
      </c>
      <c r="ROS64" s="68" t="s">
        <v>246</v>
      </c>
      <c r="ROX64" s="68" t="s">
        <v>247</v>
      </c>
      <c r="RPA64" s="68" t="s">
        <v>246</v>
      </c>
      <c r="RPF64" s="68" t="s">
        <v>247</v>
      </c>
      <c r="RPI64" s="68" t="s">
        <v>246</v>
      </c>
      <c r="RPN64" s="68" t="s">
        <v>247</v>
      </c>
      <c r="RPQ64" s="68" t="s">
        <v>246</v>
      </c>
      <c r="RPV64" s="68" t="s">
        <v>247</v>
      </c>
      <c r="RPY64" s="68" t="s">
        <v>246</v>
      </c>
      <c r="RQD64" s="68" t="s">
        <v>247</v>
      </c>
      <c r="RQG64" s="68" t="s">
        <v>246</v>
      </c>
      <c r="RQL64" s="68" t="s">
        <v>247</v>
      </c>
      <c r="RQO64" s="68" t="s">
        <v>246</v>
      </c>
      <c r="RQT64" s="68" t="s">
        <v>247</v>
      </c>
      <c r="RQW64" s="68" t="s">
        <v>246</v>
      </c>
      <c r="RRB64" s="68" t="s">
        <v>247</v>
      </c>
      <c r="RRE64" s="68" t="s">
        <v>246</v>
      </c>
      <c r="RRJ64" s="68" t="s">
        <v>247</v>
      </c>
      <c r="RRM64" s="68" t="s">
        <v>246</v>
      </c>
      <c r="RRR64" s="68" t="s">
        <v>247</v>
      </c>
      <c r="RRU64" s="68" t="s">
        <v>246</v>
      </c>
      <c r="RRZ64" s="68" t="s">
        <v>247</v>
      </c>
      <c r="RSC64" s="68" t="s">
        <v>246</v>
      </c>
      <c r="RSH64" s="68" t="s">
        <v>247</v>
      </c>
      <c r="RSK64" s="68" t="s">
        <v>246</v>
      </c>
      <c r="RSP64" s="68" t="s">
        <v>247</v>
      </c>
      <c r="RSS64" s="68" t="s">
        <v>246</v>
      </c>
      <c r="RSX64" s="68" t="s">
        <v>247</v>
      </c>
      <c r="RTA64" s="68" t="s">
        <v>246</v>
      </c>
      <c r="RTF64" s="68" t="s">
        <v>247</v>
      </c>
      <c r="RTI64" s="68" t="s">
        <v>246</v>
      </c>
      <c r="RTN64" s="68" t="s">
        <v>247</v>
      </c>
      <c r="RTQ64" s="68" t="s">
        <v>246</v>
      </c>
      <c r="RTV64" s="68" t="s">
        <v>247</v>
      </c>
      <c r="RTY64" s="68" t="s">
        <v>246</v>
      </c>
      <c r="RUD64" s="68" t="s">
        <v>247</v>
      </c>
      <c r="RUG64" s="68" t="s">
        <v>246</v>
      </c>
      <c r="RUL64" s="68" t="s">
        <v>247</v>
      </c>
      <c r="RUO64" s="68" t="s">
        <v>246</v>
      </c>
      <c r="RUT64" s="68" t="s">
        <v>247</v>
      </c>
      <c r="RUW64" s="68" t="s">
        <v>246</v>
      </c>
      <c r="RVB64" s="68" t="s">
        <v>247</v>
      </c>
      <c r="RVE64" s="68" t="s">
        <v>246</v>
      </c>
      <c r="RVJ64" s="68" t="s">
        <v>247</v>
      </c>
      <c r="RVM64" s="68" t="s">
        <v>246</v>
      </c>
      <c r="RVR64" s="68" t="s">
        <v>247</v>
      </c>
      <c r="RVU64" s="68" t="s">
        <v>246</v>
      </c>
      <c r="RVZ64" s="68" t="s">
        <v>247</v>
      </c>
      <c r="RWC64" s="68" t="s">
        <v>246</v>
      </c>
      <c r="RWH64" s="68" t="s">
        <v>247</v>
      </c>
      <c r="RWK64" s="68" t="s">
        <v>246</v>
      </c>
      <c r="RWP64" s="68" t="s">
        <v>247</v>
      </c>
      <c r="RWS64" s="68" t="s">
        <v>246</v>
      </c>
      <c r="RWX64" s="68" t="s">
        <v>247</v>
      </c>
      <c r="RXA64" s="68" t="s">
        <v>246</v>
      </c>
      <c r="RXF64" s="68" t="s">
        <v>247</v>
      </c>
      <c r="RXI64" s="68" t="s">
        <v>246</v>
      </c>
      <c r="RXN64" s="68" t="s">
        <v>247</v>
      </c>
      <c r="RXQ64" s="68" t="s">
        <v>246</v>
      </c>
      <c r="RXV64" s="68" t="s">
        <v>247</v>
      </c>
      <c r="RXY64" s="68" t="s">
        <v>246</v>
      </c>
      <c r="RYD64" s="68" t="s">
        <v>247</v>
      </c>
      <c r="RYG64" s="68" t="s">
        <v>246</v>
      </c>
      <c r="RYL64" s="68" t="s">
        <v>247</v>
      </c>
      <c r="RYO64" s="68" t="s">
        <v>246</v>
      </c>
      <c r="RYT64" s="68" t="s">
        <v>247</v>
      </c>
      <c r="RYW64" s="68" t="s">
        <v>246</v>
      </c>
      <c r="RZB64" s="68" t="s">
        <v>247</v>
      </c>
      <c r="RZE64" s="68" t="s">
        <v>246</v>
      </c>
      <c r="RZJ64" s="68" t="s">
        <v>247</v>
      </c>
      <c r="RZM64" s="68" t="s">
        <v>246</v>
      </c>
      <c r="RZR64" s="68" t="s">
        <v>247</v>
      </c>
      <c r="RZU64" s="68" t="s">
        <v>246</v>
      </c>
      <c r="RZZ64" s="68" t="s">
        <v>247</v>
      </c>
      <c r="SAC64" s="68" t="s">
        <v>246</v>
      </c>
      <c r="SAH64" s="68" t="s">
        <v>247</v>
      </c>
      <c r="SAK64" s="68" t="s">
        <v>246</v>
      </c>
      <c r="SAP64" s="68" t="s">
        <v>247</v>
      </c>
      <c r="SAS64" s="68" t="s">
        <v>246</v>
      </c>
      <c r="SAX64" s="68" t="s">
        <v>247</v>
      </c>
      <c r="SBA64" s="68" t="s">
        <v>246</v>
      </c>
      <c r="SBF64" s="68" t="s">
        <v>247</v>
      </c>
      <c r="SBI64" s="68" t="s">
        <v>246</v>
      </c>
      <c r="SBN64" s="68" t="s">
        <v>247</v>
      </c>
      <c r="SBQ64" s="68" t="s">
        <v>246</v>
      </c>
      <c r="SBV64" s="68" t="s">
        <v>247</v>
      </c>
      <c r="SBY64" s="68" t="s">
        <v>246</v>
      </c>
      <c r="SCD64" s="68" t="s">
        <v>247</v>
      </c>
      <c r="SCG64" s="68" t="s">
        <v>246</v>
      </c>
      <c r="SCL64" s="68" t="s">
        <v>247</v>
      </c>
      <c r="SCO64" s="68" t="s">
        <v>246</v>
      </c>
      <c r="SCT64" s="68" t="s">
        <v>247</v>
      </c>
      <c r="SCW64" s="68" t="s">
        <v>246</v>
      </c>
      <c r="SDB64" s="68" t="s">
        <v>247</v>
      </c>
      <c r="SDE64" s="68" t="s">
        <v>246</v>
      </c>
      <c r="SDJ64" s="68" t="s">
        <v>247</v>
      </c>
      <c r="SDM64" s="68" t="s">
        <v>246</v>
      </c>
      <c r="SDR64" s="68" t="s">
        <v>247</v>
      </c>
      <c r="SDU64" s="68" t="s">
        <v>246</v>
      </c>
      <c r="SDZ64" s="68" t="s">
        <v>247</v>
      </c>
      <c r="SEC64" s="68" t="s">
        <v>246</v>
      </c>
      <c r="SEH64" s="68" t="s">
        <v>247</v>
      </c>
      <c r="SEK64" s="68" t="s">
        <v>246</v>
      </c>
      <c r="SEP64" s="68" t="s">
        <v>247</v>
      </c>
      <c r="SES64" s="68" t="s">
        <v>246</v>
      </c>
      <c r="SEX64" s="68" t="s">
        <v>247</v>
      </c>
      <c r="SFA64" s="68" t="s">
        <v>246</v>
      </c>
      <c r="SFF64" s="68" t="s">
        <v>247</v>
      </c>
      <c r="SFI64" s="68" t="s">
        <v>246</v>
      </c>
      <c r="SFN64" s="68" t="s">
        <v>247</v>
      </c>
      <c r="SFQ64" s="68" t="s">
        <v>246</v>
      </c>
      <c r="SFV64" s="68" t="s">
        <v>247</v>
      </c>
      <c r="SFY64" s="68" t="s">
        <v>246</v>
      </c>
      <c r="SGD64" s="68" t="s">
        <v>247</v>
      </c>
      <c r="SGG64" s="68" t="s">
        <v>246</v>
      </c>
      <c r="SGL64" s="68" t="s">
        <v>247</v>
      </c>
      <c r="SGO64" s="68" t="s">
        <v>246</v>
      </c>
      <c r="SGT64" s="68" t="s">
        <v>247</v>
      </c>
      <c r="SGW64" s="68" t="s">
        <v>246</v>
      </c>
      <c r="SHB64" s="68" t="s">
        <v>247</v>
      </c>
      <c r="SHE64" s="68" t="s">
        <v>246</v>
      </c>
      <c r="SHJ64" s="68" t="s">
        <v>247</v>
      </c>
      <c r="SHM64" s="68" t="s">
        <v>246</v>
      </c>
      <c r="SHR64" s="68" t="s">
        <v>247</v>
      </c>
      <c r="SHU64" s="68" t="s">
        <v>246</v>
      </c>
      <c r="SHZ64" s="68" t="s">
        <v>247</v>
      </c>
      <c r="SIC64" s="68" t="s">
        <v>246</v>
      </c>
      <c r="SIH64" s="68" t="s">
        <v>247</v>
      </c>
      <c r="SIK64" s="68" t="s">
        <v>246</v>
      </c>
      <c r="SIP64" s="68" t="s">
        <v>247</v>
      </c>
      <c r="SIS64" s="68" t="s">
        <v>246</v>
      </c>
      <c r="SIX64" s="68" t="s">
        <v>247</v>
      </c>
      <c r="SJA64" s="68" t="s">
        <v>246</v>
      </c>
      <c r="SJF64" s="68" t="s">
        <v>247</v>
      </c>
      <c r="SJI64" s="68" t="s">
        <v>246</v>
      </c>
      <c r="SJN64" s="68" t="s">
        <v>247</v>
      </c>
      <c r="SJQ64" s="68" t="s">
        <v>246</v>
      </c>
      <c r="SJV64" s="68" t="s">
        <v>247</v>
      </c>
      <c r="SJY64" s="68" t="s">
        <v>246</v>
      </c>
      <c r="SKD64" s="68" t="s">
        <v>247</v>
      </c>
      <c r="SKG64" s="68" t="s">
        <v>246</v>
      </c>
      <c r="SKL64" s="68" t="s">
        <v>247</v>
      </c>
      <c r="SKO64" s="68" t="s">
        <v>246</v>
      </c>
      <c r="SKT64" s="68" t="s">
        <v>247</v>
      </c>
      <c r="SKW64" s="68" t="s">
        <v>246</v>
      </c>
      <c r="SLB64" s="68" t="s">
        <v>247</v>
      </c>
      <c r="SLE64" s="68" t="s">
        <v>246</v>
      </c>
      <c r="SLJ64" s="68" t="s">
        <v>247</v>
      </c>
      <c r="SLM64" s="68" t="s">
        <v>246</v>
      </c>
      <c r="SLR64" s="68" t="s">
        <v>247</v>
      </c>
      <c r="SLU64" s="68" t="s">
        <v>246</v>
      </c>
      <c r="SLZ64" s="68" t="s">
        <v>247</v>
      </c>
      <c r="SMC64" s="68" t="s">
        <v>246</v>
      </c>
      <c r="SMH64" s="68" t="s">
        <v>247</v>
      </c>
      <c r="SMK64" s="68" t="s">
        <v>246</v>
      </c>
      <c r="SMP64" s="68" t="s">
        <v>247</v>
      </c>
      <c r="SMS64" s="68" t="s">
        <v>246</v>
      </c>
      <c r="SMX64" s="68" t="s">
        <v>247</v>
      </c>
      <c r="SNA64" s="68" t="s">
        <v>246</v>
      </c>
      <c r="SNF64" s="68" t="s">
        <v>247</v>
      </c>
      <c r="SNI64" s="68" t="s">
        <v>246</v>
      </c>
      <c r="SNN64" s="68" t="s">
        <v>247</v>
      </c>
      <c r="SNQ64" s="68" t="s">
        <v>246</v>
      </c>
      <c r="SNV64" s="68" t="s">
        <v>247</v>
      </c>
      <c r="SNY64" s="68" t="s">
        <v>246</v>
      </c>
      <c r="SOD64" s="68" t="s">
        <v>247</v>
      </c>
      <c r="SOG64" s="68" t="s">
        <v>246</v>
      </c>
      <c r="SOL64" s="68" t="s">
        <v>247</v>
      </c>
      <c r="SOO64" s="68" t="s">
        <v>246</v>
      </c>
      <c r="SOT64" s="68" t="s">
        <v>247</v>
      </c>
      <c r="SOW64" s="68" t="s">
        <v>246</v>
      </c>
      <c r="SPB64" s="68" t="s">
        <v>247</v>
      </c>
      <c r="SPE64" s="68" t="s">
        <v>246</v>
      </c>
      <c r="SPJ64" s="68" t="s">
        <v>247</v>
      </c>
      <c r="SPM64" s="68" t="s">
        <v>246</v>
      </c>
      <c r="SPR64" s="68" t="s">
        <v>247</v>
      </c>
      <c r="SPU64" s="68" t="s">
        <v>246</v>
      </c>
      <c r="SPZ64" s="68" t="s">
        <v>247</v>
      </c>
      <c r="SQC64" s="68" t="s">
        <v>246</v>
      </c>
      <c r="SQH64" s="68" t="s">
        <v>247</v>
      </c>
      <c r="SQK64" s="68" t="s">
        <v>246</v>
      </c>
      <c r="SQP64" s="68" t="s">
        <v>247</v>
      </c>
      <c r="SQS64" s="68" t="s">
        <v>246</v>
      </c>
      <c r="SQX64" s="68" t="s">
        <v>247</v>
      </c>
      <c r="SRA64" s="68" t="s">
        <v>246</v>
      </c>
      <c r="SRF64" s="68" t="s">
        <v>247</v>
      </c>
      <c r="SRI64" s="68" t="s">
        <v>246</v>
      </c>
      <c r="SRN64" s="68" t="s">
        <v>247</v>
      </c>
      <c r="SRQ64" s="68" t="s">
        <v>246</v>
      </c>
      <c r="SRV64" s="68" t="s">
        <v>247</v>
      </c>
      <c r="SRY64" s="68" t="s">
        <v>246</v>
      </c>
      <c r="SSD64" s="68" t="s">
        <v>247</v>
      </c>
      <c r="SSG64" s="68" t="s">
        <v>246</v>
      </c>
      <c r="SSL64" s="68" t="s">
        <v>247</v>
      </c>
      <c r="SSO64" s="68" t="s">
        <v>246</v>
      </c>
      <c r="SST64" s="68" t="s">
        <v>247</v>
      </c>
      <c r="SSW64" s="68" t="s">
        <v>246</v>
      </c>
      <c r="STB64" s="68" t="s">
        <v>247</v>
      </c>
      <c r="STE64" s="68" t="s">
        <v>246</v>
      </c>
      <c r="STJ64" s="68" t="s">
        <v>247</v>
      </c>
      <c r="STM64" s="68" t="s">
        <v>246</v>
      </c>
      <c r="STR64" s="68" t="s">
        <v>247</v>
      </c>
      <c r="STU64" s="68" t="s">
        <v>246</v>
      </c>
      <c r="STZ64" s="68" t="s">
        <v>247</v>
      </c>
      <c r="SUC64" s="68" t="s">
        <v>246</v>
      </c>
      <c r="SUH64" s="68" t="s">
        <v>247</v>
      </c>
      <c r="SUK64" s="68" t="s">
        <v>246</v>
      </c>
      <c r="SUP64" s="68" t="s">
        <v>247</v>
      </c>
      <c r="SUS64" s="68" t="s">
        <v>246</v>
      </c>
      <c r="SUX64" s="68" t="s">
        <v>247</v>
      </c>
      <c r="SVA64" s="68" t="s">
        <v>246</v>
      </c>
      <c r="SVF64" s="68" t="s">
        <v>247</v>
      </c>
      <c r="SVI64" s="68" t="s">
        <v>246</v>
      </c>
      <c r="SVN64" s="68" t="s">
        <v>247</v>
      </c>
      <c r="SVQ64" s="68" t="s">
        <v>246</v>
      </c>
      <c r="SVV64" s="68" t="s">
        <v>247</v>
      </c>
      <c r="SVY64" s="68" t="s">
        <v>246</v>
      </c>
      <c r="SWD64" s="68" t="s">
        <v>247</v>
      </c>
      <c r="SWG64" s="68" t="s">
        <v>246</v>
      </c>
      <c r="SWL64" s="68" t="s">
        <v>247</v>
      </c>
      <c r="SWO64" s="68" t="s">
        <v>246</v>
      </c>
      <c r="SWT64" s="68" t="s">
        <v>247</v>
      </c>
      <c r="SWW64" s="68" t="s">
        <v>246</v>
      </c>
      <c r="SXB64" s="68" t="s">
        <v>247</v>
      </c>
      <c r="SXE64" s="68" t="s">
        <v>246</v>
      </c>
      <c r="SXJ64" s="68" t="s">
        <v>247</v>
      </c>
      <c r="SXM64" s="68" t="s">
        <v>246</v>
      </c>
      <c r="SXR64" s="68" t="s">
        <v>247</v>
      </c>
      <c r="SXU64" s="68" t="s">
        <v>246</v>
      </c>
      <c r="SXZ64" s="68" t="s">
        <v>247</v>
      </c>
      <c r="SYC64" s="68" t="s">
        <v>246</v>
      </c>
      <c r="SYH64" s="68" t="s">
        <v>247</v>
      </c>
      <c r="SYK64" s="68" t="s">
        <v>246</v>
      </c>
      <c r="SYP64" s="68" t="s">
        <v>247</v>
      </c>
      <c r="SYS64" s="68" t="s">
        <v>246</v>
      </c>
      <c r="SYX64" s="68" t="s">
        <v>247</v>
      </c>
      <c r="SZA64" s="68" t="s">
        <v>246</v>
      </c>
      <c r="SZF64" s="68" t="s">
        <v>247</v>
      </c>
      <c r="SZI64" s="68" t="s">
        <v>246</v>
      </c>
      <c r="SZN64" s="68" t="s">
        <v>247</v>
      </c>
      <c r="SZQ64" s="68" t="s">
        <v>246</v>
      </c>
      <c r="SZV64" s="68" t="s">
        <v>247</v>
      </c>
      <c r="SZY64" s="68" t="s">
        <v>246</v>
      </c>
      <c r="TAD64" s="68" t="s">
        <v>247</v>
      </c>
      <c r="TAG64" s="68" t="s">
        <v>246</v>
      </c>
      <c r="TAL64" s="68" t="s">
        <v>247</v>
      </c>
      <c r="TAO64" s="68" t="s">
        <v>246</v>
      </c>
      <c r="TAT64" s="68" t="s">
        <v>247</v>
      </c>
      <c r="TAW64" s="68" t="s">
        <v>246</v>
      </c>
      <c r="TBB64" s="68" t="s">
        <v>247</v>
      </c>
      <c r="TBE64" s="68" t="s">
        <v>246</v>
      </c>
      <c r="TBJ64" s="68" t="s">
        <v>247</v>
      </c>
      <c r="TBM64" s="68" t="s">
        <v>246</v>
      </c>
      <c r="TBR64" s="68" t="s">
        <v>247</v>
      </c>
      <c r="TBU64" s="68" t="s">
        <v>246</v>
      </c>
      <c r="TBZ64" s="68" t="s">
        <v>247</v>
      </c>
      <c r="TCC64" s="68" t="s">
        <v>246</v>
      </c>
      <c r="TCH64" s="68" t="s">
        <v>247</v>
      </c>
      <c r="TCK64" s="68" t="s">
        <v>246</v>
      </c>
      <c r="TCP64" s="68" t="s">
        <v>247</v>
      </c>
      <c r="TCS64" s="68" t="s">
        <v>246</v>
      </c>
      <c r="TCX64" s="68" t="s">
        <v>247</v>
      </c>
      <c r="TDA64" s="68" t="s">
        <v>246</v>
      </c>
      <c r="TDF64" s="68" t="s">
        <v>247</v>
      </c>
      <c r="TDI64" s="68" t="s">
        <v>246</v>
      </c>
      <c r="TDN64" s="68" t="s">
        <v>247</v>
      </c>
      <c r="TDQ64" s="68" t="s">
        <v>246</v>
      </c>
      <c r="TDV64" s="68" t="s">
        <v>247</v>
      </c>
      <c r="TDY64" s="68" t="s">
        <v>246</v>
      </c>
      <c r="TED64" s="68" t="s">
        <v>247</v>
      </c>
      <c r="TEG64" s="68" t="s">
        <v>246</v>
      </c>
      <c r="TEL64" s="68" t="s">
        <v>247</v>
      </c>
      <c r="TEO64" s="68" t="s">
        <v>246</v>
      </c>
      <c r="TET64" s="68" t="s">
        <v>247</v>
      </c>
      <c r="TEW64" s="68" t="s">
        <v>246</v>
      </c>
      <c r="TFB64" s="68" t="s">
        <v>247</v>
      </c>
      <c r="TFE64" s="68" t="s">
        <v>246</v>
      </c>
      <c r="TFJ64" s="68" t="s">
        <v>247</v>
      </c>
      <c r="TFM64" s="68" t="s">
        <v>246</v>
      </c>
      <c r="TFR64" s="68" t="s">
        <v>247</v>
      </c>
      <c r="TFU64" s="68" t="s">
        <v>246</v>
      </c>
      <c r="TFZ64" s="68" t="s">
        <v>247</v>
      </c>
      <c r="TGC64" s="68" t="s">
        <v>246</v>
      </c>
      <c r="TGH64" s="68" t="s">
        <v>247</v>
      </c>
      <c r="TGK64" s="68" t="s">
        <v>246</v>
      </c>
      <c r="TGP64" s="68" t="s">
        <v>247</v>
      </c>
      <c r="TGS64" s="68" t="s">
        <v>246</v>
      </c>
      <c r="TGX64" s="68" t="s">
        <v>247</v>
      </c>
      <c r="THA64" s="68" t="s">
        <v>246</v>
      </c>
      <c r="THF64" s="68" t="s">
        <v>247</v>
      </c>
      <c r="THI64" s="68" t="s">
        <v>246</v>
      </c>
      <c r="THN64" s="68" t="s">
        <v>247</v>
      </c>
      <c r="THQ64" s="68" t="s">
        <v>246</v>
      </c>
      <c r="THV64" s="68" t="s">
        <v>247</v>
      </c>
      <c r="THY64" s="68" t="s">
        <v>246</v>
      </c>
      <c r="TID64" s="68" t="s">
        <v>247</v>
      </c>
      <c r="TIG64" s="68" t="s">
        <v>246</v>
      </c>
      <c r="TIL64" s="68" t="s">
        <v>247</v>
      </c>
      <c r="TIO64" s="68" t="s">
        <v>246</v>
      </c>
      <c r="TIT64" s="68" t="s">
        <v>247</v>
      </c>
      <c r="TIW64" s="68" t="s">
        <v>246</v>
      </c>
      <c r="TJB64" s="68" t="s">
        <v>247</v>
      </c>
      <c r="TJE64" s="68" t="s">
        <v>246</v>
      </c>
      <c r="TJJ64" s="68" t="s">
        <v>247</v>
      </c>
      <c r="TJM64" s="68" t="s">
        <v>246</v>
      </c>
      <c r="TJR64" s="68" t="s">
        <v>247</v>
      </c>
      <c r="TJU64" s="68" t="s">
        <v>246</v>
      </c>
      <c r="TJZ64" s="68" t="s">
        <v>247</v>
      </c>
      <c r="TKC64" s="68" t="s">
        <v>246</v>
      </c>
      <c r="TKH64" s="68" t="s">
        <v>247</v>
      </c>
      <c r="TKK64" s="68" t="s">
        <v>246</v>
      </c>
      <c r="TKP64" s="68" t="s">
        <v>247</v>
      </c>
      <c r="TKS64" s="68" t="s">
        <v>246</v>
      </c>
      <c r="TKX64" s="68" t="s">
        <v>247</v>
      </c>
      <c r="TLA64" s="68" t="s">
        <v>246</v>
      </c>
      <c r="TLF64" s="68" t="s">
        <v>247</v>
      </c>
      <c r="TLI64" s="68" t="s">
        <v>246</v>
      </c>
      <c r="TLN64" s="68" t="s">
        <v>247</v>
      </c>
      <c r="TLQ64" s="68" t="s">
        <v>246</v>
      </c>
      <c r="TLV64" s="68" t="s">
        <v>247</v>
      </c>
      <c r="TLY64" s="68" t="s">
        <v>246</v>
      </c>
      <c r="TMD64" s="68" t="s">
        <v>247</v>
      </c>
      <c r="TMG64" s="68" t="s">
        <v>246</v>
      </c>
      <c r="TML64" s="68" t="s">
        <v>247</v>
      </c>
      <c r="TMO64" s="68" t="s">
        <v>246</v>
      </c>
      <c r="TMT64" s="68" t="s">
        <v>247</v>
      </c>
      <c r="TMW64" s="68" t="s">
        <v>246</v>
      </c>
      <c r="TNB64" s="68" t="s">
        <v>247</v>
      </c>
      <c r="TNE64" s="68" t="s">
        <v>246</v>
      </c>
      <c r="TNJ64" s="68" t="s">
        <v>247</v>
      </c>
      <c r="TNM64" s="68" t="s">
        <v>246</v>
      </c>
      <c r="TNR64" s="68" t="s">
        <v>247</v>
      </c>
      <c r="TNU64" s="68" t="s">
        <v>246</v>
      </c>
      <c r="TNZ64" s="68" t="s">
        <v>247</v>
      </c>
      <c r="TOC64" s="68" t="s">
        <v>246</v>
      </c>
      <c r="TOH64" s="68" t="s">
        <v>247</v>
      </c>
      <c r="TOK64" s="68" t="s">
        <v>246</v>
      </c>
      <c r="TOP64" s="68" t="s">
        <v>247</v>
      </c>
      <c r="TOS64" s="68" t="s">
        <v>246</v>
      </c>
      <c r="TOX64" s="68" t="s">
        <v>247</v>
      </c>
      <c r="TPA64" s="68" t="s">
        <v>246</v>
      </c>
      <c r="TPF64" s="68" t="s">
        <v>247</v>
      </c>
      <c r="TPI64" s="68" t="s">
        <v>246</v>
      </c>
      <c r="TPN64" s="68" t="s">
        <v>247</v>
      </c>
      <c r="TPQ64" s="68" t="s">
        <v>246</v>
      </c>
      <c r="TPV64" s="68" t="s">
        <v>247</v>
      </c>
      <c r="TPY64" s="68" t="s">
        <v>246</v>
      </c>
      <c r="TQD64" s="68" t="s">
        <v>247</v>
      </c>
      <c r="TQG64" s="68" t="s">
        <v>246</v>
      </c>
      <c r="TQL64" s="68" t="s">
        <v>247</v>
      </c>
      <c r="TQO64" s="68" t="s">
        <v>246</v>
      </c>
      <c r="TQT64" s="68" t="s">
        <v>247</v>
      </c>
      <c r="TQW64" s="68" t="s">
        <v>246</v>
      </c>
      <c r="TRB64" s="68" t="s">
        <v>247</v>
      </c>
      <c r="TRE64" s="68" t="s">
        <v>246</v>
      </c>
      <c r="TRJ64" s="68" t="s">
        <v>247</v>
      </c>
      <c r="TRM64" s="68" t="s">
        <v>246</v>
      </c>
      <c r="TRR64" s="68" t="s">
        <v>247</v>
      </c>
      <c r="TRU64" s="68" t="s">
        <v>246</v>
      </c>
      <c r="TRZ64" s="68" t="s">
        <v>247</v>
      </c>
      <c r="TSC64" s="68" t="s">
        <v>246</v>
      </c>
      <c r="TSH64" s="68" t="s">
        <v>247</v>
      </c>
      <c r="TSK64" s="68" t="s">
        <v>246</v>
      </c>
      <c r="TSP64" s="68" t="s">
        <v>247</v>
      </c>
      <c r="TSS64" s="68" t="s">
        <v>246</v>
      </c>
      <c r="TSX64" s="68" t="s">
        <v>247</v>
      </c>
      <c r="TTA64" s="68" t="s">
        <v>246</v>
      </c>
      <c r="TTF64" s="68" t="s">
        <v>247</v>
      </c>
      <c r="TTI64" s="68" t="s">
        <v>246</v>
      </c>
      <c r="TTN64" s="68" t="s">
        <v>247</v>
      </c>
      <c r="TTQ64" s="68" t="s">
        <v>246</v>
      </c>
      <c r="TTV64" s="68" t="s">
        <v>247</v>
      </c>
      <c r="TTY64" s="68" t="s">
        <v>246</v>
      </c>
      <c r="TUD64" s="68" t="s">
        <v>247</v>
      </c>
      <c r="TUG64" s="68" t="s">
        <v>246</v>
      </c>
      <c r="TUL64" s="68" t="s">
        <v>247</v>
      </c>
      <c r="TUO64" s="68" t="s">
        <v>246</v>
      </c>
      <c r="TUT64" s="68" t="s">
        <v>247</v>
      </c>
      <c r="TUW64" s="68" t="s">
        <v>246</v>
      </c>
      <c r="TVB64" s="68" t="s">
        <v>247</v>
      </c>
      <c r="TVE64" s="68" t="s">
        <v>246</v>
      </c>
      <c r="TVJ64" s="68" t="s">
        <v>247</v>
      </c>
      <c r="TVM64" s="68" t="s">
        <v>246</v>
      </c>
      <c r="TVR64" s="68" t="s">
        <v>247</v>
      </c>
      <c r="TVU64" s="68" t="s">
        <v>246</v>
      </c>
      <c r="TVZ64" s="68" t="s">
        <v>247</v>
      </c>
      <c r="TWC64" s="68" t="s">
        <v>246</v>
      </c>
      <c r="TWH64" s="68" t="s">
        <v>247</v>
      </c>
      <c r="TWK64" s="68" t="s">
        <v>246</v>
      </c>
      <c r="TWP64" s="68" t="s">
        <v>247</v>
      </c>
      <c r="TWS64" s="68" t="s">
        <v>246</v>
      </c>
      <c r="TWX64" s="68" t="s">
        <v>247</v>
      </c>
      <c r="TXA64" s="68" t="s">
        <v>246</v>
      </c>
      <c r="TXF64" s="68" t="s">
        <v>247</v>
      </c>
      <c r="TXI64" s="68" t="s">
        <v>246</v>
      </c>
      <c r="TXN64" s="68" t="s">
        <v>247</v>
      </c>
      <c r="TXQ64" s="68" t="s">
        <v>246</v>
      </c>
      <c r="TXV64" s="68" t="s">
        <v>247</v>
      </c>
      <c r="TXY64" s="68" t="s">
        <v>246</v>
      </c>
      <c r="TYD64" s="68" t="s">
        <v>247</v>
      </c>
      <c r="TYG64" s="68" t="s">
        <v>246</v>
      </c>
      <c r="TYL64" s="68" t="s">
        <v>247</v>
      </c>
      <c r="TYO64" s="68" t="s">
        <v>246</v>
      </c>
      <c r="TYT64" s="68" t="s">
        <v>247</v>
      </c>
      <c r="TYW64" s="68" t="s">
        <v>246</v>
      </c>
      <c r="TZB64" s="68" t="s">
        <v>247</v>
      </c>
      <c r="TZE64" s="68" t="s">
        <v>246</v>
      </c>
      <c r="TZJ64" s="68" t="s">
        <v>247</v>
      </c>
      <c r="TZM64" s="68" t="s">
        <v>246</v>
      </c>
      <c r="TZR64" s="68" t="s">
        <v>247</v>
      </c>
      <c r="TZU64" s="68" t="s">
        <v>246</v>
      </c>
      <c r="TZZ64" s="68" t="s">
        <v>247</v>
      </c>
      <c r="UAC64" s="68" t="s">
        <v>246</v>
      </c>
      <c r="UAH64" s="68" t="s">
        <v>247</v>
      </c>
      <c r="UAK64" s="68" t="s">
        <v>246</v>
      </c>
      <c r="UAP64" s="68" t="s">
        <v>247</v>
      </c>
      <c r="UAS64" s="68" t="s">
        <v>246</v>
      </c>
      <c r="UAX64" s="68" t="s">
        <v>247</v>
      </c>
      <c r="UBA64" s="68" t="s">
        <v>246</v>
      </c>
      <c r="UBF64" s="68" t="s">
        <v>247</v>
      </c>
      <c r="UBI64" s="68" t="s">
        <v>246</v>
      </c>
      <c r="UBN64" s="68" t="s">
        <v>247</v>
      </c>
      <c r="UBQ64" s="68" t="s">
        <v>246</v>
      </c>
      <c r="UBV64" s="68" t="s">
        <v>247</v>
      </c>
      <c r="UBY64" s="68" t="s">
        <v>246</v>
      </c>
      <c r="UCD64" s="68" t="s">
        <v>247</v>
      </c>
      <c r="UCG64" s="68" t="s">
        <v>246</v>
      </c>
      <c r="UCL64" s="68" t="s">
        <v>247</v>
      </c>
      <c r="UCO64" s="68" t="s">
        <v>246</v>
      </c>
      <c r="UCT64" s="68" t="s">
        <v>247</v>
      </c>
      <c r="UCW64" s="68" t="s">
        <v>246</v>
      </c>
      <c r="UDB64" s="68" t="s">
        <v>247</v>
      </c>
      <c r="UDE64" s="68" t="s">
        <v>246</v>
      </c>
      <c r="UDJ64" s="68" t="s">
        <v>247</v>
      </c>
      <c r="UDM64" s="68" t="s">
        <v>246</v>
      </c>
      <c r="UDR64" s="68" t="s">
        <v>247</v>
      </c>
      <c r="UDU64" s="68" t="s">
        <v>246</v>
      </c>
      <c r="UDZ64" s="68" t="s">
        <v>247</v>
      </c>
      <c r="UEC64" s="68" t="s">
        <v>246</v>
      </c>
      <c r="UEH64" s="68" t="s">
        <v>247</v>
      </c>
      <c r="UEK64" s="68" t="s">
        <v>246</v>
      </c>
      <c r="UEP64" s="68" t="s">
        <v>247</v>
      </c>
      <c r="UES64" s="68" t="s">
        <v>246</v>
      </c>
      <c r="UEX64" s="68" t="s">
        <v>247</v>
      </c>
      <c r="UFA64" s="68" t="s">
        <v>246</v>
      </c>
      <c r="UFF64" s="68" t="s">
        <v>247</v>
      </c>
      <c r="UFI64" s="68" t="s">
        <v>246</v>
      </c>
      <c r="UFN64" s="68" t="s">
        <v>247</v>
      </c>
      <c r="UFQ64" s="68" t="s">
        <v>246</v>
      </c>
      <c r="UFV64" s="68" t="s">
        <v>247</v>
      </c>
      <c r="UFY64" s="68" t="s">
        <v>246</v>
      </c>
      <c r="UGD64" s="68" t="s">
        <v>247</v>
      </c>
      <c r="UGG64" s="68" t="s">
        <v>246</v>
      </c>
      <c r="UGL64" s="68" t="s">
        <v>247</v>
      </c>
      <c r="UGO64" s="68" t="s">
        <v>246</v>
      </c>
      <c r="UGT64" s="68" t="s">
        <v>247</v>
      </c>
      <c r="UGW64" s="68" t="s">
        <v>246</v>
      </c>
      <c r="UHB64" s="68" t="s">
        <v>247</v>
      </c>
      <c r="UHE64" s="68" t="s">
        <v>246</v>
      </c>
      <c r="UHJ64" s="68" t="s">
        <v>247</v>
      </c>
      <c r="UHM64" s="68" t="s">
        <v>246</v>
      </c>
      <c r="UHR64" s="68" t="s">
        <v>247</v>
      </c>
      <c r="UHU64" s="68" t="s">
        <v>246</v>
      </c>
      <c r="UHZ64" s="68" t="s">
        <v>247</v>
      </c>
      <c r="UIC64" s="68" t="s">
        <v>246</v>
      </c>
      <c r="UIH64" s="68" t="s">
        <v>247</v>
      </c>
      <c r="UIK64" s="68" t="s">
        <v>246</v>
      </c>
      <c r="UIP64" s="68" t="s">
        <v>247</v>
      </c>
      <c r="UIS64" s="68" t="s">
        <v>246</v>
      </c>
      <c r="UIX64" s="68" t="s">
        <v>247</v>
      </c>
      <c r="UJA64" s="68" t="s">
        <v>246</v>
      </c>
      <c r="UJF64" s="68" t="s">
        <v>247</v>
      </c>
      <c r="UJI64" s="68" t="s">
        <v>246</v>
      </c>
      <c r="UJN64" s="68" t="s">
        <v>247</v>
      </c>
      <c r="UJQ64" s="68" t="s">
        <v>246</v>
      </c>
      <c r="UJV64" s="68" t="s">
        <v>247</v>
      </c>
      <c r="UJY64" s="68" t="s">
        <v>246</v>
      </c>
      <c r="UKD64" s="68" t="s">
        <v>247</v>
      </c>
      <c r="UKG64" s="68" t="s">
        <v>246</v>
      </c>
      <c r="UKL64" s="68" t="s">
        <v>247</v>
      </c>
      <c r="UKO64" s="68" t="s">
        <v>246</v>
      </c>
      <c r="UKT64" s="68" t="s">
        <v>247</v>
      </c>
      <c r="UKW64" s="68" t="s">
        <v>246</v>
      </c>
      <c r="ULB64" s="68" t="s">
        <v>247</v>
      </c>
      <c r="ULE64" s="68" t="s">
        <v>246</v>
      </c>
      <c r="ULJ64" s="68" t="s">
        <v>247</v>
      </c>
      <c r="ULM64" s="68" t="s">
        <v>246</v>
      </c>
      <c r="ULR64" s="68" t="s">
        <v>247</v>
      </c>
      <c r="ULU64" s="68" t="s">
        <v>246</v>
      </c>
      <c r="ULZ64" s="68" t="s">
        <v>247</v>
      </c>
      <c r="UMC64" s="68" t="s">
        <v>246</v>
      </c>
      <c r="UMH64" s="68" t="s">
        <v>247</v>
      </c>
      <c r="UMK64" s="68" t="s">
        <v>246</v>
      </c>
      <c r="UMP64" s="68" t="s">
        <v>247</v>
      </c>
      <c r="UMS64" s="68" t="s">
        <v>246</v>
      </c>
      <c r="UMX64" s="68" t="s">
        <v>247</v>
      </c>
      <c r="UNA64" s="68" t="s">
        <v>246</v>
      </c>
      <c r="UNF64" s="68" t="s">
        <v>247</v>
      </c>
      <c r="UNI64" s="68" t="s">
        <v>246</v>
      </c>
      <c r="UNN64" s="68" t="s">
        <v>247</v>
      </c>
      <c r="UNQ64" s="68" t="s">
        <v>246</v>
      </c>
      <c r="UNV64" s="68" t="s">
        <v>247</v>
      </c>
      <c r="UNY64" s="68" t="s">
        <v>246</v>
      </c>
      <c r="UOD64" s="68" t="s">
        <v>247</v>
      </c>
      <c r="UOG64" s="68" t="s">
        <v>246</v>
      </c>
      <c r="UOL64" s="68" t="s">
        <v>247</v>
      </c>
      <c r="UOO64" s="68" t="s">
        <v>246</v>
      </c>
      <c r="UOT64" s="68" t="s">
        <v>247</v>
      </c>
      <c r="UOW64" s="68" t="s">
        <v>246</v>
      </c>
      <c r="UPB64" s="68" t="s">
        <v>247</v>
      </c>
      <c r="UPE64" s="68" t="s">
        <v>246</v>
      </c>
      <c r="UPJ64" s="68" t="s">
        <v>247</v>
      </c>
      <c r="UPM64" s="68" t="s">
        <v>246</v>
      </c>
      <c r="UPR64" s="68" t="s">
        <v>247</v>
      </c>
      <c r="UPU64" s="68" t="s">
        <v>246</v>
      </c>
      <c r="UPZ64" s="68" t="s">
        <v>247</v>
      </c>
      <c r="UQC64" s="68" t="s">
        <v>246</v>
      </c>
      <c r="UQH64" s="68" t="s">
        <v>247</v>
      </c>
      <c r="UQK64" s="68" t="s">
        <v>246</v>
      </c>
      <c r="UQP64" s="68" t="s">
        <v>247</v>
      </c>
      <c r="UQS64" s="68" t="s">
        <v>246</v>
      </c>
      <c r="UQX64" s="68" t="s">
        <v>247</v>
      </c>
      <c r="URA64" s="68" t="s">
        <v>246</v>
      </c>
      <c r="URF64" s="68" t="s">
        <v>247</v>
      </c>
      <c r="URI64" s="68" t="s">
        <v>246</v>
      </c>
      <c r="URN64" s="68" t="s">
        <v>247</v>
      </c>
      <c r="URQ64" s="68" t="s">
        <v>246</v>
      </c>
      <c r="URV64" s="68" t="s">
        <v>247</v>
      </c>
      <c r="URY64" s="68" t="s">
        <v>246</v>
      </c>
      <c r="USD64" s="68" t="s">
        <v>247</v>
      </c>
      <c r="USG64" s="68" t="s">
        <v>246</v>
      </c>
      <c r="USL64" s="68" t="s">
        <v>247</v>
      </c>
      <c r="USO64" s="68" t="s">
        <v>246</v>
      </c>
      <c r="UST64" s="68" t="s">
        <v>247</v>
      </c>
      <c r="USW64" s="68" t="s">
        <v>246</v>
      </c>
      <c r="UTB64" s="68" t="s">
        <v>247</v>
      </c>
      <c r="UTE64" s="68" t="s">
        <v>246</v>
      </c>
      <c r="UTJ64" s="68" t="s">
        <v>247</v>
      </c>
      <c r="UTM64" s="68" t="s">
        <v>246</v>
      </c>
      <c r="UTR64" s="68" t="s">
        <v>247</v>
      </c>
      <c r="UTU64" s="68" t="s">
        <v>246</v>
      </c>
      <c r="UTZ64" s="68" t="s">
        <v>247</v>
      </c>
      <c r="UUC64" s="68" t="s">
        <v>246</v>
      </c>
      <c r="UUH64" s="68" t="s">
        <v>247</v>
      </c>
      <c r="UUK64" s="68" t="s">
        <v>246</v>
      </c>
      <c r="UUP64" s="68" t="s">
        <v>247</v>
      </c>
      <c r="UUS64" s="68" t="s">
        <v>246</v>
      </c>
      <c r="UUX64" s="68" t="s">
        <v>247</v>
      </c>
      <c r="UVA64" s="68" t="s">
        <v>246</v>
      </c>
      <c r="UVF64" s="68" t="s">
        <v>247</v>
      </c>
      <c r="UVI64" s="68" t="s">
        <v>246</v>
      </c>
      <c r="UVN64" s="68" t="s">
        <v>247</v>
      </c>
      <c r="UVQ64" s="68" t="s">
        <v>246</v>
      </c>
      <c r="UVV64" s="68" t="s">
        <v>247</v>
      </c>
      <c r="UVY64" s="68" t="s">
        <v>246</v>
      </c>
      <c r="UWD64" s="68" t="s">
        <v>247</v>
      </c>
      <c r="UWG64" s="68" t="s">
        <v>246</v>
      </c>
      <c r="UWL64" s="68" t="s">
        <v>247</v>
      </c>
      <c r="UWO64" s="68" t="s">
        <v>246</v>
      </c>
      <c r="UWT64" s="68" t="s">
        <v>247</v>
      </c>
      <c r="UWW64" s="68" t="s">
        <v>246</v>
      </c>
      <c r="UXB64" s="68" t="s">
        <v>247</v>
      </c>
      <c r="UXE64" s="68" t="s">
        <v>246</v>
      </c>
      <c r="UXJ64" s="68" t="s">
        <v>247</v>
      </c>
      <c r="UXM64" s="68" t="s">
        <v>246</v>
      </c>
      <c r="UXR64" s="68" t="s">
        <v>247</v>
      </c>
      <c r="UXU64" s="68" t="s">
        <v>246</v>
      </c>
      <c r="UXZ64" s="68" t="s">
        <v>247</v>
      </c>
      <c r="UYC64" s="68" t="s">
        <v>246</v>
      </c>
      <c r="UYH64" s="68" t="s">
        <v>247</v>
      </c>
      <c r="UYK64" s="68" t="s">
        <v>246</v>
      </c>
      <c r="UYP64" s="68" t="s">
        <v>247</v>
      </c>
      <c r="UYS64" s="68" t="s">
        <v>246</v>
      </c>
      <c r="UYX64" s="68" t="s">
        <v>247</v>
      </c>
      <c r="UZA64" s="68" t="s">
        <v>246</v>
      </c>
      <c r="UZF64" s="68" t="s">
        <v>247</v>
      </c>
      <c r="UZI64" s="68" t="s">
        <v>246</v>
      </c>
      <c r="UZN64" s="68" t="s">
        <v>247</v>
      </c>
      <c r="UZQ64" s="68" t="s">
        <v>246</v>
      </c>
      <c r="UZV64" s="68" t="s">
        <v>247</v>
      </c>
      <c r="UZY64" s="68" t="s">
        <v>246</v>
      </c>
      <c r="VAD64" s="68" t="s">
        <v>247</v>
      </c>
      <c r="VAG64" s="68" t="s">
        <v>246</v>
      </c>
      <c r="VAL64" s="68" t="s">
        <v>247</v>
      </c>
      <c r="VAO64" s="68" t="s">
        <v>246</v>
      </c>
      <c r="VAT64" s="68" t="s">
        <v>247</v>
      </c>
      <c r="VAW64" s="68" t="s">
        <v>246</v>
      </c>
      <c r="VBB64" s="68" t="s">
        <v>247</v>
      </c>
      <c r="VBE64" s="68" t="s">
        <v>246</v>
      </c>
      <c r="VBJ64" s="68" t="s">
        <v>247</v>
      </c>
      <c r="VBM64" s="68" t="s">
        <v>246</v>
      </c>
      <c r="VBR64" s="68" t="s">
        <v>247</v>
      </c>
      <c r="VBU64" s="68" t="s">
        <v>246</v>
      </c>
      <c r="VBZ64" s="68" t="s">
        <v>247</v>
      </c>
      <c r="VCC64" s="68" t="s">
        <v>246</v>
      </c>
      <c r="VCH64" s="68" t="s">
        <v>247</v>
      </c>
      <c r="VCK64" s="68" t="s">
        <v>246</v>
      </c>
      <c r="VCP64" s="68" t="s">
        <v>247</v>
      </c>
      <c r="VCS64" s="68" t="s">
        <v>246</v>
      </c>
      <c r="VCX64" s="68" t="s">
        <v>247</v>
      </c>
      <c r="VDA64" s="68" t="s">
        <v>246</v>
      </c>
      <c r="VDF64" s="68" t="s">
        <v>247</v>
      </c>
      <c r="VDI64" s="68" t="s">
        <v>246</v>
      </c>
      <c r="VDN64" s="68" t="s">
        <v>247</v>
      </c>
      <c r="VDQ64" s="68" t="s">
        <v>246</v>
      </c>
      <c r="VDV64" s="68" t="s">
        <v>247</v>
      </c>
      <c r="VDY64" s="68" t="s">
        <v>246</v>
      </c>
      <c r="VED64" s="68" t="s">
        <v>247</v>
      </c>
      <c r="VEG64" s="68" t="s">
        <v>246</v>
      </c>
      <c r="VEL64" s="68" t="s">
        <v>247</v>
      </c>
      <c r="VEO64" s="68" t="s">
        <v>246</v>
      </c>
      <c r="VET64" s="68" t="s">
        <v>247</v>
      </c>
      <c r="VEW64" s="68" t="s">
        <v>246</v>
      </c>
      <c r="VFB64" s="68" t="s">
        <v>247</v>
      </c>
      <c r="VFE64" s="68" t="s">
        <v>246</v>
      </c>
      <c r="VFJ64" s="68" t="s">
        <v>247</v>
      </c>
      <c r="VFM64" s="68" t="s">
        <v>246</v>
      </c>
      <c r="VFR64" s="68" t="s">
        <v>247</v>
      </c>
      <c r="VFU64" s="68" t="s">
        <v>246</v>
      </c>
      <c r="VFZ64" s="68" t="s">
        <v>247</v>
      </c>
      <c r="VGC64" s="68" t="s">
        <v>246</v>
      </c>
      <c r="VGH64" s="68" t="s">
        <v>247</v>
      </c>
      <c r="VGK64" s="68" t="s">
        <v>246</v>
      </c>
      <c r="VGP64" s="68" t="s">
        <v>247</v>
      </c>
      <c r="VGS64" s="68" t="s">
        <v>246</v>
      </c>
      <c r="VGX64" s="68" t="s">
        <v>247</v>
      </c>
      <c r="VHA64" s="68" t="s">
        <v>246</v>
      </c>
      <c r="VHF64" s="68" t="s">
        <v>247</v>
      </c>
      <c r="VHI64" s="68" t="s">
        <v>246</v>
      </c>
      <c r="VHN64" s="68" t="s">
        <v>247</v>
      </c>
      <c r="VHQ64" s="68" t="s">
        <v>246</v>
      </c>
      <c r="VHV64" s="68" t="s">
        <v>247</v>
      </c>
      <c r="VHY64" s="68" t="s">
        <v>246</v>
      </c>
      <c r="VID64" s="68" t="s">
        <v>247</v>
      </c>
      <c r="VIG64" s="68" t="s">
        <v>246</v>
      </c>
      <c r="VIL64" s="68" t="s">
        <v>247</v>
      </c>
      <c r="VIO64" s="68" t="s">
        <v>246</v>
      </c>
      <c r="VIT64" s="68" t="s">
        <v>247</v>
      </c>
      <c r="VIW64" s="68" t="s">
        <v>246</v>
      </c>
      <c r="VJB64" s="68" t="s">
        <v>247</v>
      </c>
      <c r="VJE64" s="68" t="s">
        <v>246</v>
      </c>
      <c r="VJJ64" s="68" t="s">
        <v>247</v>
      </c>
      <c r="VJM64" s="68" t="s">
        <v>246</v>
      </c>
      <c r="VJR64" s="68" t="s">
        <v>247</v>
      </c>
      <c r="VJU64" s="68" t="s">
        <v>246</v>
      </c>
      <c r="VJZ64" s="68" t="s">
        <v>247</v>
      </c>
      <c r="VKC64" s="68" t="s">
        <v>246</v>
      </c>
      <c r="VKH64" s="68" t="s">
        <v>247</v>
      </c>
      <c r="VKK64" s="68" t="s">
        <v>246</v>
      </c>
      <c r="VKP64" s="68" t="s">
        <v>247</v>
      </c>
      <c r="VKS64" s="68" t="s">
        <v>246</v>
      </c>
      <c r="VKX64" s="68" t="s">
        <v>247</v>
      </c>
      <c r="VLA64" s="68" t="s">
        <v>246</v>
      </c>
      <c r="VLF64" s="68" t="s">
        <v>247</v>
      </c>
      <c r="VLI64" s="68" t="s">
        <v>246</v>
      </c>
      <c r="VLN64" s="68" t="s">
        <v>247</v>
      </c>
      <c r="VLQ64" s="68" t="s">
        <v>246</v>
      </c>
      <c r="VLV64" s="68" t="s">
        <v>247</v>
      </c>
      <c r="VLY64" s="68" t="s">
        <v>246</v>
      </c>
      <c r="VMD64" s="68" t="s">
        <v>247</v>
      </c>
      <c r="VMG64" s="68" t="s">
        <v>246</v>
      </c>
      <c r="VML64" s="68" t="s">
        <v>247</v>
      </c>
      <c r="VMO64" s="68" t="s">
        <v>246</v>
      </c>
      <c r="VMT64" s="68" t="s">
        <v>247</v>
      </c>
      <c r="VMW64" s="68" t="s">
        <v>246</v>
      </c>
      <c r="VNB64" s="68" t="s">
        <v>247</v>
      </c>
      <c r="VNE64" s="68" t="s">
        <v>246</v>
      </c>
      <c r="VNJ64" s="68" t="s">
        <v>247</v>
      </c>
      <c r="VNM64" s="68" t="s">
        <v>246</v>
      </c>
      <c r="VNR64" s="68" t="s">
        <v>247</v>
      </c>
      <c r="VNU64" s="68" t="s">
        <v>246</v>
      </c>
      <c r="VNZ64" s="68" t="s">
        <v>247</v>
      </c>
      <c r="VOC64" s="68" t="s">
        <v>246</v>
      </c>
      <c r="VOH64" s="68" t="s">
        <v>247</v>
      </c>
      <c r="VOK64" s="68" t="s">
        <v>246</v>
      </c>
      <c r="VOP64" s="68" t="s">
        <v>247</v>
      </c>
      <c r="VOS64" s="68" t="s">
        <v>246</v>
      </c>
      <c r="VOX64" s="68" t="s">
        <v>247</v>
      </c>
      <c r="VPA64" s="68" t="s">
        <v>246</v>
      </c>
      <c r="VPF64" s="68" t="s">
        <v>247</v>
      </c>
      <c r="VPI64" s="68" t="s">
        <v>246</v>
      </c>
      <c r="VPN64" s="68" t="s">
        <v>247</v>
      </c>
      <c r="VPQ64" s="68" t="s">
        <v>246</v>
      </c>
      <c r="VPV64" s="68" t="s">
        <v>247</v>
      </c>
      <c r="VPY64" s="68" t="s">
        <v>246</v>
      </c>
      <c r="VQD64" s="68" t="s">
        <v>247</v>
      </c>
      <c r="VQG64" s="68" t="s">
        <v>246</v>
      </c>
      <c r="VQL64" s="68" t="s">
        <v>247</v>
      </c>
      <c r="VQO64" s="68" t="s">
        <v>246</v>
      </c>
      <c r="VQT64" s="68" t="s">
        <v>247</v>
      </c>
      <c r="VQW64" s="68" t="s">
        <v>246</v>
      </c>
      <c r="VRB64" s="68" t="s">
        <v>247</v>
      </c>
      <c r="VRE64" s="68" t="s">
        <v>246</v>
      </c>
      <c r="VRJ64" s="68" t="s">
        <v>247</v>
      </c>
      <c r="VRM64" s="68" t="s">
        <v>246</v>
      </c>
      <c r="VRR64" s="68" t="s">
        <v>247</v>
      </c>
      <c r="VRU64" s="68" t="s">
        <v>246</v>
      </c>
      <c r="VRZ64" s="68" t="s">
        <v>247</v>
      </c>
      <c r="VSC64" s="68" t="s">
        <v>246</v>
      </c>
      <c r="VSH64" s="68" t="s">
        <v>247</v>
      </c>
      <c r="VSK64" s="68" t="s">
        <v>246</v>
      </c>
      <c r="VSP64" s="68" t="s">
        <v>247</v>
      </c>
      <c r="VSS64" s="68" t="s">
        <v>246</v>
      </c>
      <c r="VSX64" s="68" t="s">
        <v>247</v>
      </c>
      <c r="VTA64" s="68" t="s">
        <v>246</v>
      </c>
      <c r="VTF64" s="68" t="s">
        <v>247</v>
      </c>
      <c r="VTI64" s="68" t="s">
        <v>246</v>
      </c>
      <c r="VTN64" s="68" t="s">
        <v>247</v>
      </c>
      <c r="VTQ64" s="68" t="s">
        <v>246</v>
      </c>
      <c r="VTV64" s="68" t="s">
        <v>247</v>
      </c>
      <c r="VTY64" s="68" t="s">
        <v>246</v>
      </c>
      <c r="VUD64" s="68" t="s">
        <v>247</v>
      </c>
      <c r="VUG64" s="68" t="s">
        <v>246</v>
      </c>
      <c r="VUL64" s="68" t="s">
        <v>247</v>
      </c>
      <c r="VUO64" s="68" t="s">
        <v>246</v>
      </c>
      <c r="VUT64" s="68" t="s">
        <v>247</v>
      </c>
      <c r="VUW64" s="68" t="s">
        <v>246</v>
      </c>
      <c r="VVB64" s="68" t="s">
        <v>247</v>
      </c>
      <c r="VVE64" s="68" t="s">
        <v>246</v>
      </c>
      <c r="VVJ64" s="68" t="s">
        <v>247</v>
      </c>
      <c r="VVM64" s="68" t="s">
        <v>246</v>
      </c>
      <c r="VVR64" s="68" t="s">
        <v>247</v>
      </c>
      <c r="VVU64" s="68" t="s">
        <v>246</v>
      </c>
      <c r="VVZ64" s="68" t="s">
        <v>247</v>
      </c>
      <c r="VWC64" s="68" t="s">
        <v>246</v>
      </c>
      <c r="VWH64" s="68" t="s">
        <v>247</v>
      </c>
      <c r="VWK64" s="68" t="s">
        <v>246</v>
      </c>
      <c r="VWP64" s="68" t="s">
        <v>247</v>
      </c>
      <c r="VWS64" s="68" t="s">
        <v>246</v>
      </c>
      <c r="VWX64" s="68" t="s">
        <v>247</v>
      </c>
      <c r="VXA64" s="68" t="s">
        <v>246</v>
      </c>
      <c r="VXF64" s="68" t="s">
        <v>247</v>
      </c>
      <c r="VXI64" s="68" t="s">
        <v>246</v>
      </c>
      <c r="VXN64" s="68" t="s">
        <v>247</v>
      </c>
      <c r="VXQ64" s="68" t="s">
        <v>246</v>
      </c>
      <c r="VXV64" s="68" t="s">
        <v>247</v>
      </c>
      <c r="VXY64" s="68" t="s">
        <v>246</v>
      </c>
      <c r="VYD64" s="68" t="s">
        <v>247</v>
      </c>
      <c r="VYG64" s="68" t="s">
        <v>246</v>
      </c>
      <c r="VYL64" s="68" t="s">
        <v>247</v>
      </c>
      <c r="VYO64" s="68" t="s">
        <v>246</v>
      </c>
      <c r="VYT64" s="68" t="s">
        <v>247</v>
      </c>
      <c r="VYW64" s="68" t="s">
        <v>246</v>
      </c>
      <c r="VZB64" s="68" t="s">
        <v>247</v>
      </c>
      <c r="VZE64" s="68" t="s">
        <v>246</v>
      </c>
      <c r="VZJ64" s="68" t="s">
        <v>247</v>
      </c>
      <c r="VZM64" s="68" t="s">
        <v>246</v>
      </c>
      <c r="VZR64" s="68" t="s">
        <v>247</v>
      </c>
      <c r="VZU64" s="68" t="s">
        <v>246</v>
      </c>
      <c r="VZZ64" s="68" t="s">
        <v>247</v>
      </c>
      <c r="WAC64" s="68" t="s">
        <v>246</v>
      </c>
      <c r="WAH64" s="68" t="s">
        <v>247</v>
      </c>
      <c r="WAK64" s="68" t="s">
        <v>246</v>
      </c>
      <c r="WAP64" s="68" t="s">
        <v>247</v>
      </c>
      <c r="WAS64" s="68" t="s">
        <v>246</v>
      </c>
      <c r="WAX64" s="68" t="s">
        <v>247</v>
      </c>
      <c r="WBA64" s="68" t="s">
        <v>246</v>
      </c>
      <c r="WBF64" s="68" t="s">
        <v>247</v>
      </c>
      <c r="WBI64" s="68" t="s">
        <v>246</v>
      </c>
      <c r="WBN64" s="68" t="s">
        <v>247</v>
      </c>
      <c r="WBQ64" s="68" t="s">
        <v>246</v>
      </c>
      <c r="WBV64" s="68" t="s">
        <v>247</v>
      </c>
      <c r="WBY64" s="68" t="s">
        <v>246</v>
      </c>
      <c r="WCD64" s="68" t="s">
        <v>247</v>
      </c>
      <c r="WCG64" s="68" t="s">
        <v>246</v>
      </c>
      <c r="WCL64" s="68" t="s">
        <v>247</v>
      </c>
      <c r="WCO64" s="68" t="s">
        <v>246</v>
      </c>
      <c r="WCT64" s="68" t="s">
        <v>247</v>
      </c>
      <c r="WCW64" s="68" t="s">
        <v>246</v>
      </c>
      <c r="WDB64" s="68" t="s">
        <v>247</v>
      </c>
      <c r="WDE64" s="68" t="s">
        <v>246</v>
      </c>
      <c r="WDJ64" s="68" t="s">
        <v>247</v>
      </c>
      <c r="WDM64" s="68" t="s">
        <v>246</v>
      </c>
      <c r="WDR64" s="68" t="s">
        <v>247</v>
      </c>
      <c r="WDU64" s="68" t="s">
        <v>246</v>
      </c>
      <c r="WDZ64" s="68" t="s">
        <v>247</v>
      </c>
      <c r="WEC64" s="68" t="s">
        <v>246</v>
      </c>
      <c r="WEH64" s="68" t="s">
        <v>247</v>
      </c>
      <c r="WEK64" s="68" t="s">
        <v>246</v>
      </c>
      <c r="WEP64" s="68" t="s">
        <v>247</v>
      </c>
      <c r="WES64" s="68" t="s">
        <v>246</v>
      </c>
      <c r="WEX64" s="68" t="s">
        <v>247</v>
      </c>
      <c r="WFA64" s="68" t="s">
        <v>246</v>
      </c>
      <c r="WFF64" s="68" t="s">
        <v>247</v>
      </c>
      <c r="WFI64" s="68" t="s">
        <v>246</v>
      </c>
      <c r="WFN64" s="68" t="s">
        <v>247</v>
      </c>
      <c r="WFQ64" s="68" t="s">
        <v>246</v>
      </c>
      <c r="WFV64" s="68" t="s">
        <v>247</v>
      </c>
      <c r="WFY64" s="68" t="s">
        <v>246</v>
      </c>
      <c r="WGD64" s="68" t="s">
        <v>247</v>
      </c>
      <c r="WGG64" s="68" t="s">
        <v>246</v>
      </c>
      <c r="WGL64" s="68" t="s">
        <v>247</v>
      </c>
      <c r="WGO64" s="68" t="s">
        <v>246</v>
      </c>
      <c r="WGT64" s="68" t="s">
        <v>247</v>
      </c>
      <c r="WGW64" s="68" t="s">
        <v>246</v>
      </c>
      <c r="WHB64" s="68" t="s">
        <v>247</v>
      </c>
      <c r="WHE64" s="68" t="s">
        <v>246</v>
      </c>
      <c r="WHJ64" s="68" t="s">
        <v>247</v>
      </c>
      <c r="WHM64" s="68" t="s">
        <v>246</v>
      </c>
      <c r="WHR64" s="68" t="s">
        <v>247</v>
      </c>
      <c r="WHU64" s="68" t="s">
        <v>246</v>
      </c>
      <c r="WHZ64" s="68" t="s">
        <v>247</v>
      </c>
      <c r="WIC64" s="68" t="s">
        <v>246</v>
      </c>
      <c r="WIH64" s="68" t="s">
        <v>247</v>
      </c>
      <c r="WIK64" s="68" t="s">
        <v>246</v>
      </c>
      <c r="WIP64" s="68" t="s">
        <v>247</v>
      </c>
      <c r="WIS64" s="68" t="s">
        <v>246</v>
      </c>
      <c r="WIX64" s="68" t="s">
        <v>247</v>
      </c>
      <c r="WJA64" s="68" t="s">
        <v>246</v>
      </c>
      <c r="WJF64" s="68" t="s">
        <v>247</v>
      </c>
      <c r="WJI64" s="68" t="s">
        <v>246</v>
      </c>
      <c r="WJN64" s="68" t="s">
        <v>247</v>
      </c>
      <c r="WJQ64" s="68" t="s">
        <v>246</v>
      </c>
      <c r="WJV64" s="68" t="s">
        <v>247</v>
      </c>
      <c r="WJY64" s="68" t="s">
        <v>246</v>
      </c>
      <c r="WKD64" s="68" t="s">
        <v>247</v>
      </c>
      <c r="WKG64" s="68" t="s">
        <v>246</v>
      </c>
      <c r="WKL64" s="68" t="s">
        <v>247</v>
      </c>
      <c r="WKO64" s="68" t="s">
        <v>246</v>
      </c>
      <c r="WKT64" s="68" t="s">
        <v>247</v>
      </c>
      <c r="WKW64" s="68" t="s">
        <v>246</v>
      </c>
      <c r="WLB64" s="68" t="s">
        <v>247</v>
      </c>
      <c r="WLE64" s="68" t="s">
        <v>246</v>
      </c>
      <c r="WLJ64" s="68" t="s">
        <v>247</v>
      </c>
      <c r="WLM64" s="68" t="s">
        <v>246</v>
      </c>
      <c r="WLR64" s="68" t="s">
        <v>247</v>
      </c>
      <c r="WLU64" s="68" t="s">
        <v>246</v>
      </c>
      <c r="WLZ64" s="68" t="s">
        <v>247</v>
      </c>
      <c r="WMC64" s="68" t="s">
        <v>246</v>
      </c>
      <c r="WMH64" s="68" t="s">
        <v>247</v>
      </c>
      <c r="WMK64" s="68" t="s">
        <v>246</v>
      </c>
      <c r="WMP64" s="68" t="s">
        <v>247</v>
      </c>
      <c r="WMS64" s="68" t="s">
        <v>246</v>
      </c>
      <c r="WMX64" s="68" t="s">
        <v>247</v>
      </c>
      <c r="WNA64" s="68" t="s">
        <v>246</v>
      </c>
      <c r="WNF64" s="68" t="s">
        <v>247</v>
      </c>
      <c r="WNI64" s="68" t="s">
        <v>246</v>
      </c>
      <c r="WNN64" s="68" t="s">
        <v>247</v>
      </c>
      <c r="WNQ64" s="68" t="s">
        <v>246</v>
      </c>
      <c r="WNV64" s="68" t="s">
        <v>247</v>
      </c>
      <c r="WNY64" s="68" t="s">
        <v>246</v>
      </c>
      <c r="WOD64" s="68" t="s">
        <v>247</v>
      </c>
      <c r="WOG64" s="68" t="s">
        <v>246</v>
      </c>
      <c r="WOL64" s="68" t="s">
        <v>247</v>
      </c>
      <c r="WOO64" s="68" t="s">
        <v>246</v>
      </c>
      <c r="WOT64" s="68" t="s">
        <v>247</v>
      </c>
      <c r="WOW64" s="68" t="s">
        <v>246</v>
      </c>
      <c r="WPB64" s="68" t="s">
        <v>247</v>
      </c>
      <c r="WPE64" s="68" t="s">
        <v>246</v>
      </c>
      <c r="WPJ64" s="68" t="s">
        <v>247</v>
      </c>
      <c r="WPM64" s="68" t="s">
        <v>246</v>
      </c>
      <c r="WPR64" s="68" t="s">
        <v>247</v>
      </c>
      <c r="WPU64" s="68" t="s">
        <v>246</v>
      </c>
      <c r="WPZ64" s="68" t="s">
        <v>247</v>
      </c>
      <c r="WQC64" s="68" t="s">
        <v>246</v>
      </c>
      <c r="WQH64" s="68" t="s">
        <v>247</v>
      </c>
      <c r="WQK64" s="68" t="s">
        <v>246</v>
      </c>
      <c r="WQP64" s="68" t="s">
        <v>247</v>
      </c>
      <c r="WQS64" s="68" t="s">
        <v>246</v>
      </c>
      <c r="WQX64" s="68" t="s">
        <v>247</v>
      </c>
      <c r="WRA64" s="68" t="s">
        <v>246</v>
      </c>
      <c r="WRF64" s="68" t="s">
        <v>247</v>
      </c>
      <c r="WRI64" s="68" t="s">
        <v>246</v>
      </c>
      <c r="WRN64" s="68" t="s">
        <v>247</v>
      </c>
      <c r="WRQ64" s="68" t="s">
        <v>246</v>
      </c>
      <c r="WRV64" s="68" t="s">
        <v>247</v>
      </c>
      <c r="WRY64" s="68" t="s">
        <v>246</v>
      </c>
      <c r="WSD64" s="68" t="s">
        <v>247</v>
      </c>
      <c r="WSG64" s="68" t="s">
        <v>246</v>
      </c>
      <c r="WSL64" s="68" t="s">
        <v>247</v>
      </c>
      <c r="WSO64" s="68" t="s">
        <v>246</v>
      </c>
      <c r="WST64" s="68" t="s">
        <v>247</v>
      </c>
      <c r="WSW64" s="68" t="s">
        <v>246</v>
      </c>
      <c r="WTB64" s="68" t="s">
        <v>247</v>
      </c>
      <c r="WTE64" s="68" t="s">
        <v>246</v>
      </c>
      <c r="WTJ64" s="68" t="s">
        <v>247</v>
      </c>
      <c r="WTM64" s="68" t="s">
        <v>246</v>
      </c>
      <c r="WTR64" s="68" t="s">
        <v>247</v>
      </c>
      <c r="WTU64" s="68" t="s">
        <v>246</v>
      </c>
      <c r="WTZ64" s="68" t="s">
        <v>247</v>
      </c>
      <c r="WUC64" s="68" t="s">
        <v>246</v>
      </c>
      <c r="WUH64" s="68" t="s">
        <v>247</v>
      </c>
      <c r="WUK64" s="68" t="s">
        <v>246</v>
      </c>
      <c r="WUP64" s="68" t="s">
        <v>247</v>
      </c>
      <c r="WUS64" s="68" t="s">
        <v>246</v>
      </c>
      <c r="WUX64" s="68" t="s">
        <v>247</v>
      </c>
      <c r="WVA64" s="68" t="s">
        <v>246</v>
      </c>
      <c r="WVF64" s="68" t="s">
        <v>247</v>
      </c>
      <c r="WVI64" s="68" t="s">
        <v>246</v>
      </c>
      <c r="WVN64" s="68" t="s">
        <v>247</v>
      </c>
      <c r="WVQ64" s="68" t="s">
        <v>246</v>
      </c>
      <c r="WVV64" s="68" t="s">
        <v>247</v>
      </c>
      <c r="WVY64" s="68" t="s">
        <v>246</v>
      </c>
      <c r="WWD64" s="68" t="s">
        <v>247</v>
      </c>
      <c r="WWG64" s="68" t="s">
        <v>246</v>
      </c>
      <c r="WWL64" s="68" t="s">
        <v>247</v>
      </c>
      <c r="WWO64" s="68" t="s">
        <v>246</v>
      </c>
      <c r="WWT64" s="68" t="s">
        <v>247</v>
      </c>
      <c r="WWW64" s="68" t="s">
        <v>246</v>
      </c>
      <c r="WXB64" s="68" t="s">
        <v>247</v>
      </c>
      <c r="WXE64" s="68" t="s">
        <v>246</v>
      </c>
      <c r="WXJ64" s="68" t="s">
        <v>247</v>
      </c>
      <c r="WXM64" s="68" t="s">
        <v>246</v>
      </c>
      <c r="WXR64" s="68" t="s">
        <v>247</v>
      </c>
      <c r="WXU64" s="68" t="s">
        <v>246</v>
      </c>
      <c r="WXZ64" s="68" t="s">
        <v>247</v>
      </c>
      <c r="WYC64" s="68" t="s">
        <v>246</v>
      </c>
      <c r="WYH64" s="68" t="s">
        <v>247</v>
      </c>
      <c r="WYK64" s="68" t="s">
        <v>246</v>
      </c>
      <c r="WYP64" s="68" t="s">
        <v>247</v>
      </c>
      <c r="WYS64" s="68" t="s">
        <v>246</v>
      </c>
      <c r="WYX64" s="68" t="s">
        <v>247</v>
      </c>
      <c r="WZA64" s="68" t="s">
        <v>246</v>
      </c>
      <c r="WZF64" s="68" t="s">
        <v>247</v>
      </c>
      <c r="WZI64" s="68" t="s">
        <v>246</v>
      </c>
      <c r="WZN64" s="68" t="s">
        <v>247</v>
      </c>
      <c r="WZQ64" s="68" t="s">
        <v>246</v>
      </c>
      <c r="WZV64" s="68" t="s">
        <v>247</v>
      </c>
      <c r="WZY64" s="68" t="s">
        <v>246</v>
      </c>
      <c r="XAD64" s="68" t="s">
        <v>247</v>
      </c>
      <c r="XAG64" s="68" t="s">
        <v>246</v>
      </c>
      <c r="XAL64" s="68" t="s">
        <v>247</v>
      </c>
      <c r="XAO64" s="68" t="s">
        <v>246</v>
      </c>
      <c r="XAT64" s="68" t="s">
        <v>247</v>
      </c>
      <c r="XAW64" s="68" t="s">
        <v>246</v>
      </c>
      <c r="XBB64" s="68" t="s">
        <v>247</v>
      </c>
      <c r="XBE64" s="68" t="s">
        <v>246</v>
      </c>
      <c r="XBJ64" s="68" t="s">
        <v>247</v>
      </c>
      <c r="XBM64" s="68" t="s">
        <v>246</v>
      </c>
      <c r="XBR64" s="68" t="s">
        <v>247</v>
      </c>
      <c r="XBU64" s="68" t="s">
        <v>246</v>
      </c>
      <c r="XBZ64" s="68" t="s">
        <v>247</v>
      </c>
      <c r="XCC64" s="68" t="s">
        <v>246</v>
      </c>
      <c r="XCH64" s="68" t="s">
        <v>247</v>
      </c>
      <c r="XCK64" s="68" t="s">
        <v>246</v>
      </c>
      <c r="XCP64" s="68" t="s">
        <v>247</v>
      </c>
      <c r="XCS64" s="68" t="s">
        <v>246</v>
      </c>
      <c r="XCX64" s="68" t="s">
        <v>247</v>
      </c>
      <c r="XDA64" s="68" t="s">
        <v>246</v>
      </c>
      <c r="XDF64" s="68" t="s">
        <v>247</v>
      </c>
      <c r="XDI64" s="68" t="s">
        <v>246</v>
      </c>
      <c r="XDN64" s="68" t="s">
        <v>247</v>
      </c>
      <c r="XDQ64" s="68" t="s">
        <v>246</v>
      </c>
      <c r="XDV64" s="68" t="s">
        <v>247</v>
      </c>
      <c r="XDY64" s="68" t="s">
        <v>246</v>
      </c>
      <c r="XED64" s="68" t="s">
        <v>247</v>
      </c>
      <c r="XEG64" s="68" t="s">
        <v>246</v>
      </c>
      <c r="XEL64" s="68" t="s">
        <v>247</v>
      </c>
      <c r="XEO64" s="68" t="s">
        <v>246</v>
      </c>
      <c r="XET64" s="68" t="s">
        <v>247</v>
      </c>
      <c r="XEW64" s="68" t="s">
        <v>246</v>
      </c>
      <c r="XFB64" s="68" t="s">
        <v>247</v>
      </c>
    </row>
  </sheetData>
  <mergeCells count="57">
    <mergeCell ref="A49:B49"/>
    <mergeCell ref="L49:AB49"/>
    <mergeCell ref="A36:I36"/>
    <mergeCell ref="L36:R36"/>
    <mergeCell ref="A37:E37"/>
    <mergeCell ref="L37:O37"/>
    <mergeCell ref="L40:R40"/>
    <mergeCell ref="L41:R41"/>
    <mergeCell ref="A46:H46"/>
    <mergeCell ref="A48:G48"/>
    <mergeCell ref="L45:R45"/>
    <mergeCell ref="A29:G29"/>
    <mergeCell ref="B33:K33"/>
    <mergeCell ref="L33:Q33"/>
    <mergeCell ref="L29:Q29"/>
    <mergeCell ref="A30:G30"/>
    <mergeCell ref="P30:P32"/>
    <mergeCell ref="Q30:Q32"/>
    <mergeCell ref="A31:G31"/>
    <mergeCell ref="A32:G32"/>
    <mergeCell ref="N18:N19"/>
    <mergeCell ref="A26:G26"/>
    <mergeCell ref="P26:P28"/>
    <mergeCell ref="Q26:Q28"/>
    <mergeCell ref="A27:G27"/>
    <mergeCell ref="A28:G28"/>
    <mergeCell ref="H22:H32"/>
    <mergeCell ref="I22:I32"/>
    <mergeCell ref="J22:K32"/>
    <mergeCell ref="P22:P24"/>
    <mergeCell ref="Q22:Q24"/>
    <mergeCell ref="A23:G23"/>
    <mergeCell ref="A24:G24"/>
    <mergeCell ref="A25:G25"/>
    <mergeCell ref="L25:Q25"/>
    <mergeCell ref="A22:G22"/>
    <mergeCell ref="H18:H19"/>
    <mergeCell ref="I18:I19"/>
    <mergeCell ref="J18:K19"/>
    <mergeCell ref="L18:L19"/>
    <mergeCell ref="M18:M19"/>
    <mergeCell ref="J34:K34"/>
    <mergeCell ref="A14:A19"/>
    <mergeCell ref="B14:P14"/>
    <mergeCell ref="Q14:Q19"/>
    <mergeCell ref="B15:F17"/>
    <mergeCell ref="G15:J17"/>
    <mergeCell ref="K15:P17"/>
    <mergeCell ref="B18:B19"/>
    <mergeCell ref="E18:E19"/>
    <mergeCell ref="F18:F19"/>
    <mergeCell ref="G18:G19"/>
    <mergeCell ref="O18:O19"/>
    <mergeCell ref="P18:P19"/>
    <mergeCell ref="J20:K20"/>
    <mergeCell ref="B21:J21"/>
    <mergeCell ref="L21:Q2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87"/>
  <sheetViews>
    <sheetView topLeftCell="A19" workbookViewId="0">
      <selection activeCell="R58" sqref="R58"/>
    </sheetView>
  </sheetViews>
  <sheetFormatPr defaultRowHeight="15"/>
  <cols>
    <col min="2" max="2" width="10.28515625" customWidth="1"/>
    <col min="3" max="3" width="10.140625" customWidth="1"/>
    <col min="4" max="4" width="9.85546875" customWidth="1"/>
    <col min="5" max="7" width="10" bestFit="1" customWidth="1"/>
    <col min="10" max="10" width="9" customWidth="1"/>
    <col min="11" max="11" width="9.140625" hidden="1" customWidth="1"/>
    <col min="16" max="16" width="10" bestFit="1" customWidth="1"/>
    <col min="17" max="17" width="9.28515625" customWidth="1"/>
  </cols>
  <sheetData>
    <row r="1" spans="1:17">
      <c r="N1" s="324"/>
      <c r="Q1" s="324" t="s">
        <v>0</v>
      </c>
    </row>
    <row r="2" spans="1:17">
      <c r="N2" s="324"/>
      <c r="Q2" s="324" t="s">
        <v>1</v>
      </c>
    </row>
    <row r="3" spans="1:17">
      <c r="N3" s="324"/>
      <c r="Q3" s="324" t="s">
        <v>2</v>
      </c>
    </row>
    <row r="4" spans="1:17">
      <c r="N4" s="324"/>
      <c r="Q4" s="324" t="s">
        <v>3</v>
      </c>
    </row>
    <row r="5" spans="1:17">
      <c r="N5" s="324"/>
      <c r="Q5" s="324" t="s">
        <v>4</v>
      </c>
    </row>
    <row r="6" spans="1:17">
      <c r="N6" s="324"/>
      <c r="Q6" s="324" t="s">
        <v>5</v>
      </c>
    </row>
    <row r="7" spans="1:17" ht="15.75">
      <c r="B7" s="27" t="s">
        <v>136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7" ht="15.75">
      <c r="B8" s="27" t="s">
        <v>135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7" ht="15.7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7" ht="15.75">
      <c r="B10" s="602" t="s">
        <v>137</v>
      </c>
      <c r="C10" s="602"/>
      <c r="D10" s="602"/>
      <c r="E10" s="602"/>
      <c r="F10" s="602"/>
      <c r="G10" s="602"/>
      <c r="H10" s="602"/>
      <c r="I10" s="602"/>
      <c r="J10" s="602"/>
      <c r="K10" s="602"/>
      <c r="L10" s="602"/>
      <c r="M10" s="602"/>
      <c r="N10" s="602"/>
      <c r="O10" s="602"/>
      <c r="P10" s="602"/>
    </row>
    <row r="11" spans="1:17" ht="15.7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7" ht="15.75">
      <c r="B12" s="593" t="s">
        <v>95</v>
      </c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</row>
    <row r="13" spans="1:17" ht="15.75">
      <c r="B13" s="316"/>
      <c r="C13" s="316"/>
      <c r="D13" s="593" t="s">
        <v>539</v>
      </c>
      <c r="E13" s="593"/>
      <c r="F13" s="593"/>
      <c r="G13" s="593"/>
      <c r="H13" s="593"/>
      <c r="I13" s="593"/>
      <c r="J13" s="593"/>
      <c r="K13" s="316"/>
      <c r="L13" s="316"/>
      <c r="M13" s="316"/>
      <c r="N13" s="316"/>
      <c r="O13" s="316"/>
      <c r="P13" s="316"/>
    </row>
    <row r="14" spans="1:17" ht="16.5" thickBo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7" ht="23.25" thickBot="1">
      <c r="A15" s="298" t="s">
        <v>8</v>
      </c>
      <c r="B15" s="913" t="s">
        <v>14</v>
      </c>
      <c r="C15" s="914"/>
      <c r="D15" s="914"/>
      <c r="E15" s="914"/>
      <c r="F15" s="914"/>
      <c r="G15" s="914"/>
      <c r="H15" s="914"/>
      <c r="I15" s="914"/>
      <c r="J15" s="914"/>
      <c r="K15" s="914"/>
      <c r="L15" s="914"/>
      <c r="M15" s="914"/>
      <c r="N15" s="914"/>
      <c r="O15" s="914"/>
      <c r="P15" s="915"/>
      <c r="Q15" s="312" t="s">
        <v>7</v>
      </c>
    </row>
    <row r="16" spans="1:17">
      <c r="A16" s="307" t="s">
        <v>9</v>
      </c>
      <c r="B16" s="488" t="s">
        <v>10</v>
      </c>
      <c r="C16" s="583"/>
      <c r="D16" s="583"/>
      <c r="E16" s="583"/>
      <c r="F16" s="568"/>
      <c r="G16" s="488" t="s">
        <v>15</v>
      </c>
      <c r="H16" s="583"/>
      <c r="I16" s="583"/>
      <c r="J16" s="568"/>
      <c r="K16" s="488" t="s">
        <v>21</v>
      </c>
      <c r="L16" s="583"/>
      <c r="M16" s="583"/>
      <c r="N16" s="583"/>
      <c r="O16" s="583"/>
      <c r="P16" s="568"/>
      <c r="Q16" s="490"/>
    </row>
    <row r="17" spans="1:17">
      <c r="A17" s="3"/>
      <c r="B17" s="584" t="s">
        <v>11</v>
      </c>
      <c r="C17" s="585"/>
      <c r="D17" s="585"/>
      <c r="E17" s="585"/>
      <c r="F17" s="476"/>
      <c r="G17" s="584" t="s">
        <v>16</v>
      </c>
      <c r="H17" s="585"/>
      <c r="I17" s="585"/>
      <c r="J17" s="476"/>
      <c r="K17" s="584" t="s">
        <v>22</v>
      </c>
      <c r="L17" s="585"/>
      <c r="M17" s="585"/>
      <c r="N17" s="585"/>
      <c r="O17" s="585"/>
      <c r="P17" s="476"/>
      <c r="Q17" s="490"/>
    </row>
    <row r="18" spans="1:17">
      <c r="A18" s="3"/>
      <c r="B18" s="584" t="s">
        <v>12</v>
      </c>
      <c r="C18" s="585"/>
      <c r="D18" s="585"/>
      <c r="E18" s="585"/>
      <c r="F18" s="476"/>
      <c r="G18" s="584" t="s">
        <v>17</v>
      </c>
      <c r="H18" s="585"/>
      <c r="I18" s="585"/>
      <c r="J18" s="476"/>
      <c r="K18" s="584" t="s">
        <v>114</v>
      </c>
      <c r="L18" s="585"/>
      <c r="M18" s="585"/>
      <c r="N18" s="585"/>
      <c r="O18" s="585"/>
      <c r="P18" s="476"/>
      <c r="Q18" s="490"/>
    </row>
    <row r="19" spans="1:17">
      <c r="A19" s="3"/>
      <c r="B19" s="584" t="s">
        <v>13</v>
      </c>
      <c r="C19" s="585"/>
      <c r="D19" s="585"/>
      <c r="E19" s="585"/>
      <c r="F19" s="476"/>
      <c r="G19" s="584" t="s">
        <v>18</v>
      </c>
      <c r="H19" s="585"/>
      <c r="I19" s="585"/>
      <c r="J19" s="476"/>
      <c r="K19" s="584" t="s">
        <v>23</v>
      </c>
      <c r="L19" s="585"/>
      <c r="M19" s="585"/>
      <c r="N19" s="585"/>
      <c r="O19" s="585"/>
      <c r="P19" s="476"/>
      <c r="Q19" s="490"/>
    </row>
    <row r="20" spans="1:17">
      <c r="A20" s="3"/>
      <c r="B20" s="586"/>
      <c r="C20" s="587"/>
      <c r="D20" s="587"/>
      <c r="E20" s="587"/>
      <c r="F20" s="588"/>
      <c r="G20" s="584" t="s">
        <v>19</v>
      </c>
      <c r="H20" s="585"/>
      <c r="I20" s="585"/>
      <c r="J20" s="476"/>
      <c r="K20" s="586"/>
      <c r="L20" s="587"/>
      <c r="M20" s="587"/>
      <c r="N20" s="587"/>
      <c r="O20" s="587"/>
      <c r="P20" s="588"/>
      <c r="Q20" s="490"/>
    </row>
    <row r="21" spans="1:17">
      <c r="A21" s="3"/>
      <c r="B21" s="586"/>
      <c r="C21" s="587"/>
      <c r="D21" s="587"/>
      <c r="E21" s="587"/>
      <c r="F21" s="588"/>
      <c r="G21" s="584" t="s">
        <v>17</v>
      </c>
      <c r="H21" s="585"/>
      <c r="I21" s="585"/>
      <c r="J21" s="476"/>
      <c r="K21" s="586"/>
      <c r="L21" s="587"/>
      <c r="M21" s="587"/>
      <c r="N21" s="587"/>
      <c r="O21" s="587"/>
      <c r="P21" s="588"/>
      <c r="Q21" s="490"/>
    </row>
    <row r="22" spans="1:17" ht="15.75" thickBot="1">
      <c r="A22" s="3"/>
      <c r="B22" s="589"/>
      <c r="C22" s="590"/>
      <c r="D22" s="590"/>
      <c r="E22" s="590"/>
      <c r="F22" s="591"/>
      <c r="G22" s="489" t="s">
        <v>118</v>
      </c>
      <c r="H22" s="594"/>
      <c r="I22" s="594"/>
      <c r="J22" s="477"/>
      <c r="K22" s="589"/>
      <c r="L22" s="590"/>
      <c r="M22" s="590"/>
      <c r="N22" s="590"/>
      <c r="O22" s="590"/>
      <c r="P22" s="591"/>
      <c r="Q22" s="471"/>
    </row>
    <row r="23" spans="1:17" ht="22.5">
      <c r="A23" s="3"/>
      <c r="B23" s="470" t="s">
        <v>24</v>
      </c>
      <c r="C23" s="312" t="s">
        <v>25</v>
      </c>
      <c r="D23" s="312" t="s">
        <v>27</v>
      </c>
      <c r="E23" s="470" t="s">
        <v>29</v>
      </c>
      <c r="F23" s="470" t="s">
        <v>30</v>
      </c>
      <c r="G23" s="470" t="s">
        <v>31</v>
      </c>
      <c r="H23" s="470" t="s">
        <v>32</v>
      </c>
      <c r="I23" s="470" t="s">
        <v>33</v>
      </c>
      <c r="J23" s="488" t="s">
        <v>34</v>
      </c>
      <c r="K23" s="568"/>
      <c r="L23" s="298" t="s">
        <v>35</v>
      </c>
      <c r="M23" s="470" t="s">
        <v>37</v>
      </c>
      <c r="N23" s="470" t="s">
        <v>38</v>
      </c>
      <c r="O23" s="470" t="s">
        <v>39</v>
      </c>
      <c r="P23" s="470" t="s">
        <v>40</v>
      </c>
      <c r="Q23" s="470"/>
    </row>
    <row r="24" spans="1:17" ht="15.75" thickBot="1">
      <c r="A24" s="4"/>
      <c r="B24" s="471"/>
      <c r="C24" s="301" t="s">
        <v>26</v>
      </c>
      <c r="D24" s="301" t="s">
        <v>28</v>
      </c>
      <c r="E24" s="471"/>
      <c r="F24" s="471"/>
      <c r="G24" s="471"/>
      <c r="H24" s="471"/>
      <c r="I24" s="471"/>
      <c r="J24" s="489"/>
      <c r="K24" s="477"/>
      <c r="L24" s="299" t="s">
        <v>36</v>
      </c>
      <c r="M24" s="471"/>
      <c r="N24" s="471"/>
      <c r="O24" s="471"/>
      <c r="P24" s="471"/>
      <c r="Q24" s="471"/>
    </row>
    <row r="25" spans="1:17" ht="15.75" thickBot="1">
      <c r="A25" s="299">
        <v>1</v>
      </c>
      <c r="B25" s="301">
        <v>2</v>
      </c>
      <c r="C25" s="301">
        <v>3</v>
      </c>
      <c r="D25" s="301">
        <v>4</v>
      </c>
      <c r="E25" s="301">
        <v>5</v>
      </c>
      <c r="F25" s="301">
        <v>6</v>
      </c>
      <c r="G25" s="301">
        <v>7</v>
      </c>
      <c r="H25" s="301">
        <v>8</v>
      </c>
      <c r="I25" s="301">
        <v>9</v>
      </c>
      <c r="J25" s="483">
        <v>10</v>
      </c>
      <c r="K25" s="484"/>
      <c r="L25" s="299">
        <v>11</v>
      </c>
      <c r="M25" s="301">
        <v>12</v>
      </c>
      <c r="N25" s="301">
        <v>13</v>
      </c>
      <c r="O25" s="301">
        <v>14</v>
      </c>
      <c r="P25" s="301">
        <v>15</v>
      </c>
      <c r="Q25" s="301">
        <v>16</v>
      </c>
    </row>
    <row r="26" spans="1:17" ht="15.75" thickBot="1">
      <c r="A26" s="307" t="s">
        <v>117</v>
      </c>
      <c r="B26" s="603" t="s">
        <v>113</v>
      </c>
      <c r="C26" s="604"/>
      <c r="D26" s="604"/>
      <c r="E26" s="604"/>
      <c r="F26" s="604"/>
      <c r="G26" s="604"/>
      <c r="H26" s="604"/>
      <c r="I26" s="604"/>
      <c r="J26" s="604"/>
      <c r="K26" s="605"/>
      <c r="L26" s="317"/>
      <c r="M26" s="317"/>
      <c r="N26" s="317"/>
      <c r="O26" s="317"/>
      <c r="P26" s="301"/>
      <c r="Q26" s="300"/>
    </row>
    <row r="27" spans="1:17" ht="15.75" thickBot="1">
      <c r="A27" s="595"/>
      <c r="B27" s="595" t="s">
        <v>126</v>
      </c>
      <c r="C27" s="595" t="s">
        <v>126</v>
      </c>
      <c r="D27" s="595" t="s">
        <v>126</v>
      </c>
      <c r="E27" s="595" t="s">
        <v>126</v>
      </c>
      <c r="F27" s="595" t="s">
        <v>126</v>
      </c>
      <c r="G27" s="595" t="s">
        <v>126</v>
      </c>
      <c r="H27" s="595">
        <v>409</v>
      </c>
      <c r="I27" s="595">
        <v>414</v>
      </c>
      <c r="J27" s="714">
        <f>I27/H27*100</f>
        <v>101.22249388753055</v>
      </c>
      <c r="K27" s="715"/>
      <c r="L27" s="472" t="s">
        <v>96</v>
      </c>
      <c r="M27" s="473"/>
      <c r="N27" s="473"/>
      <c r="O27" s="473"/>
      <c r="P27" s="564"/>
      <c r="Q27" s="300"/>
    </row>
    <row r="28" spans="1:17" ht="57" thickBot="1">
      <c r="A28" s="596"/>
      <c r="B28" s="596"/>
      <c r="C28" s="596"/>
      <c r="D28" s="596"/>
      <c r="E28" s="596"/>
      <c r="F28" s="596"/>
      <c r="G28" s="596"/>
      <c r="H28" s="596"/>
      <c r="I28" s="596"/>
      <c r="J28" s="716"/>
      <c r="K28" s="717"/>
      <c r="L28" s="10" t="s">
        <v>48</v>
      </c>
      <c r="M28" s="301">
        <v>100</v>
      </c>
      <c r="N28" s="301">
        <v>100</v>
      </c>
      <c r="O28" s="301">
        <f>N28/M28*100</f>
        <v>100</v>
      </c>
      <c r="P28" s="301" t="s">
        <v>41</v>
      </c>
      <c r="Q28" s="300" t="s">
        <v>126</v>
      </c>
    </row>
    <row r="29" spans="1:17" ht="102" thickBot="1">
      <c r="A29" s="596"/>
      <c r="B29" s="596"/>
      <c r="C29" s="596"/>
      <c r="D29" s="596"/>
      <c r="E29" s="596"/>
      <c r="F29" s="596"/>
      <c r="G29" s="596"/>
      <c r="H29" s="596"/>
      <c r="I29" s="596"/>
      <c r="J29" s="716"/>
      <c r="K29" s="717"/>
      <c r="L29" s="299" t="s">
        <v>97</v>
      </c>
      <c r="M29" s="301">
        <v>100</v>
      </c>
      <c r="N29" s="301">
        <v>100</v>
      </c>
      <c r="O29" s="301">
        <f>N29/M29*100</f>
        <v>100</v>
      </c>
      <c r="P29" s="301" t="s">
        <v>41</v>
      </c>
      <c r="Q29" s="300"/>
    </row>
    <row r="30" spans="1:17" ht="102" thickBot="1">
      <c r="A30" s="596"/>
      <c r="B30" s="596"/>
      <c r="C30" s="596"/>
      <c r="D30" s="596"/>
      <c r="E30" s="596"/>
      <c r="F30" s="596"/>
      <c r="G30" s="596"/>
      <c r="H30" s="596"/>
      <c r="I30" s="596"/>
      <c r="J30" s="716"/>
      <c r="K30" s="717"/>
      <c r="L30" s="299" t="s">
        <v>98</v>
      </c>
      <c r="M30" s="301">
        <v>100</v>
      </c>
      <c r="N30" s="301">
        <v>100</v>
      </c>
      <c r="O30" s="301">
        <f>N30/M30*100</f>
        <v>100</v>
      </c>
      <c r="P30" s="301" t="s">
        <v>41</v>
      </c>
      <c r="Q30" s="300"/>
    </row>
    <row r="31" spans="1:17">
      <c r="A31" s="596"/>
      <c r="B31" s="596"/>
      <c r="C31" s="596"/>
      <c r="D31" s="596"/>
      <c r="E31" s="596"/>
      <c r="F31" s="596"/>
      <c r="G31" s="596"/>
      <c r="H31" s="596"/>
      <c r="I31" s="596"/>
      <c r="J31" s="716"/>
      <c r="K31" s="717"/>
      <c r="L31" s="478" t="s">
        <v>99</v>
      </c>
      <c r="M31" s="474"/>
      <c r="N31" s="474"/>
      <c r="O31" s="474"/>
      <c r="P31" s="475"/>
      <c r="Q31" s="300"/>
    </row>
    <row r="32" spans="1:17" ht="33.75">
      <c r="A32" s="596"/>
      <c r="B32" s="596"/>
      <c r="C32" s="596"/>
      <c r="D32" s="596"/>
      <c r="E32" s="596"/>
      <c r="F32" s="596"/>
      <c r="G32" s="596"/>
      <c r="H32" s="596"/>
      <c r="I32" s="596"/>
      <c r="J32" s="716"/>
      <c r="K32" s="752"/>
      <c r="L32" s="304" t="s">
        <v>100</v>
      </c>
      <c r="M32" s="304">
        <v>100</v>
      </c>
      <c r="N32" s="304">
        <v>100</v>
      </c>
      <c r="O32" s="304">
        <f>N32/M32*100</f>
        <v>100</v>
      </c>
      <c r="P32" s="337" t="s">
        <v>41</v>
      </c>
      <c r="Q32" s="300"/>
    </row>
    <row r="33" spans="1:17" ht="15.75" thickBot="1">
      <c r="A33" s="596"/>
      <c r="B33" s="596"/>
      <c r="C33" s="596"/>
      <c r="D33" s="596"/>
      <c r="E33" s="596"/>
      <c r="F33" s="596"/>
      <c r="G33" s="596"/>
      <c r="H33" s="596"/>
      <c r="I33" s="596"/>
      <c r="J33" s="716"/>
      <c r="K33" s="717"/>
      <c r="L33" s="479" t="s">
        <v>101</v>
      </c>
      <c r="M33" s="480"/>
      <c r="N33" s="480"/>
      <c r="O33" s="480"/>
      <c r="P33" s="481"/>
      <c r="Q33" s="300"/>
    </row>
    <row r="34" spans="1:17" ht="56.25">
      <c r="A34" s="596"/>
      <c r="B34" s="596"/>
      <c r="C34" s="596"/>
      <c r="D34" s="596"/>
      <c r="E34" s="596"/>
      <c r="F34" s="596"/>
      <c r="G34" s="596"/>
      <c r="H34" s="596"/>
      <c r="I34" s="596"/>
      <c r="J34" s="716"/>
      <c r="K34" s="752"/>
      <c r="L34" s="328" t="s">
        <v>102</v>
      </c>
      <c r="M34" s="311">
        <v>98</v>
      </c>
      <c r="N34" s="304">
        <v>98</v>
      </c>
      <c r="O34" s="310">
        <f>N34/M34*100</f>
        <v>100</v>
      </c>
      <c r="P34" s="337" t="s">
        <v>41</v>
      </c>
      <c r="Q34" s="300"/>
    </row>
    <row r="35" spans="1:17" ht="68.25" thickBot="1">
      <c r="A35" s="596"/>
      <c r="B35" s="596"/>
      <c r="C35" s="596"/>
      <c r="D35" s="596"/>
      <c r="E35" s="596"/>
      <c r="F35" s="596"/>
      <c r="G35" s="596"/>
      <c r="H35" s="596"/>
      <c r="I35" s="596"/>
      <c r="J35" s="716"/>
      <c r="K35" s="752"/>
      <c r="L35" s="329" t="s">
        <v>103</v>
      </c>
      <c r="M35" s="311">
        <v>84</v>
      </c>
      <c r="N35" s="304">
        <v>100</v>
      </c>
      <c r="O35" s="310">
        <f>N35/M35*100</f>
        <v>119.04761904761905</v>
      </c>
      <c r="P35" s="337" t="s">
        <v>41</v>
      </c>
      <c r="Q35" s="300"/>
    </row>
    <row r="36" spans="1:17" ht="15.75" thickBot="1">
      <c r="A36" s="596"/>
      <c r="B36" s="596"/>
      <c r="C36" s="596"/>
      <c r="D36" s="596"/>
      <c r="E36" s="596"/>
      <c r="F36" s="596"/>
      <c r="G36" s="596"/>
      <c r="H36" s="596"/>
      <c r="I36" s="596"/>
      <c r="J36" s="716"/>
      <c r="K36" s="717"/>
      <c r="L36" s="784" t="s">
        <v>104</v>
      </c>
      <c r="M36" s="916"/>
      <c r="N36" s="916"/>
      <c r="O36" s="916"/>
      <c r="P36" s="917"/>
      <c r="Q36" s="300"/>
    </row>
    <row r="37" spans="1:17" ht="113.25" thickBot="1">
      <c r="A37" s="597"/>
      <c r="B37" s="597"/>
      <c r="C37" s="597"/>
      <c r="D37" s="597"/>
      <c r="E37" s="597"/>
      <c r="F37" s="597"/>
      <c r="G37" s="597"/>
      <c r="H37" s="597"/>
      <c r="I37" s="597"/>
      <c r="J37" s="753"/>
      <c r="K37" s="718"/>
      <c r="L37" s="10" t="s">
        <v>105</v>
      </c>
      <c r="M37" s="301">
        <v>100</v>
      </c>
      <c r="N37" s="301">
        <v>100</v>
      </c>
      <c r="O37" s="301">
        <f>N37/M37*100</f>
        <v>100</v>
      </c>
      <c r="P37" s="301" t="s">
        <v>41</v>
      </c>
      <c r="Q37" s="300"/>
    </row>
    <row r="38" spans="1:17" ht="15.75" thickBot="1">
      <c r="A38" s="470"/>
      <c r="B38" s="470" t="s">
        <v>126</v>
      </c>
      <c r="C38" s="470" t="s">
        <v>126</v>
      </c>
      <c r="D38" s="470" t="s">
        <v>126</v>
      </c>
      <c r="E38" s="470" t="s">
        <v>126</v>
      </c>
      <c r="F38" s="470" t="s">
        <v>126</v>
      </c>
      <c r="G38" s="470" t="s">
        <v>126</v>
      </c>
      <c r="H38" s="470" t="s">
        <v>126</v>
      </c>
      <c r="I38" s="470" t="s">
        <v>126</v>
      </c>
      <c r="J38" s="488" t="s">
        <v>126</v>
      </c>
      <c r="K38" s="568"/>
      <c r="L38" s="299"/>
      <c r="M38" s="301" t="s">
        <v>42</v>
      </c>
      <c r="N38" s="301" t="s">
        <v>42</v>
      </c>
      <c r="O38" s="301" t="s">
        <v>41</v>
      </c>
      <c r="P38" s="301" t="s">
        <v>41</v>
      </c>
      <c r="Q38" s="470" t="s">
        <v>126</v>
      </c>
    </row>
    <row r="39" spans="1:17" ht="15.75" thickBot="1">
      <c r="A39" s="471"/>
      <c r="B39" s="490"/>
      <c r="C39" s="490"/>
      <c r="D39" s="490"/>
      <c r="E39" s="490"/>
      <c r="F39" s="490"/>
      <c r="G39" s="490"/>
      <c r="H39" s="490"/>
      <c r="I39" s="490"/>
      <c r="J39" s="584"/>
      <c r="K39" s="476"/>
      <c r="L39" s="299"/>
      <c r="M39" s="301" t="s">
        <v>42</v>
      </c>
      <c r="N39" s="301" t="s">
        <v>42</v>
      </c>
      <c r="O39" s="301" t="s">
        <v>126</v>
      </c>
      <c r="P39" s="301" t="s">
        <v>41</v>
      </c>
      <c r="Q39" s="471"/>
    </row>
    <row r="40" spans="1:17">
      <c r="A40" s="400" t="s">
        <v>115</v>
      </c>
      <c r="B40" s="654" t="s">
        <v>116</v>
      </c>
      <c r="C40" s="655"/>
      <c r="D40" s="655"/>
      <c r="E40" s="655"/>
      <c r="F40" s="655"/>
      <c r="G40" s="655"/>
      <c r="H40" s="655"/>
      <c r="I40" s="655"/>
      <c r="J40" s="655"/>
      <c r="K40" s="656"/>
      <c r="L40" s="397">
        <v>11</v>
      </c>
      <c r="M40" s="396">
        <v>12</v>
      </c>
      <c r="N40" s="396">
        <v>13</v>
      </c>
      <c r="O40" s="396">
        <v>14</v>
      </c>
      <c r="P40" s="396">
        <v>15</v>
      </c>
      <c r="Q40" s="396">
        <v>16</v>
      </c>
    </row>
    <row r="41" spans="1:17" ht="22.5">
      <c r="A41" s="438"/>
      <c r="B41" s="404">
        <v>3787954.45</v>
      </c>
      <c r="C41" s="404">
        <v>3755394.36</v>
      </c>
      <c r="D41" s="404">
        <v>3744961.31</v>
      </c>
      <c r="E41" s="408">
        <v>99</v>
      </c>
      <c r="F41" s="404">
        <v>99</v>
      </c>
      <c r="G41" s="404">
        <v>99</v>
      </c>
      <c r="H41" s="404">
        <v>409</v>
      </c>
      <c r="I41" s="404">
        <v>414</v>
      </c>
      <c r="J41" s="857">
        <v>101</v>
      </c>
      <c r="K41" s="857"/>
      <c r="L41" s="404" t="s">
        <v>624</v>
      </c>
      <c r="M41" s="404" t="s">
        <v>42</v>
      </c>
      <c r="N41" s="404" t="s">
        <v>42</v>
      </c>
      <c r="O41" s="404" t="s">
        <v>41</v>
      </c>
      <c r="P41" s="408">
        <f>(O28+O29+O30+O32+O34+O35+O37)/7</f>
        <v>102.72108843537414</v>
      </c>
      <c r="Q41" s="439">
        <v>1.01</v>
      </c>
    </row>
    <row r="42" spans="1:17">
      <c r="A42" s="318"/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</row>
    <row r="43" spans="1:17">
      <c r="A43" s="318"/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</row>
    <row r="44" spans="1:17" ht="35.450000000000003" customHeight="1">
      <c r="A44" s="469" t="s">
        <v>146</v>
      </c>
      <c r="B44" s="582"/>
      <c r="C44" s="582"/>
      <c r="D44" s="582"/>
      <c r="E44" s="582"/>
      <c r="F44" s="582"/>
      <c r="G44" s="582"/>
      <c r="H44" s="582"/>
      <c r="I44" s="582"/>
      <c r="J44" s="582"/>
      <c r="K44" s="582"/>
      <c r="L44" s="582"/>
      <c r="M44" s="582"/>
      <c r="N44" s="582"/>
      <c r="O44" s="582"/>
      <c r="P44" s="582"/>
      <c r="Q44" s="582"/>
    </row>
    <row r="45" spans="1:17">
      <c r="A45" s="576" t="s">
        <v>64</v>
      </c>
      <c r="B45" s="576"/>
      <c r="C45" s="576"/>
      <c r="D45" s="576"/>
      <c r="E45" s="318"/>
      <c r="F45" s="318"/>
      <c r="G45" s="318"/>
      <c r="H45" s="318"/>
      <c r="I45" s="318"/>
      <c r="J45" s="576"/>
      <c r="K45" s="576"/>
      <c r="L45" s="576"/>
      <c r="M45" s="576"/>
      <c r="N45" s="318"/>
      <c r="O45" s="318"/>
      <c r="P45" s="318"/>
      <c r="Q45" s="318"/>
    </row>
    <row r="46" spans="1:17">
      <c r="A46" s="576" t="s">
        <v>540</v>
      </c>
      <c r="B46" s="576"/>
      <c r="C46" s="576"/>
      <c r="D46" s="576"/>
      <c r="E46" s="318"/>
      <c r="F46" s="318"/>
      <c r="G46" s="318"/>
      <c r="H46" s="318"/>
      <c r="I46" s="318"/>
      <c r="J46" s="576"/>
      <c r="K46" s="576"/>
      <c r="L46" s="576"/>
      <c r="M46" s="576"/>
      <c r="N46" s="318"/>
      <c r="O46" s="318"/>
      <c r="P46" s="318"/>
      <c r="Q46" s="318"/>
    </row>
    <row r="47" spans="1:17">
      <c r="A47" s="576" t="s">
        <v>59</v>
      </c>
      <c r="B47" s="576"/>
      <c r="C47" s="576"/>
      <c r="D47" s="576"/>
      <c r="E47" s="318"/>
      <c r="F47" s="318"/>
      <c r="G47" s="318"/>
      <c r="H47" s="318"/>
      <c r="I47" s="318"/>
      <c r="J47" s="576"/>
      <c r="K47" s="576"/>
      <c r="L47" s="576"/>
      <c r="M47" s="576"/>
      <c r="N47" s="318"/>
      <c r="O47" s="318"/>
      <c r="P47" s="318"/>
      <c r="Q47" s="318"/>
    </row>
    <row r="48" spans="1:17">
      <c r="A48" s="576" t="s">
        <v>541</v>
      </c>
      <c r="B48" s="576"/>
      <c r="C48" s="576"/>
      <c r="D48" s="576"/>
      <c r="E48" s="318"/>
      <c r="F48" s="318"/>
      <c r="G48" s="318"/>
      <c r="H48" s="318"/>
      <c r="I48" s="318"/>
      <c r="J48" s="576"/>
      <c r="K48" s="576"/>
      <c r="L48" s="576"/>
      <c r="M48" s="576"/>
      <c r="N48" s="576"/>
      <c r="O48" s="576"/>
      <c r="P48" s="576"/>
      <c r="Q48" s="318"/>
    </row>
    <row r="49" spans="1:17">
      <c r="A49" s="576" t="s">
        <v>60</v>
      </c>
      <c r="B49" s="576"/>
      <c r="C49" s="576"/>
      <c r="D49" s="576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</row>
    <row r="50" spans="1:17" ht="14.45" customHeight="1">
      <c r="A50" s="576" t="s">
        <v>542</v>
      </c>
      <c r="B50" s="576"/>
      <c r="C50" s="576"/>
      <c r="D50" s="576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</row>
    <row r="51" spans="1:17" ht="19.149999999999999" customHeight="1">
      <c r="A51" s="469" t="s">
        <v>144</v>
      </c>
      <c r="B51" s="469"/>
      <c r="C51" s="469"/>
      <c r="D51" s="469"/>
      <c r="E51" s="469"/>
      <c r="F51" s="469"/>
      <c r="G51" s="469"/>
      <c r="H51" s="469"/>
      <c r="I51" s="469"/>
      <c r="J51" s="469"/>
      <c r="K51" s="469"/>
      <c r="L51" s="469"/>
      <c r="M51" s="469"/>
      <c r="N51" s="469"/>
      <c r="O51" s="469"/>
      <c r="P51" s="469"/>
      <c r="Q51" s="469"/>
    </row>
    <row r="52" spans="1:17">
      <c r="A52" s="576"/>
      <c r="B52" s="576"/>
      <c r="C52" s="576"/>
      <c r="D52" s="576"/>
      <c r="E52" s="318"/>
      <c r="F52" s="318"/>
      <c r="G52" s="318"/>
      <c r="H52" s="318"/>
      <c r="I52" s="318"/>
      <c r="J52" s="313"/>
      <c r="K52" s="313"/>
      <c r="L52" s="313"/>
      <c r="M52" s="313"/>
      <c r="N52" s="318"/>
      <c r="O52" s="318"/>
      <c r="P52" s="318"/>
      <c r="Q52" s="318"/>
    </row>
    <row r="53" spans="1:17" ht="15" customHeight="1">
      <c r="A53" s="469" t="s">
        <v>147</v>
      </c>
      <c r="B53" s="469"/>
      <c r="C53" s="469"/>
      <c r="D53" s="469"/>
      <c r="E53" s="469"/>
      <c r="F53" s="469"/>
      <c r="G53" s="469"/>
      <c r="H53" s="469"/>
      <c r="I53" s="469"/>
      <c r="J53" s="469"/>
      <c r="K53" s="469"/>
      <c r="L53" s="469"/>
      <c r="M53" s="469"/>
      <c r="N53" s="469"/>
      <c r="O53" s="469"/>
      <c r="P53" s="469"/>
      <c r="Q53" s="469"/>
    </row>
    <row r="54" spans="1:17" ht="15" customHeight="1">
      <c r="A54" s="576" t="s">
        <v>61</v>
      </c>
      <c r="B54" s="576"/>
      <c r="C54" s="576"/>
      <c r="D54" s="576"/>
      <c r="E54" s="318"/>
      <c r="F54" s="318"/>
      <c r="G54" s="318"/>
      <c r="H54" s="318"/>
      <c r="I54" s="318"/>
      <c r="J54" s="313"/>
      <c r="K54" s="313"/>
      <c r="L54" s="313"/>
      <c r="M54" s="313"/>
      <c r="N54" s="313"/>
      <c r="O54" s="313"/>
      <c r="P54" s="313"/>
      <c r="Q54" s="318"/>
    </row>
    <row r="55" spans="1:17" ht="15" customHeight="1">
      <c r="A55" s="576" t="s">
        <v>543</v>
      </c>
      <c r="B55" s="576"/>
      <c r="C55" s="576"/>
      <c r="D55" s="576"/>
      <c r="E55" s="318"/>
      <c r="F55" s="318"/>
      <c r="G55" s="318"/>
      <c r="H55" s="318"/>
      <c r="I55" s="318"/>
      <c r="J55" s="313"/>
      <c r="K55" s="313"/>
      <c r="L55" s="313"/>
      <c r="M55" s="313"/>
      <c r="N55" s="313"/>
      <c r="O55" s="313"/>
      <c r="P55" s="313"/>
      <c r="Q55" s="318"/>
    </row>
    <row r="56" spans="1:17" ht="16.149999999999999" customHeight="1">
      <c r="A56" s="469" t="s">
        <v>152</v>
      </c>
      <c r="B56" s="469"/>
      <c r="C56" s="469"/>
      <c r="D56" s="469"/>
      <c r="E56" s="469"/>
      <c r="F56" s="469"/>
      <c r="G56" s="469"/>
      <c r="H56" s="469"/>
      <c r="I56" s="469"/>
      <c r="J56" s="469"/>
      <c r="K56" s="469"/>
      <c r="L56" s="469"/>
      <c r="M56" s="469"/>
      <c r="N56" s="469"/>
      <c r="O56" s="469"/>
      <c r="P56" s="469"/>
      <c r="Q56" s="469"/>
    </row>
    <row r="57" spans="1:17" ht="15" customHeight="1">
      <c r="A57" s="318"/>
      <c r="B57" s="318"/>
      <c r="C57" s="318"/>
      <c r="D57" s="318"/>
      <c r="E57" s="318"/>
      <c r="F57" s="318"/>
      <c r="G57" s="318"/>
      <c r="H57" s="318"/>
      <c r="I57" s="318"/>
      <c r="J57" s="313"/>
      <c r="K57" s="313"/>
      <c r="L57" s="313"/>
      <c r="M57" s="313"/>
      <c r="N57" s="313"/>
      <c r="O57" s="313"/>
      <c r="P57" s="313"/>
      <c r="Q57" s="318"/>
    </row>
    <row r="58" spans="1:17" ht="15" customHeight="1">
      <c r="A58" s="580" t="s">
        <v>148</v>
      </c>
      <c r="B58" s="580"/>
      <c r="C58" s="580"/>
      <c r="D58" s="580"/>
      <c r="E58" s="580"/>
      <c r="F58" s="580"/>
      <c r="G58" s="580"/>
      <c r="H58" s="580"/>
      <c r="I58" s="580"/>
      <c r="J58" s="580"/>
      <c r="K58" s="580"/>
      <c r="L58" s="580"/>
      <c r="M58" s="580"/>
      <c r="N58" s="580"/>
      <c r="O58" s="580"/>
      <c r="P58" s="580"/>
      <c r="Q58" s="580"/>
    </row>
    <row r="59" spans="1:17" ht="15" customHeight="1">
      <c r="A59" s="576" t="s">
        <v>62</v>
      </c>
      <c r="B59" s="576"/>
      <c r="C59" s="576"/>
      <c r="D59" s="576"/>
      <c r="E59" s="318"/>
      <c r="F59" s="318"/>
      <c r="G59" s="318"/>
      <c r="H59" s="318"/>
      <c r="I59" s="318"/>
      <c r="J59" s="313"/>
      <c r="K59" s="313"/>
      <c r="L59" s="313"/>
      <c r="M59" s="313"/>
      <c r="N59" s="313"/>
      <c r="O59" s="313"/>
      <c r="P59" s="313"/>
      <c r="Q59" s="318"/>
    </row>
    <row r="60" spans="1:17" ht="15" customHeight="1">
      <c r="A60" s="576" t="s">
        <v>160</v>
      </c>
      <c r="B60" s="576"/>
      <c r="C60" s="576"/>
      <c r="D60" s="576"/>
      <c r="E60" s="576"/>
      <c r="F60" s="576"/>
      <c r="G60" s="576"/>
      <c r="H60" s="318"/>
      <c r="I60" s="318"/>
      <c r="J60" s="313"/>
      <c r="K60" s="313"/>
      <c r="L60" s="313"/>
      <c r="M60" s="313"/>
      <c r="N60" s="313"/>
      <c r="O60" s="313"/>
      <c r="P60" s="313"/>
      <c r="Q60" s="318"/>
    </row>
    <row r="61" spans="1:17" ht="17.45" customHeight="1">
      <c r="A61" s="469" t="s">
        <v>149</v>
      </c>
      <c r="B61" s="469"/>
      <c r="C61" s="469"/>
      <c r="D61" s="469"/>
      <c r="E61" s="469"/>
      <c r="F61" s="469"/>
      <c r="G61" s="469"/>
      <c r="H61" s="469"/>
      <c r="I61" s="469"/>
      <c r="J61" s="469"/>
      <c r="K61" s="469"/>
      <c r="L61" s="469"/>
      <c r="M61" s="469"/>
      <c r="N61" s="469"/>
      <c r="O61" s="469"/>
      <c r="P61" s="469"/>
      <c r="Q61" s="469"/>
    </row>
    <row r="62" spans="1:17" ht="15" customHeight="1">
      <c r="A62" s="318"/>
      <c r="B62" s="318"/>
      <c r="C62" s="318"/>
      <c r="D62" s="318"/>
      <c r="E62" s="318"/>
      <c r="F62" s="318"/>
      <c r="G62" s="318"/>
      <c r="H62" s="318"/>
      <c r="I62" s="318"/>
      <c r="J62" s="313"/>
      <c r="K62" s="313"/>
      <c r="L62" s="313"/>
      <c r="M62" s="313"/>
      <c r="N62" s="313"/>
      <c r="O62" s="313"/>
      <c r="P62" s="313"/>
      <c r="Q62" s="318"/>
    </row>
    <row r="63" spans="1:17" ht="15" customHeight="1">
      <c r="A63" s="469" t="s">
        <v>150</v>
      </c>
      <c r="B63" s="469"/>
      <c r="C63" s="469"/>
      <c r="D63" s="469"/>
      <c r="E63" s="469"/>
      <c r="F63" s="469"/>
      <c r="G63" s="469"/>
      <c r="H63" s="469"/>
      <c r="I63" s="469"/>
      <c r="J63" s="469"/>
      <c r="K63" s="469"/>
      <c r="L63" s="469"/>
      <c r="M63" s="469"/>
      <c r="N63" s="469"/>
      <c r="O63" s="469"/>
      <c r="P63" s="469"/>
      <c r="Q63" s="469"/>
    </row>
    <row r="64" spans="1:17" ht="15" customHeight="1">
      <c r="A64" s="576" t="s">
        <v>63</v>
      </c>
      <c r="B64" s="576"/>
      <c r="C64" s="576"/>
      <c r="D64" s="576"/>
      <c r="E64" s="318"/>
      <c r="F64" s="318"/>
      <c r="G64" s="318"/>
      <c r="H64" s="318"/>
      <c r="I64" s="318"/>
      <c r="J64" s="313"/>
      <c r="K64" s="313"/>
      <c r="L64" s="313"/>
      <c r="M64" s="313"/>
      <c r="N64" s="313"/>
      <c r="O64" s="313"/>
      <c r="P64" s="313"/>
      <c r="Q64" s="318"/>
    </row>
    <row r="65" spans="1:17" ht="15" customHeight="1">
      <c r="A65" s="576" t="s">
        <v>544</v>
      </c>
      <c r="B65" s="576"/>
      <c r="C65" s="576"/>
      <c r="D65" s="576"/>
      <c r="E65" s="576"/>
      <c r="F65" s="576"/>
      <c r="G65" s="576"/>
      <c r="H65" s="318"/>
      <c r="I65" s="318"/>
      <c r="J65" s="313"/>
      <c r="K65" s="313"/>
      <c r="L65" s="313"/>
      <c r="M65" s="313"/>
      <c r="N65" s="313"/>
      <c r="O65" s="313"/>
      <c r="P65" s="313"/>
      <c r="Q65" s="318"/>
    </row>
    <row r="66" spans="1:17" ht="15" customHeight="1">
      <c r="A66" s="469" t="s">
        <v>545</v>
      </c>
      <c r="B66" s="469"/>
      <c r="C66" s="469"/>
      <c r="D66" s="469"/>
      <c r="E66" s="469"/>
      <c r="F66" s="469"/>
      <c r="G66" s="469"/>
      <c r="H66" s="469"/>
      <c r="I66" s="469"/>
      <c r="J66" s="469"/>
      <c r="K66" s="469"/>
      <c r="L66" s="469"/>
      <c r="M66" s="469"/>
      <c r="N66" s="469"/>
      <c r="O66" s="469"/>
      <c r="P66" s="469"/>
      <c r="Q66" s="469"/>
    </row>
    <row r="67" spans="1:17" ht="15" customHeight="1">
      <c r="A67" s="318"/>
      <c r="B67" s="318"/>
      <c r="C67" s="318"/>
      <c r="D67" s="318"/>
      <c r="E67" s="318"/>
      <c r="F67" s="318"/>
      <c r="G67" s="318"/>
      <c r="H67" s="318"/>
      <c r="I67" s="318"/>
      <c r="J67" s="313"/>
      <c r="K67" s="313"/>
      <c r="L67" s="313"/>
      <c r="M67" s="313"/>
      <c r="N67" s="313"/>
      <c r="O67" s="313"/>
      <c r="P67" s="313"/>
      <c r="Q67" s="318"/>
    </row>
    <row r="68" spans="1:17">
      <c r="A68" s="576"/>
      <c r="B68" s="576"/>
      <c r="C68" s="576"/>
      <c r="D68" s="576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</row>
    <row r="69" spans="1:17">
      <c r="A69" s="318"/>
      <c r="B69" s="318"/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</row>
    <row r="70" spans="1:17">
      <c r="A70" s="318"/>
      <c r="B70" s="318"/>
      <c r="C70" s="318"/>
      <c r="D70" s="318"/>
      <c r="E70" s="318"/>
      <c r="F70" s="318"/>
      <c r="G70" s="318"/>
      <c r="H70" s="318"/>
      <c r="I70" s="318"/>
      <c r="L70" s="318"/>
      <c r="M70" s="318"/>
      <c r="N70" s="318"/>
      <c r="O70" s="318"/>
      <c r="P70" s="318"/>
      <c r="Q70" s="318"/>
    </row>
    <row r="71" spans="1:17">
      <c r="A71" s="576" t="s">
        <v>106</v>
      </c>
      <c r="B71" s="576"/>
      <c r="C71" s="576"/>
      <c r="D71" s="576"/>
      <c r="E71" s="576"/>
      <c r="F71" s="7"/>
      <c r="G71" s="7"/>
      <c r="H71" s="576" t="s">
        <v>107</v>
      </c>
      <c r="I71" s="576"/>
      <c r="J71" s="576"/>
      <c r="K71" s="576"/>
      <c r="L71" s="318"/>
      <c r="M71" s="318"/>
      <c r="N71" s="318"/>
      <c r="O71" s="318"/>
      <c r="P71" s="318"/>
      <c r="Q71" s="318"/>
    </row>
    <row r="72" spans="1:17">
      <c r="A72" s="7"/>
      <c r="B72" s="7"/>
      <c r="C72" s="7"/>
      <c r="D72" s="7"/>
      <c r="E72" s="7"/>
      <c r="F72" s="7"/>
      <c r="G72" s="7"/>
      <c r="H72" s="7"/>
      <c r="I72" s="7"/>
      <c r="J72" s="8"/>
      <c r="K72" s="8"/>
      <c r="L72" s="318"/>
      <c r="M72" s="318"/>
      <c r="N72" s="318"/>
      <c r="O72" s="318"/>
      <c r="P72" s="318"/>
      <c r="Q72" s="318"/>
    </row>
    <row r="73" spans="1:17">
      <c r="A73" s="576" t="s">
        <v>444</v>
      </c>
      <c r="B73" s="576"/>
      <c r="C73" s="576"/>
      <c r="D73" s="576"/>
      <c r="E73" s="576"/>
      <c r="F73" s="7"/>
      <c r="G73" s="7"/>
      <c r="H73" s="576" t="s">
        <v>440</v>
      </c>
      <c r="I73" s="576"/>
      <c r="J73" s="576"/>
      <c r="K73" s="576"/>
      <c r="L73" s="318"/>
      <c r="M73" s="318"/>
      <c r="N73" s="318"/>
      <c r="O73" s="318"/>
      <c r="P73" s="318"/>
      <c r="Q73" s="318"/>
    </row>
    <row r="74" spans="1:17">
      <c r="A74" s="9" t="s">
        <v>159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318"/>
      <c r="M74" s="318"/>
      <c r="N74" s="318"/>
      <c r="O74" s="318"/>
      <c r="P74" s="318"/>
      <c r="Q74" s="318"/>
    </row>
    <row r="75" spans="1:17">
      <c r="A75" s="1"/>
      <c r="L75" s="318"/>
      <c r="M75" s="318"/>
      <c r="N75" s="318"/>
      <c r="O75" s="318"/>
      <c r="P75" s="318"/>
      <c r="Q75" s="318"/>
    </row>
    <row r="76" spans="1:17">
      <c r="A76" s="313"/>
      <c r="B76" s="313"/>
      <c r="C76" s="313"/>
      <c r="D76" s="313"/>
      <c r="E76" s="318"/>
      <c r="F76" s="318"/>
      <c r="G76" s="318"/>
      <c r="H76" s="318"/>
      <c r="I76" s="318"/>
    </row>
    <row r="77" spans="1:17">
      <c r="A77" s="576"/>
      <c r="B77" s="576"/>
      <c r="C77" s="576"/>
      <c r="D77" s="576"/>
      <c r="E77" s="318"/>
      <c r="F77" s="318"/>
      <c r="G77" s="318"/>
      <c r="H77" s="318"/>
      <c r="I77" s="318"/>
    </row>
    <row r="78" spans="1:17">
      <c r="A78" s="318"/>
      <c r="B78" s="318"/>
      <c r="C78" s="318"/>
      <c r="D78" s="318"/>
      <c r="E78" s="318"/>
      <c r="F78" s="318"/>
      <c r="G78" s="318"/>
      <c r="H78" s="318"/>
      <c r="I78" s="318"/>
    </row>
    <row r="79" spans="1:17">
      <c r="A79" s="318"/>
      <c r="B79" s="318"/>
      <c r="C79" s="318"/>
      <c r="D79" s="318"/>
      <c r="E79" s="318"/>
      <c r="F79" s="318"/>
      <c r="G79" s="318"/>
      <c r="H79" s="318"/>
      <c r="I79" s="318"/>
    </row>
    <row r="80" spans="1:17">
      <c r="A80" s="318"/>
      <c r="B80" s="318"/>
      <c r="C80" s="318"/>
      <c r="D80" s="318"/>
      <c r="E80" s="318"/>
      <c r="F80" s="318"/>
      <c r="G80" s="318"/>
      <c r="H80" s="318"/>
      <c r="I80" s="318"/>
    </row>
    <row r="81" spans="1:17">
      <c r="A81" s="318"/>
      <c r="B81" s="318"/>
      <c r="C81" s="318"/>
      <c r="D81" s="318"/>
      <c r="E81" s="318"/>
      <c r="F81" s="318"/>
      <c r="G81" s="318"/>
      <c r="H81" s="318"/>
      <c r="I81" s="318"/>
    </row>
    <row r="82" spans="1:17">
      <c r="A82" s="576"/>
      <c r="B82" s="576"/>
      <c r="C82" s="576"/>
      <c r="D82" s="576"/>
      <c r="E82" s="576"/>
      <c r="F82" s="7"/>
      <c r="G82" s="7"/>
      <c r="H82" s="576"/>
      <c r="I82" s="576"/>
      <c r="J82" s="576"/>
      <c r="K82" s="576"/>
    </row>
    <row r="83" spans="1:17">
      <c r="A83" s="7"/>
      <c r="B83" s="7"/>
      <c r="C83" s="7"/>
      <c r="D83" s="7"/>
      <c r="E83" s="7"/>
      <c r="F83" s="7"/>
      <c r="G83" s="7"/>
      <c r="H83" s="7"/>
      <c r="I83" s="7"/>
      <c r="J83" s="8"/>
      <c r="K83" s="8"/>
    </row>
    <row r="84" spans="1:17">
      <c r="A84" s="576"/>
      <c r="B84" s="576"/>
      <c r="C84" s="576"/>
      <c r="D84" s="576"/>
      <c r="E84" s="576"/>
      <c r="F84" s="7"/>
      <c r="G84" s="7"/>
      <c r="H84" s="576"/>
      <c r="I84" s="576"/>
      <c r="J84" s="576"/>
      <c r="K84" s="576"/>
    </row>
    <row r="85" spans="1:17">
      <c r="A85" s="9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7">
      <c r="A86" s="1"/>
    </row>
    <row r="87" spans="1:1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</sheetData>
  <mergeCells count="102">
    <mergeCell ref="D13:J13"/>
    <mergeCell ref="L27:P27"/>
    <mergeCell ref="L31:P31"/>
    <mergeCell ref="L33:P33"/>
    <mergeCell ref="L36:P36"/>
    <mergeCell ref="D27:D37"/>
    <mergeCell ref="E27:E37"/>
    <mergeCell ref="F27:F37"/>
    <mergeCell ref="G27:G37"/>
    <mergeCell ref="H27:H37"/>
    <mergeCell ref="G17:J17"/>
    <mergeCell ref="K17:P17"/>
    <mergeCell ref="B18:F18"/>
    <mergeCell ref="G18:J18"/>
    <mergeCell ref="K18:P18"/>
    <mergeCell ref="B19:F19"/>
    <mergeCell ref="G20:J20"/>
    <mergeCell ref="K20:P20"/>
    <mergeCell ref="Q23:Q24"/>
    <mergeCell ref="A49:D49"/>
    <mergeCell ref="G22:J22"/>
    <mergeCell ref="K22:P22"/>
    <mergeCell ref="C27:C37"/>
    <mergeCell ref="B26:K26"/>
    <mergeCell ref="I27:I37"/>
    <mergeCell ref="B23:B24"/>
    <mergeCell ref="E23:E24"/>
    <mergeCell ref="F23:F24"/>
    <mergeCell ref="G23:G24"/>
    <mergeCell ref="H23:H24"/>
    <mergeCell ref="I23:I24"/>
    <mergeCell ref="J23:K24"/>
    <mergeCell ref="M23:M24"/>
    <mergeCell ref="N23:N24"/>
    <mergeCell ref="O23:O24"/>
    <mergeCell ref="J27:K37"/>
    <mergeCell ref="A27:A37"/>
    <mergeCell ref="B27:B37"/>
    <mergeCell ref="Q38:Q39"/>
    <mergeCell ref="B38:B39"/>
    <mergeCell ref="A38:A39"/>
    <mergeCell ref="J41:K41"/>
    <mergeCell ref="A64:D64"/>
    <mergeCell ref="A65:G65"/>
    <mergeCell ref="A66:Q66"/>
    <mergeCell ref="F38:F39"/>
    <mergeCell ref="G38:G39"/>
    <mergeCell ref="H38:H39"/>
    <mergeCell ref="I38:I39"/>
    <mergeCell ref="J38:K39"/>
    <mergeCell ref="C38:C39"/>
    <mergeCell ref="D38:D39"/>
    <mergeCell ref="E38:E39"/>
    <mergeCell ref="B40:K40"/>
    <mergeCell ref="A71:E71"/>
    <mergeCell ref="H71:K71"/>
    <mergeCell ref="B12:Q12"/>
    <mergeCell ref="B10:P10"/>
    <mergeCell ref="A45:D45"/>
    <mergeCell ref="A46:D46"/>
    <mergeCell ref="A47:D47"/>
    <mergeCell ref="A48:D48"/>
    <mergeCell ref="B15:P15"/>
    <mergeCell ref="B16:F16"/>
    <mergeCell ref="G16:J16"/>
    <mergeCell ref="K16:P16"/>
    <mergeCell ref="B22:F22"/>
    <mergeCell ref="B21:F21"/>
    <mergeCell ref="G21:J21"/>
    <mergeCell ref="K21:P21"/>
    <mergeCell ref="G19:J19"/>
    <mergeCell ref="K19:P19"/>
    <mergeCell ref="B20:F20"/>
    <mergeCell ref="P23:P24"/>
    <mergeCell ref="Q16:Q22"/>
    <mergeCell ref="B17:F17"/>
    <mergeCell ref="J25:K25"/>
    <mergeCell ref="A63:Q63"/>
    <mergeCell ref="A73:E73"/>
    <mergeCell ref="H73:K73"/>
    <mergeCell ref="A77:D77"/>
    <mergeCell ref="A82:E82"/>
    <mergeCell ref="H82:K82"/>
    <mergeCell ref="A84:E84"/>
    <mergeCell ref="H84:K84"/>
    <mergeCell ref="A44:Q44"/>
    <mergeCell ref="J47:M47"/>
    <mergeCell ref="J48:P48"/>
    <mergeCell ref="A50:D50"/>
    <mergeCell ref="A51:Q51"/>
    <mergeCell ref="A52:D52"/>
    <mergeCell ref="A53:Q53"/>
    <mergeCell ref="A55:D55"/>
    <mergeCell ref="J45:M45"/>
    <mergeCell ref="J46:M46"/>
    <mergeCell ref="A54:D54"/>
    <mergeCell ref="A56:Q56"/>
    <mergeCell ref="A58:Q58"/>
    <mergeCell ref="A59:D59"/>
    <mergeCell ref="A60:G60"/>
    <mergeCell ref="A61:Q61"/>
    <mergeCell ref="A68:D68"/>
  </mergeCells>
  <pageMargins left="0" right="0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93"/>
  <sheetViews>
    <sheetView zoomScale="85" zoomScaleNormal="85" workbookViewId="0">
      <selection activeCell="O68" sqref="O68"/>
    </sheetView>
  </sheetViews>
  <sheetFormatPr defaultRowHeight="15"/>
  <cols>
    <col min="2" max="2" width="16.140625" customWidth="1"/>
    <col min="3" max="3" width="14" customWidth="1"/>
    <col min="4" max="4" width="15.42578125" customWidth="1"/>
    <col min="5" max="5" width="13.42578125" customWidth="1"/>
    <col min="12" max="12" width="16.85546875" customWidth="1"/>
    <col min="14" max="14" width="9.7109375" bestFit="1" customWidth="1"/>
    <col min="19" max="19" width="13.85546875" bestFit="1" customWidth="1"/>
  </cols>
  <sheetData>
    <row r="1" spans="1:21" ht="36.75" customHeight="1">
      <c r="A1" s="971" t="s">
        <v>450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</row>
    <row r="2" spans="1:21">
      <c r="A2" s="972" t="s">
        <v>250</v>
      </c>
      <c r="B2" s="972" t="s">
        <v>371</v>
      </c>
      <c r="C2" s="973" t="s">
        <v>251</v>
      </c>
      <c r="D2" s="973"/>
      <c r="E2" s="973"/>
      <c r="F2" s="973"/>
      <c r="G2" s="973"/>
      <c r="H2" s="973"/>
      <c r="I2" s="973"/>
      <c r="J2" s="973"/>
      <c r="K2" s="973"/>
      <c r="L2" s="973"/>
      <c r="M2" s="973"/>
      <c r="N2" s="973"/>
      <c r="O2" s="973"/>
      <c r="P2" s="973"/>
      <c r="Q2" s="172"/>
    </row>
    <row r="3" spans="1:21" ht="54.75" customHeight="1">
      <c r="A3" s="972"/>
      <c r="B3" s="972"/>
      <c r="C3" s="972" t="s">
        <v>372</v>
      </c>
      <c r="D3" s="972"/>
      <c r="E3" s="972"/>
      <c r="F3" s="972"/>
      <c r="G3" s="972"/>
      <c r="H3" s="972"/>
      <c r="I3" s="972" t="s">
        <v>373</v>
      </c>
      <c r="J3" s="972"/>
      <c r="K3" s="972"/>
      <c r="L3" s="972" t="s">
        <v>374</v>
      </c>
      <c r="M3" s="972"/>
      <c r="N3" s="972"/>
      <c r="O3" s="972"/>
      <c r="P3" s="972"/>
      <c r="Q3" s="972" t="s">
        <v>375</v>
      </c>
    </row>
    <row r="4" spans="1:21" ht="26.25">
      <c r="A4" s="972"/>
      <c r="B4" s="972"/>
      <c r="C4" s="173" t="s">
        <v>24</v>
      </c>
      <c r="D4" s="173" t="s">
        <v>376</v>
      </c>
      <c r="E4" s="173" t="s">
        <v>377</v>
      </c>
      <c r="F4" s="173" t="s">
        <v>29</v>
      </c>
      <c r="G4" s="173" t="s">
        <v>30</v>
      </c>
      <c r="H4" s="173" t="s">
        <v>31</v>
      </c>
      <c r="I4" s="173" t="s">
        <v>32</v>
      </c>
      <c r="J4" s="173" t="s">
        <v>33</v>
      </c>
      <c r="K4" s="173" t="s">
        <v>260</v>
      </c>
      <c r="L4" s="174" t="s">
        <v>258</v>
      </c>
      <c r="M4" s="173" t="s">
        <v>37</v>
      </c>
      <c r="N4" s="173" t="s">
        <v>38</v>
      </c>
      <c r="O4" s="173" t="s">
        <v>39</v>
      </c>
      <c r="P4" s="173" t="s">
        <v>40</v>
      </c>
      <c r="Q4" s="972"/>
    </row>
    <row r="5" spans="1:21">
      <c r="A5" s="173">
        <v>1</v>
      </c>
      <c r="B5" s="173">
        <v>2</v>
      </c>
      <c r="C5" s="173">
        <v>3</v>
      </c>
      <c r="D5" s="173">
        <v>4</v>
      </c>
      <c r="E5" s="173">
        <v>5</v>
      </c>
      <c r="F5" s="173">
        <v>6</v>
      </c>
      <c r="G5" s="173">
        <v>7</v>
      </c>
      <c r="H5" s="173">
        <v>8</v>
      </c>
      <c r="I5" s="173">
        <v>9</v>
      </c>
      <c r="J5" s="173">
        <v>10</v>
      </c>
      <c r="K5" s="173">
        <v>11</v>
      </c>
      <c r="L5" s="173">
        <v>12</v>
      </c>
      <c r="M5" s="173">
        <v>13</v>
      </c>
      <c r="N5" s="173">
        <v>14</v>
      </c>
      <c r="O5" s="173">
        <v>15</v>
      </c>
      <c r="P5" s="173">
        <v>16</v>
      </c>
      <c r="Q5" s="173">
        <v>17</v>
      </c>
    </row>
    <row r="6" spans="1:21" ht="36.75">
      <c r="A6" s="945" t="s">
        <v>67</v>
      </c>
      <c r="B6" s="948" t="s">
        <v>109</v>
      </c>
      <c r="C6" s="968">
        <f>'дс 4'!B35+'дс 5'!B34+'дс 7'!B35+'ДС 8'!B40+'дс 9'!B39+'дс 10'!B40+'дс 12'!B39+'ДС 13'!B40+'дс 14'!B40+'ДС 15'!B40+'дс 17'!B35+'дс 18'!B40</f>
        <v>152167249.59</v>
      </c>
      <c r="D6" s="968">
        <f>'дс 4'!C35+'дс 5'!C34+'дс 7'!C35+'ДС 8'!C40+'дс 9'!C39+'дс 10'!C40+'дс 12'!C39+'ДС 13'!C40+'дс 14'!C40+'ДС 15'!C40+'дс 17'!C35+'дс 18'!C40</f>
        <v>150071522.21000001</v>
      </c>
      <c r="E6" s="968">
        <f>'дс 4'!D35+'дс 5'!D34+'дс 7'!D35+'ДС 8'!D40+'дс 9'!D39+'дс 10'!D40+'дс 12'!D39+'ДС 13'!D40+'дс 14'!D40+'ДС 15'!D40+'дс 17'!D35+'дс 18'!D40</f>
        <v>148718601.98000002</v>
      </c>
      <c r="F6" s="963">
        <f>(D6/C6)*100</f>
        <v>98.62274741401535</v>
      </c>
      <c r="G6" s="963">
        <f>(E6/C6)*100</f>
        <v>97.733646616277795</v>
      </c>
      <c r="H6" s="963">
        <f>(F6+G6)/2</f>
        <v>98.178197015146566</v>
      </c>
      <c r="I6" s="963">
        <v>1464</v>
      </c>
      <c r="J6" s="963">
        <v>1386</v>
      </c>
      <c r="K6" s="963">
        <f>J6/I6*100</f>
        <v>94.672131147540981</v>
      </c>
      <c r="L6" s="211" t="s">
        <v>378</v>
      </c>
      <c r="M6" s="215">
        <f>('дс 4'!M23+'дс 5'!M22+'дс 7'!M23+'ДС 8'!M28+'дс 9'!M27+'дс 10'!M28+'дс 12'!M27+'ДС 13'!M28+'дс 14'!M28+'ДС 15'!M28+'дс 17'!M23+'дс 18'!M28)/12</f>
        <v>15.25</v>
      </c>
      <c r="N6" s="215">
        <f>('дс 4'!N23+'дс 5'!N22+'дс 7'!N23+'ДС 8'!N28+'дс 9'!N27+'дс 10'!N28+'дс 12'!N27+'ДС 13'!N28+'дс 14'!N28+'ДС 15'!N28+'дс 17'!N23+'дс 18'!N28)/12</f>
        <v>15.149166666666668</v>
      </c>
      <c r="O6" s="215">
        <f>N6/M6*100+1</f>
        <v>100.33879781420765</v>
      </c>
      <c r="P6" s="173" t="s">
        <v>263</v>
      </c>
      <c r="Q6" s="173" t="s">
        <v>263</v>
      </c>
      <c r="S6" s="176"/>
    </row>
    <row r="7" spans="1:21" ht="24.75">
      <c r="A7" s="946"/>
      <c r="B7" s="949"/>
      <c r="C7" s="969"/>
      <c r="D7" s="969"/>
      <c r="E7" s="969"/>
      <c r="F7" s="964"/>
      <c r="G7" s="964"/>
      <c r="H7" s="964"/>
      <c r="I7" s="964"/>
      <c r="J7" s="964"/>
      <c r="K7" s="964"/>
      <c r="L7" s="211" t="s">
        <v>379</v>
      </c>
      <c r="M7" s="175">
        <f>('дс 4'!M24+'дс 5'!M23+'дс 7'!M24+'ДС 8'!M29+'дс 9'!M28+'дс 10'!M29+'дс 12'!M28+'ДС 13'!M29+'дс 14'!M29+'ДС 15'!M29+'дс 17'!M24+'дс 18'!M29)/12</f>
        <v>100</v>
      </c>
      <c r="N7" s="175">
        <f>('дс 4'!N24+'дс 5'!N23+'дс 7'!N24+'ДС 8'!N29+'дс 9'!N28+'дс 10'!N29+'дс 12'!N28+'ДС 13'!N29+'дс 14'!N29+'ДС 15'!N29+'дс 17'!N24+'дс 18'!N29)/12</f>
        <v>99.916666666666671</v>
      </c>
      <c r="O7" s="215">
        <f t="shared" ref="O7:O14" si="0">N7/M7*100</f>
        <v>99.916666666666671</v>
      </c>
      <c r="P7" s="173" t="s">
        <v>263</v>
      </c>
      <c r="Q7" s="173" t="s">
        <v>263</v>
      </c>
      <c r="S7" s="176"/>
    </row>
    <row r="8" spans="1:21" ht="48.75">
      <c r="A8" s="946"/>
      <c r="B8" s="949"/>
      <c r="C8" s="969"/>
      <c r="D8" s="969"/>
      <c r="E8" s="969"/>
      <c r="F8" s="964"/>
      <c r="G8" s="964"/>
      <c r="H8" s="964"/>
      <c r="I8" s="964"/>
      <c r="J8" s="964"/>
      <c r="K8" s="964"/>
      <c r="L8" s="212" t="s">
        <v>380</v>
      </c>
      <c r="M8" s="175">
        <f>('дс 4'!M25+'дс 5'!M24+'дс 7'!M25+'ДС 8'!M30+'дс 9'!M29+'дс 10'!M30+'дс 12'!M29+'ДС 13'!M30+'дс 14'!M30+'ДС 15'!M30+'дс 17'!M25+'дс 18'!M30)/12</f>
        <v>63.75</v>
      </c>
      <c r="N8" s="175">
        <f>('дс 4'!N25+'дс 5'!N24+'дс 7'!N25+'ДС 8'!N30+'дс 9'!N29+'дс 10'!N30+'дс 12'!N29+'ДС 13'!N30+'дс 14'!N30+'ДС 15'!N30+'дс 17'!N25+'дс 18'!N30)/12</f>
        <v>65.766666666666666</v>
      </c>
      <c r="O8" s="215">
        <f t="shared" si="0"/>
        <v>103.16339869281046</v>
      </c>
      <c r="P8" s="173" t="s">
        <v>263</v>
      </c>
      <c r="Q8" s="173" t="s">
        <v>263</v>
      </c>
    </row>
    <row r="9" spans="1:21" ht="36.75">
      <c r="A9" s="946"/>
      <c r="B9" s="949"/>
      <c r="C9" s="969"/>
      <c r="D9" s="969"/>
      <c r="E9" s="969"/>
      <c r="F9" s="964"/>
      <c r="G9" s="964"/>
      <c r="H9" s="964"/>
      <c r="I9" s="964"/>
      <c r="J9" s="964"/>
      <c r="K9" s="964"/>
      <c r="L9" s="212" t="s">
        <v>381</v>
      </c>
      <c r="M9" s="175">
        <f>('дс 4'!M27+'дс 5'!M26+'дс 7'!M27+'ДС 8'!M32+'дс 9'!M31+'дс 10'!M32+'дс 12'!M31+'ДС 13'!M32+'дс 14'!M32+'ДС 15'!M32+'дс 17'!M27+'дс 18'!M32)/12</f>
        <v>99.916666666666671</v>
      </c>
      <c r="N9" s="175">
        <f>('дс 4'!N27+'дс 5'!N26+'дс 7'!N27+'ДС 8'!N32+'дс 9'!N31+'дс 10'!N32+'дс 12'!N31+'ДС 13'!N32+'дс 14'!N32+'ДС 15'!N32+'дс 17'!N27+'дс 18'!N32)/12</f>
        <v>99.866666666666674</v>
      </c>
      <c r="O9" s="215">
        <f t="shared" si="0"/>
        <v>99.949958298582146</v>
      </c>
      <c r="P9" s="173" t="s">
        <v>263</v>
      </c>
      <c r="Q9" s="173" t="s">
        <v>263</v>
      </c>
    </row>
    <row r="10" spans="1:21" ht="60.75">
      <c r="A10" s="946"/>
      <c r="B10" s="949"/>
      <c r="C10" s="969"/>
      <c r="D10" s="969"/>
      <c r="E10" s="969"/>
      <c r="F10" s="964"/>
      <c r="G10" s="964"/>
      <c r="H10" s="964"/>
      <c r="I10" s="964"/>
      <c r="J10" s="964"/>
      <c r="K10" s="964"/>
      <c r="L10" s="212" t="s">
        <v>382</v>
      </c>
      <c r="M10" s="173">
        <f>('дс 4'!M28+'дс 5'!M27+'дс 7'!M28+'ДС 8'!M33+'дс 9'!M32+'дс 10'!M33+'дс 12'!M32+'ДС 13'!M33+'дс 14'!M33+'ДС 15'!M33+'дс 17'!M28+'дс 18'!M33)/12</f>
        <v>99</v>
      </c>
      <c r="N10" s="175">
        <f>('дс 4'!N28+'дс 5'!N27+'дс 7'!N28+'ДС 8'!N33+'дс 9'!N32+'дс 10'!N33+'дс 12'!N32+'ДС 13'!N33+'дс 14'!N33+'ДС 15'!N33+'дс 17'!N28+'дс 18'!N33)/12</f>
        <v>93.833333333333329</v>
      </c>
      <c r="O10" s="215">
        <f t="shared" si="0"/>
        <v>94.781144781144775</v>
      </c>
      <c r="P10" s="173" t="s">
        <v>263</v>
      </c>
      <c r="Q10" s="173" t="s">
        <v>263</v>
      </c>
      <c r="S10" s="176"/>
      <c r="T10" s="176"/>
      <c r="U10" s="176"/>
    </row>
    <row r="11" spans="1:21" ht="45">
      <c r="A11" s="946"/>
      <c r="B11" s="949"/>
      <c r="C11" s="969"/>
      <c r="D11" s="969"/>
      <c r="E11" s="969"/>
      <c r="F11" s="964"/>
      <c r="G11" s="964"/>
      <c r="H11" s="964"/>
      <c r="I11" s="964"/>
      <c r="J11" s="964"/>
      <c r="K11" s="964"/>
      <c r="L11" s="395" t="s">
        <v>50</v>
      </c>
      <c r="M11" s="173">
        <f>('дс 4'!M29+'дс 5'!M28+'дс 7'!M29+'ДС 8'!M34+'дс 9'!M33+'дс 10'!M34+'дс 12'!M33+'ДС 13'!M34+'дс 14'!M34+'ДС 15'!M34+'дс 17'!M29+'дс 18'!M34)/12</f>
        <v>100</v>
      </c>
      <c r="N11" s="412">
        <f>('дс 4'!N29+'дс 5'!N28+'дс 7'!N29+'ДС 8'!N34+'дс 9'!N33+'дс 10'!N34+'дс 12'!N33+'ДС 13'!N34+'дс 14'!N34+'ДС 15'!N34+'дс 17'!N29+'дс 18'!N34)/12</f>
        <v>100</v>
      </c>
      <c r="O11" s="215">
        <f t="shared" si="0"/>
        <v>100</v>
      </c>
      <c r="P11" s="173" t="s">
        <v>263</v>
      </c>
      <c r="Q11" s="173" t="s">
        <v>263</v>
      </c>
    </row>
    <row r="12" spans="1:21" ht="67.5">
      <c r="A12" s="946"/>
      <c r="B12" s="949"/>
      <c r="C12" s="969"/>
      <c r="D12" s="969"/>
      <c r="E12" s="969"/>
      <c r="F12" s="964"/>
      <c r="G12" s="964"/>
      <c r="H12" s="964"/>
      <c r="I12" s="964"/>
      <c r="J12" s="964"/>
      <c r="K12" s="964"/>
      <c r="L12" s="444" t="s">
        <v>52</v>
      </c>
      <c r="M12" s="173">
        <f>('дс 4'!M31+'дс 5'!M30+'дс 7'!M31+'ДС 8'!M36+'дс 9'!M35+'дс 10'!M36+'дс 12'!M35+'ДС 13'!M36+'дс 14'!M36+'ДС 15'!M36+'дс 17'!M31+'дс 18'!M36)/12</f>
        <v>45</v>
      </c>
      <c r="N12" s="175">
        <f>('дс 4'!N31+'дс 5'!N30+'дс 7'!N31+'ДС 8'!N36+'дс 9'!N35+'дс 10'!N36+'дс 12'!N35+'ДС 13'!N36+'дс 14'!N36+'ДС 15'!N36+'дс 17'!N31+'дс 18'!N36)/12</f>
        <v>49.541666666666664</v>
      </c>
      <c r="O12" s="215">
        <f t="shared" si="0"/>
        <v>110.09259259259258</v>
      </c>
      <c r="P12" s="173" t="s">
        <v>263</v>
      </c>
      <c r="Q12" s="173" t="s">
        <v>263</v>
      </c>
    </row>
    <row r="13" spans="1:21" ht="36.75">
      <c r="A13" s="946"/>
      <c r="B13" s="949"/>
      <c r="C13" s="969"/>
      <c r="D13" s="969"/>
      <c r="E13" s="969"/>
      <c r="F13" s="964"/>
      <c r="G13" s="964"/>
      <c r="H13" s="964"/>
      <c r="I13" s="964"/>
      <c r="J13" s="964"/>
      <c r="K13" s="964"/>
      <c r="L13" s="213" t="s">
        <v>384</v>
      </c>
      <c r="M13" s="175">
        <f>('дс 4'!M32+'дс 5'!M31+'дс 7'!M32+'ДС 8'!M37+'дс 9'!M36+'дс 10'!M37+'дс 12'!M36+'ДС 13'!M37+'дс 14'!M37+'ДС 15'!M37+'дс 17'!M32+'дс 18'!M37)/12</f>
        <v>51.083333333333336</v>
      </c>
      <c r="N13" s="175">
        <f>('дс 4'!N32+'дс 5'!N31+'дс 7'!N32+'ДС 8'!N37+'дс 9'!N36+'дс 10'!N37+'дс 12'!N36+'ДС 13'!N37+'дс 14'!N37+'ДС 15'!N37+'дс 17'!N32+'дс 18'!N37)/12</f>
        <v>50.154166666666669</v>
      </c>
      <c r="O13" s="215">
        <f t="shared" si="0"/>
        <v>98.18107667210441</v>
      </c>
      <c r="P13" s="173" t="s">
        <v>263</v>
      </c>
      <c r="Q13" s="173" t="s">
        <v>263</v>
      </c>
    </row>
    <row r="14" spans="1:21" ht="24.75">
      <c r="A14" s="947"/>
      <c r="B14" s="949"/>
      <c r="C14" s="970"/>
      <c r="D14" s="970"/>
      <c r="E14" s="970"/>
      <c r="F14" s="965"/>
      <c r="G14" s="965"/>
      <c r="H14" s="965"/>
      <c r="I14" s="965"/>
      <c r="J14" s="965"/>
      <c r="K14" s="965"/>
      <c r="L14" s="212" t="s">
        <v>385</v>
      </c>
      <c r="M14" s="175">
        <f>('дс 4'!M33+'дс 5'!M32+'дс 7'!M33+'ДС 8'!M38+'дс 9'!M37+'дс 10'!M38+'дс 12'!M37+'ДС 13'!M38+'дс 14'!M38+'ДС 15'!M38+'дс 17'!M33+'дс 18'!M38)/12</f>
        <v>75</v>
      </c>
      <c r="N14" s="175">
        <f>('дс 4'!N33+'дс 5'!N32+'дс 7'!N33+'ДС 8'!N38+'дс 9'!N37+'дс 10'!N38+'дс 12'!N37+'ДС 13'!N38+'дс 14'!N38+'ДС 15'!N38+'дс 17'!N33+'дс 18'!N38)/12</f>
        <v>69.618333333333325</v>
      </c>
      <c r="O14" s="215">
        <f t="shared" si="0"/>
        <v>92.824444444444438</v>
      </c>
      <c r="P14" s="173" t="s">
        <v>263</v>
      </c>
      <c r="Q14" s="173" t="s">
        <v>263</v>
      </c>
    </row>
    <row r="15" spans="1:21">
      <c r="A15" s="966" t="s">
        <v>120</v>
      </c>
      <c r="B15" s="967"/>
      <c r="C15" s="177" t="s">
        <v>263</v>
      </c>
      <c r="D15" s="177" t="s">
        <v>263</v>
      </c>
      <c r="E15" s="177" t="s">
        <v>263</v>
      </c>
      <c r="F15" s="177" t="s">
        <v>263</v>
      </c>
      <c r="G15" s="177" t="s">
        <v>263</v>
      </c>
      <c r="H15" s="177" t="s">
        <v>263</v>
      </c>
      <c r="I15" s="178">
        <f>I6</f>
        <v>1464</v>
      </c>
      <c r="J15" s="178">
        <f>J6</f>
        <v>1386</v>
      </c>
      <c r="K15" s="179">
        <f>K6</f>
        <v>94.672131147540981</v>
      </c>
      <c r="L15" s="205" t="s">
        <v>292</v>
      </c>
      <c r="M15" s="181" t="s">
        <v>263</v>
      </c>
      <c r="N15" s="182" t="s">
        <v>263</v>
      </c>
      <c r="O15" s="182" t="s">
        <v>263</v>
      </c>
      <c r="P15" s="179">
        <f>(O6+O7+O8+O9+O10+O11+O12+O13+O14)/9</f>
        <v>99.916453329172569</v>
      </c>
      <c r="Q15" s="179" t="s">
        <v>263</v>
      </c>
    </row>
    <row r="16" spans="1:21" ht="72" customHeight="1">
      <c r="A16" s="957" t="s">
        <v>386</v>
      </c>
      <c r="B16" s="958"/>
      <c r="C16" s="216">
        <f t="shared" ref="C16:H16" si="1">C6</f>
        <v>152167249.59</v>
      </c>
      <c r="D16" s="216">
        <f t="shared" si="1"/>
        <v>150071522.21000001</v>
      </c>
      <c r="E16" s="216">
        <f t="shared" si="1"/>
        <v>148718601.98000002</v>
      </c>
      <c r="F16" s="184">
        <f t="shared" si="1"/>
        <v>98.62274741401535</v>
      </c>
      <c r="G16" s="184">
        <f t="shared" si="1"/>
        <v>97.733646616277795</v>
      </c>
      <c r="H16" s="185">
        <f t="shared" si="1"/>
        <v>98.178197015146566</v>
      </c>
      <c r="I16" s="184" t="s">
        <v>263</v>
      </c>
      <c r="J16" s="184" t="s">
        <v>263</v>
      </c>
      <c r="K16" s="185" t="s">
        <v>263</v>
      </c>
      <c r="L16" s="186" t="s">
        <v>387</v>
      </c>
      <c r="M16" s="187" t="s">
        <v>263</v>
      </c>
      <c r="N16" s="183" t="s">
        <v>263</v>
      </c>
      <c r="O16" s="183" t="s">
        <v>263</v>
      </c>
      <c r="P16" s="185" t="s">
        <v>263</v>
      </c>
      <c r="Q16" s="185">
        <f>(H16+K15+P15)/3</f>
        <v>97.588927163953372</v>
      </c>
      <c r="R16" s="240"/>
      <c r="S16" s="240"/>
    </row>
    <row r="17" spans="1:17" ht="48.75">
      <c r="A17" s="945" t="s">
        <v>290</v>
      </c>
      <c r="B17" s="948" t="s">
        <v>388</v>
      </c>
      <c r="C17" s="939" t="s">
        <v>263</v>
      </c>
      <c r="D17" s="939" t="s">
        <v>263</v>
      </c>
      <c r="E17" s="939" t="s">
        <v>263</v>
      </c>
      <c r="F17" s="954" t="s">
        <v>263</v>
      </c>
      <c r="G17" s="954" t="s">
        <v>263</v>
      </c>
      <c r="H17" s="963" t="s">
        <v>263</v>
      </c>
      <c r="I17" s="942">
        <v>1191</v>
      </c>
      <c r="J17" s="942">
        <v>1189</v>
      </c>
      <c r="K17" s="963">
        <v>98.898505114083392</v>
      </c>
      <c r="L17" s="211" t="s">
        <v>389</v>
      </c>
      <c r="M17" s="188">
        <f>('шк 2'!M28+'ШК 4'!M28+'ШК 5'!M28+'шк 7'!M28+'ШК 9'!M25+Гимн.!M23)/6</f>
        <v>8.5666666666666664</v>
      </c>
      <c r="N17" s="188">
        <f>('шк 2'!N28+'ШК 4'!N28+'ШК 5'!N28+'шк 7'!N28+'ШК 9'!N25+Гимн.!N23)/6</f>
        <v>5.3</v>
      </c>
      <c r="O17" s="188">
        <f>M17/N17*100</f>
        <v>161.63522012578616</v>
      </c>
      <c r="P17" s="188" t="s">
        <v>263</v>
      </c>
      <c r="Q17" s="188" t="s">
        <v>263</v>
      </c>
    </row>
    <row r="18" spans="1:17" ht="24.75">
      <c r="A18" s="946"/>
      <c r="B18" s="949"/>
      <c r="C18" s="940"/>
      <c r="D18" s="940"/>
      <c r="E18" s="940"/>
      <c r="F18" s="955"/>
      <c r="G18" s="955"/>
      <c r="H18" s="964"/>
      <c r="I18" s="943"/>
      <c r="J18" s="943"/>
      <c r="K18" s="964"/>
      <c r="L18" s="211" t="s">
        <v>390</v>
      </c>
      <c r="M18" s="188">
        <f>('шк 2'!M29+'ШК 4'!M29+'ШК 5'!M29+'шк 7'!M29+'ШК 9'!M26+Гимн.!M24)/6</f>
        <v>93</v>
      </c>
      <c r="N18" s="188">
        <f>('шк 2'!N29+'ШК 4'!N29+'ШК 5'!N29+'шк 7'!N29+'ШК 9'!N26+Гимн.!N24)/6</f>
        <v>93.683333333333337</v>
      </c>
      <c r="O18" s="188">
        <f t="shared" ref="O18:O27" si="2">N18/M18*100</f>
        <v>100.73476702508961</v>
      </c>
      <c r="P18" s="188" t="s">
        <v>263</v>
      </c>
      <c r="Q18" s="188" t="s">
        <v>263</v>
      </c>
    </row>
    <row r="19" spans="1:17" ht="36.75">
      <c r="A19" s="946"/>
      <c r="B19" s="949"/>
      <c r="C19" s="940"/>
      <c r="D19" s="940"/>
      <c r="E19" s="940"/>
      <c r="F19" s="955"/>
      <c r="G19" s="955"/>
      <c r="H19" s="964"/>
      <c r="I19" s="943"/>
      <c r="J19" s="943"/>
      <c r="K19" s="964"/>
      <c r="L19" s="211" t="s">
        <v>391</v>
      </c>
      <c r="M19" s="189">
        <f>('шк 2'!M30+'ШК 4'!M30+'ШК 5'!M30+'шк 7'!M30+'ШК 9'!M27+Гимн.!M25)/6</f>
        <v>100</v>
      </c>
      <c r="N19" s="189">
        <f>('шк 2'!N30+'ШК 4'!N30+'ШК 5'!N30+'шк 7'!N30+'ШК 9'!N27+Гимн.!N25)/6</f>
        <v>100</v>
      </c>
      <c r="O19" s="188">
        <f t="shared" si="2"/>
        <v>100</v>
      </c>
      <c r="P19" s="188" t="s">
        <v>263</v>
      </c>
      <c r="Q19" s="188" t="s">
        <v>263</v>
      </c>
    </row>
    <row r="20" spans="1:17" ht="36.75">
      <c r="A20" s="946"/>
      <c r="B20" s="949"/>
      <c r="C20" s="940"/>
      <c r="D20" s="940"/>
      <c r="E20" s="940"/>
      <c r="F20" s="955"/>
      <c r="G20" s="955"/>
      <c r="H20" s="964"/>
      <c r="I20" s="943"/>
      <c r="J20" s="943"/>
      <c r="K20" s="964"/>
      <c r="L20" s="212" t="s">
        <v>381</v>
      </c>
      <c r="M20" s="173">
        <f>('шк 2'!M32+'ШК 4'!M32+'ШК 5'!M32+'шк 7'!M32+'ШК 9'!M29+Гимн.!M27)/6</f>
        <v>100</v>
      </c>
      <c r="N20" s="459">
        <f>('шк 2'!N32+'ШК 4'!N32+'ШК 5'!N32+'шк 7'!N32+'ШК 9'!N29+Гимн.!N27)/6</f>
        <v>100</v>
      </c>
      <c r="O20" s="188">
        <f t="shared" si="2"/>
        <v>100</v>
      </c>
      <c r="P20" s="188" t="s">
        <v>263</v>
      </c>
      <c r="Q20" s="188" t="s">
        <v>263</v>
      </c>
    </row>
    <row r="21" spans="1:17" ht="48.75">
      <c r="A21" s="946"/>
      <c r="B21" s="949"/>
      <c r="C21" s="940"/>
      <c r="D21" s="940"/>
      <c r="E21" s="940"/>
      <c r="F21" s="955"/>
      <c r="G21" s="955"/>
      <c r="H21" s="964"/>
      <c r="I21" s="943"/>
      <c r="J21" s="943"/>
      <c r="K21" s="964"/>
      <c r="L21" s="212" t="s">
        <v>392</v>
      </c>
      <c r="M21" s="175">
        <f>('шк 2'!M33+'ШК 4'!M33+'ШК 5'!M33+'шк 7'!M33+'ШК 9'!M30+Гимн.!M28)/6</f>
        <v>82.166666666666671</v>
      </c>
      <c r="N21" s="175">
        <f>('шк 2'!N33+'ШК 4'!N33+'ШК 5'!N33+'шк 7'!N33+'ШК 9'!N30+Гимн.!N28)/6</f>
        <v>85.833333333333329</v>
      </c>
      <c r="O21" s="188">
        <f t="shared" si="2"/>
        <v>104.46247464503043</v>
      </c>
      <c r="P21" s="188" t="s">
        <v>263</v>
      </c>
      <c r="Q21" s="188" t="s">
        <v>263</v>
      </c>
    </row>
    <row r="22" spans="1:17" ht="72.75">
      <c r="A22" s="946"/>
      <c r="B22" s="949"/>
      <c r="C22" s="940"/>
      <c r="D22" s="940"/>
      <c r="E22" s="940"/>
      <c r="F22" s="955"/>
      <c r="G22" s="955"/>
      <c r="H22" s="964"/>
      <c r="I22" s="943"/>
      <c r="J22" s="943"/>
      <c r="K22" s="964"/>
      <c r="L22" s="212" t="s">
        <v>383</v>
      </c>
      <c r="M22" s="175">
        <f>('шк 2'!M34+'ШК 4'!M34+'ШК 5'!M34+'шк 7'!M34+'ШК 9'!M31+Гимн.!M29)/6</f>
        <v>98.666666666666671</v>
      </c>
      <c r="N22" s="175">
        <f>('шк 2'!N34+'ШК 4'!N34+'ШК 5'!N34+'шк 7'!N34+'ШК 9'!N31+Гимн.!N29)/6</f>
        <v>100</v>
      </c>
      <c r="O22" s="188">
        <f t="shared" si="2"/>
        <v>101.35135135135134</v>
      </c>
      <c r="P22" s="188" t="s">
        <v>263</v>
      </c>
      <c r="Q22" s="188" t="s">
        <v>263</v>
      </c>
    </row>
    <row r="23" spans="1:17" ht="99.75" customHeight="1">
      <c r="A23" s="946"/>
      <c r="B23" s="949"/>
      <c r="C23" s="940"/>
      <c r="D23" s="940"/>
      <c r="E23" s="940"/>
      <c r="F23" s="955"/>
      <c r="G23" s="955"/>
      <c r="H23" s="964"/>
      <c r="I23" s="943"/>
      <c r="J23" s="943"/>
      <c r="K23" s="964"/>
      <c r="L23" s="214" t="s">
        <v>393</v>
      </c>
      <c r="M23" s="190">
        <f>('шк 2'!M36+'ШК 4'!M36+'ШК 5'!M36+'шк 7'!M36+'ШК 9'!M33+Гимн.!M31)/6</f>
        <v>99.716666666666654</v>
      </c>
      <c r="N23" s="190">
        <f>('шк 2'!N36+'ШК 4'!N36+'ШК 5'!N36+'шк 7'!N36+'ШК 9'!N33+Гимн.!N31)/6</f>
        <v>98.916666666666671</v>
      </c>
      <c r="O23" s="188">
        <f t="shared" si="2"/>
        <v>99.19772689286313</v>
      </c>
      <c r="P23" s="188" t="s">
        <v>263</v>
      </c>
      <c r="Q23" s="188" t="s">
        <v>263</v>
      </c>
    </row>
    <row r="24" spans="1:17" ht="48.75">
      <c r="A24" s="946"/>
      <c r="B24" s="949"/>
      <c r="C24" s="940"/>
      <c r="D24" s="940"/>
      <c r="E24" s="940"/>
      <c r="F24" s="955"/>
      <c r="G24" s="955"/>
      <c r="H24" s="964"/>
      <c r="I24" s="943"/>
      <c r="J24" s="943"/>
      <c r="K24" s="964"/>
      <c r="L24" s="213" t="s">
        <v>394</v>
      </c>
      <c r="M24" s="190">
        <f>('шк 2'!M37+'ШК 4'!M37+'ШК 5'!M37+'шк 7'!M37+'ШК 9'!M34+Гимн.!M32)/6</f>
        <v>84.166666666666671</v>
      </c>
      <c r="N24" s="190">
        <f>('шк 2'!N37+'ШК 4'!N37+'ШК 5'!N37+'шк 7'!N37+'ШК 9'!N34+Гимн.!N32)/6</f>
        <v>93</v>
      </c>
      <c r="O24" s="188">
        <f t="shared" si="2"/>
        <v>110.49504950495049</v>
      </c>
      <c r="P24" s="188" t="s">
        <v>263</v>
      </c>
      <c r="Q24" s="188" t="s">
        <v>263</v>
      </c>
    </row>
    <row r="25" spans="1:17" ht="48.75">
      <c r="A25" s="946"/>
      <c r="B25" s="949"/>
      <c r="C25" s="940"/>
      <c r="D25" s="940"/>
      <c r="E25" s="940"/>
      <c r="F25" s="955"/>
      <c r="G25" s="955"/>
      <c r="H25" s="964"/>
      <c r="I25" s="943"/>
      <c r="J25" s="943"/>
      <c r="K25" s="964"/>
      <c r="L25" s="213" t="s">
        <v>395</v>
      </c>
      <c r="M25" s="191">
        <f>('шк 2'!M38+'ШК 4'!M38+'ШК 5'!M38+'шк 7'!M38+'ШК 9'!M35+Гимн.!M33)/6</f>
        <v>100</v>
      </c>
      <c r="N25" s="191">
        <f>('шк 2'!N38+'ШК 4'!N38+'ШК 5'!N38+'шк 7'!N38+'ШК 9'!N35+Гимн.!N33)/6</f>
        <v>100</v>
      </c>
      <c r="O25" s="188">
        <f t="shared" si="2"/>
        <v>100</v>
      </c>
      <c r="P25" s="188" t="s">
        <v>263</v>
      </c>
      <c r="Q25" s="188" t="s">
        <v>263</v>
      </c>
    </row>
    <row r="26" spans="1:17" ht="24.75">
      <c r="A26" s="946"/>
      <c r="B26" s="949"/>
      <c r="C26" s="940"/>
      <c r="D26" s="940"/>
      <c r="E26" s="940"/>
      <c r="F26" s="955"/>
      <c r="G26" s="955"/>
      <c r="H26" s="964"/>
      <c r="I26" s="943"/>
      <c r="J26" s="943"/>
      <c r="K26" s="964"/>
      <c r="L26" s="213" t="s">
        <v>396</v>
      </c>
      <c r="M26" s="190">
        <f>('шк 2'!M40+'ШК 4'!M40+'ШК 5'!M40+'шк 7'!M40+'ШК 9'!M37+Гимн.!M35)/6</f>
        <v>1.2</v>
      </c>
      <c r="N26" s="190">
        <f>('шк 2'!N40+'ШК 4'!N40+'ШК 5'!N40+'шк 7'!N40+'ШК 9'!N37+Гимн.!N35)/6</f>
        <v>1.0833333333333333</v>
      </c>
      <c r="O26" s="188">
        <f>N26/M26*100+10</f>
        <v>100.27777777777779</v>
      </c>
      <c r="P26" s="188" t="s">
        <v>263</v>
      </c>
      <c r="Q26" s="188" t="s">
        <v>263</v>
      </c>
    </row>
    <row r="27" spans="1:17" ht="56.25" customHeight="1">
      <c r="A27" s="947"/>
      <c r="B27" s="950"/>
      <c r="C27" s="941"/>
      <c r="D27" s="941"/>
      <c r="E27" s="941"/>
      <c r="F27" s="956"/>
      <c r="G27" s="956"/>
      <c r="H27" s="965"/>
      <c r="I27" s="944"/>
      <c r="J27" s="944"/>
      <c r="K27" s="965"/>
      <c r="L27" s="214" t="s">
        <v>397</v>
      </c>
      <c r="M27" s="191">
        <f>('шк 2'!M41+'ШК 4'!M41+'ШК 5'!M41+'шк 7'!M41+'ШК 9'!M38+Гимн.!M36)/6</f>
        <v>100</v>
      </c>
      <c r="N27" s="191">
        <f>('шк 2'!N41+'ШК 4'!N41+'ШК 5'!N41+'шк 7'!N41+'ШК 9'!N38+Гимн.!N36)/6</f>
        <v>100</v>
      </c>
      <c r="O27" s="188">
        <f t="shared" si="2"/>
        <v>100</v>
      </c>
      <c r="P27" s="188" t="s">
        <v>263</v>
      </c>
      <c r="Q27" s="188" t="s">
        <v>263</v>
      </c>
    </row>
    <row r="28" spans="1:17">
      <c r="A28" s="962" t="s">
        <v>120</v>
      </c>
      <c r="B28" s="962"/>
      <c r="C28" s="192" t="s">
        <v>263</v>
      </c>
      <c r="D28" s="192" t="s">
        <v>263</v>
      </c>
      <c r="E28" s="192" t="s">
        <v>263</v>
      </c>
      <c r="F28" s="181" t="str">
        <f t="shared" ref="F28:K28" si="3">F17</f>
        <v>х</v>
      </c>
      <c r="G28" s="181" t="str">
        <f t="shared" si="3"/>
        <v>х</v>
      </c>
      <c r="H28" s="178" t="str">
        <f t="shared" si="3"/>
        <v>х</v>
      </c>
      <c r="I28" s="178">
        <f t="shared" si="3"/>
        <v>1191</v>
      </c>
      <c r="J28" s="178">
        <f t="shared" si="3"/>
        <v>1189</v>
      </c>
      <c r="K28" s="179">
        <f t="shared" si="3"/>
        <v>98.898505114083392</v>
      </c>
      <c r="L28" s="180" t="s">
        <v>292</v>
      </c>
      <c r="M28" s="181" t="s">
        <v>263</v>
      </c>
      <c r="N28" s="181" t="s">
        <v>263</v>
      </c>
      <c r="O28" s="181" t="s">
        <v>263</v>
      </c>
      <c r="P28" s="179">
        <f>(O17+O18+O19+O20+O21+O22+O23+O24+O25+O26+O27)/11</f>
        <v>107.10494248389536</v>
      </c>
      <c r="Q28" s="178" t="s">
        <v>263</v>
      </c>
    </row>
    <row r="29" spans="1:17" ht="48.75">
      <c r="A29" s="945" t="s">
        <v>398</v>
      </c>
      <c r="B29" s="948" t="s">
        <v>399</v>
      </c>
      <c r="C29" s="951" t="s">
        <v>263</v>
      </c>
      <c r="D29" s="951" t="s">
        <v>263</v>
      </c>
      <c r="E29" s="951" t="s">
        <v>263</v>
      </c>
      <c r="F29" s="954" t="s">
        <v>263</v>
      </c>
      <c r="G29" s="954" t="s">
        <v>263</v>
      </c>
      <c r="H29" s="963" t="s">
        <v>263</v>
      </c>
      <c r="I29" s="963">
        <v>1371</v>
      </c>
      <c r="J29" s="963">
        <v>1370</v>
      </c>
      <c r="K29" s="963">
        <f>J29/I29*100</f>
        <v>99.927060539752006</v>
      </c>
      <c r="L29" s="211" t="s">
        <v>389</v>
      </c>
      <c r="M29" s="175">
        <f>('шк 2'!M45+'ШК 4'!M45+'ШК 5'!M45+'шк 7'!M45+'ШК 9'!M41+Гимн.!M40)/6</f>
        <v>8.2166666666666668</v>
      </c>
      <c r="N29" s="175">
        <f>('шк 2'!N45+'ШК 4'!N45+'ШК 5'!N45+'шк 7'!N45+'ШК 9'!N41+Гимн.!N40)/6</f>
        <v>4.333333333333333</v>
      </c>
      <c r="O29" s="175">
        <f>('шк 2'!O45+'ШК 4'!O45+'ШК 5'!O45+'шк 7'!O45+'ШК 9'!O41+Гимн.!O40)/6-14</f>
        <v>200.05423280423281</v>
      </c>
      <c r="P29" s="173" t="s">
        <v>263</v>
      </c>
      <c r="Q29" s="173" t="s">
        <v>263</v>
      </c>
    </row>
    <row r="30" spans="1:17" ht="24.75">
      <c r="A30" s="946"/>
      <c r="B30" s="949"/>
      <c r="C30" s="952"/>
      <c r="D30" s="952"/>
      <c r="E30" s="952"/>
      <c r="F30" s="955"/>
      <c r="G30" s="955"/>
      <c r="H30" s="964"/>
      <c r="I30" s="964"/>
      <c r="J30" s="964"/>
      <c r="K30" s="964"/>
      <c r="L30" s="211" t="s">
        <v>390</v>
      </c>
      <c r="M30" s="175">
        <f>('шк 2'!M46+'ШК 4'!M46+'ШК 5'!M46+'шк 7'!M46+'ШК 9'!M42+Гимн.!M41)/6</f>
        <v>72.666666666666671</v>
      </c>
      <c r="N30" s="175">
        <f>('шк 2'!N46+'ШК 4'!N46+'ШК 5'!N46+'шк 7'!N46+'ШК 9'!N42+Гимн.!N41)/6</f>
        <v>74.55</v>
      </c>
      <c r="O30" s="175">
        <f>('шк 2'!O46+'ШК 4'!O46+'ШК 5'!O46+'шк 7'!O46+'ШК 9'!O42+Гимн.!O41)/6-1</f>
        <v>103.13128376791167</v>
      </c>
      <c r="P30" s="173" t="s">
        <v>263</v>
      </c>
      <c r="Q30" s="173" t="s">
        <v>263</v>
      </c>
    </row>
    <row r="31" spans="1:17" ht="36.75">
      <c r="A31" s="946"/>
      <c r="B31" s="949"/>
      <c r="C31" s="952"/>
      <c r="D31" s="952"/>
      <c r="E31" s="952"/>
      <c r="F31" s="955"/>
      <c r="G31" s="955"/>
      <c r="H31" s="964"/>
      <c r="I31" s="964"/>
      <c r="J31" s="964"/>
      <c r="K31" s="964"/>
      <c r="L31" s="211" t="s">
        <v>391</v>
      </c>
      <c r="M31" s="175">
        <f>('шк 2'!M47+'ШК 4'!M47+'ШК 5'!M47+'шк 7'!M47+'ШК 9'!M43+Гимн.!M42)/6</f>
        <v>100</v>
      </c>
      <c r="N31" s="175">
        <f>('шк 2'!N47+'ШК 4'!N47+'ШК 5'!N47+'шк 7'!N47+'ШК 9'!N43+Гимн.!N42)/6</f>
        <v>99.916666666666671</v>
      </c>
      <c r="O31" s="175">
        <f>('шк 2'!O47+'ШК 4'!O47+'ШК 5'!O47+'шк 7'!O47+'ШК 9'!O43+Гимн.!O42)/6</f>
        <v>99.783333333333346</v>
      </c>
      <c r="P31" s="173" t="s">
        <v>263</v>
      </c>
      <c r="Q31" s="173" t="s">
        <v>263</v>
      </c>
    </row>
    <row r="32" spans="1:17" ht="36.75">
      <c r="A32" s="946"/>
      <c r="B32" s="949"/>
      <c r="C32" s="952"/>
      <c r="D32" s="952"/>
      <c r="E32" s="952"/>
      <c r="F32" s="955"/>
      <c r="G32" s="955"/>
      <c r="H32" s="964"/>
      <c r="I32" s="964"/>
      <c r="J32" s="964"/>
      <c r="K32" s="964"/>
      <c r="L32" s="212" t="s">
        <v>381</v>
      </c>
      <c r="M32" s="175">
        <f>('шк 2'!M49+'ШК 4'!M49+'ШК 5'!M49+'шк 7'!M49+'ШК 9'!M45+Гимн.!M44)/6</f>
        <v>100</v>
      </c>
      <c r="N32" s="175">
        <f>('шк 2'!N49+'ШК 4'!N49+'ШК 5'!N49+'шк 7'!N49+'ШК 9'!N45+Гимн.!N44)/6</f>
        <v>99.666666666666671</v>
      </c>
      <c r="O32" s="175">
        <f>('шк 2'!O49+'ШК 4'!O49+'ШК 5'!O49+'шк 7'!O49+'ШК 9'!O45+Гимн.!O44)/6</f>
        <v>99.666666666666671</v>
      </c>
      <c r="P32" s="173" t="s">
        <v>263</v>
      </c>
      <c r="Q32" s="173" t="s">
        <v>263</v>
      </c>
    </row>
    <row r="33" spans="1:17" ht="48.75">
      <c r="A33" s="946"/>
      <c r="B33" s="949"/>
      <c r="C33" s="952"/>
      <c r="D33" s="952"/>
      <c r="E33" s="952"/>
      <c r="F33" s="955"/>
      <c r="G33" s="955"/>
      <c r="H33" s="964"/>
      <c r="I33" s="964"/>
      <c r="J33" s="964"/>
      <c r="K33" s="964"/>
      <c r="L33" s="212" t="s">
        <v>392</v>
      </c>
      <c r="M33" s="190">
        <f>('шк 2'!M50+'ШК 4'!M50+'ШК 5'!M50+'шк 7'!M50+'ШК 9'!M46+Гимн.!M45)/6</f>
        <v>84.666666666666671</v>
      </c>
      <c r="N33" s="190">
        <f>('шк 2'!N50+'ШК 4'!N50+'ШК 5'!N50+'шк 7'!N50+'ШК 9'!N46+Гимн.!N45)/6</f>
        <v>92.333333333333329</v>
      </c>
      <c r="O33" s="190">
        <f>('шк 2'!O50+'ШК 4'!O50+'ШК 5'!O50+'шк 7'!O50+'ШК 9'!O46+Гимн.!O45)/6-2</f>
        <v>107.57410236822001</v>
      </c>
      <c r="P33" s="173" t="s">
        <v>263</v>
      </c>
      <c r="Q33" s="173" t="s">
        <v>263</v>
      </c>
    </row>
    <row r="34" spans="1:17" ht="45">
      <c r="A34" s="946"/>
      <c r="B34" s="949"/>
      <c r="C34" s="952"/>
      <c r="D34" s="952"/>
      <c r="E34" s="952"/>
      <c r="F34" s="955"/>
      <c r="G34" s="955"/>
      <c r="H34" s="964"/>
      <c r="I34" s="964"/>
      <c r="J34" s="964"/>
      <c r="K34" s="964"/>
      <c r="L34" s="444" t="s">
        <v>628</v>
      </c>
      <c r="M34" s="190">
        <f>('шк 2'!M51+'ШК 4'!M51+'ШК 5'!M51+'шк 7'!M51+'ШК 9'!M50+Гимн.!M49)/6</f>
        <v>71.833333333333329</v>
      </c>
      <c r="N34" s="190">
        <f>('шк 2'!N51+'ШК 4'!N51+'ШК 5'!N51+'шк 7'!N51+'ШК 9'!N50+Гимн.!N49)/6</f>
        <v>71.75</v>
      </c>
      <c r="O34" s="175">
        <f t="shared" ref="O34" si="4">N34/M34*100</f>
        <v>99.88399071925754</v>
      </c>
      <c r="P34" s="173" t="s">
        <v>263</v>
      </c>
      <c r="Q34" s="173" t="s">
        <v>263</v>
      </c>
    </row>
    <row r="35" spans="1:17" ht="84.75">
      <c r="A35" s="946"/>
      <c r="B35" s="949"/>
      <c r="C35" s="952"/>
      <c r="D35" s="952"/>
      <c r="E35" s="952"/>
      <c r="F35" s="955"/>
      <c r="G35" s="955"/>
      <c r="H35" s="964"/>
      <c r="I35" s="964"/>
      <c r="J35" s="964"/>
      <c r="K35" s="964"/>
      <c r="L35" s="213" t="s">
        <v>400</v>
      </c>
      <c r="M35" s="190">
        <f>('шк 2'!M53+'ШК 4'!M53+'ШК 5'!M53+'шк 7'!M53+'ШК 9'!M49+Гимн.!M46)/6</f>
        <v>74.666666666666671</v>
      </c>
      <c r="N35" s="190">
        <f>('шк 2'!N53+'ШК 4'!N53+'ШК 5'!N53+'шк 7'!N53+'ШК 9'!N49+Гимн.!N46)/6</f>
        <v>59</v>
      </c>
      <c r="O35" s="190">
        <f>('шк 2'!O53+'ШК 4'!O53+'ШК 5'!O53+'шк 7'!O53+'ШК 9'!O49+Гимн.!O46)/6</f>
        <v>79.39895958383353</v>
      </c>
      <c r="P35" s="173" t="s">
        <v>263</v>
      </c>
      <c r="Q35" s="173" t="s">
        <v>263</v>
      </c>
    </row>
    <row r="36" spans="1:17" ht="96.75">
      <c r="A36" s="946"/>
      <c r="B36" s="949"/>
      <c r="C36" s="952"/>
      <c r="D36" s="952"/>
      <c r="E36" s="952"/>
      <c r="F36" s="955"/>
      <c r="G36" s="955"/>
      <c r="H36" s="964"/>
      <c r="I36" s="964"/>
      <c r="J36" s="964"/>
      <c r="K36" s="964"/>
      <c r="L36" s="213" t="s">
        <v>401</v>
      </c>
      <c r="M36" s="190">
        <f>('шк 2'!M54+'ШК 4'!M54+'ШК 5'!M54+'шк 7'!M54+'ШК 9'!M50+Гимн.!M49)/6</f>
        <v>15.666666666666666</v>
      </c>
      <c r="N36" s="190">
        <f>('шк 2'!N54+'ШК 4'!N54+'ШК 5'!N54+'шк 7'!N54+'ШК 9'!N50+Гимн.!N49)/6</f>
        <v>34.016666666666666</v>
      </c>
      <c r="O36" s="190">
        <f>N36/M36*100-4</f>
        <v>213.12765957446808</v>
      </c>
      <c r="P36" s="173" t="s">
        <v>263</v>
      </c>
      <c r="Q36" s="173" t="s">
        <v>263</v>
      </c>
    </row>
    <row r="37" spans="1:17" ht="48.75">
      <c r="A37" s="946"/>
      <c r="B37" s="949"/>
      <c r="C37" s="952"/>
      <c r="D37" s="952"/>
      <c r="E37" s="952"/>
      <c r="F37" s="955"/>
      <c r="G37" s="955"/>
      <c r="H37" s="964"/>
      <c r="I37" s="964"/>
      <c r="J37" s="964"/>
      <c r="K37" s="964"/>
      <c r="L37" s="213" t="s">
        <v>394</v>
      </c>
      <c r="M37" s="190">
        <f>('шк 2'!M55+'ШК 4'!M55+'ШК 5'!M55+'шк 7'!M55+'ШК 9'!M51+Гимн.!M50)/6</f>
        <v>70</v>
      </c>
      <c r="N37" s="190">
        <f>('шк 2'!N55+'ШК 4'!N55+'ШК 5'!N55+'шк 7'!N55+'ШК 9'!N51+Гимн.!N50)/6</f>
        <v>78.033333333333331</v>
      </c>
      <c r="O37" s="190">
        <f>('шк 2'!O55+'ШК 4'!O55+'ШК 5'!O55+'шк 7'!O55+'ШК 9'!O51+Гимн.!O50)/6-2</f>
        <v>110.52380952380952</v>
      </c>
      <c r="P37" s="173" t="s">
        <v>263</v>
      </c>
      <c r="Q37" s="173" t="s">
        <v>263</v>
      </c>
    </row>
    <row r="38" spans="1:17" ht="48.75">
      <c r="A38" s="946"/>
      <c r="B38" s="949"/>
      <c r="C38" s="952"/>
      <c r="D38" s="952"/>
      <c r="E38" s="952"/>
      <c r="F38" s="955"/>
      <c r="G38" s="955"/>
      <c r="H38" s="964"/>
      <c r="I38" s="964"/>
      <c r="J38" s="964"/>
      <c r="K38" s="964"/>
      <c r="L38" s="213" t="s">
        <v>395</v>
      </c>
      <c r="M38" s="191">
        <f>('шк 2'!M56+'ШК 4'!M56+'ШК 5'!M56+'шк 7'!M56+'ШК 9'!M52+Гимн.!M51)/6</f>
        <v>100</v>
      </c>
      <c r="N38" s="191">
        <f>('шк 2'!N56+'ШК 4'!N56+'ШК 5'!N56+'шк 7'!N56+'ШК 9'!N52+Гимн.!N51)/6</f>
        <v>100</v>
      </c>
      <c r="O38" s="191">
        <f>('шк 2'!O56+'ШК 4'!O56+'ШК 5'!O56+'шк 7'!O56+'ШК 9'!O52+Гимн.!O51)/6</f>
        <v>100</v>
      </c>
      <c r="P38" s="173" t="s">
        <v>263</v>
      </c>
      <c r="Q38" s="173" t="s">
        <v>263</v>
      </c>
    </row>
    <row r="39" spans="1:17" ht="24.75">
      <c r="A39" s="946"/>
      <c r="B39" s="949"/>
      <c r="C39" s="952"/>
      <c r="D39" s="952"/>
      <c r="E39" s="952"/>
      <c r="F39" s="955"/>
      <c r="G39" s="955"/>
      <c r="H39" s="964"/>
      <c r="I39" s="964"/>
      <c r="J39" s="964"/>
      <c r="K39" s="964"/>
      <c r="L39" s="213" t="s">
        <v>396</v>
      </c>
      <c r="M39" s="190">
        <f>('шк 2'!M58+'ШК 4'!M58+'ШК 5'!M58+'шк 7'!M58+'ШК 9'!M54+Гимн.!M53)/6</f>
        <v>13.266666666666666</v>
      </c>
      <c r="N39" s="190">
        <f>('шк 2'!N58+'ШК 4'!N58+'ШК 5'!N58+'шк 7'!N58+'ШК 9'!N54+Гимн.!N53)/6</f>
        <v>12.875</v>
      </c>
      <c r="O39" s="190">
        <f>('шк 2'!O58+'ШК 4'!O58+'ШК 5'!O58+'шк 7'!O58+'ШК 9'!O54+Гимн.!O53)/6+2</f>
        <v>99.966055108912244</v>
      </c>
      <c r="P39" s="173" t="s">
        <v>263</v>
      </c>
      <c r="Q39" s="173" t="s">
        <v>263</v>
      </c>
    </row>
    <row r="40" spans="1:17" ht="36">
      <c r="A40" s="947"/>
      <c r="B40" s="950"/>
      <c r="C40" s="953"/>
      <c r="D40" s="953"/>
      <c r="E40" s="953"/>
      <c r="F40" s="956"/>
      <c r="G40" s="956"/>
      <c r="H40" s="965"/>
      <c r="I40" s="965"/>
      <c r="J40" s="965"/>
      <c r="K40" s="965"/>
      <c r="L40" s="214" t="s">
        <v>397</v>
      </c>
      <c r="M40" s="191">
        <f>('шк 2'!M59+'ШК 4'!M59+'ШК 5'!M59+'шк 7'!M59+'ШК 9'!M55+Гимн.!M54)/6</f>
        <v>100</v>
      </c>
      <c r="N40" s="191">
        <f>('шк 2'!N59+'ШК 4'!N59+'ШК 5'!N59+'шк 7'!N59+'ШК 9'!N55+Гимн.!N54)/6</f>
        <v>100</v>
      </c>
      <c r="O40" s="191">
        <f>('шк 2'!O59+'ШК 4'!O59+'ШК 5'!O59+'шк 7'!O59+'ШК 9'!O55+Гимн.!O54)/6</f>
        <v>100</v>
      </c>
      <c r="P40" s="173" t="s">
        <v>263</v>
      </c>
      <c r="Q40" s="173" t="s">
        <v>263</v>
      </c>
    </row>
    <row r="41" spans="1:17">
      <c r="A41" s="962" t="s">
        <v>120</v>
      </c>
      <c r="B41" s="962"/>
      <c r="C41" s="192" t="str">
        <f t="shared" ref="C41:J41" si="5">C29</f>
        <v>х</v>
      </c>
      <c r="D41" s="192" t="str">
        <f t="shared" si="5"/>
        <v>х</v>
      </c>
      <c r="E41" s="192" t="s">
        <v>263</v>
      </c>
      <c r="F41" s="193" t="str">
        <f t="shared" si="5"/>
        <v>х</v>
      </c>
      <c r="G41" s="193" t="str">
        <f t="shared" si="5"/>
        <v>х</v>
      </c>
      <c r="H41" s="194" t="str">
        <f t="shared" si="5"/>
        <v>х</v>
      </c>
      <c r="I41" s="178">
        <f t="shared" si="5"/>
        <v>1371</v>
      </c>
      <c r="J41" s="178">
        <f t="shared" si="5"/>
        <v>1370</v>
      </c>
      <c r="K41" s="179">
        <f>K29</f>
        <v>99.927060539752006</v>
      </c>
      <c r="L41" s="180" t="s">
        <v>292</v>
      </c>
      <c r="M41" s="195" t="s">
        <v>263</v>
      </c>
      <c r="N41" s="195" t="s">
        <v>263</v>
      </c>
      <c r="O41" s="195" t="s">
        <v>263</v>
      </c>
      <c r="P41" s="179">
        <f>(O29+O30+O31+O32+O33+O34+O35+O36+O37+O38+O39+O40)/12</f>
        <v>117.75917445422046</v>
      </c>
      <c r="Q41" s="178" t="s">
        <v>263</v>
      </c>
    </row>
    <row r="42" spans="1:17" ht="48.75">
      <c r="A42" s="945" t="s">
        <v>402</v>
      </c>
      <c r="B42" s="948" t="s">
        <v>403</v>
      </c>
      <c r="C42" s="951" t="s">
        <v>263</v>
      </c>
      <c r="D42" s="951" t="s">
        <v>263</v>
      </c>
      <c r="E42" s="951" t="s">
        <v>263</v>
      </c>
      <c r="F42" s="954" t="s">
        <v>263</v>
      </c>
      <c r="G42" s="954" t="s">
        <v>263</v>
      </c>
      <c r="H42" s="963" t="s">
        <v>263</v>
      </c>
      <c r="I42" s="928">
        <v>289</v>
      </c>
      <c r="J42" s="928">
        <v>275</v>
      </c>
      <c r="K42" s="931">
        <f>J42/I42*100</f>
        <v>95.155709342560556</v>
      </c>
      <c r="L42" s="211" t="s">
        <v>389</v>
      </c>
      <c r="M42" s="175">
        <f>('шк 2'!M63+'ШК 4'!M63+'ШК 5'!M63+'шк 7'!M63+'ШК 9'!M58+Гимн.!M58)/6</f>
        <v>6.9333333333333336</v>
      </c>
      <c r="N42" s="175">
        <f>('шк 2'!N63+'ШК 4'!N63+'ШК 5'!N63+'шк 7'!N63+'ШК 9'!N58+Гимн.!N58)/6</f>
        <v>3.8416666666666668</v>
      </c>
      <c r="O42" s="175">
        <f>M42/N42*100-5</f>
        <v>175.47722342733186</v>
      </c>
      <c r="P42" s="173" t="s">
        <v>263</v>
      </c>
      <c r="Q42" s="173" t="s">
        <v>263</v>
      </c>
    </row>
    <row r="43" spans="1:17" ht="24.75">
      <c r="A43" s="946"/>
      <c r="B43" s="949"/>
      <c r="C43" s="952"/>
      <c r="D43" s="952"/>
      <c r="E43" s="952"/>
      <c r="F43" s="955"/>
      <c r="G43" s="955"/>
      <c r="H43" s="964"/>
      <c r="I43" s="929"/>
      <c r="J43" s="929"/>
      <c r="K43" s="932"/>
      <c r="L43" s="211" t="s">
        <v>390</v>
      </c>
      <c r="M43" s="175">
        <f>('шк 2'!M64+'ШК 4'!M64+'ШК 5'!M64+'шк 7'!M64+'ШК 9'!M59+Гимн.!M59)/6</f>
        <v>58.166666666666664</v>
      </c>
      <c r="N43" s="175">
        <f>('шк 2'!N64+'ШК 4'!N64+'ШК 5'!N64+'шк 7'!N64+'ШК 9'!N59+Гимн.!N59)/6</f>
        <v>66</v>
      </c>
      <c r="O43" s="175">
        <f>('шк 2'!O64+'ШК 4'!O64+'ШК 5'!O64+'шк 7'!O64+'ШК 9'!O59+Гимн.!O59)/6-1</f>
        <v>113.94135802469135</v>
      </c>
      <c r="P43" s="173" t="s">
        <v>263</v>
      </c>
      <c r="Q43" s="173" t="s">
        <v>263</v>
      </c>
    </row>
    <row r="44" spans="1:17" ht="36.75">
      <c r="A44" s="946"/>
      <c r="B44" s="949"/>
      <c r="C44" s="952"/>
      <c r="D44" s="952"/>
      <c r="E44" s="952"/>
      <c r="F44" s="955"/>
      <c r="G44" s="955"/>
      <c r="H44" s="964"/>
      <c r="I44" s="929"/>
      <c r="J44" s="929"/>
      <c r="K44" s="932"/>
      <c r="L44" s="211" t="s">
        <v>391</v>
      </c>
      <c r="M44" s="175">
        <f>('шк 2'!M65+'ШК 4'!M65+'ШК 5'!M65+'шк 7'!M65+'ШК 9'!M60+Гимн.!M60)/6</f>
        <v>100</v>
      </c>
      <c r="N44" s="175">
        <f>('шк 2'!N65+'ШК 4'!N65+'ШК 5'!N65+'шк 7'!N65+'ШК 9'!N60+Гимн.!N60)/6</f>
        <v>100</v>
      </c>
      <c r="O44" s="175">
        <f>('шк 2'!O65+'ШК 4'!O65+'ШК 5'!O65+'шк 7'!O65+'ШК 9'!O60+Гимн.!O60)/6</f>
        <v>100</v>
      </c>
      <c r="P44" s="173" t="s">
        <v>263</v>
      </c>
      <c r="Q44" s="173" t="s">
        <v>263</v>
      </c>
    </row>
    <row r="45" spans="1:17" ht="36.75">
      <c r="A45" s="946"/>
      <c r="B45" s="949"/>
      <c r="C45" s="952"/>
      <c r="D45" s="952"/>
      <c r="E45" s="952"/>
      <c r="F45" s="955"/>
      <c r="G45" s="955"/>
      <c r="H45" s="964"/>
      <c r="I45" s="929"/>
      <c r="J45" s="929"/>
      <c r="K45" s="932"/>
      <c r="L45" s="212" t="s">
        <v>381</v>
      </c>
      <c r="M45" s="191">
        <f>('шк 2'!M67+'ШК 4'!M67+'ШК 5'!M67+'шк 7'!M67+'ШК 9'!M62+Гимн.!M62)/6</f>
        <v>100</v>
      </c>
      <c r="N45" s="191">
        <f>('шк 2'!N67+'ШК 4'!N67+'ШК 5'!N67+'шк 7'!N67+'ШК 9'!N62+Гимн.!N62)/6</f>
        <v>100</v>
      </c>
      <c r="O45" s="191">
        <f>('шк 2'!O67+'ШК 4'!O67+'ШК 5'!O67+'шк 7'!O67+'ШК 9'!O62+Гимн.!O62)/6</f>
        <v>100</v>
      </c>
      <c r="P45" s="173" t="s">
        <v>263</v>
      </c>
      <c r="Q45" s="173" t="s">
        <v>263</v>
      </c>
    </row>
    <row r="46" spans="1:17" ht="48.75">
      <c r="A46" s="946"/>
      <c r="B46" s="949"/>
      <c r="C46" s="952"/>
      <c r="D46" s="952"/>
      <c r="E46" s="952"/>
      <c r="F46" s="955"/>
      <c r="G46" s="955"/>
      <c r="H46" s="964"/>
      <c r="I46" s="929"/>
      <c r="J46" s="929"/>
      <c r="K46" s="932"/>
      <c r="L46" s="212" t="s">
        <v>392</v>
      </c>
      <c r="M46" s="190">
        <f>('шк 2'!M68+'ШК 4'!M68+'ШК 5'!M68+'шк 7'!M68+'ШК 9'!M63+Гимн.!M63)/6</f>
        <v>93</v>
      </c>
      <c r="N46" s="190">
        <f>('шк 2'!N68+'ШК 4'!N68+'ШК 5'!N68+'шк 7'!N68+'ШК 9'!N63+Гимн.!N63)/6</f>
        <v>97.333333333333329</v>
      </c>
      <c r="O46" s="190">
        <f>('шк 2'!O68+'ШК 4'!O68+'ШК 5'!O68+'шк 7'!O68+'ШК 9'!O63+Гимн.!O63)/6-1</f>
        <v>103.80506822612085</v>
      </c>
      <c r="P46" s="173" t="s">
        <v>263</v>
      </c>
      <c r="Q46" s="173" t="s">
        <v>263</v>
      </c>
    </row>
    <row r="47" spans="1:17" ht="72.75">
      <c r="A47" s="946"/>
      <c r="B47" s="949"/>
      <c r="C47" s="952"/>
      <c r="D47" s="952"/>
      <c r="E47" s="952"/>
      <c r="F47" s="955"/>
      <c r="G47" s="955"/>
      <c r="H47" s="964"/>
      <c r="I47" s="929"/>
      <c r="J47" s="929"/>
      <c r="K47" s="932"/>
      <c r="L47" s="212" t="s">
        <v>383</v>
      </c>
      <c r="M47" s="191">
        <f>('шк 2'!M69+'ШК 4'!M69+'ШК 5'!M69+'шк 7'!M69+'ШК 9'!M64+Гимн.!M64)/6</f>
        <v>100</v>
      </c>
      <c r="N47" s="190">
        <f>('шк 2'!N69+'ШК 4'!N69+'ШК 5'!N69+'шк 7'!N69+'ШК 9'!N64+Гимн.!N64)/6</f>
        <v>96.333333333333329</v>
      </c>
      <c r="O47" s="190">
        <f>('шк 2'!O69+'ШК 4'!O69+'ШК 5'!O69+'шк 7'!O69+'ШК 9'!O64+Гимн.!O64)/6</f>
        <v>96.333333333333329</v>
      </c>
      <c r="P47" s="173" t="s">
        <v>263</v>
      </c>
      <c r="Q47" s="173" t="s">
        <v>263</v>
      </c>
    </row>
    <row r="48" spans="1:17" ht="24.75">
      <c r="A48" s="946"/>
      <c r="B48" s="949"/>
      <c r="C48" s="952"/>
      <c r="D48" s="952"/>
      <c r="E48" s="952"/>
      <c r="F48" s="955"/>
      <c r="G48" s="955"/>
      <c r="H48" s="964"/>
      <c r="I48" s="929"/>
      <c r="J48" s="929"/>
      <c r="K48" s="932"/>
      <c r="L48" s="213" t="s">
        <v>404</v>
      </c>
      <c r="M48" s="190">
        <f>('шк 2'!M71+'ШК 4'!M71+'ШК 5'!M71+'шк 7'!M71+'ШК 9'!M66+Гимн.!M66)/6</f>
        <v>80.833333333333329</v>
      </c>
      <c r="N48" s="190">
        <f>('шк 2'!N71+'ШК 4'!N71+'ШК 5'!N71+'шк 7'!N71+'ШК 9'!N66+Гимн.!N66)/6</f>
        <v>83.333333333333329</v>
      </c>
      <c r="O48" s="190">
        <f>N48/M48*100</f>
        <v>103.09278350515466</v>
      </c>
      <c r="P48" s="173" t="s">
        <v>263</v>
      </c>
      <c r="Q48" s="173" t="s">
        <v>263</v>
      </c>
    </row>
    <row r="49" spans="1:21" ht="84.75">
      <c r="A49" s="946"/>
      <c r="B49" s="949"/>
      <c r="C49" s="952"/>
      <c r="D49" s="952"/>
      <c r="E49" s="952"/>
      <c r="F49" s="955"/>
      <c r="G49" s="955"/>
      <c r="H49" s="964"/>
      <c r="I49" s="929"/>
      <c r="J49" s="929"/>
      <c r="K49" s="932"/>
      <c r="L49" s="467" t="s">
        <v>405</v>
      </c>
      <c r="M49" s="190">
        <f>('шк 2'!M72+'ШК 4'!M72+'ШК 5'!M72+'шк 7'!M72+'ШК 9'!M67+Гимн.!M67)/5</f>
        <v>95.6</v>
      </c>
      <c r="N49" s="190">
        <f>('шк 2'!N72+'ШК 4'!N72+'ШК 5'!N72+'шк 7'!N72+'ШК 9'!N67+Гимн.!N67)/5</f>
        <v>96</v>
      </c>
      <c r="O49" s="190">
        <f>N49/M49*100</f>
        <v>100.418410041841</v>
      </c>
      <c r="P49" s="173" t="s">
        <v>263</v>
      </c>
      <c r="Q49" s="173" t="s">
        <v>263</v>
      </c>
    </row>
    <row r="50" spans="1:21" ht="96.75">
      <c r="A50" s="946"/>
      <c r="B50" s="949"/>
      <c r="C50" s="952"/>
      <c r="D50" s="952"/>
      <c r="E50" s="952"/>
      <c r="F50" s="955"/>
      <c r="G50" s="955"/>
      <c r="H50" s="964"/>
      <c r="I50" s="929"/>
      <c r="J50" s="929"/>
      <c r="K50" s="932"/>
      <c r="L50" s="213" t="s">
        <v>401</v>
      </c>
      <c r="M50" s="190">
        <f>('шк 2'!M73+'ШК 4'!M73+'ШК 5'!M73+'шк 7'!M73+'ШК 9'!M68+Гимн.!M68)/6</f>
        <v>27.333333333333332</v>
      </c>
      <c r="N50" s="190">
        <f>('шк 2'!N73+'ШК 4'!N73+'ШК 5'!N73+'шк 7'!N73+'ШК 9'!N68+Гимн.!N68)/6</f>
        <v>36.966666666666669</v>
      </c>
      <c r="O50" s="190">
        <f>N50/M50*100+2</f>
        <v>137.2439024390244</v>
      </c>
      <c r="P50" s="173" t="s">
        <v>263</v>
      </c>
      <c r="Q50" s="173" t="s">
        <v>263</v>
      </c>
    </row>
    <row r="51" spans="1:21" ht="48.75">
      <c r="A51" s="946"/>
      <c r="B51" s="949"/>
      <c r="C51" s="952"/>
      <c r="D51" s="952"/>
      <c r="E51" s="952"/>
      <c r="F51" s="955"/>
      <c r="G51" s="955"/>
      <c r="H51" s="964"/>
      <c r="I51" s="929"/>
      <c r="J51" s="929"/>
      <c r="K51" s="932"/>
      <c r="L51" s="213" t="s">
        <v>394</v>
      </c>
      <c r="M51" s="190">
        <f>('шк 2'!M74+'ШК 4'!M74+'ШК 5'!M74+'шк 7'!M74+'ШК 9'!M69+Гимн.!M69)/6</f>
        <v>55.833333333333336</v>
      </c>
      <c r="N51" s="190">
        <f>('шк 2'!N74+'ШК 4'!N74+'ШК 5'!N74+'шк 7'!N74+'ШК 9'!N69+Гимн.!N69)/6</f>
        <v>58.083333333333336</v>
      </c>
      <c r="O51" s="175">
        <f t="shared" ref="O51:O54" si="6">N51/M51*100</f>
        <v>104.02985074626865</v>
      </c>
      <c r="P51" s="173" t="s">
        <v>263</v>
      </c>
      <c r="Q51" s="173" t="s">
        <v>263</v>
      </c>
    </row>
    <row r="52" spans="1:21" ht="48.75">
      <c r="A52" s="946"/>
      <c r="B52" s="949"/>
      <c r="C52" s="952"/>
      <c r="D52" s="952"/>
      <c r="E52" s="952"/>
      <c r="F52" s="955"/>
      <c r="G52" s="955"/>
      <c r="H52" s="964"/>
      <c r="I52" s="929"/>
      <c r="J52" s="929"/>
      <c r="K52" s="932"/>
      <c r="L52" s="213" t="s">
        <v>395</v>
      </c>
      <c r="M52" s="191">
        <f>('шк 2'!M75+'ШК 4'!M75+'ШК 5'!M75+'шк 7'!M75+'ШК 9'!M70+Гимн.!M70)/6</f>
        <v>100</v>
      </c>
      <c r="N52" s="190">
        <f>('шк 2'!N75+'ШК 4'!N75+'ШК 5'!N75+'шк 7'!N75+'ШК 9'!N70+Гимн.!N70)/6</f>
        <v>100</v>
      </c>
      <c r="O52" s="175">
        <f t="shared" si="6"/>
        <v>100</v>
      </c>
      <c r="P52" s="173" t="s">
        <v>263</v>
      </c>
      <c r="Q52" s="173" t="s">
        <v>263</v>
      </c>
    </row>
    <row r="53" spans="1:21" ht="24.75">
      <c r="A53" s="946"/>
      <c r="B53" s="949"/>
      <c r="C53" s="952"/>
      <c r="D53" s="952"/>
      <c r="E53" s="952"/>
      <c r="F53" s="955"/>
      <c r="G53" s="955"/>
      <c r="H53" s="964"/>
      <c r="I53" s="929"/>
      <c r="J53" s="929"/>
      <c r="K53" s="932"/>
      <c r="L53" s="213" t="s">
        <v>396</v>
      </c>
      <c r="M53" s="190">
        <f>('шк 2'!M77+'ШК 4'!M77+'ШК 5'!M77+'шк 7'!M77+'ШК 9'!M72+Гимн.!M72)/6</f>
        <v>5.4333333333333336</v>
      </c>
      <c r="N53" s="190">
        <f>('шк 2'!N77+'ШК 4'!N77+'ШК 5'!N77+'шк 7'!N77+'ШК 9'!N72+Гимн.!N72)/6</f>
        <v>4.75</v>
      </c>
      <c r="O53" s="190">
        <f>('шк 2'!O77+'ШК 4'!O77+'ШК 5'!O77+'шк 7'!O77+'ШК 9'!O72+Гимн.!O72)/6-21</f>
        <v>99.80952380952381</v>
      </c>
      <c r="P53" s="173" t="s">
        <v>263</v>
      </c>
      <c r="Q53" s="173" t="s">
        <v>263</v>
      </c>
    </row>
    <row r="54" spans="1:21" ht="36">
      <c r="A54" s="947"/>
      <c r="B54" s="950"/>
      <c r="C54" s="953"/>
      <c r="D54" s="953"/>
      <c r="E54" s="953"/>
      <c r="F54" s="956"/>
      <c r="G54" s="956"/>
      <c r="H54" s="965"/>
      <c r="I54" s="930"/>
      <c r="J54" s="930"/>
      <c r="K54" s="933"/>
      <c r="L54" s="214" t="s">
        <v>397</v>
      </c>
      <c r="M54" s="191">
        <f>('шк 2'!M78+'ШК 4'!M78+'ШК 5'!M78+'шк 7'!M78+'ШК 9'!M73+Гимн.!M73)/6</f>
        <v>100</v>
      </c>
      <c r="N54" s="190">
        <f>('шк 2'!N78+'ШК 4'!N78+'ШК 5'!N78+'шк 7'!N78+'ШК 9'!N73+Гимн.!N73)/6</f>
        <v>100</v>
      </c>
      <c r="O54" s="175">
        <f t="shared" si="6"/>
        <v>100</v>
      </c>
      <c r="P54" s="173" t="s">
        <v>263</v>
      </c>
      <c r="Q54" s="173" t="s">
        <v>263</v>
      </c>
    </row>
    <row r="55" spans="1:21">
      <c r="A55" s="962" t="s">
        <v>120</v>
      </c>
      <c r="B55" s="962"/>
      <c r="C55" s="192" t="str">
        <f t="shared" ref="C55:K55" si="7">C42</f>
        <v>х</v>
      </c>
      <c r="D55" s="192" t="str">
        <f t="shared" si="7"/>
        <v>х</v>
      </c>
      <c r="E55" s="192" t="str">
        <f t="shared" si="7"/>
        <v>х</v>
      </c>
      <c r="F55" s="193" t="str">
        <f t="shared" si="7"/>
        <v>х</v>
      </c>
      <c r="G55" s="193" t="str">
        <f t="shared" si="7"/>
        <v>х</v>
      </c>
      <c r="H55" s="194" t="str">
        <f t="shared" si="7"/>
        <v>х</v>
      </c>
      <c r="I55" s="181">
        <f t="shared" si="7"/>
        <v>289</v>
      </c>
      <c r="J55" s="181">
        <f t="shared" si="7"/>
        <v>275</v>
      </c>
      <c r="K55" s="179">
        <f t="shared" si="7"/>
        <v>95.155709342560556</v>
      </c>
      <c r="L55" s="180" t="s">
        <v>292</v>
      </c>
      <c r="M55" s="181" t="s">
        <v>263</v>
      </c>
      <c r="N55" s="181" t="s">
        <v>263</v>
      </c>
      <c r="O55" s="181" t="s">
        <v>263</v>
      </c>
      <c r="P55" s="179">
        <f>(O42+O43+O44+O45+O46+O47+O48+O49+O50+O51+O52+O53+O54)/13</f>
        <v>110.3193425810223</v>
      </c>
      <c r="Q55" s="178" t="s">
        <v>263</v>
      </c>
    </row>
    <row r="56" spans="1:21" ht="36.75">
      <c r="A56" s="945" t="s">
        <v>406</v>
      </c>
      <c r="B56" s="948" t="s">
        <v>407</v>
      </c>
      <c r="C56" s="951" t="s">
        <v>263</v>
      </c>
      <c r="D56" s="951" t="s">
        <v>263</v>
      </c>
      <c r="E56" s="951" t="s">
        <v>263</v>
      </c>
      <c r="F56" s="954" t="s">
        <v>263</v>
      </c>
      <c r="G56" s="954" t="s">
        <v>263</v>
      </c>
      <c r="H56" s="954" t="s">
        <v>263</v>
      </c>
      <c r="I56" s="928">
        <v>939</v>
      </c>
      <c r="J56" s="928">
        <v>1010</v>
      </c>
      <c r="K56" s="931">
        <f>J56/I56*100</f>
        <v>107.56123535676252</v>
      </c>
      <c r="L56" s="212" t="s">
        <v>381</v>
      </c>
      <c r="M56" s="173">
        <f>('шк 2'!M82+'ШК 4'!M81+'ШК 5'!M81+'шк 7'!M82+'ШК 9'!M77+Гимн.!M85)/6</f>
        <v>100</v>
      </c>
      <c r="N56" s="459">
        <f>('шк 2'!N82+'ШК 4'!N81+'ШК 5'!N81+'шк 7'!N82+'ШК 9'!N77+Гимн.!N85)/6</f>
        <v>100</v>
      </c>
      <c r="O56" s="459">
        <f>('шк 2'!O82+'ШК 4'!O81+'ШК 5'!O81+'шк 7'!O82+'ШК 9'!O77+Гимн.!O85)/6</f>
        <v>100</v>
      </c>
      <c r="P56" s="173" t="s">
        <v>263</v>
      </c>
      <c r="Q56" s="173" t="s">
        <v>263</v>
      </c>
    </row>
    <row r="57" spans="1:21" ht="48.75">
      <c r="A57" s="946"/>
      <c r="B57" s="949"/>
      <c r="C57" s="952"/>
      <c r="D57" s="952"/>
      <c r="E57" s="952"/>
      <c r="F57" s="955"/>
      <c r="G57" s="955"/>
      <c r="H57" s="955"/>
      <c r="I57" s="929"/>
      <c r="J57" s="929"/>
      <c r="K57" s="932"/>
      <c r="L57" s="212" t="s">
        <v>392</v>
      </c>
      <c r="M57" s="175">
        <f>('шк 2'!M83+'ШК 4'!M82+'ШК 5'!M82+'шк 7'!M83+'ШК 9'!M78+Гимн.!M86)/6</f>
        <v>84.666666666666671</v>
      </c>
      <c r="N57" s="175">
        <f>('шк 2'!N83+'ШК 4'!N82+'ШК 5'!N82+'шк 7'!N83+'ШК 9'!N78+Гимн.!N86)/6</f>
        <v>88.75</v>
      </c>
      <c r="O57" s="175">
        <f>('шк 2'!O83+'ШК 4'!O82+'ШК 5'!O82+'шк 7'!O83+'ШК 9'!O78+Гимн.!O86)/6-1</f>
        <v>105.35317460317459</v>
      </c>
      <c r="P57" s="173" t="s">
        <v>263</v>
      </c>
      <c r="Q57" s="173" t="s">
        <v>263</v>
      </c>
    </row>
    <row r="58" spans="1:21" ht="36.75">
      <c r="A58" s="946"/>
      <c r="B58" s="949"/>
      <c r="C58" s="952"/>
      <c r="D58" s="952"/>
      <c r="E58" s="952"/>
      <c r="F58" s="955"/>
      <c r="G58" s="955"/>
      <c r="H58" s="955"/>
      <c r="I58" s="929"/>
      <c r="J58" s="929"/>
      <c r="K58" s="932"/>
      <c r="L58" s="213" t="s">
        <v>391</v>
      </c>
      <c r="M58" s="190">
        <f>('шк 2'!M85+'ШК 4'!M84+'ШК 5'!M84+'шк 7'!M85+'ШК 9'!M81+Гимн.!M88)/6</f>
        <v>83.333333333333329</v>
      </c>
      <c r="N58" s="190">
        <f>('шк 2'!N85+'ШК 4'!N84+'ШК 5'!N84+'шк 7'!N85+'ШК 9'!N81+Гимн.!N88)/6</f>
        <v>83.333333333333329</v>
      </c>
      <c r="O58" s="175">
        <f t="shared" ref="O58:O59" si="8">N58/M58*100</f>
        <v>100</v>
      </c>
      <c r="P58" s="173" t="s">
        <v>263</v>
      </c>
      <c r="Q58" s="173" t="s">
        <v>263</v>
      </c>
    </row>
    <row r="59" spans="1:21" ht="60">
      <c r="A59" s="947"/>
      <c r="B59" s="950"/>
      <c r="C59" s="953"/>
      <c r="D59" s="953"/>
      <c r="E59" s="953"/>
      <c r="F59" s="956"/>
      <c r="G59" s="956"/>
      <c r="H59" s="956"/>
      <c r="I59" s="930"/>
      <c r="J59" s="930"/>
      <c r="K59" s="933"/>
      <c r="L59" s="214" t="s">
        <v>408</v>
      </c>
      <c r="M59" s="190">
        <f>('шк 2'!M86+'ШК 4'!M85+'ШК 5'!M85+'шк 7'!M86+'ШК 9'!M82+Гимн.!M89)/6</f>
        <v>100</v>
      </c>
      <c r="N59" s="191">
        <f>('шк 2'!N86+'ШК 4'!N85+'ШК 5'!N85+'шк 7'!N86+'ШК 9'!N82+Гимн.!N89)/6</f>
        <v>100</v>
      </c>
      <c r="O59" s="175">
        <f t="shared" si="8"/>
        <v>100</v>
      </c>
      <c r="P59" s="173" t="s">
        <v>263</v>
      </c>
      <c r="Q59" s="173" t="s">
        <v>263</v>
      </c>
    </row>
    <row r="60" spans="1:21">
      <c r="A60" s="934" t="s">
        <v>120</v>
      </c>
      <c r="B60" s="934"/>
      <c r="C60" s="192" t="s">
        <v>263</v>
      </c>
      <c r="D60" s="192" t="s">
        <v>263</v>
      </c>
      <c r="E60" s="192" t="str">
        <f t="shared" ref="E60:K60" si="9">E56</f>
        <v>х</v>
      </c>
      <c r="F60" s="181" t="str">
        <f t="shared" si="9"/>
        <v>х</v>
      </c>
      <c r="G60" s="181" t="str">
        <f t="shared" si="9"/>
        <v>х</v>
      </c>
      <c r="H60" s="181" t="str">
        <f t="shared" si="9"/>
        <v>х</v>
      </c>
      <c r="I60" s="182">
        <f t="shared" si="9"/>
        <v>939</v>
      </c>
      <c r="J60" s="182">
        <f t="shared" si="9"/>
        <v>1010</v>
      </c>
      <c r="K60" s="179">
        <f t="shared" si="9"/>
        <v>107.56123535676252</v>
      </c>
      <c r="L60" s="196" t="s">
        <v>292</v>
      </c>
      <c r="M60" s="182" t="s">
        <v>263</v>
      </c>
      <c r="N60" s="182" t="s">
        <v>263</v>
      </c>
      <c r="O60" s="182" t="s">
        <v>263</v>
      </c>
      <c r="P60" s="179">
        <f>(O56+O57+O58+O59)/4</f>
        <v>101.33829365079364</v>
      </c>
      <c r="Q60" s="178" t="s">
        <v>263</v>
      </c>
    </row>
    <row r="61" spans="1:21" ht="83.25" customHeight="1">
      <c r="A61" s="957" t="s">
        <v>409</v>
      </c>
      <c r="B61" s="958"/>
      <c r="C61" s="216">
        <f>'шк 2'!B89+'ШК 4'!B106+'ШК 5'!B97+'шк 7'!B89+'ШК 9'!B85+Гимн.!B92</f>
        <v>153932139.63999999</v>
      </c>
      <c r="D61" s="216">
        <f>'шк 2'!C89+'ШК 4'!C106+'ШК 5'!C97+'шк 7'!C89+'ШК 9'!C85+Гимн.!C92</f>
        <v>152941739.75</v>
      </c>
      <c r="E61" s="216">
        <f>'шк 2'!D89+'ШК 4'!D106+'ШК 5'!D97+'шк 7'!D89+'ШК 9'!D85+Гимн.!D92</f>
        <v>153489780.50999999</v>
      </c>
      <c r="F61" s="184">
        <f>D61/C61*100</f>
        <v>99.356599672871297</v>
      </c>
      <c r="G61" s="184">
        <f>E61/C61*100</f>
        <v>99.712627180370177</v>
      </c>
      <c r="H61" s="185">
        <f>(F61+G61)/2</f>
        <v>99.534613426620737</v>
      </c>
      <c r="I61" s="183" t="s">
        <v>263</v>
      </c>
      <c r="J61" s="183" t="s">
        <v>263</v>
      </c>
      <c r="K61" s="185">
        <f>(K28+K41+K55+K60)/4</f>
        <v>100.38562758828962</v>
      </c>
      <c r="L61" s="221" t="s">
        <v>410</v>
      </c>
      <c r="M61" s="183" t="s">
        <v>263</v>
      </c>
      <c r="N61" s="183" t="s">
        <v>263</v>
      </c>
      <c r="O61" s="183" t="s">
        <v>263</v>
      </c>
      <c r="P61" s="185">
        <f>(P28+P41+P55+P60)/4</f>
        <v>109.13043829248295</v>
      </c>
      <c r="Q61" s="185">
        <f>(H61+K61+P61)/3</f>
        <v>103.01689310246444</v>
      </c>
      <c r="S61" s="176"/>
      <c r="T61" s="176"/>
      <c r="U61" s="176"/>
    </row>
    <row r="62" spans="1:21" ht="48.75">
      <c r="A62" s="935" t="s">
        <v>411</v>
      </c>
      <c r="B62" s="959" t="s">
        <v>412</v>
      </c>
      <c r="C62" s="939" t="s">
        <v>263</v>
      </c>
      <c r="D62" s="939" t="s">
        <v>263</v>
      </c>
      <c r="E62" s="939" t="s">
        <v>263</v>
      </c>
      <c r="F62" s="918" t="s">
        <v>263</v>
      </c>
      <c r="G62" s="918" t="s">
        <v>263</v>
      </c>
      <c r="H62" s="918" t="s">
        <v>263</v>
      </c>
      <c r="I62" s="939">
        <f>1336+409</f>
        <v>1745</v>
      </c>
      <c r="J62" s="939">
        <v>1723</v>
      </c>
      <c r="K62" s="942">
        <f>J62/I62*100</f>
        <v>98.739255014326645</v>
      </c>
      <c r="L62" s="211" t="s">
        <v>413</v>
      </c>
      <c r="M62" s="188">
        <f>ДДТ!N9</f>
        <v>100</v>
      </c>
      <c r="N62" s="188">
        <f>ДДТ!O9</f>
        <v>100</v>
      </c>
      <c r="O62" s="188">
        <f>ДДТ!P9</f>
        <v>100</v>
      </c>
      <c r="P62" s="189" t="s">
        <v>263</v>
      </c>
      <c r="Q62" s="188"/>
      <c r="R62" s="240"/>
      <c r="S62" s="176"/>
      <c r="T62" s="176"/>
      <c r="U62" s="176"/>
    </row>
    <row r="63" spans="1:21" ht="36.75">
      <c r="A63" s="936"/>
      <c r="B63" s="960"/>
      <c r="C63" s="940"/>
      <c r="D63" s="940"/>
      <c r="E63" s="940"/>
      <c r="F63" s="919"/>
      <c r="G63" s="919"/>
      <c r="H63" s="919"/>
      <c r="I63" s="940"/>
      <c r="J63" s="940"/>
      <c r="K63" s="943"/>
      <c r="L63" s="212" t="s">
        <v>381</v>
      </c>
      <c r="M63" s="197">
        <f>(ДДТ!N10+ДЭБС!M28)/2</f>
        <v>100</v>
      </c>
      <c r="N63" s="197">
        <f>(ДДТ!O10+ДЭБС!N28)/2</f>
        <v>100</v>
      </c>
      <c r="O63" s="197">
        <f>(ДДТ!P10+ДЭБС!O28)/2</f>
        <v>100</v>
      </c>
      <c r="P63" s="198" t="s">
        <v>263</v>
      </c>
      <c r="Q63" s="198" t="s">
        <v>263</v>
      </c>
    </row>
    <row r="64" spans="1:21" ht="60.75">
      <c r="A64" s="936"/>
      <c r="B64" s="960"/>
      <c r="C64" s="940"/>
      <c r="D64" s="940"/>
      <c r="E64" s="940"/>
      <c r="F64" s="919"/>
      <c r="G64" s="919"/>
      <c r="H64" s="919"/>
      <c r="I64" s="940"/>
      <c r="J64" s="940"/>
      <c r="K64" s="943"/>
      <c r="L64" s="212" t="s">
        <v>382</v>
      </c>
      <c r="M64" s="188">
        <f>(ДДТ!N11+ДЭБС!M29)/2</f>
        <v>100</v>
      </c>
      <c r="N64" s="188">
        <f>(ДДТ!O11+ДЭБС!N29)/2</f>
        <v>100</v>
      </c>
      <c r="O64" s="188">
        <f>(ДДТ!P11+ДЭБС!O29)/2</f>
        <v>100</v>
      </c>
      <c r="P64" s="197" t="s">
        <v>263</v>
      </c>
      <c r="Q64" s="197" t="s">
        <v>263</v>
      </c>
      <c r="S64">
        <f>1728-1745</f>
        <v>-17</v>
      </c>
    </row>
    <row r="65" spans="1:17" ht="60.75">
      <c r="A65" s="936"/>
      <c r="B65" s="960"/>
      <c r="C65" s="940"/>
      <c r="D65" s="940"/>
      <c r="E65" s="940"/>
      <c r="F65" s="919"/>
      <c r="G65" s="919"/>
      <c r="H65" s="919"/>
      <c r="I65" s="940"/>
      <c r="J65" s="940"/>
      <c r="K65" s="943"/>
      <c r="L65" s="212" t="s">
        <v>414</v>
      </c>
      <c r="M65" s="197">
        <f>(ДДТ!N12+ДЭБС!M30)/2</f>
        <v>100</v>
      </c>
      <c r="N65" s="197">
        <f>(ДДТ!O12+ДЭБС!N30)/2</f>
        <v>100</v>
      </c>
      <c r="O65" s="197">
        <f>(ДДТ!P12+ДЭБС!O30)/2</f>
        <v>100</v>
      </c>
      <c r="P65" s="197" t="s">
        <v>263</v>
      </c>
      <c r="Q65" s="197" t="s">
        <v>263</v>
      </c>
    </row>
    <row r="66" spans="1:17" ht="36.75">
      <c r="A66" s="936"/>
      <c r="B66" s="960"/>
      <c r="C66" s="940"/>
      <c r="D66" s="940"/>
      <c r="E66" s="940"/>
      <c r="F66" s="919"/>
      <c r="G66" s="919"/>
      <c r="H66" s="919"/>
      <c r="I66" s="940"/>
      <c r="J66" s="940"/>
      <c r="K66" s="943"/>
      <c r="L66" s="213" t="s">
        <v>435</v>
      </c>
      <c r="M66" s="197">
        <f>ДЭБС!M32</f>
        <v>100</v>
      </c>
      <c r="N66" s="197">
        <f>ДЭБС!N32</f>
        <v>100</v>
      </c>
      <c r="O66" s="197">
        <f>ДЭБС!O32</f>
        <v>100</v>
      </c>
      <c r="P66" s="197" t="s">
        <v>263</v>
      </c>
      <c r="Q66" s="197" t="s">
        <v>263</v>
      </c>
    </row>
    <row r="67" spans="1:17" ht="36.75">
      <c r="A67" s="936"/>
      <c r="B67" s="960"/>
      <c r="C67" s="940"/>
      <c r="D67" s="940"/>
      <c r="E67" s="940"/>
      <c r="F67" s="919"/>
      <c r="G67" s="919"/>
      <c r="H67" s="919"/>
      <c r="I67" s="940"/>
      <c r="J67" s="940"/>
      <c r="K67" s="943"/>
      <c r="L67" s="211" t="s">
        <v>415</v>
      </c>
      <c r="M67" s="188">
        <f>(ДДТ!N13+ДЭБС!M34)/2</f>
        <v>96.5</v>
      </c>
      <c r="N67" s="188">
        <f>(ДДТ!O13+ДЭБС!N34)/2</f>
        <v>99</v>
      </c>
      <c r="O67" s="188">
        <f>(ДДТ!P13+ДЭБС!O34)/2-1</f>
        <v>101.63157894736841</v>
      </c>
      <c r="P67" s="197" t="s">
        <v>263</v>
      </c>
      <c r="Q67" s="197" t="s">
        <v>263</v>
      </c>
    </row>
    <row r="68" spans="1:17" ht="36.75">
      <c r="A68" s="936"/>
      <c r="B68" s="960"/>
      <c r="C68" s="940"/>
      <c r="D68" s="940"/>
      <c r="E68" s="940"/>
      <c r="F68" s="919"/>
      <c r="G68" s="919"/>
      <c r="H68" s="919"/>
      <c r="I68" s="940"/>
      <c r="J68" s="940"/>
      <c r="K68" s="943"/>
      <c r="L68" s="211" t="s">
        <v>416</v>
      </c>
      <c r="M68" s="197">
        <f>(ДДТ!N14+ДЭБС!M35)/2</f>
        <v>82</v>
      </c>
      <c r="N68" s="197">
        <f>(ДДТ!O14+ДЭБС!N35)/2</f>
        <v>99</v>
      </c>
      <c r="O68" s="188">
        <f>(ДДТ!P14+ДЭБС!O35)/2</f>
        <v>120.77380952380953</v>
      </c>
      <c r="P68" s="197" t="s">
        <v>263</v>
      </c>
      <c r="Q68" s="197" t="s">
        <v>263</v>
      </c>
    </row>
    <row r="69" spans="1:17" ht="72.75">
      <c r="A69" s="937"/>
      <c r="B69" s="961"/>
      <c r="C69" s="941"/>
      <c r="D69" s="941"/>
      <c r="E69" s="941"/>
      <c r="F69" s="920"/>
      <c r="G69" s="920"/>
      <c r="H69" s="920"/>
      <c r="I69" s="941"/>
      <c r="J69" s="941"/>
      <c r="K69" s="944"/>
      <c r="L69" s="211" t="s">
        <v>417</v>
      </c>
      <c r="M69" s="197">
        <f>(ДДТ!N15+ДЭБС!M37)/2</f>
        <v>100</v>
      </c>
      <c r="N69" s="197">
        <f>(ДДТ!O15+ДЭБС!N37)/2</f>
        <v>100</v>
      </c>
      <c r="O69" s="197">
        <f>(ДДТ!P15+ДЭБС!O37)/2</f>
        <v>100</v>
      </c>
      <c r="P69" s="197" t="s">
        <v>263</v>
      </c>
      <c r="Q69" s="197" t="s">
        <v>263</v>
      </c>
    </row>
    <row r="70" spans="1:17">
      <c r="A70" s="934" t="s">
        <v>120</v>
      </c>
      <c r="B70" s="934"/>
      <c r="C70" s="192" t="s">
        <v>263</v>
      </c>
      <c r="D70" s="192" t="s">
        <v>263</v>
      </c>
      <c r="E70" s="192" t="s">
        <v>263</v>
      </c>
      <c r="F70" s="181" t="str">
        <f t="shared" ref="F70:K70" si="10">F62</f>
        <v>х</v>
      </c>
      <c r="G70" s="181" t="str">
        <f t="shared" si="10"/>
        <v>х</v>
      </c>
      <c r="H70" s="181" t="str">
        <f t="shared" si="10"/>
        <v>х</v>
      </c>
      <c r="I70" s="182">
        <f t="shared" si="10"/>
        <v>1745</v>
      </c>
      <c r="J70" s="182">
        <f t="shared" si="10"/>
        <v>1723</v>
      </c>
      <c r="K70" s="179">
        <f t="shared" si="10"/>
        <v>98.739255014326645</v>
      </c>
      <c r="L70" s="199" t="s">
        <v>292</v>
      </c>
      <c r="M70" s="182" t="s">
        <v>263</v>
      </c>
      <c r="N70" s="182" t="s">
        <v>263</v>
      </c>
      <c r="O70" s="182" t="s">
        <v>263</v>
      </c>
      <c r="P70" s="179">
        <f>(O62+O63+O64+O65+O66+O67+O68+O69)/8</f>
        <v>102.80067355889724</v>
      </c>
      <c r="Q70" s="178" t="s">
        <v>263</v>
      </c>
    </row>
    <row r="71" spans="1:17" ht="36.75">
      <c r="A71" s="945" t="s">
        <v>418</v>
      </c>
      <c r="B71" s="948" t="s">
        <v>419</v>
      </c>
      <c r="C71" s="951" t="s">
        <v>263</v>
      </c>
      <c r="D71" s="951" t="s">
        <v>263</v>
      </c>
      <c r="E71" s="951" t="s">
        <v>263</v>
      </c>
      <c r="F71" s="954" t="s">
        <v>263</v>
      </c>
      <c r="G71" s="954" t="s">
        <v>263</v>
      </c>
      <c r="H71" s="954" t="s">
        <v>263</v>
      </c>
      <c r="I71" s="928">
        <v>1450</v>
      </c>
      <c r="J71" s="928">
        <v>1462</v>
      </c>
      <c r="K71" s="931">
        <f>J71/I71*100</f>
        <v>100.82758620689656</v>
      </c>
      <c r="L71" s="212" t="s">
        <v>381</v>
      </c>
      <c r="M71" s="173">
        <f>ДДТ!N17</f>
        <v>100</v>
      </c>
      <c r="N71" s="219">
        <f>ДДТ!O17</f>
        <v>100</v>
      </c>
      <c r="O71" s="219">
        <f>ДДТ!P17</f>
        <v>100</v>
      </c>
      <c r="P71" s="173" t="s">
        <v>263</v>
      </c>
      <c r="Q71" s="173" t="s">
        <v>263</v>
      </c>
    </row>
    <row r="72" spans="1:17" ht="36.75">
      <c r="A72" s="946"/>
      <c r="B72" s="949"/>
      <c r="C72" s="952"/>
      <c r="D72" s="952"/>
      <c r="E72" s="952"/>
      <c r="F72" s="955"/>
      <c r="G72" s="955"/>
      <c r="H72" s="955"/>
      <c r="I72" s="929"/>
      <c r="J72" s="929"/>
      <c r="K72" s="932"/>
      <c r="L72" s="212" t="s">
        <v>420</v>
      </c>
      <c r="M72" s="228">
        <f>ДДТ!N21</f>
        <v>100</v>
      </c>
      <c r="N72" s="228">
        <f>ДДТ!O21</f>
        <v>100</v>
      </c>
      <c r="O72" s="228">
        <f>ДДТ!P21</f>
        <v>100</v>
      </c>
      <c r="P72" s="228" t="s">
        <v>263</v>
      </c>
      <c r="Q72" s="228" t="s">
        <v>263</v>
      </c>
    </row>
    <row r="73" spans="1:17" ht="36.75">
      <c r="A73" s="946"/>
      <c r="B73" s="949"/>
      <c r="C73" s="952"/>
      <c r="D73" s="952"/>
      <c r="E73" s="952"/>
      <c r="F73" s="955"/>
      <c r="G73" s="955"/>
      <c r="H73" s="955"/>
      <c r="I73" s="929"/>
      <c r="J73" s="929"/>
      <c r="K73" s="932"/>
      <c r="L73" s="213" t="s">
        <v>391</v>
      </c>
      <c r="M73" s="191">
        <f>ДДТ!N17</f>
        <v>100</v>
      </c>
      <c r="N73" s="191">
        <f>ДДТ!O17</f>
        <v>100</v>
      </c>
      <c r="O73" s="191">
        <f>ДДТ!P17</f>
        <v>100</v>
      </c>
      <c r="P73" s="173" t="s">
        <v>263</v>
      </c>
      <c r="Q73" s="173" t="s">
        <v>263</v>
      </c>
    </row>
    <row r="74" spans="1:17" ht="60.75">
      <c r="A74" s="946"/>
      <c r="B74" s="949"/>
      <c r="C74" s="952"/>
      <c r="D74" s="952"/>
      <c r="E74" s="952"/>
      <c r="F74" s="955"/>
      <c r="G74" s="955"/>
      <c r="H74" s="955"/>
      <c r="I74" s="929"/>
      <c r="J74" s="929"/>
      <c r="K74" s="932"/>
      <c r="L74" s="213" t="s">
        <v>421</v>
      </c>
      <c r="M74" s="191">
        <f>ДДТ!N19</f>
        <v>52</v>
      </c>
      <c r="N74" s="191">
        <f>ДДТ!O19</f>
        <v>56</v>
      </c>
      <c r="O74" s="227">
        <f>ДДТ!P19</f>
        <v>107.69230769230769</v>
      </c>
      <c r="P74" s="173" t="s">
        <v>263</v>
      </c>
      <c r="Q74" s="173" t="s">
        <v>263</v>
      </c>
    </row>
    <row r="75" spans="1:17" ht="60">
      <c r="A75" s="947"/>
      <c r="B75" s="950"/>
      <c r="C75" s="953"/>
      <c r="D75" s="953"/>
      <c r="E75" s="953"/>
      <c r="F75" s="956"/>
      <c r="G75" s="956"/>
      <c r="H75" s="956"/>
      <c r="I75" s="930"/>
      <c r="J75" s="930"/>
      <c r="K75" s="933"/>
      <c r="L75" s="214" t="s">
        <v>408</v>
      </c>
      <c r="M75" s="191">
        <f>ДДТ!N18</f>
        <v>100</v>
      </c>
      <c r="N75" s="191">
        <f>ДДТ!O18</f>
        <v>100</v>
      </c>
      <c r="O75" s="191">
        <f>ДДТ!P18</f>
        <v>100</v>
      </c>
      <c r="P75" s="173" t="s">
        <v>263</v>
      </c>
      <c r="Q75" s="173" t="s">
        <v>263</v>
      </c>
    </row>
    <row r="76" spans="1:17">
      <c r="A76" s="934" t="s">
        <v>120</v>
      </c>
      <c r="B76" s="934"/>
      <c r="C76" s="192" t="s">
        <v>263</v>
      </c>
      <c r="D76" s="192" t="s">
        <v>263</v>
      </c>
      <c r="E76" s="192" t="str">
        <f t="shared" ref="E76:K76" si="11">E71</f>
        <v>х</v>
      </c>
      <c r="F76" s="181" t="str">
        <f t="shared" si="11"/>
        <v>х</v>
      </c>
      <c r="G76" s="181" t="str">
        <f t="shared" si="11"/>
        <v>х</v>
      </c>
      <c r="H76" s="181" t="str">
        <f t="shared" si="11"/>
        <v>х</v>
      </c>
      <c r="I76" s="182">
        <f t="shared" si="11"/>
        <v>1450</v>
      </c>
      <c r="J76" s="182">
        <f t="shared" si="11"/>
        <v>1462</v>
      </c>
      <c r="K76" s="179">
        <f t="shared" si="11"/>
        <v>100.82758620689656</v>
      </c>
      <c r="L76" s="196" t="s">
        <v>292</v>
      </c>
      <c r="M76" s="182" t="s">
        <v>263</v>
      </c>
      <c r="N76" s="182" t="s">
        <v>263</v>
      </c>
      <c r="O76" s="182" t="s">
        <v>263</v>
      </c>
      <c r="P76" s="179">
        <f>(O71+O72+O73+O74+O75)/5</f>
        <v>101.53846153846153</v>
      </c>
      <c r="Q76" s="178" t="s">
        <v>263</v>
      </c>
    </row>
    <row r="77" spans="1:17" ht="60.75">
      <c r="A77" s="935" t="s">
        <v>422</v>
      </c>
      <c r="B77" s="938" t="s">
        <v>423</v>
      </c>
      <c r="C77" s="939" t="s">
        <v>263</v>
      </c>
      <c r="D77" s="939" t="s">
        <v>263</v>
      </c>
      <c r="E77" s="939" t="s">
        <v>263</v>
      </c>
      <c r="F77" s="918" t="s">
        <v>263</v>
      </c>
      <c r="G77" s="918" t="s">
        <v>263</v>
      </c>
      <c r="H77" s="918" t="s">
        <v>263</v>
      </c>
      <c r="I77" s="197">
        <v>272</v>
      </c>
      <c r="J77" s="197">
        <v>246</v>
      </c>
      <c r="K77" s="188">
        <f t="shared" ref="K77:K82" si="12">J77/I77*100</f>
        <v>90.441176470588232</v>
      </c>
      <c r="L77" s="211" t="s">
        <v>424</v>
      </c>
      <c r="M77" s="197">
        <f>ДДТ!N24</f>
        <v>100</v>
      </c>
      <c r="N77" s="197">
        <f>ДДТ!O24</f>
        <v>100</v>
      </c>
      <c r="O77" s="197">
        <f>ДДТ!P24</f>
        <v>100</v>
      </c>
      <c r="P77" s="197" t="s">
        <v>263</v>
      </c>
      <c r="Q77" s="200" t="s">
        <v>263</v>
      </c>
    </row>
    <row r="78" spans="1:17" ht="180.75">
      <c r="A78" s="936"/>
      <c r="B78" s="938"/>
      <c r="C78" s="940"/>
      <c r="D78" s="940"/>
      <c r="E78" s="940"/>
      <c r="F78" s="919"/>
      <c r="G78" s="919"/>
      <c r="H78" s="919"/>
      <c r="I78" s="197">
        <v>272</v>
      </c>
      <c r="J78" s="197">
        <v>246</v>
      </c>
      <c r="K78" s="188">
        <f t="shared" si="12"/>
        <v>90.441176470588232</v>
      </c>
      <c r="L78" s="211" t="s">
        <v>425</v>
      </c>
      <c r="M78" s="197">
        <f>ДДТ!N25</f>
        <v>100</v>
      </c>
      <c r="N78" s="197">
        <f>ДДТ!O25</f>
        <v>100</v>
      </c>
      <c r="O78" s="197">
        <f>ДДТ!P25</f>
        <v>100</v>
      </c>
      <c r="P78" s="197" t="s">
        <v>263</v>
      </c>
      <c r="Q78" s="200" t="s">
        <v>263</v>
      </c>
    </row>
    <row r="79" spans="1:17" ht="240.75">
      <c r="A79" s="936"/>
      <c r="B79" s="938"/>
      <c r="C79" s="940"/>
      <c r="D79" s="940"/>
      <c r="E79" s="940"/>
      <c r="F79" s="919"/>
      <c r="G79" s="919"/>
      <c r="H79" s="919"/>
      <c r="I79" s="197">
        <v>272</v>
      </c>
      <c r="J79" s="197">
        <v>246</v>
      </c>
      <c r="K79" s="188">
        <f t="shared" si="12"/>
        <v>90.441176470588232</v>
      </c>
      <c r="L79" s="211" t="s">
        <v>426</v>
      </c>
      <c r="M79" s="197">
        <f>ДДТ!N26</f>
        <v>100</v>
      </c>
      <c r="N79" s="197">
        <f>ДДТ!O26</f>
        <v>100</v>
      </c>
      <c r="O79" s="197">
        <f>ДДТ!P26</f>
        <v>100</v>
      </c>
      <c r="P79" s="197" t="s">
        <v>263</v>
      </c>
      <c r="Q79" s="200" t="s">
        <v>263</v>
      </c>
    </row>
    <row r="80" spans="1:17" ht="144.75">
      <c r="A80" s="936"/>
      <c r="B80" s="938"/>
      <c r="C80" s="940"/>
      <c r="D80" s="940"/>
      <c r="E80" s="940"/>
      <c r="F80" s="919"/>
      <c r="G80" s="919"/>
      <c r="H80" s="919"/>
      <c r="I80" s="197">
        <v>46</v>
      </c>
      <c r="J80" s="197">
        <v>34</v>
      </c>
      <c r="K80" s="188">
        <f t="shared" si="12"/>
        <v>73.91304347826086</v>
      </c>
      <c r="L80" s="211" t="s">
        <v>427</v>
      </c>
      <c r="M80" s="197">
        <f>ДДТ!N27</f>
        <v>100</v>
      </c>
      <c r="N80" s="197">
        <f>ДДТ!O27</f>
        <v>100</v>
      </c>
      <c r="O80" s="197">
        <f>ДДТ!P27</f>
        <v>100</v>
      </c>
      <c r="P80" s="197" t="s">
        <v>263</v>
      </c>
      <c r="Q80" s="200" t="s">
        <v>263</v>
      </c>
    </row>
    <row r="81" spans="1:21" ht="168.75">
      <c r="A81" s="936"/>
      <c r="B81" s="938"/>
      <c r="C81" s="940"/>
      <c r="D81" s="940"/>
      <c r="E81" s="940"/>
      <c r="F81" s="919"/>
      <c r="G81" s="919"/>
      <c r="H81" s="919"/>
      <c r="I81" s="197">
        <v>5</v>
      </c>
      <c r="J81" s="197">
        <v>6</v>
      </c>
      <c r="K81" s="188">
        <f t="shared" si="12"/>
        <v>120</v>
      </c>
      <c r="L81" s="211" t="s">
        <v>428</v>
      </c>
      <c r="M81" s="197">
        <f>ДДТ!N28</f>
        <v>100</v>
      </c>
      <c r="N81" s="197">
        <f>ДДТ!O28</f>
        <v>100</v>
      </c>
      <c r="O81" s="197">
        <f>ДДТ!P28</f>
        <v>100</v>
      </c>
      <c r="P81" s="197" t="s">
        <v>263</v>
      </c>
      <c r="Q81" s="200" t="s">
        <v>263</v>
      </c>
    </row>
    <row r="82" spans="1:21" ht="24.75">
      <c r="A82" s="937"/>
      <c r="B82" s="938"/>
      <c r="C82" s="941"/>
      <c r="D82" s="941"/>
      <c r="E82" s="941"/>
      <c r="F82" s="920"/>
      <c r="G82" s="920"/>
      <c r="H82" s="920"/>
      <c r="I82" s="197">
        <v>6</v>
      </c>
      <c r="J82" s="197">
        <v>4</v>
      </c>
      <c r="K82" s="188">
        <f t="shared" si="12"/>
        <v>66.666666666666657</v>
      </c>
      <c r="L82" s="211" t="s">
        <v>429</v>
      </c>
      <c r="M82" s="197">
        <f>ДДТ!N29</f>
        <v>100</v>
      </c>
      <c r="N82" s="197">
        <f>ДДТ!O29</f>
        <v>100</v>
      </c>
      <c r="O82" s="197">
        <f>ДДТ!P29</f>
        <v>100</v>
      </c>
      <c r="P82" s="197" t="s">
        <v>263</v>
      </c>
      <c r="Q82" s="200" t="s">
        <v>263</v>
      </c>
    </row>
    <row r="83" spans="1:21">
      <c r="A83" s="921" t="s">
        <v>120</v>
      </c>
      <c r="B83" s="921"/>
      <c r="C83" s="201" t="s">
        <v>263</v>
      </c>
      <c r="D83" s="201" t="s">
        <v>263</v>
      </c>
      <c r="E83" s="201" t="s">
        <v>263</v>
      </c>
      <c r="F83" s="189" t="s">
        <v>263</v>
      </c>
      <c r="G83" s="189" t="s">
        <v>263</v>
      </c>
      <c r="H83" s="189" t="s">
        <v>263</v>
      </c>
      <c r="I83" s="197" t="s">
        <v>263</v>
      </c>
      <c r="J83" s="197" t="s">
        <v>263</v>
      </c>
      <c r="K83" s="202">
        <f>(K77+K78+K79+K80+K81+K82)/6</f>
        <v>88.650539926115371</v>
      </c>
      <c r="L83" s="203" t="s">
        <v>292</v>
      </c>
      <c r="M83" s="197" t="s">
        <v>263</v>
      </c>
      <c r="N83" s="197" t="s">
        <v>263</v>
      </c>
      <c r="O83" s="197" t="s">
        <v>263</v>
      </c>
      <c r="P83" s="204">
        <f>(O77+O78+O79+O80+O81+O82)/6</f>
        <v>100</v>
      </c>
      <c r="Q83" s="188" t="s">
        <v>263</v>
      </c>
    </row>
    <row r="84" spans="1:21" ht="89.25" customHeight="1">
      <c r="A84" s="922" t="s">
        <v>430</v>
      </c>
      <c r="B84" s="923"/>
      <c r="C84" s="222">
        <f>ДДТ!B32+ДЭБС!B41</f>
        <v>23631123</v>
      </c>
      <c r="D84" s="222">
        <f>ДДТ!C32+ДЭБС!C41</f>
        <v>23355706.620000001</v>
      </c>
      <c r="E84" s="222">
        <f>ДДТ!D32+ДЭБС!D41</f>
        <v>23444359.919999998</v>
      </c>
      <c r="F84" s="223">
        <f>D84/C84*100</f>
        <v>98.834518444172119</v>
      </c>
      <c r="G84" s="223">
        <f>E84/C84*100</f>
        <v>99.209673277059224</v>
      </c>
      <c r="H84" s="224">
        <f>(F84+G84)/2</f>
        <v>99.022095860615678</v>
      </c>
      <c r="I84" s="225" t="s">
        <v>263</v>
      </c>
      <c r="J84" s="225" t="s">
        <v>263</v>
      </c>
      <c r="K84" s="224">
        <f>(ДДТ!L32+ДЭБС!J41)/2</f>
        <v>98.409528008196588</v>
      </c>
      <c r="L84" s="186" t="s">
        <v>387</v>
      </c>
      <c r="M84" s="225" t="s">
        <v>263</v>
      </c>
      <c r="N84" s="225" t="s">
        <v>263</v>
      </c>
      <c r="O84" s="225" t="s">
        <v>263</v>
      </c>
      <c r="P84" s="224">
        <f>(ДДТ!Q32+ДЭБС!P41)/2</f>
        <v>102.27798204301963</v>
      </c>
      <c r="Q84" s="226">
        <f>(H84+K84+P84)/3</f>
        <v>99.903201970610624</v>
      </c>
      <c r="S84" s="176"/>
      <c r="T84" s="176"/>
      <c r="U84" s="176"/>
    </row>
    <row r="85" spans="1:21">
      <c r="A85" s="924" t="s">
        <v>431</v>
      </c>
      <c r="B85" s="924"/>
      <c r="C85" s="217">
        <f>C84+C61+C16</f>
        <v>329730512.23000002</v>
      </c>
      <c r="D85" s="218">
        <f>D84+D16+D61</f>
        <v>326368968.58000004</v>
      </c>
      <c r="E85" s="218">
        <f>E84+E61+E16</f>
        <v>325652742.40999997</v>
      </c>
      <c r="F85" s="206">
        <f>(F84+F16+F61)/3</f>
        <v>98.937955177019589</v>
      </c>
      <c r="G85" s="206">
        <f>(G84+G61+G16)/3</f>
        <v>98.885315691235732</v>
      </c>
      <c r="H85" s="207">
        <f>(H84+H61+H16)/3</f>
        <v>98.91163543412766</v>
      </c>
      <c r="I85" s="925" t="s">
        <v>200</v>
      </c>
      <c r="J85" s="926"/>
      <c r="K85" s="926"/>
      <c r="L85" s="926"/>
      <c r="M85" s="926"/>
      <c r="N85" s="926"/>
      <c r="O85" s="926"/>
      <c r="P85" s="926"/>
      <c r="Q85" s="927"/>
    </row>
    <row r="86" spans="1:21">
      <c r="A86" s="208"/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</row>
    <row r="87" spans="1:21">
      <c r="A87" s="208"/>
      <c r="B87" s="209" t="s">
        <v>445</v>
      </c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8"/>
      <c r="O87" s="208"/>
      <c r="P87" s="208"/>
      <c r="Q87" s="208"/>
    </row>
    <row r="88" spans="1:21">
      <c r="A88" s="208"/>
      <c r="B88" s="209" t="s">
        <v>432</v>
      </c>
      <c r="C88" s="209"/>
      <c r="D88" s="209"/>
      <c r="E88" s="209"/>
      <c r="F88" s="209"/>
      <c r="G88" s="209"/>
      <c r="H88" s="209"/>
      <c r="I88" s="209"/>
      <c r="J88" s="209"/>
      <c r="K88" s="209"/>
      <c r="L88" s="209" t="s">
        <v>446</v>
      </c>
      <c r="M88" s="209"/>
      <c r="N88" s="208"/>
      <c r="O88" s="208"/>
      <c r="P88" s="208"/>
      <c r="Q88" s="208"/>
    </row>
    <row r="89" spans="1:21">
      <c r="A89" s="208"/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8"/>
      <c r="O89" s="208"/>
      <c r="P89" s="208"/>
      <c r="Q89" s="208"/>
    </row>
    <row r="90" spans="1:21">
      <c r="A90" s="208"/>
      <c r="B90" s="209" t="s">
        <v>447</v>
      </c>
      <c r="C90" s="209"/>
      <c r="D90" s="209"/>
      <c r="E90" s="209"/>
      <c r="F90" s="209"/>
      <c r="G90" s="209"/>
      <c r="H90" s="209"/>
      <c r="I90" s="209"/>
      <c r="J90" s="209"/>
      <c r="K90" s="209"/>
      <c r="L90" s="209" t="s">
        <v>436</v>
      </c>
      <c r="M90" s="209"/>
      <c r="N90" s="208"/>
      <c r="O90" s="208"/>
      <c r="P90" s="208"/>
      <c r="Q90" s="208"/>
    </row>
    <row r="91" spans="1:21">
      <c r="A91" s="208"/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</row>
    <row r="92" spans="1:21">
      <c r="A92" s="208"/>
      <c r="B92" s="210" t="s">
        <v>433</v>
      </c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</row>
    <row r="93" spans="1:21">
      <c r="A93" s="208"/>
      <c r="B93" s="210" t="s">
        <v>434</v>
      </c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</row>
  </sheetData>
  <mergeCells count="106">
    <mergeCell ref="A1:Q1"/>
    <mergeCell ref="A2:A4"/>
    <mergeCell ref="B2:B4"/>
    <mergeCell ref="C2:P2"/>
    <mergeCell ref="C3:H3"/>
    <mergeCell ref="I3:K3"/>
    <mergeCell ref="L3:P3"/>
    <mergeCell ref="Q3:Q4"/>
    <mergeCell ref="G6:G14"/>
    <mergeCell ref="H6:H14"/>
    <mergeCell ref="I6:I14"/>
    <mergeCell ref="J6:J14"/>
    <mergeCell ref="K6:K14"/>
    <mergeCell ref="A15:B15"/>
    <mergeCell ref="A6:A14"/>
    <mergeCell ref="B6:B14"/>
    <mergeCell ref="C6:C14"/>
    <mergeCell ref="D6:D14"/>
    <mergeCell ref="E6:E14"/>
    <mergeCell ref="F6:F14"/>
    <mergeCell ref="F17:F27"/>
    <mergeCell ref="G17:G27"/>
    <mergeCell ref="H17:H27"/>
    <mergeCell ref="I17:I27"/>
    <mergeCell ref="J17:J27"/>
    <mergeCell ref="K17:K27"/>
    <mergeCell ref="A16:B16"/>
    <mergeCell ref="A17:A27"/>
    <mergeCell ref="B17:B27"/>
    <mergeCell ref="C17:C27"/>
    <mergeCell ref="D17:D27"/>
    <mergeCell ref="E17:E27"/>
    <mergeCell ref="F29:F40"/>
    <mergeCell ref="G29:G40"/>
    <mergeCell ref="H29:H40"/>
    <mergeCell ref="I29:I40"/>
    <mergeCell ref="J29:J40"/>
    <mergeCell ref="K29:K40"/>
    <mergeCell ref="A28:B28"/>
    <mergeCell ref="A29:A40"/>
    <mergeCell ref="B29:B40"/>
    <mergeCell ref="C29:C40"/>
    <mergeCell ref="D29:D40"/>
    <mergeCell ref="E29:E40"/>
    <mergeCell ref="F42:F54"/>
    <mergeCell ref="G42:G54"/>
    <mergeCell ref="H42:H54"/>
    <mergeCell ref="I42:I54"/>
    <mergeCell ref="J42:J54"/>
    <mergeCell ref="K42:K54"/>
    <mergeCell ref="A41:B41"/>
    <mergeCell ref="A42:A54"/>
    <mergeCell ref="B42:B54"/>
    <mergeCell ref="C42:C54"/>
    <mergeCell ref="D42:D54"/>
    <mergeCell ref="E42:E54"/>
    <mergeCell ref="I56:I59"/>
    <mergeCell ref="J56:J59"/>
    <mergeCell ref="K56:K59"/>
    <mergeCell ref="A55:B55"/>
    <mergeCell ref="A56:A59"/>
    <mergeCell ref="B56:B59"/>
    <mergeCell ref="C56:C59"/>
    <mergeCell ref="D56:D59"/>
    <mergeCell ref="E56:E59"/>
    <mergeCell ref="A60:B60"/>
    <mergeCell ref="A61:B61"/>
    <mergeCell ref="A62:A69"/>
    <mergeCell ref="B62:B69"/>
    <mergeCell ref="C62:C69"/>
    <mergeCell ref="D62:D69"/>
    <mergeCell ref="F56:F59"/>
    <mergeCell ref="G56:G59"/>
    <mergeCell ref="H56:H59"/>
    <mergeCell ref="K62:K69"/>
    <mergeCell ref="A70:B70"/>
    <mergeCell ref="A71:A75"/>
    <mergeCell ref="B71:B75"/>
    <mergeCell ref="C71:C75"/>
    <mergeCell ref="D71:D75"/>
    <mergeCell ref="E71:E75"/>
    <mergeCell ref="F71:F75"/>
    <mergeCell ref="G71:G75"/>
    <mergeCell ref="H71:H75"/>
    <mergeCell ref="E62:E69"/>
    <mergeCell ref="F62:F69"/>
    <mergeCell ref="G62:G69"/>
    <mergeCell ref="H62:H69"/>
    <mergeCell ref="I62:I69"/>
    <mergeCell ref="J62:J69"/>
    <mergeCell ref="G77:G82"/>
    <mergeCell ref="H77:H82"/>
    <mergeCell ref="A83:B83"/>
    <mergeCell ref="A84:B84"/>
    <mergeCell ref="A85:B85"/>
    <mergeCell ref="I85:Q85"/>
    <mergeCell ref="I71:I75"/>
    <mergeCell ref="J71:J75"/>
    <mergeCell ref="K71:K75"/>
    <mergeCell ref="A76:B76"/>
    <mergeCell ref="A77:A82"/>
    <mergeCell ref="B77:B82"/>
    <mergeCell ref="C77:C82"/>
    <mergeCell ref="D77:D82"/>
    <mergeCell ref="E77:E82"/>
    <mergeCell ref="F77:F82"/>
  </mergeCells>
  <pageMargins left="0.31496062992125984" right="0.31496062992125984" top="0.74803149606299213" bottom="0.74803149606299213" header="0.31496062992125984" footer="0.31496062992125984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B86"/>
  <sheetViews>
    <sheetView topLeftCell="A16" workbookViewId="0">
      <selection activeCell="H41" sqref="H41"/>
    </sheetView>
  </sheetViews>
  <sheetFormatPr defaultRowHeight="15"/>
  <cols>
    <col min="2" max="4" width="10.85546875" bestFit="1" customWidth="1"/>
    <col min="5" max="5" width="5" customWidth="1"/>
    <col min="6" max="6" width="5.5703125" customWidth="1"/>
    <col min="7" max="7" width="6.42578125" customWidth="1"/>
    <col min="8" max="8" width="6.140625" customWidth="1"/>
    <col min="9" max="9" width="6.42578125" customWidth="1"/>
    <col min="10" max="10" width="6" customWidth="1"/>
    <col min="11" max="11" width="0.140625" customWidth="1"/>
    <col min="12" max="12" width="15.85546875" customWidth="1"/>
    <col min="15" max="15" width="10.85546875" bestFit="1" customWidth="1"/>
    <col min="16" max="17" width="10" bestFit="1" customWidth="1"/>
  </cols>
  <sheetData>
    <row r="1" spans="1:17">
      <c r="N1" s="354"/>
      <c r="Q1" s="354" t="s">
        <v>0</v>
      </c>
    </row>
    <row r="2" spans="1:17">
      <c r="N2" s="354"/>
      <c r="Q2" s="354" t="s">
        <v>1</v>
      </c>
    </row>
    <row r="3" spans="1:17">
      <c r="N3" s="354"/>
      <c r="Q3" s="354" t="s">
        <v>2</v>
      </c>
    </row>
    <row r="4" spans="1:17">
      <c r="N4" s="354"/>
      <c r="Q4" s="354" t="s">
        <v>3</v>
      </c>
    </row>
    <row r="5" spans="1:17">
      <c r="N5" s="354"/>
      <c r="Q5" s="354" t="s">
        <v>4</v>
      </c>
    </row>
    <row r="6" spans="1:17">
      <c r="N6" s="354"/>
      <c r="Q6" s="354" t="s">
        <v>5</v>
      </c>
    </row>
    <row r="7" spans="1:17">
      <c r="A7" s="9"/>
      <c r="B7" s="1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>
      <c r="A8" s="9"/>
      <c r="B8" s="350" t="s">
        <v>338</v>
      </c>
      <c r="C8" s="138"/>
      <c r="D8" s="138"/>
      <c r="E8" s="138"/>
      <c r="F8" s="138"/>
      <c r="G8" s="138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>
      <c r="A9" s="9"/>
      <c r="B9" s="1" t="s">
        <v>339</v>
      </c>
      <c r="C9" s="13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>
      <c r="A10" s="9"/>
      <c r="B10" s="9"/>
      <c r="C10" s="127" t="s">
        <v>313</v>
      </c>
      <c r="D10" s="127"/>
      <c r="E10" s="127"/>
      <c r="F10" s="12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>
      <c r="A11" s="9"/>
      <c r="B11" s="9"/>
      <c r="C11" s="1" t="s">
        <v>164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>
      <c r="A12" s="9"/>
      <c r="B12" s="9"/>
      <c r="C12" s="1" t="s">
        <v>554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>
      <c r="A13" s="9"/>
      <c r="B13" s="9"/>
      <c r="C13" s="1" t="s">
        <v>340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5.75" thickBo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5.75" customHeight="1" thickBot="1">
      <c r="A15" s="341" t="s">
        <v>8</v>
      </c>
      <c r="B15" s="472" t="s">
        <v>14</v>
      </c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564"/>
      <c r="Q15" s="470" t="s">
        <v>7</v>
      </c>
    </row>
    <row r="16" spans="1:17" ht="15" customHeight="1">
      <c r="A16" s="346" t="s">
        <v>9</v>
      </c>
      <c r="B16" s="478" t="s">
        <v>220</v>
      </c>
      <c r="C16" s="474"/>
      <c r="D16" s="474"/>
      <c r="E16" s="474"/>
      <c r="F16" s="475"/>
      <c r="G16" s="478" t="s">
        <v>221</v>
      </c>
      <c r="H16" s="474"/>
      <c r="I16" s="474"/>
      <c r="J16" s="475"/>
      <c r="K16" s="478" t="s">
        <v>222</v>
      </c>
      <c r="L16" s="474"/>
      <c r="M16" s="474"/>
      <c r="N16" s="474"/>
      <c r="O16" s="474"/>
      <c r="P16" s="475"/>
      <c r="Q16" s="490"/>
    </row>
    <row r="17" spans="1:17">
      <c r="A17" s="128"/>
      <c r="B17" s="479"/>
      <c r="C17" s="480"/>
      <c r="D17" s="480"/>
      <c r="E17" s="480"/>
      <c r="F17" s="481"/>
      <c r="G17" s="479"/>
      <c r="H17" s="480"/>
      <c r="I17" s="480"/>
      <c r="J17" s="481"/>
      <c r="K17" s="479"/>
      <c r="L17" s="480"/>
      <c r="M17" s="480"/>
      <c r="N17" s="480"/>
      <c r="O17" s="480"/>
      <c r="P17" s="481"/>
      <c r="Q17" s="490"/>
    </row>
    <row r="18" spans="1:17" ht="15.75" thickBot="1">
      <c r="A18" s="128"/>
      <c r="B18" s="479"/>
      <c r="C18" s="480"/>
      <c r="D18" s="480"/>
      <c r="E18" s="480"/>
      <c r="F18" s="481"/>
      <c r="G18" s="479"/>
      <c r="H18" s="480"/>
      <c r="I18" s="480"/>
      <c r="J18" s="481"/>
      <c r="K18" s="479"/>
      <c r="L18" s="480"/>
      <c r="M18" s="480"/>
      <c r="N18" s="480"/>
      <c r="O18" s="480"/>
      <c r="P18" s="481"/>
      <c r="Q18" s="471"/>
    </row>
    <row r="19" spans="1:17">
      <c r="A19" s="128"/>
      <c r="B19" s="470" t="s">
        <v>24</v>
      </c>
      <c r="C19" s="348" t="s">
        <v>25</v>
      </c>
      <c r="D19" s="348" t="s">
        <v>27</v>
      </c>
      <c r="E19" s="470" t="s">
        <v>29</v>
      </c>
      <c r="F19" s="470" t="s">
        <v>30</v>
      </c>
      <c r="G19" s="470" t="s">
        <v>31</v>
      </c>
      <c r="H19" s="470" t="s">
        <v>32</v>
      </c>
      <c r="I19" s="470" t="s">
        <v>33</v>
      </c>
      <c r="J19" s="488" t="s">
        <v>34</v>
      </c>
      <c r="K19" s="568"/>
      <c r="L19" s="344" t="s">
        <v>35</v>
      </c>
      <c r="M19" s="470" t="s">
        <v>37</v>
      </c>
      <c r="N19" s="470" t="s">
        <v>38</v>
      </c>
      <c r="O19" s="470" t="s">
        <v>39</v>
      </c>
      <c r="P19" s="470" t="s">
        <v>40</v>
      </c>
      <c r="Q19" s="470"/>
    </row>
    <row r="20" spans="1:17" ht="15.75" thickBot="1">
      <c r="A20" s="129"/>
      <c r="B20" s="471"/>
      <c r="C20" s="345" t="s">
        <v>26</v>
      </c>
      <c r="D20" s="345" t="s">
        <v>28</v>
      </c>
      <c r="E20" s="471"/>
      <c r="F20" s="471"/>
      <c r="G20" s="471"/>
      <c r="H20" s="471"/>
      <c r="I20" s="471"/>
      <c r="J20" s="489"/>
      <c r="K20" s="477"/>
      <c r="L20" s="345" t="s">
        <v>36</v>
      </c>
      <c r="M20" s="471"/>
      <c r="N20" s="471"/>
      <c r="O20" s="471"/>
      <c r="P20" s="471"/>
      <c r="Q20" s="471"/>
    </row>
    <row r="21" spans="1:17" ht="15.75" thickBot="1">
      <c r="A21" s="342">
        <v>1</v>
      </c>
      <c r="B21" s="345">
        <v>2</v>
      </c>
      <c r="C21" s="345">
        <v>3</v>
      </c>
      <c r="D21" s="345">
        <v>4</v>
      </c>
      <c r="E21" s="345">
        <v>5</v>
      </c>
      <c r="F21" s="345">
        <v>6</v>
      </c>
      <c r="G21" s="345">
        <v>7</v>
      </c>
      <c r="H21" s="345">
        <v>8</v>
      </c>
      <c r="I21" s="345">
        <v>9</v>
      </c>
      <c r="J21" s="483">
        <v>10</v>
      </c>
      <c r="K21" s="484"/>
      <c r="L21" s="345">
        <v>11</v>
      </c>
      <c r="M21" s="345">
        <v>12</v>
      </c>
      <c r="N21" s="345">
        <v>13</v>
      </c>
      <c r="O21" s="345">
        <v>14</v>
      </c>
      <c r="P21" s="345">
        <v>15</v>
      </c>
      <c r="Q21" s="345">
        <v>16</v>
      </c>
    </row>
    <row r="22" spans="1:17" ht="15" customHeight="1">
      <c r="A22" s="346"/>
      <c r="B22" s="485" t="s">
        <v>168</v>
      </c>
      <c r="C22" s="486"/>
      <c r="D22" s="486"/>
      <c r="E22" s="486"/>
      <c r="F22" s="486"/>
      <c r="G22" s="486"/>
      <c r="H22" s="486"/>
      <c r="I22" s="486"/>
      <c r="J22" s="486"/>
      <c r="K22" s="348"/>
      <c r="L22" s="565" t="s">
        <v>224</v>
      </c>
      <c r="M22" s="566"/>
      <c r="N22" s="566"/>
      <c r="O22" s="566"/>
      <c r="P22" s="566"/>
      <c r="Q22" s="567"/>
    </row>
    <row r="23" spans="1:17" ht="33.75">
      <c r="A23" s="482">
        <v>1</v>
      </c>
      <c r="B23" s="482" t="s">
        <v>200</v>
      </c>
      <c r="C23" s="482" t="s">
        <v>200</v>
      </c>
      <c r="D23" s="482" t="s">
        <v>200</v>
      </c>
      <c r="E23" s="482" t="s">
        <v>200</v>
      </c>
      <c r="F23" s="482" t="s">
        <v>200</v>
      </c>
      <c r="G23" s="482" t="s">
        <v>200</v>
      </c>
      <c r="H23" s="482">
        <v>98</v>
      </c>
      <c r="I23" s="499">
        <v>97</v>
      </c>
      <c r="J23" s="500">
        <f>I23/H23*100</f>
        <v>98.979591836734699</v>
      </c>
      <c r="K23" s="500"/>
      <c r="L23" s="353" t="s">
        <v>333</v>
      </c>
      <c r="M23" s="343">
        <v>15</v>
      </c>
      <c r="N23" s="343">
        <v>12.5</v>
      </c>
      <c r="O23" s="340">
        <f>M23/N23*100</f>
        <v>120</v>
      </c>
      <c r="P23" s="343" t="s">
        <v>41</v>
      </c>
      <c r="Q23" s="353"/>
    </row>
    <row r="24" spans="1:17" ht="23.25" thickBot="1">
      <c r="A24" s="482"/>
      <c r="B24" s="482"/>
      <c r="C24" s="482"/>
      <c r="D24" s="482"/>
      <c r="E24" s="482"/>
      <c r="F24" s="482"/>
      <c r="G24" s="482"/>
      <c r="H24" s="482"/>
      <c r="I24" s="499"/>
      <c r="J24" s="500"/>
      <c r="K24" s="500"/>
      <c r="L24" s="349" t="s">
        <v>45</v>
      </c>
      <c r="M24" s="343">
        <v>100</v>
      </c>
      <c r="N24" s="343">
        <v>100</v>
      </c>
      <c r="O24" s="343">
        <f>N24/M24*100</f>
        <v>100</v>
      </c>
      <c r="P24" s="343" t="s">
        <v>41</v>
      </c>
      <c r="Q24" s="353"/>
    </row>
    <row r="25" spans="1:17" ht="57" thickBot="1">
      <c r="A25" s="482"/>
      <c r="B25" s="482"/>
      <c r="C25" s="482"/>
      <c r="D25" s="482"/>
      <c r="E25" s="482"/>
      <c r="F25" s="482"/>
      <c r="G25" s="482"/>
      <c r="H25" s="482"/>
      <c r="I25" s="499"/>
      <c r="J25" s="500"/>
      <c r="K25" s="500"/>
      <c r="L25" s="349" t="s">
        <v>225</v>
      </c>
      <c r="M25" s="343">
        <v>50</v>
      </c>
      <c r="N25" s="343">
        <v>50</v>
      </c>
      <c r="O25" s="343">
        <f>N25/M25*100</f>
        <v>100</v>
      </c>
      <c r="P25" s="343" t="s">
        <v>200</v>
      </c>
      <c r="Q25" s="353"/>
    </row>
    <row r="26" spans="1:17" ht="15" customHeight="1">
      <c r="A26" s="482"/>
      <c r="B26" s="482"/>
      <c r="C26" s="482"/>
      <c r="D26" s="482"/>
      <c r="E26" s="482"/>
      <c r="F26" s="482"/>
      <c r="G26" s="482"/>
      <c r="H26" s="482"/>
      <c r="I26" s="499"/>
      <c r="J26" s="500"/>
      <c r="K26" s="500"/>
      <c r="L26" s="569" t="s">
        <v>226</v>
      </c>
      <c r="M26" s="570"/>
      <c r="N26" s="570"/>
      <c r="O26" s="570"/>
      <c r="P26" s="570"/>
      <c r="Q26" s="571"/>
    </row>
    <row r="27" spans="1:17" ht="33.75">
      <c r="A27" s="482"/>
      <c r="B27" s="482"/>
      <c r="C27" s="482"/>
      <c r="D27" s="482"/>
      <c r="E27" s="482"/>
      <c r="F27" s="482"/>
      <c r="G27" s="482"/>
      <c r="H27" s="482"/>
      <c r="I27" s="499"/>
      <c r="J27" s="500"/>
      <c r="K27" s="500"/>
      <c r="L27" s="339" t="s">
        <v>48</v>
      </c>
      <c r="M27" s="343">
        <v>100</v>
      </c>
      <c r="N27" s="343">
        <v>100</v>
      </c>
      <c r="O27" s="343">
        <f>N27/M27*100</f>
        <v>100</v>
      </c>
      <c r="P27" s="343" t="s">
        <v>200</v>
      </c>
      <c r="Q27" s="353"/>
    </row>
    <row r="28" spans="1:17" ht="45">
      <c r="A28" s="482"/>
      <c r="B28" s="482"/>
      <c r="C28" s="482"/>
      <c r="D28" s="482"/>
      <c r="E28" s="482"/>
      <c r="F28" s="482"/>
      <c r="G28" s="482"/>
      <c r="H28" s="482"/>
      <c r="I28" s="499"/>
      <c r="J28" s="500"/>
      <c r="K28" s="500"/>
      <c r="L28" s="234" t="s">
        <v>228</v>
      </c>
      <c r="M28" s="343">
        <v>100</v>
      </c>
      <c r="N28" s="343">
        <v>100</v>
      </c>
      <c r="O28" s="343">
        <f t="shared" ref="O28:O29" si="0">N28/M28*100</f>
        <v>100</v>
      </c>
      <c r="P28" s="343" t="s">
        <v>200</v>
      </c>
      <c r="Q28" s="353"/>
    </row>
    <row r="29" spans="1:17" ht="56.25">
      <c r="A29" s="482"/>
      <c r="B29" s="482"/>
      <c r="C29" s="482"/>
      <c r="D29" s="482"/>
      <c r="E29" s="482"/>
      <c r="F29" s="482"/>
      <c r="G29" s="482"/>
      <c r="H29" s="482"/>
      <c r="I29" s="499"/>
      <c r="J29" s="500"/>
      <c r="K29" s="500"/>
      <c r="L29" s="339" t="s">
        <v>50</v>
      </c>
      <c r="M29" s="343">
        <v>100</v>
      </c>
      <c r="N29" s="343">
        <v>100</v>
      </c>
      <c r="O29" s="343">
        <f t="shared" si="0"/>
        <v>100</v>
      </c>
      <c r="P29" s="343" t="s">
        <v>200</v>
      </c>
      <c r="Q29" s="353"/>
    </row>
    <row r="30" spans="1:17" ht="15" customHeight="1">
      <c r="A30" s="482"/>
      <c r="B30" s="482"/>
      <c r="C30" s="482"/>
      <c r="D30" s="482"/>
      <c r="E30" s="482"/>
      <c r="F30" s="482"/>
      <c r="G30" s="482"/>
      <c r="H30" s="482"/>
      <c r="I30" s="499"/>
      <c r="J30" s="500"/>
      <c r="K30" s="500"/>
      <c r="L30" s="572" t="s">
        <v>229</v>
      </c>
      <c r="M30" s="572"/>
      <c r="N30" s="572"/>
      <c r="O30" s="572"/>
      <c r="P30" s="572"/>
      <c r="Q30" s="573"/>
    </row>
    <row r="31" spans="1:17" ht="67.5">
      <c r="A31" s="482"/>
      <c r="B31" s="482"/>
      <c r="C31" s="482"/>
      <c r="D31" s="482"/>
      <c r="E31" s="482"/>
      <c r="F31" s="482"/>
      <c r="G31" s="482"/>
      <c r="H31" s="482"/>
      <c r="I31" s="499"/>
      <c r="J31" s="500"/>
      <c r="K31" s="500"/>
      <c r="L31" s="339" t="s">
        <v>52</v>
      </c>
      <c r="M31" s="343">
        <v>40</v>
      </c>
      <c r="N31" s="343">
        <v>42</v>
      </c>
      <c r="O31" s="343">
        <f>N31/M31*100</f>
        <v>105</v>
      </c>
      <c r="P31" s="343" t="s">
        <v>200</v>
      </c>
      <c r="Q31" s="353"/>
    </row>
    <row r="32" spans="1:17" ht="33.75">
      <c r="A32" s="482"/>
      <c r="B32" s="482"/>
      <c r="C32" s="482"/>
      <c r="D32" s="482"/>
      <c r="E32" s="482"/>
      <c r="F32" s="482"/>
      <c r="G32" s="482"/>
      <c r="H32" s="482"/>
      <c r="I32" s="499"/>
      <c r="J32" s="500"/>
      <c r="K32" s="500"/>
      <c r="L32" s="339" t="s">
        <v>53</v>
      </c>
      <c r="M32" s="343">
        <v>50</v>
      </c>
      <c r="N32" s="343">
        <v>50</v>
      </c>
      <c r="O32" s="343">
        <f>N32/M32*100</f>
        <v>100</v>
      </c>
      <c r="P32" s="343" t="s">
        <v>200</v>
      </c>
      <c r="Q32" s="353"/>
    </row>
    <row r="33" spans="1:1017 1025:2041 2049:3065 3073:4089 4097:5113 5121:6137 6145:7161 7169:8185 8193:9209 9217:10233 10241:11257 11265:12281 12289:13305 13313:14329 14337:15353 15361:16377" ht="22.5">
      <c r="A33" s="482"/>
      <c r="B33" s="482"/>
      <c r="C33" s="482"/>
      <c r="D33" s="482"/>
      <c r="E33" s="482"/>
      <c r="F33" s="482"/>
      <c r="G33" s="482"/>
      <c r="H33" s="482"/>
      <c r="I33" s="499"/>
      <c r="J33" s="500"/>
      <c r="K33" s="500"/>
      <c r="L33" s="339" t="s">
        <v>54</v>
      </c>
      <c r="M33" s="343">
        <v>75</v>
      </c>
      <c r="N33" s="343">
        <v>72.650000000000006</v>
      </c>
      <c r="O33" s="340">
        <f>N33/M33*100</f>
        <v>96.866666666666674</v>
      </c>
      <c r="P33" s="343" t="s">
        <v>200</v>
      </c>
      <c r="Q33" s="353"/>
    </row>
    <row r="34" spans="1:1017 1025:2041 2049:3065 3073:4089 4097:5113 5121:6137 6145:7161 7169:8185 8193:9209 9217:10233 10241:11257 11265:12281 12289:13305 13313:14329 14337:15353 15361:16377" ht="15" customHeight="1">
      <c r="A34" s="399">
        <v>2</v>
      </c>
      <c r="B34" s="493" t="s">
        <v>174</v>
      </c>
      <c r="C34" s="494"/>
      <c r="D34" s="494"/>
      <c r="E34" s="494"/>
      <c r="F34" s="494"/>
      <c r="G34" s="494"/>
      <c r="H34" s="494"/>
      <c r="I34" s="494"/>
      <c r="J34" s="494"/>
      <c r="K34" s="495"/>
      <c r="L34" s="496"/>
      <c r="M34" s="497"/>
      <c r="N34" s="497"/>
      <c r="O34" s="497"/>
      <c r="P34" s="497"/>
      <c r="Q34" s="498"/>
    </row>
    <row r="35" spans="1:1017 1025:2041 2049:3065 3073:4089 4097:5113 5121:6137 6145:7161 7169:8185 8193:9209 9217:10233 10241:11257 11265:12281 12289:13305 13313:14329 14337:15353 15361:16377">
      <c r="A35" s="413"/>
      <c r="B35" s="414">
        <v>12856411.220000001</v>
      </c>
      <c r="C35" s="414">
        <v>12399599.289999999</v>
      </c>
      <c r="D35" s="415">
        <v>12327124.51</v>
      </c>
      <c r="E35" s="416">
        <f>C35/B35*100</f>
        <v>96.446816127899169</v>
      </c>
      <c r="F35" s="416">
        <f>D35/B35*100</f>
        <v>95.883091315742774</v>
      </c>
      <c r="G35" s="416">
        <f>(E35+F35)/2</f>
        <v>96.164953721820979</v>
      </c>
      <c r="H35" s="17">
        <f>H23</f>
        <v>98</v>
      </c>
      <c r="I35" s="427">
        <f>I23</f>
        <v>97</v>
      </c>
      <c r="J35" s="491">
        <f>I35/H35*100</f>
        <v>98.979591836734699</v>
      </c>
      <c r="K35" s="574"/>
      <c r="L35" s="418" t="s">
        <v>624</v>
      </c>
      <c r="M35" s="17" t="s">
        <v>42</v>
      </c>
      <c r="N35" s="17" t="s">
        <v>42</v>
      </c>
      <c r="O35" s="17" t="s">
        <v>41</v>
      </c>
      <c r="P35" s="416">
        <f>(O23+O24+O25+O27+O28+O29+O31+O32+O33)/9</f>
        <v>102.42962962962963</v>
      </c>
      <c r="Q35" s="419">
        <f>(G35+J35+P35)/3</f>
        <v>99.191391729395107</v>
      </c>
    </row>
    <row r="36" spans="1:1017 1025:2041 2049:3065 3073:4089 4097:5113 5121:6137 6145:7161 7169:8185 8193:9209 9217:10233 10241:11257 11265:12281 12289:13305 13313:14329 14337:15353 15361:16377" ht="15" customHeight="1">
      <c r="A36" s="352"/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32"/>
      <c r="Q36" s="332"/>
    </row>
    <row r="37" spans="1:1017 1025:2041 2049:3065 3073:4089 4097:5113 5121:6137 6145:7161 7169:8185 8193:9209 9217:10233 10241:11257 11265:12281 12289:13305 13313:14329 14337:15353 15361:16377" ht="15" customHeight="1">
      <c r="A37" s="576" t="s">
        <v>146</v>
      </c>
      <c r="B37" s="576"/>
      <c r="C37" s="576"/>
      <c r="D37" s="576"/>
      <c r="E37" s="576"/>
      <c r="F37" s="576"/>
      <c r="G37" s="576"/>
      <c r="H37" s="576"/>
      <c r="I37" s="576"/>
      <c r="J37" s="576"/>
      <c r="K37" s="576"/>
      <c r="L37" s="576"/>
      <c r="M37" s="576"/>
      <c r="N37" s="576"/>
      <c r="O37" s="576"/>
      <c r="P37" s="576"/>
      <c r="Q37" s="576"/>
    </row>
    <row r="38" spans="1:1017 1025:2041 2049:3065 3073:4089 4097:5113 5121:6137 6145:7161 7169:8185 8193:9209 9217:10233 10241:11257 11265:12281 12289:13305 13313:14329 14337:15353 15361:16377">
      <c r="A38" s="9" t="s">
        <v>176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39"/>
      <c r="Q38" s="139"/>
    </row>
    <row r="39" spans="1:1017 1025:2041 2049:3065 3073:4089 4097:5113 5121:6137 6145:7161 7169:8185 8193:9209 9217:10233 10241:11257 11265:12281 12289:13305 13313:14329 14337:15353 15361:16377">
      <c r="A39" s="9" t="s">
        <v>555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39"/>
      <c r="Q39" s="139"/>
    </row>
    <row r="40" spans="1:1017 1025:2041 2049:3065 3073:4089 4097:5113 5121:6137 6145:7161 7169:8185 8193:9209 9217:10233 10241:11257 11265:12281 12289:13305 13313:14329 14337:15353 15361:16377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39"/>
      <c r="Q40" s="139"/>
    </row>
    <row r="41" spans="1:1017 1025:2041 2049:3065 3073:4089 4097:5113 5121:6137 6145:7161 7169:8185 8193:9209 9217:10233 10241:11257 11265:12281 12289:13305 13313:14329 14337:15353 15361:16377">
      <c r="A41" s="9" t="s">
        <v>177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39"/>
      <c r="Q41" s="139"/>
    </row>
    <row r="42" spans="1:1017 1025:2041 2049:3065 3073:4089 4097:5113 5121:6137 6145:7161 7169:8185 8193:9209 9217:10233 10241:11257 11265:12281 12289:13305 13313:14329 14337:15353 15361:16377">
      <c r="A42" s="134" t="s">
        <v>556</v>
      </c>
      <c r="B42" s="134"/>
      <c r="C42" s="134"/>
      <c r="D42" s="134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39"/>
      <c r="Q42" s="139"/>
    </row>
    <row r="43" spans="1:1017 1025:2041 2049:3065 3073:4089 4097:5113 5121:6137 6145:7161 7169:8185 8193:9209 9217:10233 10241:11257 11265:12281 12289:13305 13313:14329 14337:15353 15361:16377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39"/>
      <c r="Q43" s="139"/>
    </row>
    <row r="44" spans="1:1017 1025:2041 2049:3065 3073:4089 4097:5113 5121:6137 6145:7161 7169:8185 8193:9209 9217:10233 10241:11257 11265:12281 12289:13305 13313:14329 14337:15353 15361:16377">
      <c r="A44" s="9" t="s">
        <v>178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DQ44" t="s">
        <v>176</v>
      </c>
      <c r="DY44" t="s">
        <v>176</v>
      </c>
      <c r="EG44" t="s">
        <v>176</v>
      </c>
      <c r="EO44" t="s">
        <v>176</v>
      </c>
      <c r="EW44" t="s">
        <v>176</v>
      </c>
      <c r="FE44" t="s">
        <v>176</v>
      </c>
      <c r="FM44" t="s">
        <v>176</v>
      </c>
      <c r="FU44" t="s">
        <v>176</v>
      </c>
      <c r="GC44" t="s">
        <v>176</v>
      </c>
      <c r="GK44" t="s">
        <v>176</v>
      </c>
      <c r="GS44" t="s">
        <v>176</v>
      </c>
      <c r="HA44" t="s">
        <v>176</v>
      </c>
      <c r="HI44" t="s">
        <v>176</v>
      </c>
      <c r="HQ44" t="s">
        <v>176</v>
      </c>
      <c r="HY44" t="s">
        <v>176</v>
      </c>
      <c r="IG44" t="s">
        <v>176</v>
      </c>
      <c r="IO44" t="s">
        <v>176</v>
      </c>
      <c r="IW44" t="s">
        <v>176</v>
      </c>
      <c r="JE44" t="s">
        <v>176</v>
      </c>
      <c r="JM44" t="s">
        <v>176</v>
      </c>
      <c r="JU44" t="s">
        <v>176</v>
      </c>
      <c r="KC44" t="s">
        <v>176</v>
      </c>
      <c r="KK44" t="s">
        <v>176</v>
      </c>
      <c r="KS44" t="s">
        <v>176</v>
      </c>
      <c r="LA44" t="s">
        <v>176</v>
      </c>
      <c r="LI44" t="s">
        <v>176</v>
      </c>
      <c r="LQ44" t="s">
        <v>176</v>
      </c>
      <c r="LY44" t="s">
        <v>176</v>
      </c>
      <c r="MG44" t="s">
        <v>176</v>
      </c>
      <c r="MO44" t="s">
        <v>176</v>
      </c>
      <c r="MW44" t="s">
        <v>176</v>
      </c>
      <c r="NE44" t="s">
        <v>176</v>
      </c>
      <c r="NM44" t="s">
        <v>176</v>
      </c>
      <c r="NU44" t="s">
        <v>176</v>
      </c>
      <c r="OC44" t="s">
        <v>176</v>
      </c>
      <c r="OK44" t="s">
        <v>176</v>
      </c>
      <c r="OS44" t="s">
        <v>176</v>
      </c>
      <c r="PA44" t="s">
        <v>176</v>
      </c>
      <c r="PI44" t="s">
        <v>176</v>
      </c>
      <c r="PQ44" t="s">
        <v>176</v>
      </c>
      <c r="PY44" t="s">
        <v>176</v>
      </c>
      <c r="QG44" t="s">
        <v>176</v>
      </c>
      <c r="QO44" t="s">
        <v>176</v>
      </c>
      <c r="QW44" t="s">
        <v>176</v>
      </c>
      <c r="RE44" t="s">
        <v>176</v>
      </c>
      <c r="RM44" t="s">
        <v>176</v>
      </c>
      <c r="RU44" t="s">
        <v>176</v>
      </c>
      <c r="SC44" t="s">
        <v>176</v>
      </c>
      <c r="SK44" t="s">
        <v>176</v>
      </c>
      <c r="SS44" t="s">
        <v>176</v>
      </c>
      <c r="TA44" t="s">
        <v>176</v>
      </c>
      <c r="TI44" t="s">
        <v>176</v>
      </c>
      <c r="TQ44" t="s">
        <v>176</v>
      </c>
      <c r="TY44" t="s">
        <v>176</v>
      </c>
      <c r="UG44" t="s">
        <v>176</v>
      </c>
      <c r="UO44" t="s">
        <v>176</v>
      </c>
      <c r="UW44" t="s">
        <v>176</v>
      </c>
      <c r="VE44" t="s">
        <v>176</v>
      </c>
      <c r="VM44" t="s">
        <v>176</v>
      </c>
      <c r="VU44" t="s">
        <v>176</v>
      </c>
      <c r="WC44" t="s">
        <v>176</v>
      </c>
      <c r="WK44" t="s">
        <v>176</v>
      </c>
      <c r="WS44" t="s">
        <v>176</v>
      </c>
      <c r="XA44" t="s">
        <v>176</v>
      </c>
      <c r="XI44" t="s">
        <v>176</v>
      </c>
      <c r="XQ44" t="s">
        <v>176</v>
      </c>
      <c r="XY44" t="s">
        <v>176</v>
      </c>
      <c r="YG44" t="s">
        <v>176</v>
      </c>
      <c r="YO44" t="s">
        <v>176</v>
      </c>
      <c r="YW44" t="s">
        <v>176</v>
      </c>
      <c r="ZE44" t="s">
        <v>176</v>
      </c>
      <c r="ZM44" t="s">
        <v>176</v>
      </c>
      <c r="ZU44" t="s">
        <v>176</v>
      </c>
      <c r="AAC44" t="s">
        <v>176</v>
      </c>
      <c r="AAK44" t="s">
        <v>176</v>
      </c>
      <c r="AAS44" t="s">
        <v>176</v>
      </c>
      <c r="ABA44" t="s">
        <v>176</v>
      </c>
      <c r="ABI44" t="s">
        <v>176</v>
      </c>
      <c r="ABQ44" t="s">
        <v>176</v>
      </c>
      <c r="ABY44" t="s">
        <v>176</v>
      </c>
      <c r="ACG44" t="s">
        <v>176</v>
      </c>
      <c r="ACO44" t="s">
        <v>176</v>
      </c>
      <c r="ACW44" t="s">
        <v>176</v>
      </c>
      <c r="ADE44" t="s">
        <v>176</v>
      </c>
      <c r="ADM44" t="s">
        <v>176</v>
      </c>
      <c r="ADU44" t="s">
        <v>176</v>
      </c>
      <c r="AEC44" t="s">
        <v>176</v>
      </c>
      <c r="AEK44" t="s">
        <v>176</v>
      </c>
      <c r="AES44" t="s">
        <v>176</v>
      </c>
      <c r="AFA44" t="s">
        <v>176</v>
      </c>
      <c r="AFI44" t="s">
        <v>176</v>
      </c>
      <c r="AFQ44" t="s">
        <v>176</v>
      </c>
      <c r="AFY44" t="s">
        <v>176</v>
      </c>
      <c r="AGG44" t="s">
        <v>176</v>
      </c>
      <c r="AGO44" t="s">
        <v>176</v>
      </c>
      <c r="AGW44" t="s">
        <v>176</v>
      </c>
      <c r="AHE44" t="s">
        <v>176</v>
      </c>
      <c r="AHM44" t="s">
        <v>176</v>
      </c>
      <c r="AHU44" t="s">
        <v>176</v>
      </c>
      <c r="AIC44" t="s">
        <v>176</v>
      </c>
      <c r="AIK44" t="s">
        <v>176</v>
      </c>
      <c r="AIS44" t="s">
        <v>176</v>
      </c>
      <c r="AJA44" t="s">
        <v>176</v>
      </c>
      <c r="AJI44" t="s">
        <v>176</v>
      </c>
      <c r="AJQ44" t="s">
        <v>176</v>
      </c>
      <c r="AJY44" t="s">
        <v>176</v>
      </c>
      <c r="AKG44" t="s">
        <v>176</v>
      </c>
      <c r="AKO44" t="s">
        <v>176</v>
      </c>
      <c r="AKW44" t="s">
        <v>176</v>
      </c>
      <c r="ALE44" t="s">
        <v>176</v>
      </c>
      <c r="ALM44" t="s">
        <v>176</v>
      </c>
      <c r="ALU44" t="s">
        <v>176</v>
      </c>
      <c r="AMC44" t="s">
        <v>176</v>
      </c>
      <c r="AMK44" t="s">
        <v>176</v>
      </c>
      <c r="AMS44" t="s">
        <v>176</v>
      </c>
      <c r="ANA44" t="s">
        <v>176</v>
      </c>
      <c r="ANI44" t="s">
        <v>176</v>
      </c>
      <c r="ANQ44" t="s">
        <v>176</v>
      </c>
      <c r="ANY44" t="s">
        <v>176</v>
      </c>
      <c r="AOG44" t="s">
        <v>176</v>
      </c>
      <c r="AOO44" t="s">
        <v>176</v>
      </c>
      <c r="AOW44" t="s">
        <v>176</v>
      </c>
      <c r="APE44" t="s">
        <v>176</v>
      </c>
      <c r="APM44" t="s">
        <v>176</v>
      </c>
      <c r="APU44" t="s">
        <v>176</v>
      </c>
      <c r="AQC44" t="s">
        <v>176</v>
      </c>
      <c r="AQK44" t="s">
        <v>176</v>
      </c>
      <c r="AQS44" t="s">
        <v>176</v>
      </c>
      <c r="ARA44" t="s">
        <v>176</v>
      </c>
      <c r="ARI44" t="s">
        <v>176</v>
      </c>
      <c r="ARQ44" t="s">
        <v>176</v>
      </c>
      <c r="ARY44" t="s">
        <v>176</v>
      </c>
      <c r="ASG44" t="s">
        <v>176</v>
      </c>
      <c r="ASO44" t="s">
        <v>176</v>
      </c>
      <c r="ASW44" t="s">
        <v>176</v>
      </c>
      <c r="ATE44" t="s">
        <v>176</v>
      </c>
      <c r="ATM44" t="s">
        <v>176</v>
      </c>
      <c r="ATU44" t="s">
        <v>176</v>
      </c>
      <c r="AUC44" t="s">
        <v>176</v>
      </c>
      <c r="AUK44" t="s">
        <v>176</v>
      </c>
      <c r="AUS44" t="s">
        <v>176</v>
      </c>
      <c r="AVA44" t="s">
        <v>176</v>
      </c>
      <c r="AVI44" t="s">
        <v>176</v>
      </c>
      <c r="AVQ44" t="s">
        <v>176</v>
      </c>
      <c r="AVY44" t="s">
        <v>176</v>
      </c>
      <c r="AWG44" t="s">
        <v>176</v>
      </c>
      <c r="AWO44" t="s">
        <v>176</v>
      </c>
      <c r="AWW44" t="s">
        <v>176</v>
      </c>
      <c r="AXE44" t="s">
        <v>176</v>
      </c>
      <c r="AXM44" t="s">
        <v>176</v>
      </c>
      <c r="AXU44" t="s">
        <v>176</v>
      </c>
      <c r="AYC44" t="s">
        <v>176</v>
      </c>
      <c r="AYK44" t="s">
        <v>176</v>
      </c>
      <c r="AYS44" t="s">
        <v>176</v>
      </c>
      <c r="AZA44" t="s">
        <v>176</v>
      </c>
      <c r="AZI44" t="s">
        <v>176</v>
      </c>
      <c r="AZQ44" t="s">
        <v>176</v>
      </c>
      <c r="AZY44" t="s">
        <v>176</v>
      </c>
      <c r="BAG44" t="s">
        <v>176</v>
      </c>
      <c r="BAO44" t="s">
        <v>176</v>
      </c>
      <c r="BAW44" t="s">
        <v>176</v>
      </c>
      <c r="BBE44" t="s">
        <v>176</v>
      </c>
      <c r="BBM44" t="s">
        <v>176</v>
      </c>
      <c r="BBU44" t="s">
        <v>176</v>
      </c>
      <c r="BCC44" t="s">
        <v>176</v>
      </c>
      <c r="BCK44" t="s">
        <v>176</v>
      </c>
      <c r="BCS44" t="s">
        <v>176</v>
      </c>
      <c r="BDA44" t="s">
        <v>176</v>
      </c>
      <c r="BDI44" t="s">
        <v>176</v>
      </c>
      <c r="BDQ44" t="s">
        <v>176</v>
      </c>
      <c r="BDY44" t="s">
        <v>176</v>
      </c>
      <c r="BEG44" t="s">
        <v>176</v>
      </c>
      <c r="BEO44" t="s">
        <v>176</v>
      </c>
      <c r="BEW44" t="s">
        <v>176</v>
      </c>
      <c r="BFE44" t="s">
        <v>176</v>
      </c>
      <c r="BFM44" t="s">
        <v>176</v>
      </c>
      <c r="BFU44" t="s">
        <v>176</v>
      </c>
      <c r="BGC44" t="s">
        <v>176</v>
      </c>
      <c r="BGK44" t="s">
        <v>176</v>
      </c>
      <c r="BGS44" t="s">
        <v>176</v>
      </c>
      <c r="BHA44" t="s">
        <v>176</v>
      </c>
      <c r="BHI44" t="s">
        <v>176</v>
      </c>
      <c r="BHQ44" t="s">
        <v>176</v>
      </c>
      <c r="BHY44" t="s">
        <v>176</v>
      </c>
      <c r="BIG44" t="s">
        <v>176</v>
      </c>
      <c r="BIO44" t="s">
        <v>176</v>
      </c>
      <c r="BIW44" t="s">
        <v>176</v>
      </c>
      <c r="BJE44" t="s">
        <v>176</v>
      </c>
      <c r="BJM44" t="s">
        <v>176</v>
      </c>
      <c r="BJU44" t="s">
        <v>176</v>
      </c>
      <c r="BKC44" t="s">
        <v>176</v>
      </c>
      <c r="BKK44" t="s">
        <v>176</v>
      </c>
      <c r="BKS44" t="s">
        <v>176</v>
      </c>
      <c r="BLA44" t="s">
        <v>176</v>
      </c>
      <c r="BLI44" t="s">
        <v>176</v>
      </c>
      <c r="BLQ44" t="s">
        <v>176</v>
      </c>
      <c r="BLY44" t="s">
        <v>176</v>
      </c>
      <c r="BMG44" t="s">
        <v>176</v>
      </c>
      <c r="BMO44" t="s">
        <v>176</v>
      </c>
      <c r="BMW44" t="s">
        <v>176</v>
      </c>
      <c r="BNE44" t="s">
        <v>176</v>
      </c>
      <c r="BNM44" t="s">
        <v>176</v>
      </c>
      <c r="BNU44" t="s">
        <v>176</v>
      </c>
      <c r="BOC44" t="s">
        <v>176</v>
      </c>
      <c r="BOK44" t="s">
        <v>176</v>
      </c>
      <c r="BOS44" t="s">
        <v>176</v>
      </c>
      <c r="BPA44" t="s">
        <v>176</v>
      </c>
      <c r="BPI44" t="s">
        <v>176</v>
      </c>
      <c r="BPQ44" t="s">
        <v>176</v>
      </c>
      <c r="BPY44" t="s">
        <v>176</v>
      </c>
      <c r="BQG44" t="s">
        <v>176</v>
      </c>
      <c r="BQO44" t="s">
        <v>176</v>
      </c>
      <c r="BQW44" t="s">
        <v>176</v>
      </c>
      <c r="BRE44" t="s">
        <v>176</v>
      </c>
      <c r="BRM44" t="s">
        <v>176</v>
      </c>
      <c r="BRU44" t="s">
        <v>176</v>
      </c>
      <c r="BSC44" t="s">
        <v>176</v>
      </c>
      <c r="BSK44" t="s">
        <v>176</v>
      </c>
      <c r="BSS44" t="s">
        <v>176</v>
      </c>
      <c r="BTA44" t="s">
        <v>176</v>
      </c>
      <c r="BTI44" t="s">
        <v>176</v>
      </c>
      <c r="BTQ44" t="s">
        <v>176</v>
      </c>
      <c r="BTY44" t="s">
        <v>176</v>
      </c>
      <c r="BUG44" t="s">
        <v>176</v>
      </c>
      <c r="BUO44" t="s">
        <v>176</v>
      </c>
      <c r="BUW44" t="s">
        <v>176</v>
      </c>
      <c r="BVE44" t="s">
        <v>176</v>
      </c>
      <c r="BVM44" t="s">
        <v>176</v>
      </c>
      <c r="BVU44" t="s">
        <v>176</v>
      </c>
      <c r="BWC44" t="s">
        <v>176</v>
      </c>
      <c r="BWK44" t="s">
        <v>176</v>
      </c>
      <c r="BWS44" t="s">
        <v>176</v>
      </c>
      <c r="BXA44" t="s">
        <v>176</v>
      </c>
      <c r="BXI44" t="s">
        <v>176</v>
      </c>
      <c r="BXQ44" t="s">
        <v>176</v>
      </c>
      <c r="BXY44" t="s">
        <v>176</v>
      </c>
      <c r="BYG44" t="s">
        <v>176</v>
      </c>
      <c r="BYO44" t="s">
        <v>176</v>
      </c>
      <c r="BYW44" t="s">
        <v>176</v>
      </c>
      <c r="BZE44" t="s">
        <v>176</v>
      </c>
      <c r="BZM44" t="s">
        <v>176</v>
      </c>
      <c r="BZU44" t="s">
        <v>176</v>
      </c>
      <c r="CAC44" t="s">
        <v>176</v>
      </c>
      <c r="CAK44" t="s">
        <v>176</v>
      </c>
      <c r="CAS44" t="s">
        <v>176</v>
      </c>
      <c r="CBA44" t="s">
        <v>176</v>
      </c>
      <c r="CBI44" t="s">
        <v>176</v>
      </c>
      <c r="CBQ44" t="s">
        <v>176</v>
      </c>
      <c r="CBY44" t="s">
        <v>176</v>
      </c>
      <c r="CCG44" t="s">
        <v>176</v>
      </c>
      <c r="CCO44" t="s">
        <v>176</v>
      </c>
      <c r="CCW44" t="s">
        <v>176</v>
      </c>
      <c r="CDE44" t="s">
        <v>176</v>
      </c>
      <c r="CDM44" t="s">
        <v>176</v>
      </c>
      <c r="CDU44" t="s">
        <v>176</v>
      </c>
      <c r="CEC44" t="s">
        <v>176</v>
      </c>
      <c r="CEK44" t="s">
        <v>176</v>
      </c>
      <c r="CES44" t="s">
        <v>176</v>
      </c>
      <c r="CFA44" t="s">
        <v>176</v>
      </c>
      <c r="CFI44" t="s">
        <v>176</v>
      </c>
      <c r="CFQ44" t="s">
        <v>176</v>
      </c>
      <c r="CFY44" t="s">
        <v>176</v>
      </c>
      <c r="CGG44" t="s">
        <v>176</v>
      </c>
      <c r="CGO44" t="s">
        <v>176</v>
      </c>
      <c r="CGW44" t="s">
        <v>176</v>
      </c>
      <c r="CHE44" t="s">
        <v>176</v>
      </c>
      <c r="CHM44" t="s">
        <v>176</v>
      </c>
      <c r="CHU44" t="s">
        <v>176</v>
      </c>
      <c r="CIC44" t="s">
        <v>176</v>
      </c>
      <c r="CIK44" t="s">
        <v>176</v>
      </c>
      <c r="CIS44" t="s">
        <v>176</v>
      </c>
      <c r="CJA44" t="s">
        <v>176</v>
      </c>
      <c r="CJI44" t="s">
        <v>176</v>
      </c>
      <c r="CJQ44" t="s">
        <v>176</v>
      </c>
      <c r="CJY44" t="s">
        <v>176</v>
      </c>
      <c r="CKG44" t="s">
        <v>176</v>
      </c>
      <c r="CKO44" t="s">
        <v>176</v>
      </c>
      <c r="CKW44" t="s">
        <v>176</v>
      </c>
      <c r="CLE44" t="s">
        <v>176</v>
      </c>
      <c r="CLM44" t="s">
        <v>176</v>
      </c>
      <c r="CLU44" t="s">
        <v>176</v>
      </c>
      <c r="CMC44" t="s">
        <v>176</v>
      </c>
      <c r="CMK44" t="s">
        <v>176</v>
      </c>
      <c r="CMS44" t="s">
        <v>176</v>
      </c>
      <c r="CNA44" t="s">
        <v>176</v>
      </c>
      <c r="CNI44" t="s">
        <v>176</v>
      </c>
      <c r="CNQ44" t="s">
        <v>176</v>
      </c>
      <c r="CNY44" t="s">
        <v>176</v>
      </c>
      <c r="COG44" t="s">
        <v>176</v>
      </c>
      <c r="COO44" t="s">
        <v>176</v>
      </c>
      <c r="COW44" t="s">
        <v>176</v>
      </c>
      <c r="CPE44" t="s">
        <v>176</v>
      </c>
      <c r="CPM44" t="s">
        <v>176</v>
      </c>
      <c r="CPU44" t="s">
        <v>176</v>
      </c>
      <c r="CQC44" t="s">
        <v>176</v>
      </c>
      <c r="CQK44" t="s">
        <v>176</v>
      </c>
      <c r="CQS44" t="s">
        <v>176</v>
      </c>
      <c r="CRA44" t="s">
        <v>176</v>
      </c>
      <c r="CRI44" t="s">
        <v>176</v>
      </c>
      <c r="CRQ44" t="s">
        <v>176</v>
      </c>
      <c r="CRY44" t="s">
        <v>176</v>
      </c>
      <c r="CSG44" t="s">
        <v>176</v>
      </c>
      <c r="CSO44" t="s">
        <v>176</v>
      </c>
      <c r="CSW44" t="s">
        <v>176</v>
      </c>
      <c r="CTE44" t="s">
        <v>176</v>
      </c>
      <c r="CTM44" t="s">
        <v>176</v>
      </c>
      <c r="CTU44" t="s">
        <v>176</v>
      </c>
      <c r="CUC44" t="s">
        <v>176</v>
      </c>
      <c r="CUK44" t="s">
        <v>176</v>
      </c>
      <c r="CUS44" t="s">
        <v>176</v>
      </c>
      <c r="CVA44" t="s">
        <v>176</v>
      </c>
      <c r="CVI44" t="s">
        <v>176</v>
      </c>
      <c r="CVQ44" t="s">
        <v>176</v>
      </c>
      <c r="CVY44" t="s">
        <v>176</v>
      </c>
      <c r="CWG44" t="s">
        <v>176</v>
      </c>
      <c r="CWO44" t="s">
        <v>176</v>
      </c>
      <c r="CWW44" t="s">
        <v>176</v>
      </c>
      <c r="CXE44" t="s">
        <v>176</v>
      </c>
      <c r="CXM44" t="s">
        <v>176</v>
      </c>
      <c r="CXU44" t="s">
        <v>176</v>
      </c>
      <c r="CYC44" t="s">
        <v>176</v>
      </c>
      <c r="CYK44" t="s">
        <v>176</v>
      </c>
      <c r="CYS44" t="s">
        <v>176</v>
      </c>
      <c r="CZA44" t="s">
        <v>176</v>
      </c>
      <c r="CZI44" t="s">
        <v>176</v>
      </c>
      <c r="CZQ44" t="s">
        <v>176</v>
      </c>
      <c r="CZY44" t="s">
        <v>176</v>
      </c>
      <c r="DAG44" t="s">
        <v>176</v>
      </c>
      <c r="DAO44" t="s">
        <v>176</v>
      </c>
      <c r="DAW44" t="s">
        <v>176</v>
      </c>
      <c r="DBE44" t="s">
        <v>176</v>
      </c>
      <c r="DBM44" t="s">
        <v>176</v>
      </c>
      <c r="DBU44" t="s">
        <v>176</v>
      </c>
      <c r="DCC44" t="s">
        <v>176</v>
      </c>
      <c r="DCK44" t="s">
        <v>176</v>
      </c>
      <c r="DCS44" t="s">
        <v>176</v>
      </c>
      <c r="DDA44" t="s">
        <v>176</v>
      </c>
      <c r="DDI44" t="s">
        <v>176</v>
      </c>
      <c r="DDQ44" t="s">
        <v>176</v>
      </c>
      <c r="DDY44" t="s">
        <v>176</v>
      </c>
      <c r="DEG44" t="s">
        <v>176</v>
      </c>
      <c r="DEO44" t="s">
        <v>176</v>
      </c>
      <c r="DEW44" t="s">
        <v>176</v>
      </c>
      <c r="DFE44" t="s">
        <v>176</v>
      </c>
      <c r="DFM44" t="s">
        <v>176</v>
      </c>
      <c r="DFU44" t="s">
        <v>176</v>
      </c>
      <c r="DGC44" t="s">
        <v>176</v>
      </c>
      <c r="DGK44" t="s">
        <v>176</v>
      </c>
      <c r="DGS44" t="s">
        <v>176</v>
      </c>
      <c r="DHA44" t="s">
        <v>176</v>
      </c>
      <c r="DHI44" t="s">
        <v>176</v>
      </c>
      <c r="DHQ44" t="s">
        <v>176</v>
      </c>
      <c r="DHY44" t="s">
        <v>176</v>
      </c>
      <c r="DIG44" t="s">
        <v>176</v>
      </c>
      <c r="DIO44" t="s">
        <v>176</v>
      </c>
      <c r="DIW44" t="s">
        <v>176</v>
      </c>
      <c r="DJE44" t="s">
        <v>176</v>
      </c>
      <c r="DJM44" t="s">
        <v>176</v>
      </c>
      <c r="DJU44" t="s">
        <v>176</v>
      </c>
      <c r="DKC44" t="s">
        <v>176</v>
      </c>
      <c r="DKK44" t="s">
        <v>176</v>
      </c>
      <c r="DKS44" t="s">
        <v>176</v>
      </c>
      <c r="DLA44" t="s">
        <v>176</v>
      </c>
      <c r="DLI44" t="s">
        <v>176</v>
      </c>
      <c r="DLQ44" t="s">
        <v>176</v>
      </c>
      <c r="DLY44" t="s">
        <v>176</v>
      </c>
      <c r="DMG44" t="s">
        <v>176</v>
      </c>
      <c r="DMO44" t="s">
        <v>176</v>
      </c>
      <c r="DMW44" t="s">
        <v>176</v>
      </c>
      <c r="DNE44" t="s">
        <v>176</v>
      </c>
      <c r="DNM44" t="s">
        <v>176</v>
      </c>
      <c r="DNU44" t="s">
        <v>176</v>
      </c>
      <c r="DOC44" t="s">
        <v>176</v>
      </c>
      <c r="DOK44" t="s">
        <v>176</v>
      </c>
      <c r="DOS44" t="s">
        <v>176</v>
      </c>
      <c r="DPA44" t="s">
        <v>176</v>
      </c>
      <c r="DPI44" t="s">
        <v>176</v>
      </c>
      <c r="DPQ44" t="s">
        <v>176</v>
      </c>
      <c r="DPY44" t="s">
        <v>176</v>
      </c>
      <c r="DQG44" t="s">
        <v>176</v>
      </c>
      <c r="DQO44" t="s">
        <v>176</v>
      </c>
      <c r="DQW44" t="s">
        <v>176</v>
      </c>
      <c r="DRE44" t="s">
        <v>176</v>
      </c>
      <c r="DRM44" t="s">
        <v>176</v>
      </c>
      <c r="DRU44" t="s">
        <v>176</v>
      </c>
      <c r="DSC44" t="s">
        <v>176</v>
      </c>
      <c r="DSK44" t="s">
        <v>176</v>
      </c>
      <c r="DSS44" t="s">
        <v>176</v>
      </c>
      <c r="DTA44" t="s">
        <v>176</v>
      </c>
      <c r="DTI44" t="s">
        <v>176</v>
      </c>
      <c r="DTQ44" t="s">
        <v>176</v>
      </c>
      <c r="DTY44" t="s">
        <v>176</v>
      </c>
      <c r="DUG44" t="s">
        <v>176</v>
      </c>
      <c r="DUO44" t="s">
        <v>176</v>
      </c>
      <c r="DUW44" t="s">
        <v>176</v>
      </c>
      <c r="DVE44" t="s">
        <v>176</v>
      </c>
      <c r="DVM44" t="s">
        <v>176</v>
      </c>
      <c r="DVU44" t="s">
        <v>176</v>
      </c>
      <c r="DWC44" t="s">
        <v>176</v>
      </c>
      <c r="DWK44" t="s">
        <v>176</v>
      </c>
      <c r="DWS44" t="s">
        <v>176</v>
      </c>
      <c r="DXA44" t="s">
        <v>176</v>
      </c>
      <c r="DXI44" t="s">
        <v>176</v>
      </c>
      <c r="DXQ44" t="s">
        <v>176</v>
      </c>
      <c r="DXY44" t="s">
        <v>176</v>
      </c>
      <c r="DYG44" t="s">
        <v>176</v>
      </c>
      <c r="DYO44" t="s">
        <v>176</v>
      </c>
      <c r="DYW44" t="s">
        <v>176</v>
      </c>
      <c r="DZE44" t="s">
        <v>176</v>
      </c>
      <c r="DZM44" t="s">
        <v>176</v>
      </c>
      <c r="DZU44" t="s">
        <v>176</v>
      </c>
      <c r="EAC44" t="s">
        <v>176</v>
      </c>
      <c r="EAK44" t="s">
        <v>176</v>
      </c>
      <c r="EAS44" t="s">
        <v>176</v>
      </c>
      <c r="EBA44" t="s">
        <v>176</v>
      </c>
      <c r="EBI44" t="s">
        <v>176</v>
      </c>
      <c r="EBQ44" t="s">
        <v>176</v>
      </c>
      <c r="EBY44" t="s">
        <v>176</v>
      </c>
      <c r="ECG44" t="s">
        <v>176</v>
      </c>
      <c r="ECO44" t="s">
        <v>176</v>
      </c>
      <c r="ECW44" t="s">
        <v>176</v>
      </c>
      <c r="EDE44" t="s">
        <v>176</v>
      </c>
      <c r="EDM44" t="s">
        <v>176</v>
      </c>
      <c r="EDU44" t="s">
        <v>176</v>
      </c>
      <c r="EEC44" t="s">
        <v>176</v>
      </c>
      <c r="EEK44" t="s">
        <v>176</v>
      </c>
      <c r="EES44" t="s">
        <v>176</v>
      </c>
      <c r="EFA44" t="s">
        <v>176</v>
      </c>
      <c r="EFI44" t="s">
        <v>176</v>
      </c>
      <c r="EFQ44" t="s">
        <v>176</v>
      </c>
      <c r="EFY44" t="s">
        <v>176</v>
      </c>
      <c r="EGG44" t="s">
        <v>176</v>
      </c>
      <c r="EGO44" t="s">
        <v>176</v>
      </c>
      <c r="EGW44" t="s">
        <v>176</v>
      </c>
      <c r="EHE44" t="s">
        <v>176</v>
      </c>
      <c r="EHM44" t="s">
        <v>176</v>
      </c>
      <c r="EHU44" t="s">
        <v>176</v>
      </c>
      <c r="EIC44" t="s">
        <v>176</v>
      </c>
      <c r="EIK44" t="s">
        <v>176</v>
      </c>
      <c r="EIS44" t="s">
        <v>176</v>
      </c>
      <c r="EJA44" t="s">
        <v>176</v>
      </c>
      <c r="EJI44" t="s">
        <v>176</v>
      </c>
      <c r="EJQ44" t="s">
        <v>176</v>
      </c>
      <c r="EJY44" t="s">
        <v>176</v>
      </c>
      <c r="EKG44" t="s">
        <v>176</v>
      </c>
      <c r="EKO44" t="s">
        <v>176</v>
      </c>
      <c r="EKW44" t="s">
        <v>176</v>
      </c>
      <c r="ELE44" t="s">
        <v>176</v>
      </c>
      <c r="ELM44" t="s">
        <v>176</v>
      </c>
      <c r="ELU44" t="s">
        <v>176</v>
      </c>
      <c r="EMC44" t="s">
        <v>176</v>
      </c>
      <c r="EMK44" t="s">
        <v>176</v>
      </c>
      <c r="EMS44" t="s">
        <v>176</v>
      </c>
      <c r="ENA44" t="s">
        <v>176</v>
      </c>
      <c r="ENI44" t="s">
        <v>176</v>
      </c>
      <c r="ENQ44" t="s">
        <v>176</v>
      </c>
      <c r="ENY44" t="s">
        <v>176</v>
      </c>
      <c r="EOG44" t="s">
        <v>176</v>
      </c>
      <c r="EOO44" t="s">
        <v>176</v>
      </c>
      <c r="EOW44" t="s">
        <v>176</v>
      </c>
      <c r="EPE44" t="s">
        <v>176</v>
      </c>
      <c r="EPM44" t="s">
        <v>176</v>
      </c>
      <c r="EPU44" t="s">
        <v>176</v>
      </c>
      <c r="EQC44" t="s">
        <v>176</v>
      </c>
      <c r="EQK44" t="s">
        <v>176</v>
      </c>
      <c r="EQS44" t="s">
        <v>176</v>
      </c>
      <c r="ERA44" t="s">
        <v>176</v>
      </c>
      <c r="ERI44" t="s">
        <v>176</v>
      </c>
      <c r="ERQ44" t="s">
        <v>176</v>
      </c>
      <c r="ERY44" t="s">
        <v>176</v>
      </c>
      <c r="ESG44" t="s">
        <v>176</v>
      </c>
      <c r="ESO44" t="s">
        <v>176</v>
      </c>
      <c r="ESW44" t="s">
        <v>176</v>
      </c>
      <c r="ETE44" t="s">
        <v>176</v>
      </c>
      <c r="ETM44" t="s">
        <v>176</v>
      </c>
      <c r="ETU44" t="s">
        <v>176</v>
      </c>
      <c r="EUC44" t="s">
        <v>176</v>
      </c>
      <c r="EUK44" t="s">
        <v>176</v>
      </c>
      <c r="EUS44" t="s">
        <v>176</v>
      </c>
      <c r="EVA44" t="s">
        <v>176</v>
      </c>
      <c r="EVI44" t="s">
        <v>176</v>
      </c>
      <c r="EVQ44" t="s">
        <v>176</v>
      </c>
      <c r="EVY44" t="s">
        <v>176</v>
      </c>
      <c r="EWG44" t="s">
        <v>176</v>
      </c>
      <c r="EWO44" t="s">
        <v>176</v>
      </c>
      <c r="EWW44" t="s">
        <v>176</v>
      </c>
      <c r="EXE44" t="s">
        <v>176</v>
      </c>
      <c r="EXM44" t="s">
        <v>176</v>
      </c>
      <c r="EXU44" t="s">
        <v>176</v>
      </c>
      <c r="EYC44" t="s">
        <v>176</v>
      </c>
      <c r="EYK44" t="s">
        <v>176</v>
      </c>
      <c r="EYS44" t="s">
        <v>176</v>
      </c>
      <c r="EZA44" t="s">
        <v>176</v>
      </c>
      <c r="EZI44" t="s">
        <v>176</v>
      </c>
      <c r="EZQ44" t="s">
        <v>176</v>
      </c>
      <c r="EZY44" t="s">
        <v>176</v>
      </c>
      <c r="FAG44" t="s">
        <v>176</v>
      </c>
      <c r="FAO44" t="s">
        <v>176</v>
      </c>
      <c r="FAW44" t="s">
        <v>176</v>
      </c>
      <c r="FBE44" t="s">
        <v>176</v>
      </c>
      <c r="FBM44" t="s">
        <v>176</v>
      </c>
      <c r="FBU44" t="s">
        <v>176</v>
      </c>
      <c r="FCC44" t="s">
        <v>176</v>
      </c>
      <c r="FCK44" t="s">
        <v>176</v>
      </c>
      <c r="FCS44" t="s">
        <v>176</v>
      </c>
      <c r="FDA44" t="s">
        <v>176</v>
      </c>
      <c r="FDI44" t="s">
        <v>176</v>
      </c>
      <c r="FDQ44" t="s">
        <v>176</v>
      </c>
      <c r="FDY44" t="s">
        <v>176</v>
      </c>
      <c r="FEG44" t="s">
        <v>176</v>
      </c>
      <c r="FEO44" t="s">
        <v>176</v>
      </c>
      <c r="FEW44" t="s">
        <v>176</v>
      </c>
      <c r="FFE44" t="s">
        <v>176</v>
      </c>
      <c r="FFM44" t="s">
        <v>176</v>
      </c>
      <c r="FFU44" t="s">
        <v>176</v>
      </c>
      <c r="FGC44" t="s">
        <v>176</v>
      </c>
      <c r="FGK44" t="s">
        <v>176</v>
      </c>
      <c r="FGS44" t="s">
        <v>176</v>
      </c>
      <c r="FHA44" t="s">
        <v>176</v>
      </c>
      <c r="FHI44" t="s">
        <v>176</v>
      </c>
      <c r="FHQ44" t="s">
        <v>176</v>
      </c>
      <c r="FHY44" t="s">
        <v>176</v>
      </c>
      <c r="FIG44" t="s">
        <v>176</v>
      </c>
      <c r="FIO44" t="s">
        <v>176</v>
      </c>
      <c r="FIW44" t="s">
        <v>176</v>
      </c>
      <c r="FJE44" t="s">
        <v>176</v>
      </c>
      <c r="FJM44" t="s">
        <v>176</v>
      </c>
      <c r="FJU44" t="s">
        <v>176</v>
      </c>
      <c r="FKC44" t="s">
        <v>176</v>
      </c>
      <c r="FKK44" t="s">
        <v>176</v>
      </c>
      <c r="FKS44" t="s">
        <v>176</v>
      </c>
      <c r="FLA44" t="s">
        <v>176</v>
      </c>
      <c r="FLI44" t="s">
        <v>176</v>
      </c>
      <c r="FLQ44" t="s">
        <v>176</v>
      </c>
      <c r="FLY44" t="s">
        <v>176</v>
      </c>
      <c r="FMG44" t="s">
        <v>176</v>
      </c>
      <c r="FMO44" t="s">
        <v>176</v>
      </c>
      <c r="FMW44" t="s">
        <v>176</v>
      </c>
      <c r="FNE44" t="s">
        <v>176</v>
      </c>
      <c r="FNM44" t="s">
        <v>176</v>
      </c>
      <c r="FNU44" t="s">
        <v>176</v>
      </c>
      <c r="FOC44" t="s">
        <v>176</v>
      </c>
      <c r="FOK44" t="s">
        <v>176</v>
      </c>
      <c r="FOS44" t="s">
        <v>176</v>
      </c>
      <c r="FPA44" t="s">
        <v>176</v>
      </c>
      <c r="FPI44" t="s">
        <v>176</v>
      </c>
      <c r="FPQ44" t="s">
        <v>176</v>
      </c>
      <c r="FPY44" t="s">
        <v>176</v>
      </c>
      <c r="FQG44" t="s">
        <v>176</v>
      </c>
      <c r="FQO44" t="s">
        <v>176</v>
      </c>
      <c r="FQW44" t="s">
        <v>176</v>
      </c>
      <c r="FRE44" t="s">
        <v>176</v>
      </c>
      <c r="FRM44" t="s">
        <v>176</v>
      </c>
      <c r="FRU44" t="s">
        <v>176</v>
      </c>
      <c r="FSC44" t="s">
        <v>176</v>
      </c>
      <c r="FSK44" t="s">
        <v>176</v>
      </c>
      <c r="FSS44" t="s">
        <v>176</v>
      </c>
      <c r="FTA44" t="s">
        <v>176</v>
      </c>
      <c r="FTI44" t="s">
        <v>176</v>
      </c>
      <c r="FTQ44" t="s">
        <v>176</v>
      </c>
      <c r="FTY44" t="s">
        <v>176</v>
      </c>
      <c r="FUG44" t="s">
        <v>176</v>
      </c>
      <c r="FUO44" t="s">
        <v>176</v>
      </c>
      <c r="FUW44" t="s">
        <v>176</v>
      </c>
      <c r="FVE44" t="s">
        <v>176</v>
      </c>
      <c r="FVM44" t="s">
        <v>176</v>
      </c>
      <c r="FVU44" t="s">
        <v>176</v>
      </c>
      <c r="FWC44" t="s">
        <v>176</v>
      </c>
      <c r="FWK44" t="s">
        <v>176</v>
      </c>
      <c r="FWS44" t="s">
        <v>176</v>
      </c>
      <c r="FXA44" t="s">
        <v>176</v>
      </c>
      <c r="FXI44" t="s">
        <v>176</v>
      </c>
      <c r="FXQ44" t="s">
        <v>176</v>
      </c>
      <c r="FXY44" t="s">
        <v>176</v>
      </c>
      <c r="FYG44" t="s">
        <v>176</v>
      </c>
      <c r="FYO44" t="s">
        <v>176</v>
      </c>
      <c r="FYW44" t="s">
        <v>176</v>
      </c>
      <c r="FZE44" t="s">
        <v>176</v>
      </c>
      <c r="FZM44" t="s">
        <v>176</v>
      </c>
      <c r="FZU44" t="s">
        <v>176</v>
      </c>
      <c r="GAC44" t="s">
        <v>176</v>
      </c>
      <c r="GAK44" t="s">
        <v>176</v>
      </c>
      <c r="GAS44" t="s">
        <v>176</v>
      </c>
      <c r="GBA44" t="s">
        <v>176</v>
      </c>
      <c r="GBI44" t="s">
        <v>176</v>
      </c>
      <c r="GBQ44" t="s">
        <v>176</v>
      </c>
      <c r="GBY44" t="s">
        <v>176</v>
      </c>
      <c r="GCG44" t="s">
        <v>176</v>
      </c>
      <c r="GCO44" t="s">
        <v>176</v>
      </c>
      <c r="GCW44" t="s">
        <v>176</v>
      </c>
      <c r="GDE44" t="s">
        <v>176</v>
      </c>
      <c r="GDM44" t="s">
        <v>176</v>
      </c>
      <c r="GDU44" t="s">
        <v>176</v>
      </c>
      <c r="GEC44" t="s">
        <v>176</v>
      </c>
      <c r="GEK44" t="s">
        <v>176</v>
      </c>
      <c r="GES44" t="s">
        <v>176</v>
      </c>
      <c r="GFA44" t="s">
        <v>176</v>
      </c>
      <c r="GFI44" t="s">
        <v>176</v>
      </c>
      <c r="GFQ44" t="s">
        <v>176</v>
      </c>
      <c r="GFY44" t="s">
        <v>176</v>
      </c>
      <c r="GGG44" t="s">
        <v>176</v>
      </c>
      <c r="GGO44" t="s">
        <v>176</v>
      </c>
      <c r="GGW44" t="s">
        <v>176</v>
      </c>
      <c r="GHE44" t="s">
        <v>176</v>
      </c>
      <c r="GHM44" t="s">
        <v>176</v>
      </c>
      <c r="GHU44" t="s">
        <v>176</v>
      </c>
      <c r="GIC44" t="s">
        <v>176</v>
      </c>
      <c r="GIK44" t="s">
        <v>176</v>
      </c>
      <c r="GIS44" t="s">
        <v>176</v>
      </c>
      <c r="GJA44" t="s">
        <v>176</v>
      </c>
      <c r="GJI44" t="s">
        <v>176</v>
      </c>
      <c r="GJQ44" t="s">
        <v>176</v>
      </c>
      <c r="GJY44" t="s">
        <v>176</v>
      </c>
      <c r="GKG44" t="s">
        <v>176</v>
      </c>
      <c r="GKO44" t="s">
        <v>176</v>
      </c>
      <c r="GKW44" t="s">
        <v>176</v>
      </c>
      <c r="GLE44" t="s">
        <v>176</v>
      </c>
      <c r="GLM44" t="s">
        <v>176</v>
      </c>
      <c r="GLU44" t="s">
        <v>176</v>
      </c>
      <c r="GMC44" t="s">
        <v>176</v>
      </c>
      <c r="GMK44" t="s">
        <v>176</v>
      </c>
      <c r="GMS44" t="s">
        <v>176</v>
      </c>
      <c r="GNA44" t="s">
        <v>176</v>
      </c>
      <c r="GNI44" t="s">
        <v>176</v>
      </c>
      <c r="GNQ44" t="s">
        <v>176</v>
      </c>
      <c r="GNY44" t="s">
        <v>176</v>
      </c>
      <c r="GOG44" t="s">
        <v>176</v>
      </c>
      <c r="GOO44" t="s">
        <v>176</v>
      </c>
      <c r="GOW44" t="s">
        <v>176</v>
      </c>
      <c r="GPE44" t="s">
        <v>176</v>
      </c>
      <c r="GPM44" t="s">
        <v>176</v>
      </c>
      <c r="GPU44" t="s">
        <v>176</v>
      </c>
      <c r="GQC44" t="s">
        <v>176</v>
      </c>
      <c r="GQK44" t="s">
        <v>176</v>
      </c>
      <c r="GQS44" t="s">
        <v>176</v>
      </c>
      <c r="GRA44" t="s">
        <v>176</v>
      </c>
      <c r="GRI44" t="s">
        <v>176</v>
      </c>
      <c r="GRQ44" t="s">
        <v>176</v>
      </c>
      <c r="GRY44" t="s">
        <v>176</v>
      </c>
      <c r="GSG44" t="s">
        <v>176</v>
      </c>
      <c r="GSO44" t="s">
        <v>176</v>
      </c>
      <c r="GSW44" t="s">
        <v>176</v>
      </c>
      <c r="GTE44" t="s">
        <v>176</v>
      </c>
      <c r="GTM44" t="s">
        <v>176</v>
      </c>
      <c r="GTU44" t="s">
        <v>176</v>
      </c>
      <c r="GUC44" t="s">
        <v>176</v>
      </c>
      <c r="GUK44" t="s">
        <v>176</v>
      </c>
      <c r="GUS44" t="s">
        <v>176</v>
      </c>
      <c r="GVA44" t="s">
        <v>176</v>
      </c>
      <c r="GVI44" t="s">
        <v>176</v>
      </c>
      <c r="GVQ44" t="s">
        <v>176</v>
      </c>
      <c r="GVY44" t="s">
        <v>176</v>
      </c>
      <c r="GWG44" t="s">
        <v>176</v>
      </c>
      <c r="GWO44" t="s">
        <v>176</v>
      </c>
      <c r="GWW44" t="s">
        <v>176</v>
      </c>
      <c r="GXE44" t="s">
        <v>176</v>
      </c>
      <c r="GXM44" t="s">
        <v>176</v>
      </c>
      <c r="GXU44" t="s">
        <v>176</v>
      </c>
      <c r="GYC44" t="s">
        <v>176</v>
      </c>
      <c r="GYK44" t="s">
        <v>176</v>
      </c>
      <c r="GYS44" t="s">
        <v>176</v>
      </c>
      <c r="GZA44" t="s">
        <v>176</v>
      </c>
      <c r="GZI44" t="s">
        <v>176</v>
      </c>
      <c r="GZQ44" t="s">
        <v>176</v>
      </c>
      <c r="GZY44" t="s">
        <v>176</v>
      </c>
      <c r="HAG44" t="s">
        <v>176</v>
      </c>
      <c r="HAO44" t="s">
        <v>176</v>
      </c>
      <c r="HAW44" t="s">
        <v>176</v>
      </c>
      <c r="HBE44" t="s">
        <v>176</v>
      </c>
      <c r="HBM44" t="s">
        <v>176</v>
      </c>
      <c r="HBU44" t="s">
        <v>176</v>
      </c>
      <c r="HCC44" t="s">
        <v>176</v>
      </c>
      <c r="HCK44" t="s">
        <v>176</v>
      </c>
      <c r="HCS44" t="s">
        <v>176</v>
      </c>
      <c r="HDA44" t="s">
        <v>176</v>
      </c>
      <c r="HDI44" t="s">
        <v>176</v>
      </c>
      <c r="HDQ44" t="s">
        <v>176</v>
      </c>
      <c r="HDY44" t="s">
        <v>176</v>
      </c>
      <c r="HEG44" t="s">
        <v>176</v>
      </c>
      <c r="HEO44" t="s">
        <v>176</v>
      </c>
      <c r="HEW44" t="s">
        <v>176</v>
      </c>
      <c r="HFE44" t="s">
        <v>176</v>
      </c>
      <c r="HFM44" t="s">
        <v>176</v>
      </c>
      <c r="HFU44" t="s">
        <v>176</v>
      </c>
      <c r="HGC44" t="s">
        <v>176</v>
      </c>
      <c r="HGK44" t="s">
        <v>176</v>
      </c>
      <c r="HGS44" t="s">
        <v>176</v>
      </c>
      <c r="HHA44" t="s">
        <v>176</v>
      </c>
      <c r="HHI44" t="s">
        <v>176</v>
      </c>
      <c r="HHQ44" t="s">
        <v>176</v>
      </c>
      <c r="HHY44" t="s">
        <v>176</v>
      </c>
      <c r="HIG44" t="s">
        <v>176</v>
      </c>
      <c r="HIO44" t="s">
        <v>176</v>
      </c>
      <c r="HIW44" t="s">
        <v>176</v>
      </c>
      <c r="HJE44" t="s">
        <v>176</v>
      </c>
      <c r="HJM44" t="s">
        <v>176</v>
      </c>
      <c r="HJU44" t="s">
        <v>176</v>
      </c>
      <c r="HKC44" t="s">
        <v>176</v>
      </c>
      <c r="HKK44" t="s">
        <v>176</v>
      </c>
      <c r="HKS44" t="s">
        <v>176</v>
      </c>
      <c r="HLA44" t="s">
        <v>176</v>
      </c>
      <c r="HLI44" t="s">
        <v>176</v>
      </c>
      <c r="HLQ44" t="s">
        <v>176</v>
      </c>
      <c r="HLY44" t="s">
        <v>176</v>
      </c>
      <c r="HMG44" t="s">
        <v>176</v>
      </c>
      <c r="HMO44" t="s">
        <v>176</v>
      </c>
      <c r="HMW44" t="s">
        <v>176</v>
      </c>
      <c r="HNE44" t="s">
        <v>176</v>
      </c>
      <c r="HNM44" t="s">
        <v>176</v>
      </c>
      <c r="HNU44" t="s">
        <v>176</v>
      </c>
      <c r="HOC44" t="s">
        <v>176</v>
      </c>
      <c r="HOK44" t="s">
        <v>176</v>
      </c>
      <c r="HOS44" t="s">
        <v>176</v>
      </c>
      <c r="HPA44" t="s">
        <v>176</v>
      </c>
      <c r="HPI44" t="s">
        <v>176</v>
      </c>
      <c r="HPQ44" t="s">
        <v>176</v>
      </c>
      <c r="HPY44" t="s">
        <v>176</v>
      </c>
      <c r="HQG44" t="s">
        <v>176</v>
      </c>
      <c r="HQO44" t="s">
        <v>176</v>
      </c>
      <c r="HQW44" t="s">
        <v>176</v>
      </c>
      <c r="HRE44" t="s">
        <v>176</v>
      </c>
      <c r="HRM44" t="s">
        <v>176</v>
      </c>
      <c r="HRU44" t="s">
        <v>176</v>
      </c>
      <c r="HSC44" t="s">
        <v>176</v>
      </c>
      <c r="HSK44" t="s">
        <v>176</v>
      </c>
      <c r="HSS44" t="s">
        <v>176</v>
      </c>
      <c r="HTA44" t="s">
        <v>176</v>
      </c>
      <c r="HTI44" t="s">
        <v>176</v>
      </c>
      <c r="HTQ44" t="s">
        <v>176</v>
      </c>
      <c r="HTY44" t="s">
        <v>176</v>
      </c>
      <c r="HUG44" t="s">
        <v>176</v>
      </c>
      <c r="HUO44" t="s">
        <v>176</v>
      </c>
      <c r="HUW44" t="s">
        <v>176</v>
      </c>
      <c r="HVE44" t="s">
        <v>176</v>
      </c>
      <c r="HVM44" t="s">
        <v>176</v>
      </c>
      <c r="HVU44" t="s">
        <v>176</v>
      </c>
      <c r="HWC44" t="s">
        <v>176</v>
      </c>
      <c r="HWK44" t="s">
        <v>176</v>
      </c>
      <c r="HWS44" t="s">
        <v>176</v>
      </c>
      <c r="HXA44" t="s">
        <v>176</v>
      </c>
      <c r="HXI44" t="s">
        <v>176</v>
      </c>
      <c r="HXQ44" t="s">
        <v>176</v>
      </c>
      <c r="HXY44" t="s">
        <v>176</v>
      </c>
      <c r="HYG44" t="s">
        <v>176</v>
      </c>
      <c r="HYO44" t="s">
        <v>176</v>
      </c>
      <c r="HYW44" t="s">
        <v>176</v>
      </c>
      <c r="HZE44" t="s">
        <v>176</v>
      </c>
      <c r="HZM44" t="s">
        <v>176</v>
      </c>
      <c r="HZU44" t="s">
        <v>176</v>
      </c>
      <c r="IAC44" t="s">
        <v>176</v>
      </c>
      <c r="IAK44" t="s">
        <v>176</v>
      </c>
      <c r="IAS44" t="s">
        <v>176</v>
      </c>
      <c r="IBA44" t="s">
        <v>176</v>
      </c>
      <c r="IBI44" t="s">
        <v>176</v>
      </c>
      <c r="IBQ44" t="s">
        <v>176</v>
      </c>
      <c r="IBY44" t="s">
        <v>176</v>
      </c>
      <c r="ICG44" t="s">
        <v>176</v>
      </c>
      <c r="ICO44" t="s">
        <v>176</v>
      </c>
      <c r="ICW44" t="s">
        <v>176</v>
      </c>
      <c r="IDE44" t="s">
        <v>176</v>
      </c>
      <c r="IDM44" t="s">
        <v>176</v>
      </c>
      <c r="IDU44" t="s">
        <v>176</v>
      </c>
      <c r="IEC44" t="s">
        <v>176</v>
      </c>
      <c r="IEK44" t="s">
        <v>176</v>
      </c>
      <c r="IES44" t="s">
        <v>176</v>
      </c>
      <c r="IFA44" t="s">
        <v>176</v>
      </c>
      <c r="IFI44" t="s">
        <v>176</v>
      </c>
      <c r="IFQ44" t="s">
        <v>176</v>
      </c>
      <c r="IFY44" t="s">
        <v>176</v>
      </c>
      <c r="IGG44" t="s">
        <v>176</v>
      </c>
      <c r="IGO44" t="s">
        <v>176</v>
      </c>
      <c r="IGW44" t="s">
        <v>176</v>
      </c>
      <c r="IHE44" t="s">
        <v>176</v>
      </c>
      <c r="IHM44" t="s">
        <v>176</v>
      </c>
      <c r="IHU44" t="s">
        <v>176</v>
      </c>
      <c r="IIC44" t="s">
        <v>176</v>
      </c>
      <c r="IIK44" t="s">
        <v>176</v>
      </c>
      <c r="IIS44" t="s">
        <v>176</v>
      </c>
      <c r="IJA44" t="s">
        <v>176</v>
      </c>
      <c r="IJI44" t="s">
        <v>176</v>
      </c>
      <c r="IJQ44" t="s">
        <v>176</v>
      </c>
      <c r="IJY44" t="s">
        <v>176</v>
      </c>
      <c r="IKG44" t="s">
        <v>176</v>
      </c>
      <c r="IKO44" t="s">
        <v>176</v>
      </c>
      <c r="IKW44" t="s">
        <v>176</v>
      </c>
      <c r="ILE44" t="s">
        <v>176</v>
      </c>
      <c r="ILM44" t="s">
        <v>176</v>
      </c>
      <c r="ILU44" t="s">
        <v>176</v>
      </c>
      <c r="IMC44" t="s">
        <v>176</v>
      </c>
      <c r="IMK44" t="s">
        <v>176</v>
      </c>
      <c r="IMS44" t="s">
        <v>176</v>
      </c>
      <c r="INA44" t="s">
        <v>176</v>
      </c>
      <c r="INI44" t="s">
        <v>176</v>
      </c>
      <c r="INQ44" t="s">
        <v>176</v>
      </c>
      <c r="INY44" t="s">
        <v>176</v>
      </c>
      <c r="IOG44" t="s">
        <v>176</v>
      </c>
      <c r="IOO44" t="s">
        <v>176</v>
      </c>
      <c r="IOW44" t="s">
        <v>176</v>
      </c>
      <c r="IPE44" t="s">
        <v>176</v>
      </c>
      <c r="IPM44" t="s">
        <v>176</v>
      </c>
      <c r="IPU44" t="s">
        <v>176</v>
      </c>
      <c r="IQC44" t="s">
        <v>176</v>
      </c>
      <c r="IQK44" t="s">
        <v>176</v>
      </c>
      <c r="IQS44" t="s">
        <v>176</v>
      </c>
      <c r="IRA44" t="s">
        <v>176</v>
      </c>
      <c r="IRI44" t="s">
        <v>176</v>
      </c>
      <c r="IRQ44" t="s">
        <v>176</v>
      </c>
      <c r="IRY44" t="s">
        <v>176</v>
      </c>
      <c r="ISG44" t="s">
        <v>176</v>
      </c>
      <c r="ISO44" t="s">
        <v>176</v>
      </c>
      <c r="ISW44" t="s">
        <v>176</v>
      </c>
      <c r="ITE44" t="s">
        <v>176</v>
      </c>
      <c r="ITM44" t="s">
        <v>176</v>
      </c>
      <c r="ITU44" t="s">
        <v>176</v>
      </c>
      <c r="IUC44" t="s">
        <v>176</v>
      </c>
      <c r="IUK44" t="s">
        <v>176</v>
      </c>
      <c r="IUS44" t="s">
        <v>176</v>
      </c>
      <c r="IVA44" t="s">
        <v>176</v>
      </c>
      <c r="IVI44" t="s">
        <v>176</v>
      </c>
      <c r="IVQ44" t="s">
        <v>176</v>
      </c>
      <c r="IVY44" t="s">
        <v>176</v>
      </c>
      <c r="IWG44" t="s">
        <v>176</v>
      </c>
      <c r="IWO44" t="s">
        <v>176</v>
      </c>
      <c r="IWW44" t="s">
        <v>176</v>
      </c>
      <c r="IXE44" t="s">
        <v>176</v>
      </c>
      <c r="IXM44" t="s">
        <v>176</v>
      </c>
      <c r="IXU44" t="s">
        <v>176</v>
      </c>
      <c r="IYC44" t="s">
        <v>176</v>
      </c>
      <c r="IYK44" t="s">
        <v>176</v>
      </c>
      <c r="IYS44" t="s">
        <v>176</v>
      </c>
      <c r="IZA44" t="s">
        <v>176</v>
      </c>
      <c r="IZI44" t="s">
        <v>176</v>
      </c>
      <c r="IZQ44" t="s">
        <v>176</v>
      </c>
      <c r="IZY44" t="s">
        <v>176</v>
      </c>
      <c r="JAG44" t="s">
        <v>176</v>
      </c>
      <c r="JAO44" t="s">
        <v>176</v>
      </c>
      <c r="JAW44" t="s">
        <v>176</v>
      </c>
      <c r="JBE44" t="s">
        <v>176</v>
      </c>
      <c r="JBM44" t="s">
        <v>176</v>
      </c>
      <c r="JBU44" t="s">
        <v>176</v>
      </c>
      <c r="JCC44" t="s">
        <v>176</v>
      </c>
      <c r="JCK44" t="s">
        <v>176</v>
      </c>
      <c r="JCS44" t="s">
        <v>176</v>
      </c>
      <c r="JDA44" t="s">
        <v>176</v>
      </c>
      <c r="JDI44" t="s">
        <v>176</v>
      </c>
      <c r="JDQ44" t="s">
        <v>176</v>
      </c>
      <c r="JDY44" t="s">
        <v>176</v>
      </c>
      <c r="JEG44" t="s">
        <v>176</v>
      </c>
      <c r="JEO44" t="s">
        <v>176</v>
      </c>
      <c r="JEW44" t="s">
        <v>176</v>
      </c>
      <c r="JFE44" t="s">
        <v>176</v>
      </c>
      <c r="JFM44" t="s">
        <v>176</v>
      </c>
      <c r="JFU44" t="s">
        <v>176</v>
      </c>
      <c r="JGC44" t="s">
        <v>176</v>
      </c>
      <c r="JGK44" t="s">
        <v>176</v>
      </c>
      <c r="JGS44" t="s">
        <v>176</v>
      </c>
      <c r="JHA44" t="s">
        <v>176</v>
      </c>
      <c r="JHI44" t="s">
        <v>176</v>
      </c>
      <c r="JHQ44" t="s">
        <v>176</v>
      </c>
      <c r="JHY44" t="s">
        <v>176</v>
      </c>
      <c r="JIG44" t="s">
        <v>176</v>
      </c>
      <c r="JIO44" t="s">
        <v>176</v>
      </c>
      <c r="JIW44" t="s">
        <v>176</v>
      </c>
      <c r="JJE44" t="s">
        <v>176</v>
      </c>
      <c r="JJM44" t="s">
        <v>176</v>
      </c>
      <c r="JJU44" t="s">
        <v>176</v>
      </c>
      <c r="JKC44" t="s">
        <v>176</v>
      </c>
      <c r="JKK44" t="s">
        <v>176</v>
      </c>
      <c r="JKS44" t="s">
        <v>176</v>
      </c>
      <c r="JLA44" t="s">
        <v>176</v>
      </c>
      <c r="JLI44" t="s">
        <v>176</v>
      </c>
      <c r="JLQ44" t="s">
        <v>176</v>
      </c>
      <c r="JLY44" t="s">
        <v>176</v>
      </c>
      <c r="JMG44" t="s">
        <v>176</v>
      </c>
      <c r="JMO44" t="s">
        <v>176</v>
      </c>
      <c r="JMW44" t="s">
        <v>176</v>
      </c>
      <c r="JNE44" t="s">
        <v>176</v>
      </c>
      <c r="JNM44" t="s">
        <v>176</v>
      </c>
      <c r="JNU44" t="s">
        <v>176</v>
      </c>
      <c r="JOC44" t="s">
        <v>176</v>
      </c>
      <c r="JOK44" t="s">
        <v>176</v>
      </c>
      <c r="JOS44" t="s">
        <v>176</v>
      </c>
      <c r="JPA44" t="s">
        <v>176</v>
      </c>
      <c r="JPI44" t="s">
        <v>176</v>
      </c>
      <c r="JPQ44" t="s">
        <v>176</v>
      </c>
      <c r="JPY44" t="s">
        <v>176</v>
      </c>
      <c r="JQG44" t="s">
        <v>176</v>
      </c>
      <c r="JQO44" t="s">
        <v>176</v>
      </c>
      <c r="JQW44" t="s">
        <v>176</v>
      </c>
      <c r="JRE44" t="s">
        <v>176</v>
      </c>
      <c r="JRM44" t="s">
        <v>176</v>
      </c>
      <c r="JRU44" t="s">
        <v>176</v>
      </c>
      <c r="JSC44" t="s">
        <v>176</v>
      </c>
      <c r="JSK44" t="s">
        <v>176</v>
      </c>
      <c r="JSS44" t="s">
        <v>176</v>
      </c>
      <c r="JTA44" t="s">
        <v>176</v>
      </c>
      <c r="JTI44" t="s">
        <v>176</v>
      </c>
      <c r="JTQ44" t="s">
        <v>176</v>
      </c>
      <c r="JTY44" t="s">
        <v>176</v>
      </c>
      <c r="JUG44" t="s">
        <v>176</v>
      </c>
      <c r="JUO44" t="s">
        <v>176</v>
      </c>
      <c r="JUW44" t="s">
        <v>176</v>
      </c>
      <c r="JVE44" t="s">
        <v>176</v>
      </c>
      <c r="JVM44" t="s">
        <v>176</v>
      </c>
      <c r="JVU44" t="s">
        <v>176</v>
      </c>
      <c r="JWC44" t="s">
        <v>176</v>
      </c>
      <c r="JWK44" t="s">
        <v>176</v>
      </c>
      <c r="JWS44" t="s">
        <v>176</v>
      </c>
      <c r="JXA44" t="s">
        <v>176</v>
      </c>
      <c r="JXI44" t="s">
        <v>176</v>
      </c>
      <c r="JXQ44" t="s">
        <v>176</v>
      </c>
      <c r="JXY44" t="s">
        <v>176</v>
      </c>
      <c r="JYG44" t="s">
        <v>176</v>
      </c>
      <c r="JYO44" t="s">
        <v>176</v>
      </c>
      <c r="JYW44" t="s">
        <v>176</v>
      </c>
      <c r="JZE44" t="s">
        <v>176</v>
      </c>
      <c r="JZM44" t="s">
        <v>176</v>
      </c>
      <c r="JZU44" t="s">
        <v>176</v>
      </c>
      <c r="KAC44" t="s">
        <v>176</v>
      </c>
      <c r="KAK44" t="s">
        <v>176</v>
      </c>
      <c r="KAS44" t="s">
        <v>176</v>
      </c>
      <c r="KBA44" t="s">
        <v>176</v>
      </c>
      <c r="KBI44" t="s">
        <v>176</v>
      </c>
      <c r="KBQ44" t="s">
        <v>176</v>
      </c>
      <c r="KBY44" t="s">
        <v>176</v>
      </c>
      <c r="KCG44" t="s">
        <v>176</v>
      </c>
      <c r="KCO44" t="s">
        <v>176</v>
      </c>
      <c r="KCW44" t="s">
        <v>176</v>
      </c>
      <c r="KDE44" t="s">
        <v>176</v>
      </c>
      <c r="KDM44" t="s">
        <v>176</v>
      </c>
      <c r="KDU44" t="s">
        <v>176</v>
      </c>
      <c r="KEC44" t="s">
        <v>176</v>
      </c>
      <c r="KEK44" t="s">
        <v>176</v>
      </c>
      <c r="KES44" t="s">
        <v>176</v>
      </c>
      <c r="KFA44" t="s">
        <v>176</v>
      </c>
      <c r="KFI44" t="s">
        <v>176</v>
      </c>
      <c r="KFQ44" t="s">
        <v>176</v>
      </c>
      <c r="KFY44" t="s">
        <v>176</v>
      </c>
      <c r="KGG44" t="s">
        <v>176</v>
      </c>
      <c r="KGO44" t="s">
        <v>176</v>
      </c>
      <c r="KGW44" t="s">
        <v>176</v>
      </c>
      <c r="KHE44" t="s">
        <v>176</v>
      </c>
      <c r="KHM44" t="s">
        <v>176</v>
      </c>
      <c r="KHU44" t="s">
        <v>176</v>
      </c>
      <c r="KIC44" t="s">
        <v>176</v>
      </c>
      <c r="KIK44" t="s">
        <v>176</v>
      </c>
      <c r="KIS44" t="s">
        <v>176</v>
      </c>
      <c r="KJA44" t="s">
        <v>176</v>
      </c>
      <c r="KJI44" t="s">
        <v>176</v>
      </c>
      <c r="KJQ44" t="s">
        <v>176</v>
      </c>
      <c r="KJY44" t="s">
        <v>176</v>
      </c>
      <c r="KKG44" t="s">
        <v>176</v>
      </c>
      <c r="KKO44" t="s">
        <v>176</v>
      </c>
      <c r="KKW44" t="s">
        <v>176</v>
      </c>
      <c r="KLE44" t="s">
        <v>176</v>
      </c>
      <c r="KLM44" t="s">
        <v>176</v>
      </c>
      <c r="KLU44" t="s">
        <v>176</v>
      </c>
      <c r="KMC44" t="s">
        <v>176</v>
      </c>
      <c r="KMK44" t="s">
        <v>176</v>
      </c>
      <c r="KMS44" t="s">
        <v>176</v>
      </c>
      <c r="KNA44" t="s">
        <v>176</v>
      </c>
      <c r="KNI44" t="s">
        <v>176</v>
      </c>
      <c r="KNQ44" t="s">
        <v>176</v>
      </c>
      <c r="KNY44" t="s">
        <v>176</v>
      </c>
      <c r="KOG44" t="s">
        <v>176</v>
      </c>
      <c r="KOO44" t="s">
        <v>176</v>
      </c>
      <c r="KOW44" t="s">
        <v>176</v>
      </c>
      <c r="KPE44" t="s">
        <v>176</v>
      </c>
      <c r="KPM44" t="s">
        <v>176</v>
      </c>
      <c r="KPU44" t="s">
        <v>176</v>
      </c>
      <c r="KQC44" t="s">
        <v>176</v>
      </c>
      <c r="KQK44" t="s">
        <v>176</v>
      </c>
      <c r="KQS44" t="s">
        <v>176</v>
      </c>
      <c r="KRA44" t="s">
        <v>176</v>
      </c>
      <c r="KRI44" t="s">
        <v>176</v>
      </c>
      <c r="KRQ44" t="s">
        <v>176</v>
      </c>
      <c r="KRY44" t="s">
        <v>176</v>
      </c>
      <c r="KSG44" t="s">
        <v>176</v>
      </c>
      <c r="KSO44" t="s">
        <v>176</v>
      </c>
      <c r="KSW44" t="s">
        <v>176</v>
      </c>
      <c r="KTE44" t="s">
        <v>176</v>
      </c>
      <c r="KTM44" t="s">
        <v>176</v>
      </c>
      <c r="KTU44" t="s">
        <v>176</v>
      </c>
      <c r="KUC44" t="s">
        <v>176</v>
      </c>
      <c r="KUK44" t="s">
        <v>176</v>
      </c>
      <c r="KUS44" t="s">
        <v>176</v>
      </c>
      <c r="KVA44" t="s">
        <v>176</v>
      </c>
      <c r="KVI44" t="s">
        <v>176</v>
      </c>
      <c r="KVQ44" t="s">
        <v>176</v>
      </c>
      <c r="KVY44" t="s">
        <v>176</v>
      </c>
      <c r="KWG44" t="s">
        <v>176</v>
      </c>
      <c r="KWO44" t="s">
        <v>176</v>
      </c>
      <c r="KWW44" t="s">
        <v>176</v>
      </c>
      <c r="KXE44" t="s">
        <v>176</v>
      </c>
      <c r="KXM44" t="s">
        <v>176</v>
      </c>
      <c r="KXU44" t="s">
        <v>176</v>
      </c>
      <c r="KYC44" t="s">
        <v>176</v>
      </c>
      <c r="KYK44" t="s">
        <v>176</v>
      </c>
      <c r="KYS44" t="s">
        <v>176</v>
      </c>
      <c r="KZA44" t="s">
        <v>176</v>
      </c>
      <c r="KZI44" t="s">
        <v>176</v>
      </c>
      <c r="KZQ44" t="s">
        <v>176</v>
      </c>
      <c r="KZY44" t="s">
        <v>176</v>
      </c>
      <c r="LAG44" t="s">
        <v>176</v>
      </c>
      <c r="LAO44" t="s">
        <v>176</v>
      </c>
      <c r="LAW44" t="s">
        <v>176</v>
      </c>
      <c r="LBE44" t="s">
        <v>176</v>
      </c>
      <c r="LBM44" t="s">
        <v>176</v>
      </c>
      <c r="LBU44" t="s">
        <v>176</v>
      </c>
      <c r="LCC44" t="s">
        <v>176</v>
      </c>
      <c r="LCK44" t="s">
        <v>176</v>
      </c>
      <c r="LCS44" t="s">
        <v>176</v>
      </c>
      <c r="LDA44" t="s">
        <v>176</v>
      </c>
      <c r="LDI44" t="s">
        <v>176</v>
      </c>
      <c r="LDQ44" t="s">
        <v>176</v>
      </c>
      <c r="LDY44" t="s">
        <v>176</v>
      </c>
      <c r="LEG44" t="s">
        <v>176</v>
      </c>
      <c r="LEO44" t="s">
        <v>176</v>
      </c>
      <c r="LEW44" t="s">
        <v>176</v>
      </c>
      <c r="LFE44" t="s">
        <v>176</v>
      </c>
      <c r="LFM44" t="s">
        <v>176</v>
      </c>
      <c r="LFU44" t="s">
        <v>176</v>
      </c>
      <c r="LGC44" t="s">
        <v>176</v>
      </c>
      <c r="LGK44" t="s">
        <v>176</v>
      </c>
      <c r="LGS44" t="s">
        <v>176</v>
      </c>
      <c r="LHA44" t="s">
        <v>176</v>
      </c>
      <c r="LHI44" t="s">
        <v>176</v>
      </c>
      <c r="LHQ44" t="s">
        <v>176</v>
      </c>
      <c r="LHY44" t="s">
        <v>176</v>
      </c>
      <c r="LIG44" t="s">
        <v>176</v>
      </c>
      <c r="LIO44" t="s">
        <v>176</v>
      </c>
      <c r="LIW44" t="s">
        <v>176</v>
      </c>
      <c r="LJE44" t="s">
        <v>176</v>
      </c>
      <c r="LJM44" t="s">
        <v>176</v>
      </c>
      <c r="LJU44" t="s">
        <v>176</v>
      </c>
      <c r="LKC44" t="s">
        <v>176</v>
      </c>
      <c r="LKK44" t="s">
        <v>176</v>
      </c>
      <c r="LKS44" t="s">
        <v>176</v>
      </c>
      <c r="LLA44" t="s">
        <v>176</v>
      </c>
      <c r="LLI44" t="s">
        <v>176</v>
      </c>
      <c r="LLQ44" t="s">
        <v>176</v>
      </c>
      <c r="LLY44" t="s">
        <v>176</v>
      </c>
      <c r="LMG44" t="s">
        <v>176</v>
      </c>
      <c r="LMO44" t="s">
        <v>176</v>
      </c>
      <c r="LMW44" t="s">
        <v>176</v>
      </c>
      <c r="LNE44" t="s">
        <v>176</v>
      </c>
      <c r="LNM44" t="s">
        <v>176</v>
      </c>
      <c r="LNU44" t="s">
        <v>176</v>
      </c>
      <c r="LOC44" t="s">
        <v>176</v>
      </c>
      <c r="LOK44" t="s">
        <v>176</v>
      </c>
      <c r="LOS44" t="s">
        <v>176</v>
      </c>
      <c r="LPA44" t="s">
        <v>176</v>
      </c>
      <c r="LPI44" t="s">
        <v>176</v>
      </c>
      <c r="LPQ44" t="s">
        <v>176</v>
      </c>
      <c r="LPY44" t="s">
        <v>176</v>
      </c>
      <c r="LQG44" t="s">
        <v>176</v>
      </c>
      <c r="LQO44" t="s">
        <v>176</v>
      </c>
      <c r="LQW44" t="s">
        <v>176</v>
      </c>
      <c r="LRE44" t="s">
        <v>176</v>
      </c>
      <c r="LRM44" t="s">
        <v>176</v>
      </c>
      <c r="LRU44" t="s">
        <v>176</v>
      </c>
      <c r="LSC44" t="s">
        <v>176</v>
      </c>
      <c r="LSK44" t="s">
        <v>176</v>
      </c>
      <c r="LSS44" t="s">
        <v>176</v>
      </c>
      <c r="LTA44" t="s">
        <v>176</v>
      </c>
      <c r="LTI44" t="s">
        <v>176</v>
      </c>
      <c r="LTQ44" t="s">
        <v>176</v>
      </c>
      <c r="LTY44" t="s">
        <v>176</v>
      </c>
      <c r="LUG44" t="s">
        <v>176</v>
      </c>
      <c r="LUO44" t="s">
        <v>176</v>
      </c>
      <c r="LUW44" t="s">
        <v>176</v>
      </c>
      <c r="LVE44" t="s">
        <v>176</v>
      </c>
      <c r="LVM44" t="s">
        <v>176</v>
      </c>
      <c r="LVU44" t="s">
        <v>176</v>
      </c>
      <c r="LWC44" t="s">
        <v>176</v>
      </c>
      <c r="LWK44" t="s">
        <v>176</v>
      </c>
      <c r="LWS44" t="s">
        <v>176</v>
      </c>
      <c r="LXA44" t="s">
        <v>176</v>
      </c>
      <c r="LXI44" t="s">
        <v>176</v>
      </c>
      <c r="LXQ44" t="s">
        <v>176</v>
      </c>
      <c r="LXY44" t="s">
        <v>176</v>
      </c>
      <c r="LYG44" t="s">
        <v>176</v>
      </c>
      <c r="LYO44" t="s">
        <v>176</v>
      </c>
      <c r="LYW44" t="s">
        <v>176</v>
      </c>
      <c r="LZE44" t="s">
        <v>176</v>
      </c>
      <c r="LZM44" t="s">
        <v>176</v>
      </c>
      <c r="LZU44" t="s">
        <v>176</v>
      </c>
      <c r="MAC44" t="s">
        <v>176</v>
      </c>
      <c r="MAK44" t="s">
        <v>176</v>
      </c>
      <c r="MAS44" t="s">
        <v>176</v>
      </c>
      <c r="MBA44" t="s">
        <v>176</v>
      </c>
      <c r="MBI44" t="s">
        <v>176</v>
      </c>
      <c r="MBQ44" t="s">
        <v>176</v>
      </c>
      <c r="MBY44" t="s">
        <v>176</v>
      </c>
      <c r="MCG44" t="s">
        <v>176</v>
      </c>
      <c r="MCO44" t="s">
        <v>176</v>
      </c>
      <c r="MCW44" t="s">
        <v>176</v>
      </c>
      <c r="MDE44" t="s">
        <v>176</v>
      </c>
      <c r="MDM44" t="s">
        <v>176</v>
      </c>
      <c r="MDU44" t="s">
        <v>176</v>
      </c>
      <c r="MEC44" t="s">
        <v>176</v>
      </c>
      <c r="MEK44" t="s">
        <v>176</v>
      </c>
      <c r="MES44" t="s">
        <v>176</v>
      </c>
      <c r="MFA44" t="s">
        <v>176</v>
      </c>
      <c r="MFI44" t="s">
        <v>176</v>
      </c>
      <c r="MFQ44" t="s">
        <v>176</v>
      </c>
      <c r="MFY44" t="s">
        <v>176</v>
      </c>
      <c r="MGG44" t="s">
        <v>176</v>
      </c>
      <c r="MGO44" t="s">
        <v>176</v>
      </c>
      <c r="MGW44" t="s">
        <v>176</v>
      </c>
      <c r="MHE44" t="s">
        <v>176</v>
      </c>
      <c r="MHM44" t="s">
        <v>176</v>
      </c>
      <c r="MHU44" t="s">
        <v>176</v>
      </c>
      <c r="MIC44" t="s">
        <v>176</v>
      </c>
      <c r="MIK44" t="s">
        <v>176</v>
      </c>
      <c r="MIS44" t="s">
        <v>176</v>
      </c>
      <c r="MJA44" t="s">
        <v>176</v>
      </c>
      <c r="MJI44" t="s">
        <v>176</v>
      </c>
      <c r="MJQ44" t="s">
        <v>176</v>
      </c>
      <c r="MJY44" t="s">
        <v>176</v>
      </c>
      <c r="MKG44" t="s">
        <v>176</v>
      </c>
      <c r="MKO44" t="s">
        <v>176</v>
      </c>
      <c r="MKW44" t="s">
        <v>176</v>
      </c>
      <c r="MLE44" t="s">
        <v>176</v>
      </c>
      <c r="MLM44" t="s">
        <v>176</v>
      </c>
      <c r="MLU44" t="s">
        <v>176</v>
      </c>
      <c r="MMC44" t="s">
        <v>176</v>
      </c>
      <c r="MMK44" t="s">
        <v>176</v>
      </c>
      <c r="MMS44" t="s">
        <v>176</v>
      </c>
      <c r="MNA44" t="s">
        <v>176</v>
      </c>
      <c r="MNI44" t="s">
        <v>176</v>
      </c>
      <c r="MNQ44" t="s">
        <v>176</v>
      </c>
      <c r="MNY44" t="s">
        <v>176</v>
      </c>
      <c r="MOG44" t="s">
        <v>176</v>
      </c>
      <c r="MOO44" t="s">
        <v>176</v>
      </c>
      <c r="MOW44" t="s">
        <v>176</v>
      </c>
      <c r="MPE44" t="s">
        <v>176</v>
      </c>
      <c r="MPM44" t="s">
        <v>176</v>
      </c>
      <c r="MPU44" t="s">
        <v>176</v>
      </c>
      <c r="MQC44" t="s">
        <v>176</v>
      </c>
      <c r="MQK44" t="s">
        <v>176</v>
      </c>
      <c r="MQS44" t="s">
        <v>176</v>
      </c>
      <c r="MRA44" t="s">
        <v>176</v>
      </c>
      <c r="MRI44" t="s">
        <v>176</v>
      </c>
      <c r="MRQ44" t="s">
        <v>176</v>
      </c>
      <c r="MRY44" t="s">
        <v>176</v>
      </c>
      <c r="MSG44" t="s">
        <v>176</v>
      </c>
      <c r="MSO44" t="s">
        <v>176</v>
      </c>
      <c r="MSW44" t="s">
        <v>176</v>
      </c>
      <c r="MTE44" t="s">
        <v>176</v>
      </c>
      <c r="MTM44" t="s">
        <v>176</v>
      </c>
      <c r="MTU44" t="s">
        <v>176</v>
      </c>
      <c r="MUC44" t="s">
        <v>176</v>
      </c>
      <c r="MUK44" t="s">
        <v>176</v>
      </c>
      <c r="MUS44" t="s">
        <v>176</v>
      </c>
      <c r="MVA44" t="s">
        <v>176</v>
      </c>
      <c r="MVI44" t="s">
        <v>176</v>
      </c>
      <c r="MVQ44" t="s">
        <v>176</v>
      </c>
      <c r="MVY44" t="s">
        <v>176</v>
      </c>
      <c r="MWG44" t="s">
        <v>176</v>
      </c>
      <c r="MWO44" t="s">
        <v>176</v>
      </c>
      <c r="MWW44" t="s">
        <v>176</v>
      </c>
      <c r="MXE44" t="s">
        <v>176</v>
      </c>
      <c r="MXM44" t="s">
        <v>176</v>
      </c>
      <c r="MXU44" t="s">
        <v>176</v>
      </c>
      <c r="MYC44" t="s">
        <v>176</v>
      </c>
      <c r="MYK44" t="s">
        <v>176</v>
      </c>
      <c r="MYS44" t="s">
        <v>176</v>
      </c>
      <c r="MZA44" t="s">
        <v>176</v>
      </c>
      <c r="MZI44" t="s">
        <v>176</v>
      </c>
      <c r="MZQ44" t="s">
        <v>176</v>
      </c>
      <c r="MZY44" t="s">
        <v>176</v>
      </c>
      <c r="NAG44" t="s">
        <v>176</v>
      </c>
      <c r="NAO44" t="s">
        <v>176</v>
      </c>
      <c r="NAW44" t="s">
        <v>176</v>
      </c>
      <c r="NBE44" t="s">
        <v>176</v>
      </c>
      <c r="NBM44" t="s">
        <v>176</v>
      </c>
      <c r="NBU44" t="s">
        <v>176</v>
      </c>
      <c r="NCC44" t="s">
        <v>176</v>
      </c>
      <c r="NCK44" t="s">
        <v>176</v>
      </c>
      <c r="NCS44" t="s">
        <v>176</v>
      </c>
      <c r="NDA44" t="s">
        <v>176</v>
      </c>
      <c r="NDI44" t="s">
        <v>176</v>
      </c>
      <c r="NDQ44" t="s">
        <v>176</v>
      </c>
      <c r="NDY44" t="s">
        <v>176</v>
      </c>
      <c r="NEG44" t="s">
        <v>176</v>
      </c>
      <c r="NEO44" t="s">
        <v>176</v>
      </c>
      <c r="NEW44" t="s">
        <v>176</v>
      </c>
      <c r="NFE44" t="s">
        <v>176</v>
      </c>
      <c r="NFM44" t="s">
        <v>176</v>
      </c>
      <c r="NFU44" t="s">
        <v>176</v>
      </c>
      <c r="NGC44" t="s">
        <v>176</v>
      </c>
      <c r="NGK44" t="s">
        <v>176</v>
      </c>
      <c r="NGS44" t="s">
        <v>176</v>
      </c>
      <c r="NHA44" t="s">
        <v>176</v>
      </c>
      <c r="NHI44" t="s">
        <v>176</v>
      </c>
      <c r="NHQ44" t="s">
        <v>176</v>
      </c>
      <c r="NHY44" t="s">
        <v>176</v>
      </c>
      <c r="NIG44" t="s">
        <v>176</v>
      </c>
      <c r="NIO44" t="s">
        <v>176</v>
      </c>
      <c r="NIW44" t="s">
        <v>176</v>
      </c>
      <c r="NJE44" t="s">
        <v>176</v>
      </c>
      <c r="NJM44" t="s">
        <v>176</v>
      </c>
      <c r="NJU44" t="s">
        <v>176</v>
      </c>
      <c r="NKC44" t="s">
        <v>176</v>
      </c>
      <c r="NKK44" t="s">
        <v>176</v>
      </c>
      <c r="NKS44" t="s">
        <v>176</v>
      </c>
      <c r="NLA44" t="s">
        <v>176</v>
      </c>
      <c r="NLI44" t="s">
        <v>176</v>
      </c>
      <c r="NLQ44" t="s">
        <v>176</v>
      </c>
      <c r="NLY44" t="s">
        <v>176</v>
      </c>
      <c r="NMG44" t="s">
        <v>176</v>
      </c>
      <c r="NMO44" t="s">
        <v>176</v>
      </c>
      <c r="NMW44" t="s">
        <v>176</v>
      </c>
      <c r="NNE44" t="s">
        <v>176</v>
      </c>
      <c r="NNM44" t="s">
        <v>176</v>
      </c>
      <c r="NNU44" t="s">
        <v>176</v>
      </c>
      <c r="NOC44" t="s">
        <v>176</v>
      </c>
      <c r="NOK44" t="s">
        <v>176</v>
      </c>
      <c r="NOS44" t="s">
        <v>176</v>
      </c>
      <c r="NPA44" t="s">
        <v>176</v>
      </c>
      <c r="NPI44" t="s">
        <v>176</v>
      </c>
      <c r="NPQ44" t="s">
        <v>176</v>
      </c>
      <c r="NPY44" t="s">
        <v>176</v>
      </c>
      <c r="NQG44" t="s">
        <v>176</v>
      </c>
      <c r="NQO44" t="s">
        <v>176</v>
      </c>
      <c r="NQW44" t="s">
        <v>176</v>
      </c>
      <c r="NRE44" t="s">
        <v>176</v>
      </c>
      <c r="NRM44" t="s">
        <v>176</v>
      </c>
      <c r="NRU44" t="s">
        <v>176</v>
      </c>
      <c r="NSC44" t="s">
        <v>176</v>
      </c>
      <c r="NSK44" t="s">
        <v>176</v>
      </c>
      <c r="NSS44" t="s">
        <v>176</v>
      </c>
      <c r="NTA44" t="s">
        <v>176</v>
      </c>
      <c r="NTI44" t="s">
        <v>176</v>
      </c>
      <c r="NTQ44" t="s">
        <v>176</v>
      </c>
      <c r="NTY44" t="s">
        <v>176</v>
      </c>
      <c r="NUG44" t="s">
        <v>176</v>
      </c>
      <c r="NUO44" t="s">
        <v>176</v>
      </c>
      <c r="NUW44" t="s">
        <v>176</v>
      </c>
      <c r="NVE44" t="s">
        <v>176</v>
      </c>
      <c r="NVM44" t="s">
        <v>176</v>
      </c>
      <c r="NVU44" t="s">
        <v>176</v>
      </c>
      <c r="NWC44" t="s">
        <v>176</v>
      </c>
      <c r="NWK44" t="s">
        <v>176</v>
      </c>
      <c r="NWS44" t="s">
        <v>176</v>
      </c>
      <c r="NXA44" t="s">
        <v>176</v>
      </c>
      <c r="NXI44" t="s">
        <v>176</v>
      </c>
      <c r="NXQ44" t="s">
        <v>176</v>
      </c>
      <c r="NXY44" t="s">
        <v>176</v>
      </c>
      <c r="NYG44" t="s">
        <v>176</v>
      </c>
      <c r="NYO44" t="s">
        <v>176</v>
      </c>
      <c r="NYW44" t="s">
        <v>176</v>
      </c>
      <c r="NZE44" t="s">
        <v>176</v>
      </c>
      <c r="NZM44" t="s">
        <v>176</v>
      </c>
      <c r="NZU44" t="s">
        <v>176</v>
      </c>
      <c r="OAC44" t="s">
        <v>176</v>
      </c>
      <c r="OAK44" t="s">
        <v>176</v>
      </c>
      <c r="OAS44" t="s">
        <v>176</v>
      </c>
      <c r="OBA44" t="s">
        <v>176</v>
      </c>
      <c r="OBI44" t="s">
        <v>176</v>
      </c>
      <c r="OBQ44" t="s">
        <v>176</v>
      </c>
      <c r="OBY44" t="s">
        <v>176</v>
      </c>
      <c r="OCG44" t="s">
        <v>176</v>
      </c>
      <c r="OCO44" t="s">
        <v>176</v>
      </c>
      <c r="OCW44" t="s">
        <v>176</v>
      </c>
      <c r="ODE44" t="s">
        <v>176</v>
      </c>
      <c r="ODM44" t="s">
        <v>176</v>
      </c>
      <c r="ODU44" t="s">
        <v>176</v>
      </c>
      <c r="OEC44" t="s">
        <v>176</v>
      </c>
      <c r="OEK44" t="s">
        <v>176</v>
      </c>
      <c r="OES44" t="s">
        <v>176</v>
      </c>
      <c r="OFA44" t="s">
        <v>176</v>
      </c>
      <c r="OFI44" t="s">
        <v>176</v>
      </c>
      <c r="OFQ44" t="s">
        <v>176</v>
      </c>
      <c r="OFY44" t="s">
        <v>176</v>
      </c>
      <c r="OGG44" t="s">
        <v>176</v>
      </c>
      <c r="OGO44" t="s">
        <v>176</v>
      </c>
      <c r="OGW44" t="s">
        <v>176</v>
      </c>
      <c r="OHE44" t="s">
        <v>176</v>
      </c>
      <c r="OHM44" t="s">
        <v>176</v>
      </c>
      <c r="OHU44" t="s">
        <v>176</v>
      </c>
      <c r="OIC44" t="s">
        <v>176</v>
      </c>
      <c r="OIK44" t="s">
        <v>176</v>
      </c>
      <c r="OIS44" t="s">
        <v>176</v>
      </c>
      <c r="OJA44" t="s">
        <v>176</v>
      </c>
      <c r="OJI44" t="s">
        <v>176</v>
      </c>
      <c r="OJQ44" t="s">
        <v>176</v>
      </c>
      <c r="OJY44" t="s">
        <v>176</v>
      </c>
      <c r="OKG44" t="s">
        <v>176</v>
      </c>
      <c r="OKO44" t="s">
        <v>176</v>
      </c>
      <c r="OKW44" t="s">
        <v>176</v>
      </c>
      <c r="OLE44" t="s">
        <v>176</v>
      </c>
      <c r="OLM44" t="s">
        <v>176</v>
      </c>
      <c r="OLU44" t="s">
        <v>176</v>
      </c>
      <c r="OMC44" t="s">
        <v>176</v>
      </c>
      <c r="OMK44" t="s">
        <v>176</v>
      </c>
      <c r="OMS44" t="s">
        <v>176</v>
      </c>
      <c r="ONA44" t="s">
        <v>176</v>
      </c>
      <c r="ONI44" t="s">
        <v>176</v>
      </c>
      <c r="ONQ44" t="s">
        <v>176</v>
      </c>
      <c r="ONY44" t="s">
        <v>176</v>
      </c>
      <c r="OOG44" t="s">
        <v>176</v>
      </c>
      <c r="OOO44" t="s">
        <v>176</v>
      </c>
      <c r="OOW44" t="s">
        <v>176</v>
      </c>
      <c r="OPE44" t="s">
        <v>176</v>
      </c>
      <c r="OPM44" t="s">
        <v>176</v>
      </c>
      <c r="OPU44" t="s">
        <v>176</v>
      </c>
      <c r="OQC44" t="s">
        <v>176</v>
      </c>
      <c r="OQK44" t="s">
        <v>176</v>
      </c>
      <c r="OQS44" t="s">
        <v>176</v>
      </c>
      <c r="ORA44" t="s">
        <v>176</v>
      </c>
      <c r="ORI44" t="s">
        <v>176</v>
      </c>
      <c r="ORQ44" t="s">
        <v>176</v>
      </c>
      <c r="ORY44" t="s">
        <v>176</v>
      </c>
      <c r="OSG44" t="s">
        <v>176</v>
      </c>
      <c r="OSO44" t="s">
        <v>176</v>
      </c>
      <c r="OSW44" t="s">
        <v>176</v>
      </c>
      <c r="OTE44" t="s">
        <v>176</v>
      </c>
      <c r="OTM44" t="s">
        <v>176</v>
      </c>
      <c r="OTU44" t="s">
        <v>176</v>
      </c>
      <c r="OUC44" t="s">
        <v>176</v>
      </c>
      <c r="OUK44" t="s">
        <v>176</v>
      </c>
      <c r="OUS44" t="s">
        <v>176</v>
      </c>
      <c r="OVA44" t="s">
        <v>176</v>
      </c>
      <c r="OVI44" t="s">
        <v>176</v>
      </c>
      <c r="OVQ44" t="s">
        <v>176</v>
      </c>
      <c r="OVY44" t="s">
        <v>176</v>
      </c>
      <c r="OWG44" t="s">
        <v>176</v>
      </c>
      <c r="OWO44" t="s">
        <v>176</v>
      </c>
      <c r="OWW44" t="s">
        <v>176</v>
      </c>
      <c r="OXE44" t="s">
        <v>176</v>
      </c>
      <c r="OXM44" t="s">
        <v>176</v>
      </c>
      <c r="OXU44" t="s">
        <v>176</v>
      </c>
      <c r="OYC44" t="s">
        <v>176</v>
      </c>
      <c r="OYK44" t="s">
        <v>176</v>
      </c>
      <c r="OYS44" t="s">
        <v>176</v>
      </c>
      <c r="OZA44" t="s">
        <v>176</v>
      </c>
      <c r="OZI44" t="s">
        <v>176</v>
      </c>
      <c r="OZQ44" t="s">
        <v>176</v>
      </c>
      <c r="OZY44" t="s">
        <v>176</v>
      </c>
      <c r="PAG44" t="s">
        <v>176</v>
      </c>
      <c r="PAO44" t="s">
        <v>176</v>
      </c>
      <c r="PAW44" t="s">
        <v>176</v>
      </c>
      <c r="PBE44" t="s">
        <v>176</v>
      </c>
      <c r="PBM44" t="s">
        <v>176</v>
      </c>
      <c r="PBU44" t="s">
        <v>176</v>
      </c>
      <c r="PCC44" t="s">
        <v>176</v>
      </c>
      <c r="PCK44" t="s">
        <v>176</v>
      </c>
      <c r="PCS44" t="s">
        <v>176</v>
      </c>
      <c r="PDA44" t="s">
        <v>176</v>
      </c>
      <c r="PDI44" t="s">
        <v>176</v>
      </c>
      <c r="PDQ44" t="s">
        <v>176</v>
      </c>
      <c r="PDY44" t="s">
        <v>176</v>
      </c>
      <c r="PEG44" t="s">
        <v>176</v>
      </c>
      <c r="PEO44" t="s">
        <v>176</v>
      </c>
      <c r="PEW44" t="s">
        <v>176</v>
      </c>
      <c r="PFE44" t="s">
        <v>176</v>
      </c>
      <c r="PFM44" t="s">
        <v>176</v>
      </c>
      <c r="PFU44" t="s">
        <v>176</v>
      </c>
      <c r="PGC44" t="s">
        <v>176</v>
      </c>
      <c r="PGK44" t="s">
        <v>176</v>
      </c>
      <c r="PGS44" t="s">
        <v>176</v>
      </c>
      <c r="PHA44" t="s">
        <v>176</v>
      </c>
      <c r="PHI44" t="s">
        <v>176</v>
      </c>
      <c r="PHQ44" t="s">
        <v>176</v>
      </c>
      <c r="PHY44" t="s">
        <v>176</v>
      </c>
      <c r="PIG44" t="s">
        <v>176</v>
      </c>
      <c r="PIO44" t="s">
        <v>176</v>
      </c>
      <c r="PIW44" t="s">
        <v>176</v>
      </c>
      <c r="PJE44" t="s">
        <v>176</v>
      </c>
      <c r="PJM44" t="s">
        <v>176</v>
      </c>
      <c r="PJU44" t="s">
        <v>176</v>
      </c>
      <c r="PKC44" t="s">
        <v>176</v>
      </c>
      <c r="PKK44" t="s">
        <v>176</v>
      </c>
      <c r="PKS44" t="s">
        <v>176</v>
      </c>
      <c r="PLA44" t="s">
        <v>176</v>
      </c>
      <c r="PLI44" t="s">
        <v>176</v>
      </c>
      <c r="PLQ44" t="s">
        <v>176</v>
      </c>
      <c r="PLY44" t="s">
        <v>176</v>
      </c>
      <c r="PMG44" t="s">
        <v>176</v>
      </c>
      <c r="PMO44" t="s">
        <v>176</v>
      </c>
      <c r="PMW44" t="s">
        <v>176</v>
      </c>
      <c r="PNE44" t="s">
        <v>176</v>
      </c>
      <c r="PNM44" t="s">
        <v>176</v>
      </c>
      <c r="PNU44" t="s">
        <v>176</v>
      </c>
      <c r="POC44" t="s">
        <v>176</v>
      </c>
      <c r="POK44" t="s">
        <v>176</v>
      </c>
      <c r="POS44" t="s">
        <v>176</v>
      </c>
      <c r="PPA44" t="s">
        <v>176</v>
      </c>
      <c r="PPI44" t="s">
        <v>176</v>
      </c>
      <c r="PPQ44" t="s">
        <v>176</v>
      </c>
      <c r="PPY44" t="s">
        <v>176</v>
      </c>
      <c r="PQG44" t="s">
        <v>176</v>
      </c>
      <c r="PQO44" t="s">
        <v>176</v>
      </c>
      <c r="PQW44" t="s">
        <v>176</v>
      </c>
      <c r="PRE44" t="s">
        <v>176</v>
      </c>
      <c r="PRM44" t="s">
        <v>176</v>
      </c>
      <c r="PRU44" t="s">
        <v>176</v>
      </c>
      <c r="PSC44" t="s">
        <v>176</v>
      </c>
      <c r="PSK44" t="s">
        <v>176</v>
      </c>
      <c r="PSS44" t="s">
        <v>176</v>
      </c>
      <c r="PTA44" t="s">
        <v>176</v>
      </c>
      <c r="PTI44" t="s">
        <v>176</v>
      </c>
      <c r="PTQ44" t="s">
        <v>176</v>
      </c>
      <c r="PTY44" t="s">
        <v>176</v>
      </c>
      <c r="PUG44" t="s">
        <v>176</v>
      </c>
      <c r="PUO44" t="s">
        <v>176</v>
      </c>
      <c r="PUW44" t="s">
        <v>176</v>
      </c>
      <c r="PVE44" t="s">
        <v>176</v>
      </c>
      <c r="PVM44" t="s">
        <v>176</v>
      </c>
      <c r="PVU44" t="s">
        <v>176</v>
      </c>
      <c r="PWC44" t="s">
        <v>176</v>
      </c>
      <c r="PWK44" t="s">
        <v>176</v>
      </c>
      <c r="PWS44" t="s">
        <v>176</v>
      </c>
      <c r="PXA44" t="s">
        <v>176</v>
      </c>
      <c r="PXI44" t="s">
        <v>176</v>
      </c>
      <c r="PXQ44" t="s">
        <v>176</v>
      </c>
      <c r="PXY44" t="s">
        <v>176</v>
      </c>
      <c r="PYG44" t="s">
        <v>176</v>
      </c>
      <c r="PYO44" t="s">
        <v>176</v>
      </c>
      <c r="PYW44" t="s">
        <v>176</v>
      </c>
      <c r="PZE44" t="s">
        <v>176</v>
      </c>
      <c r="PZM44" t="s">
        <v>176</v>
      </c>
      <c r="PZU44" t="s">
        <v>176</v>
      </c>
      <c r="QAC44" t="s">
        <v>176</v>
      </c>
      <c r="QAK44" t="s">
        <v>176</v>
      </c>
      <c r="QAS44" t="s">
        <v>176</v>
      </c>
      <c r="QBA44" t="s">
        <v>176</v>
      </c>
      <c r="QBI44" t="s">
        <v>176</v>
      </c>
      <c r="QBQ44" t="s">
        <v>176</v>
      </c>
      <c r="QBY44" t="s">
        <v>176</v>
      </c>
      <c r="QCG44" t="s">
        <v>176</v>
      </c>
      <c r="QCO44" t="s">
        <v>176</v>
      </c>
      <c r="QCW44" t="s">
        <v>176</v>
      </c>
      <c r="QDE44" t="s">
        <v>176</v>
      </c>
      <c r="QDM44" t="s">
        <v>176</v>
      </c>
      <c r="QDU44" t="s">
        <v>176</v>
      </c>
      <c r="QEC44" t="s">
        <v>176</v>
      </c>
      <c r="QEK44" t="s">
        <v>176</v>
      </c>
      <c r="QES44" t="s">
        <v>176</v>
      </c>
      <c r="QFA44" t="s">
        <v>176</v>
      </c>
      <c r="QFI44" t="s">
        <v>176</v>
      </c>
      <c r="QFQ44" t="s">
        <v>176</v>
      </c>
      <c r="QFY44" t="s">
        <v>176</v>
      </c>
      <c r="QGG44" t="s">
        <v>176</v>
      </c>
      <c r="QGO44" t="s">
        <v>176</v>
      </c>
      <c r="QGW44" t="s">
        <v>176</v>
      </c>
      <c r="QHE44" t="s">
        <v>176</v>
      </c>
      <c r="QHM44" t="s">
        <v>176</v>
      </c>
      <c r="QHU44" t="s">
        <v>176</v>
      </c>
      <c r="QIC44" t="s">
        <v>176</v>
      </c>
      <c r="QIK44" t="s">
        <v>176</v>
      </c>
      <c r="QIS44" t="s">
        <v>176</v>
      </c>
      <c r="QJA44" t="s">
        <v>176</v>
      </c>
      <c r="QJI44" t="s">
        <v>176</v>
      </c>
      <c r="QJQ44" t="s">
        <v>176</v>
      </c>
      <c r="QJY44" t="s">
        <v>176</v>
      </c>
      <c r="QKG44" t="s">
        <v>176</v>
      </c>
      <c r="QKO44" t="s">
        <v>176</v>
      </c>
      <c r="QKW44" t="s">
        <v>176</v>
      </c>
      <c r="QLE44" t="s">
        <v>176</v>
      </c>
      <c r="QLM44" t="s">
        <v>176</v>
      </c>
      <c r="QLU44" t="s">
        <v>176</v>
      </c>
      <c r="QMC44" t="s">
        <v>176</v>
      </c>
      <c r="QMK44" t="s">
        <v>176</v>
      </c>
      <c r="QMS44" t="s">
        <v>176</v>
      </c>
      <c r="QNA44" t="s">
        <v>176</v>
      </c>
      <c r="QNI44" t="s">
        <v>176</v>
      </c>
      <c r="QNQ44" t="s">
        <v>176</v>
      </c>
      <c r="QNY44" t="s">
        <v>176</v>
      </c>
      <c r="QOG44" t="s">
        <v>176</v>
      </c>
      <c r="QOO44" t="s">
        <v>176</v>
      </c>
      <c r="QOW44" t="s">
        <v>176</v>
      </c>
      <c r="QPE44" t="s">
        <v>176</v>
      </c>
      <c r="QPM44" t="s">
        <v>176</v>
      </c>
      <c r="QPU44" t="s">
        <v>176</v>
      </c>
      <c r="QQC44" t="s">
        <v>176</v>
      </c>
      <c r="QQK44" t="s">
        <v>176</v>
      </c>
      <c r="QQS44" t="s">
        <v>176</v>
      </c>
      <c r="QRA44" t="s">
        <v>176</v>
      </c>
      <c r="QRI44" t="s">
        <v>176</v>
      </c>
      <c r="QRQ44" t="s">
        <v>176</v>
      </c>
      <c r="QRY44" t="s">
        <v>176</v>
      </c>
      <c r="QSG44" t="s">
        <v>176</v>
      </c>
      <c r="QSO44" t="s">
        <v>176</v>
      </c>
      <c r="QSW44" t="s">
        <v>176</v>
      </c>
      <c r="QTE44" t="s">
        <v>176</v>
      </c>
      <c r="QTM44" t="s">
        <v>176</v>
      </c>
      <c r="QTU44" t="s">
        <v>176</v>
      </c>
      <c r="QUC44" t="s">
        <v>176</v>
      </c>
      <c r="QUK44" t="s">
        <v>176</v>
      </c>
      <c r="QUS44" t="s">
        <v>176</v>
      </c>
      <c r="QVA44" t="s">
        <v>176</v>
      </c>
      <c r="QVI44" t="s">
        <v>176</v>
      </c>
      <c r="QVQ44" t="s">
        <v>176</v>
      </c>
      <c r="QVY44" t="s">
        <v>176</v>
      </c>
      <c r="QWG44" t="s">
        <v>176</v>
      </c>
      <c r="QWO44" t="s">
        <v>176</v>
      </c>
      <c r="QWW44" t="s">
        <v>176</v>
      </c>
      <c r="QXE44" t="s">
        <v>176</v>
      </c>
      <c r="QXM44" t="s">
        <v>176</v>
      </c>
      <c r="QXU44" t="s">
        <v>176</v>
      </c>
      <c r="QYC44" t="s">
        <v>176</v>
      </c>
      <c r="QYK44" t="s">
        <v>176</v>
      </c>
      <c r="QYS44" t="s">
        <v>176</v>
      </c>
      <c r="QZA44" t="s">
        <v>176</v>
      </c>
      <c r="QZI44" t="s">
        <v>176</v>
      </c>
      <c r="QZQ44" t="s">
        <v>176</v>
      </c>
      <c r="QZY44" t="s">
        <v>176</v>
      </c>
      <c r="RAG44" t="s">
        <v>176</v>
      </c>
      <c r="RAO44" t="s">
        <v>176</v>
      </c>
      <c r="RAW44" t="s">
        <v>176</v>
      </c>
      <c r="RBE44" t="s">
        <v>176</v>
      </c>
      <c r="RBM44" t="s">
        <v>176</v>
      </c>
      <c r="RBU44" t="s">
        <v>176</v>
      </c>
      <c r="RCC44" t="s">
        <v>176</v>
      </c>
      <c r="RCK44" t="s">
        <v>176</v>
      </c>
      <c r="RCS44" t="s">
        <v>176</v>
      </c>
      <c r="RDA44" t="s">
        <v>176</v>
      </c>
      <c r="RDI44" t="s">
        <v>176</v>
      </c>
      <c r="RDQ44" t="s">
        <v>176</v>
      </c>
      <c r="RDY44" t="s">
        <v>176</v>
      </c>
      <c r="REG44" t="s">
        <v>176</v>
      </c>
      <c r="REO44" t="s">
        <v>176</v>
      </c>
      <c r="REW44" t="s">
        <v>176</v>
      </c>
      <c r="RFE44" t="s">
        <v>176</v>
      </c>
      <c r="RFM44" t="s">
        <v>176</v>
      </c>
      <c r="RFU44" t="s">
        <v>176</v>
      </c>
      <c r="RGC44" t="s">
        <v>176</v>
      </c>
      <c r="RGK44" t="s">
        <v>176</v>
      </c>
      <c r="RGS44" t="s">
        <v>176</v>
      </c>
      <c r="RHA44" t="s">
        <v>176</v>
      </c>
      <c r="RHI44" t="s">
        <v>176</v>
      </c>
      <c r="RHQ44" t="s">
        <v>176</v>
      </c>
      <c r="RHY44" t="s">
        <v>176</v>
      </c>
      <c r="RIG44" t="s">
        <v>176</v>
      </c>
      <c r="RIO44" t="s">
        <v>176</v>
      </c>
      <c r="RIW44" t="s">
        <v>176</v>
      </c>
      <c r="RJE44" t="s">
        <v>176</v>
      </c>
      <c r="RJM44" t="s">
        <v>176</v>
      </c>
      <c r="RJU44" t="s">
        <v>176</v>
      </c>
      <c r="RKC44" t="s">
        <v>176</v>
      </c>
      <c r="RKK44" t="s">
        <v>176</v>
      </c>
      <c r="RKS44" t="s">
        <v>176</v>
      </c>
      <c r="RLA44" t="s">
        <v>176</v>
      </c>
      <c r="RLI44" t="s">
        <v>176</v>
      </c>
      <c r="RLQ44" t="s">
        <v>176</v>
      </c>
      <c r="RLY44" t="s">
        <v>176</v>
      </c>
      <c r="RMG44" t="s">
        <v>176</v>
      </c>
      <c r="RMO44" t="s">
        <v>176</v>
      </c>
      <c r="RMW44" t="s">
        <v>176</v>
      </c>
      <c r="RNE44" t="s">
        <v>176</v>
      </c>
      <c r="RNM44" t="s">
        <v>176</v>
      </c>
      <c r="RNU44" t="s">
        <v>176</v>
      </c>
      <c r="ROC44" t="s">
        <v>176</v>
      </c>
      <c r="ROK44" t="s">
        <v>176</v>
      </c>
      <c r="ROS44" t="s">
        <v>176</v>
      </c>
      <c r="RPA44" t="s">
        <v>176</v>
      </c>
      <c r="RPI44" t="s">
        <v>176</v>
      </c>
      <c r="RPQ44" t="s">
        <v>176</v>
      </c>
      <c r="RPY44" t="s">
        <v>176</v>
      </c>
      <c r="RQG44" t="s">
        <v>176</v>
      </c>
      <c r="RQO44" t="s">
        <v>176</v>
      </c>
      <c r="RQW44" t="s">
        <v>176</v>
      </c>
      <c r="RRE44" t="s">
        <v>176</v>
      </c>
      <c r="RRM44" t="s">
        <v>176</v>
      </c>
      <c r="RRU44" t="s">
        <v>176</v>
      </c>
      <c r="RSC44" t="s">
        <v>176</v>
      </c>
      <c r="RSK44" t="s">
        <v>176</v>
      </c>
      <c r="RSS44" t="s">
        <v>176</v>
      </c>
      <c r="RTA44" t="s">
        <v>176</v>
      </c>
      <c r="RTI44" t="s">
        <v>176</v>
      </c>
      <c r="RTQ44" t="s">
        <v>176</v>
      </c>
      <c r="RTY44" t="s">
        <v>176</v>
      </c>
      <c r="RUG44" t="s">
        <v>176</v>
      </c>
      <c r="RUO44" t="s">
        <v>176</v>
      </c>
      <c r="RUW44" t="s">
        <v>176</v>
      </c>
      <c r="RVE44" t="s">
        <v>176</v>
      </c>
      <c r="RVM44" t="s">
        <v>176</v>
      </c>
      <c r="RVU44" t="s">
        <v>176</v>
      </c>
      <c r="RWC44" t="s">
        <v>176</v>
      </c>
      <c r="RWK44" t="s">
        <v>176</v>
      </c>
      <c r="RWS44" t="s">
        <v>176</v>
      </c>
      <c r="RXA44" t="s">
        <v>176</v>
      </c>
      <c r="RXI44" t="s">
        <v>176</v>
      </c>
      <c r="RXQ44" t="s">
        <v>176</v>
      </c>
      <c r="RXY44" t="s">
        <v>176</v>
      </c>
      <c r="RYG44" t="s">
        <v>176</v>
      </c>
      <c r="RYO44" t="s">
        <v>176</v>
      </c>
      <c r="RYW44" t="s">
        <v>176</v>
      </c>
      <c r="RZE44" t="s">
        <v>176</v>
      </c>
      <c r="RZM44" t="s">
        <v>176</v>
      </c>
      <c r="RZU44" t="s">
        <v>176</v>
      </c>
      <c r="SAC44" t="s">
        <v>176</v>
      </c>
      <c r="SAK44" t="s">
        <v>176</v>
      </c>
      <c r="SAS44" t="s">
        <v>176</v>
      </c>
      <c r="SBA44" t="s">
        <v>176</v>
      </c>
      <c r="SBI44" t="s">
        <v>176</v>
      </c>
      <c r="SBQ44" t="s">
        <v>176</v>
      </c>
      <c r="SBY44" t="s">
        <v>176</v>
      </c>
      <c r="SCG44" t="s">
        <v>176</v>
      </c>
      <c r="SCO44" t="s">
        <v>176</v>
      </c>
      <c r="SCW44" t="s">
        <v>176</v>
      </c>
      <c r="SDE44" t="s">
        <v>176</v>
      </c>
      <c r="SDM44" t="s">
        <v>176</v>
      </c>
      <c r="SDU44" t="s">
        <v>176</v>
      </c>
      <c r="SEC44" t="s">
        <v>176</v>
      </c>
      <c r="SEK44" t="s">
        <v>176</v>
      </c>
      <c r="SES44" t="s">
        <v>176</v>
      </c>
      <c r="SFA44" t="s">
        <v>176</v>
      </c>
      <c r="SFI44" t="s">
        <v>176</v>
      </c>
      <c r="SFQ44" t="s">
        <v>176</v>
      </c>
      <c r="SFY44" t="s">
        <v>176</v>
      </c>
      <c r="SGG44" t="s">
        <v>176</v>
      </c>
      <c r="SGO44" t="s">
        <v>176</v>
      </c>
      <c r="SGW44" t="s">
        <v>176</v>
      </c>
      <c r="SHE44" t="s">
        <v>176</v>
      </c>
      <c r="SHM44" t="s">
        <v>176</v>
      </c>
      <c r="SHU44" t="s">
        <v>176</v>
      </c>
      <c r="SIC44" t="s">
        <v>176</v>
      </c>
      <c r="SIK44" t="s">
        <v>176</v>
      </c>
      <c r="SIS44" t="s">
        <v>176</v>
      </c>
      <c r="SJA44" t="s">
        <v>176</v>
      </c>
      <c r="SJI44" t="s">
        <v>176</v>
      </c>
      <c r="SJQ44" t="s">
        <v>176</v>
      </c>
      <c r="SJY44" t="s">
        <v>176</v>
      </c>
      <c r="SKG44" t="s">
        <v>176</v>
      </c>
      <c r="SKO44" t="s">
        <v>176</v>
      </c>
      <c r="SKW44" t="s">
        <v>176</v>
      </c>
      <c r="SLE44" t="s">
        <v>176</v>
      </c>
      <c r="SLM44" t="s">
        <v>176</v>
      </c>
      <c r="SLU44" t="s">
        <v>176</v>
      </c>
      <c r="SMC44" t="s">
        <v>176</v>
      </c>
      <c r="SMK44" t="s">
        <v>176</v>
      </c>
      <c r="SMS44" t="s">
        <v>176</v>
      </c>
      <c r="SNA44" t="s">
        <v>176</v>
      </c>
      <c r="SNI44" t="s">
        <v>176</v>
      </c>
      <c r="SNQ44" t="s">
        <v>176</v>
      </c>
      <c r="SNY44" t="s">
        <v>176</v>
      </c>
      <c r="SOG44" t="s">
        <v>176</v>
      </c>
      <c r="SOO44" t="s">
        <v>176</v>
      </c>
      <c r="SOW44" t="s">
        <v>176</v>
      </c>
      <c r="SPE44" t="s">
        <v>176</v>
      </c>
      <c r="SPM44" t="s">
        <v>176</v>
      </c>
      <c r="SPU44" t="s">
        <v>176</v>
      </c>
      <c r="SQC44" t="s">
        <v>176</v>
      </c>
      <c r="SQK44" t="s">
        <v>176</v>
      </c>
      <c r="SQS44" t="s">
        <v>176</v>
      </c>
      <c r="SRA44" t="s">
        <v>176</v>
      </c>
      <c r="SRI44" t="s">
        <v>176</v>
      </c>
      <c r="SRQ44" t="s">
        <v>176</v>
      </c>
      <c r="SRY44" t="s">
        <v>176</v>
      </c>
      <c r="SSG44" t="s">
        <v>176</v>
      </c>
      <c r="SSO44" t="s">
        <v>176</v>
      </c>
      <c r="SSW44" t="s">
        <v>176</v>
      </c>
      <c r="STE44" t="s">
        <v>176</v>
      </c>
      <c r="STM44" t="s">
        <v>176</v>
      </c>
      <c r="STU44" t="s">
        <v>176</v>
      </c>
      <c r="SUC44" t="s">
        <v>176</v>
      </c>
      <c r="SUK44" t="s">
        <v>176</v>
      </c>
      <c r="SUS44" t="s">
        <v>176</v>
      </c>
      <c r="SVA44" t="s">
        <v>176</v>
      </c>
      <c r="SVI44" t="s">
        <v>176</v>
      </c>
      <c r="SVQ44" t="s">
        <v>176</v>
      </c>
      <c r="SVY44" t="s">
        <v>176</v>
      </c>
      <c r="SWG44" t="s">
        <v>176</v>
      </c>
      <c r="SWO44" t="s">
        <v>176</v>
      </c>
      <c r="SWW44" t="s">
        <v>176</v>
      </c>
      <c r="SXE44" t="s">
        <v>176</v>
      </c>
      <c r="SXM44" t="s">
        <v>176</v>
      </c>
      <c r="SXU44" t="s">
        <v>176</v>
      </c>
      <c r="SYC44" t="s">
        <v>176</v>
      </c>
      <c r="SYK44" t="s">
        <v>176</v>
      </c>
      <c r="SYS44" t="s">
        <v>176</v>
      </c>
      <c r="SZA44" t="s">
        <v>176</v>
      </c>
      <c r="SZI44" t="s">
        <v>176</v>
      </c>
      <c r="SZQ44" t="s">
        <v>176</v>
      </c>
      <c r="SZY44" t="s">
        <v>176</v>
      </c>
      <c r="TAG44" t="s">
        <v>176</v>
      </c>
      <c r="TAO44" t="s">
        <v>176</v>
      </c>
      <c r="TAW44" t="s">
        <v>176</v>
      </c>
      <c r="TBE44" t="s">
        <v>176</v>
      </c>
      <c r="TBM44" t="s">
        <v>176</v>
      </c>
      <c r="TBU44" t="s">
        <v>176</v>
      </c>
      <c r="TCC44" t="s">
        <v>176</v>
      </c>
      <c r="TCK44" t="s">
        <v>176</v>
      </c>
      <c r="TCS44" t="s">
        <v>176</v>
      </c>
      <c r="TDA44" t="s">
        <v>176</v>
      </c>
      <c r="TDI44" t="s">
        <v>176</v>
      </c>
      <c r="TDQ44" t="s">
        <v>176</v>
      </c>
      <c r="TDY44" t="s">
        <v>176</v>
      </c>
      <c r="TEG44" t="s">
        <v>176</v>
      </c>
      <c r="TEO44" t="s">
        <v>176</v>
      </c>
      <c r="TEW44" t="s">
        <v>176</v>
      </c>
      <c r="TFE44" t="s">
        <v>176</v>
      </c>
      <c r="TFM44" t="s">
        <v>176</v>
      </c>
      <c r="TFU44" t="s">
        <v>176</v>
      </c>
      <c r="TGC44" t="s">
        <v>176</v>
      </c>
      <c r="TGK44" t="s">
        <v>176</v>
      </c>
      <c r="TGS44" t="s">
        <v>176</v>
      </c>
      <c r="THA44" t="s">
        <v>176</v>
      </c>
      <c r="THI44" t="s">
        <v>176</v>
      </c>
      <c r="THQ44" t="s">
        <v>176</v>
      </c>
      <c r="THY44" t="s">
        <v>176</v>
      </c>
      <c r="TIG44" t="s">
        <v>176</v>
      </c>
      <c r="TIO44" t="s">
        <v>176</v>
      </c>
      <c r="TIW44" t="s">
        <v>176</v>
      </c>
      <c r="TJE44" t="s">
        <v>176</v>
      </c>
      <c r="TJM44" t="s">
        <v>176</v>
      </c>
      <c r="TJU44" t="s">
        <v>176</v>
      </c>
      <c r="TKC44" t="s">
        <v>176</v>
      </c>
      <c r="TKK44" t="s">
        <v>176</v>
      </c>
      <c r="TKS44" t="s">
        <v>176</v>
      </c>
      <c r="TLA44" t="s">
        <v>176</v>
      </c>
      <c r="TLI44" t="s">
        <v>176</v>
      </c>
      <c r="TLQ44" t="s">
        <v>176</v>
      </c>
      <c r="TLY44" t="s">
        <v>176</v>
      </c>
      <c r="TMG44" t="s">
        <v>176</v>
      </c>
      <c r="TMO44" t="s">
        <v>176</v>
      </c>
      <c r="TMW44" t="s">
        <v>176</v>
      </c>
      <c r="TNE44" t="s">
        <v>176</v>
      </c>
      <c r="TNM44" t="s">
        <v>176</v>
      </c>
      <c r="TNU44" t="s">
        <v>176</v>
      </c>
      <c r="TOC44" t="s">
        <v>176</v>
      </c>
      <c r="TOK44" t="s">
        <v>176</v>
      </c>
      <c r="TOS44" t="s">
        <v>176</v>
      </c>
      <c r="TPA44" t="s">
        <v>176</v>
      </c>
      <c r="TPI44" t="s">
        <v>176</v>
      </c>
      <c r="TPQ44" t="s">
        <v>176</v>
      </c>
      <c r="TPY44" t="s">
        <v>176</v>
      </c>
      <c r="TQG44" t="s">
        <v>176</v>
      </c>
      <c r="TQO44" t="s">
        <v>176</v>
      </c>
      <c r="TQW44" t="s">
        <v>176</v>
      </c>
      <c r="TRE44" t="s">
        <v>176</v>
      </c>
      <c r="TRM44" t="s">
        <v>176</v>
      </c>
      <c r="TRU44" t="s">
        <v>176</v>
      </c>
      <c r="TSC44" t="s">
        <v>176</v>
      </c>
      <c r="TSK44" t="s">
        <v>176</v>
      </c>
      <c r="TSS44" t="s">
        <v>176</v>
      </c>
      <c r="TTA44" t="s">
        <v>176</v>
      </c>
      <c r="TTI44" t="s">
        <v>176</v>
      </c>
      <c r="TTQ44" t="s">
        <v>176</v>
      </c>
      <c r="TTY44" t="s">
        <v>176</v>
      </c>
      <c r="TUG44" t="s">
        <v>176</v>
      </c>
      <c r="TUO44" t="s">
        <v>176</v>
      </c>
      <c r="TUW44" t="s">
        <v>176</v>
      </c>
      <c r="TVE44" t="s">
        <v>176</v>
      </c>
      <c r="TVM44" t="s">
        <v>176</v>
      </c>
      <c r="TVU44" t="s">
        <v>176</v>
      </c>
      <c r="TWC44" t="s">
        <v>176</v>
      </c>
      <c r="TWK44" t="s">
        <v>176</v>
      </c>
      <c r="TWS44" t="s">
        <v>176</v>
      </c>
      <c r="TXA44" t="s">
        <v>176</v>
      </c>
      <c r="TXI44" t="s">
        <v>176</v>
      </c>
      <c r="TXQ44" t="s">
        <v>176</v>
      </c>
      <c r="TXY44" t="s">
        <v>176</v>
      </c>
      <c r="TYG44" t="s">
        <v>176</v>
      </c>
      <c r="TYO44" t="s">
        <v>176</v>
      </c>
      <c r="TYW44" t="s">
        <v>176</v>
      </c>
      <c r="TZE44" t="s">
        <v>176</v>
      </c>
      <c r="TZM44" t="s">
        <v>176</v>
      </c>
      <c r="TZU44" t="s">
        <v>176</v>
      </c>
      <c r="UAC44" t="s">
        <v>176</v>
      </c>
      <c r="UAK44" t="s">
        <v>176</v>
      </c>
      <c r="UAS44" t="s">
        <v>176</v>
      </c>
      <c r="UBA44" t="s">
        <v>176</v>
      </c>
      <c r="UBI44" t="s">
        <v>176</v>
      </c>
      <c r="UBQ44" t="s">
        <v>176</v>
      </c>
      <c r="UBY44" t="s">
        <v>176</v>
      </c>
      <c r="UCG44" t="s">
        <v>176</v>
      </c>
      <c r="UCO44" t="s">
        <v>176</v>
      </c>
      <c r="UCW44" t="s">
        <v>176</v>
      </c>
      <c r="UDE44" t="s">
        <v>176</v>
      </c>
      <c r="UDM44" t="s">
        <v>176</v>
      </c>
      <c r="UDU44" t="s">
        <v>176</v>
      </c>
      <c r="UEC44" t="s">
        <v>176</v>
      </c>
      <c r="UEK44" t="s">
        <v>176</v>
      </c>
      <c r="UES44" t="s">
        <v>176</v>
      </c>
      <c r="UFA44" t="s">
        <v>176</v>
      </c>
      <c r="UFI44" t="s">
        <v>176</v>
      </c>
      <c r="UFQ44" t="s">
        <v>176</v>
      </c>
      <c r="UFY44" t="s">
        <v>176</v>
      </c>
      <c r="UGG44" t="s">
        <v>176</v>
      </c>
      <c r="UGO44" t="s">
        <v>176</v>
      </c>
      <c r="UGW44" t="s">
        <v>176</v>
      </c>
      <c r="UHE44" t="s">
        <v>176</v>
      </c>
      <c r="UHM44" t="s">
        <v>176</v>
      </c>
      <c r="UHU44" t="s">
        <v>176</v>
      </c>
      <c r="UIC44" t="s">
        <v>176</v>
      </c>
      <c r="UIK44" t="s">
        <v>176</v>
      </c>
      <c r="UIS44" t="s">
        <v>176</v>
      </c>
      <c r="UJA44" t="s">
        <v>176</v>
      </c>
      <c r="UJI44" t="s">
        <v>176</v>
      </c>
      <c r="UJQ44" t="s">
        <v>176</v>
      </c>
      <c r="UJY44" t="s">
        <v>176</v>
      </c>
      <c r="UKG44" t="s">
        <v>176</v>
      </c>
      <c r="UKO44" t="s">
        <v>176</v>
      </c>
      <c r="UKW44" t="s">
        <v>176</v>
      </c>
      <c r="ULE44" t="s">
        <v>176</v>
      </c>
      <c r="ULM44" t="s">
        <v>176</v>
      </c>
      <c r="ULU44" t="s">
        <v>176</v>
      </c>
      <c r="UMC44" t="s">
        <v>176</v>
      </c>
      <c r="UMK44" t="s">
        <v>176</v>
      </c>
      <c r="UMS44" t="s">
        <v>176</v>
      </c>
      <c r="UNA44" t="s">
        <v>176</v>
      </c>
      <c r="UNI44" t="s">
        <v>176</v>
      </c>
      <c r="UNQ44" t="s">
        <v>176</v>
      </c>
      <c r="UNY44" t="s">
        <v>176</v>
      </c>
      <c r="UOG44" t="s">
        <v>176</v>
      </c>
      <c r="UOO44" t="s">
        <v>176</v>
      </c>
      <c r="UOW44" t="s">
        <v>176</v>
      </c>
      <c r="UPE44" t="s">
        <v>176</v>
      </c>
      <c r="UPM44" t="s">
        <v>176</v>
      </c>
      <c r="UPU44" t="s">
        <v>176</v>
      </c>
      <c r="UQC44" t="s">
        <v>176</v>
      </c>
      <c r="UQK44" t="s">
        <v>176</v>
      </c>
      <c r="UQS44" t="s">
        <v>176</v>
      </c>
      <c r="URA44" t="s">
        <v>176</v>
      </c>
      <c r="URI44" t="s">
        <v>176</v>
      </c>
      <c r="URQ44" t="s">
        <v>176</v>
      </c>
      <c r="URY44" t="s">
        <v>176</v>
      </c>
      <c r="USG44" t="s">
        <v>176</v>
      </c>
      <c r="USO44" t="s">
        <v>176</v>
      </c>
      <c r="USW44" t="s">
        <v>176</v>
      </c>
      <c r="UTE44" t="s">
        <v>176</v>
      </c>
      <c r="UTM44" t="s">
        <v>176</v>
      </c>
      <c r="UTU44" t="s">
        <v>176</v>
      </c>
      <c r="UUC44" t="s">
        <v>176</v>
      </c>
      <c r="UUK44" t="s">
        <v>176</v>
      </c>
      <c r="UUS44" t="s">
        <v>176</v>
      </c>
      <c r="UVA44" t="s">
        <v>176</v>
      </c>
      <c r="UVI44" t="s">
        <v>176</v>
      </c>
      <c r="UVQ44" t="s">
        <v>176</v>
      </c>
      <c r="UVY44" t="s">
        <v>176</v>
      </c>
      <c r="UWG44" t="s">
        <v>176</v>
      </c>
      <c r="UWO44" t="s">
        <v>176</v>
      </c>
      <c r="UWW44" t="s">
        <v>176</v>
      </c>
      <c r="UXE44" t="s">
        <v>176</v>
      </c>
      <c r="UXM44" t="s">
        <v>176</v>
      </c>
      <c r="UXU44" t="s">
        <v>176</v>
      </c>
      <c r="UYC44" t="s">
        <v>176</v>
      </c>
      <c r="UYK44" t="s">
        <v>176</v>
      </c>
      <c r="UYS44" t="s">
        <v>176</v>
      </c>
      <c r="UZA44" t="s">
        <v>176</v>
      </c>
      <c r="UZI44" t="s">
        <v>176</v>
      </c>
      <c r="UZQ44" t="s">
        <v>176</v>
      </c>
      <c r="UZY44" t="s">
        <v>176</v>
      </c>
      <c r="VAG44" t="s">
        <v>176</v>
      </c>
      <c r="VAO44" t="s">
        <v>176</v>
      </c>
      <c r="VAW44" t="s">
        <v>176</v>
      </c>
      <c r="VBE44" t="s">
        <v>176</v>
      </c>
      <c r="VBM44" t="s">
        <v>176</v>
      </c>
      <c r="VBU44" t="s">
        <v>176</v>
      </c>
      <c r="VCC44" t="s">
        <v>176</v>
      </c>
      <c r="VCK44" t="s">
        <v>176</v>
      </c>
      <c r="VCS44" t="s">
        <v>176</v>
      </c>
      <c r="VDA44" t="s">
        <v>176</v>
      </c>
      <c r="VDI44" t="s">
        <v>176</v>
      </c>
      <c r="VDQ44" t="s">
        <v>176</v>
      </c>
      <c r="VDY44" t="s">
        <v>176</v>
      </c>
      <c r="VEG44" t="s">
        <v>176</v>
      </c>
      <c r="VEO44" t="s">
        <v>176</v>
      </c>
      <c r="VEW44" t="s">
        <v>176</v>
      </c>
      <c r="VFE44" t="s">
        <v>176</v>
      </c>
      <c r="VFM44" t="s">
        <v>176</v>
      </c>
      <c r="VFU44" t="s">
        <v>176</v>
      </c>
      <c r="VGC44" t="s">
        <v>176</v>
      </c>
      <c r="VGK44" t="s">
        <v>176</v>
      </c>
      <c r="VGS44" t="s">
        <v>176</v>
      </c>
      <c r="VHA44" t="s">
        <v>176</v>
      </c>
      <c r="VHI44" t="s">
        <v>176</v>
      </c>
      <c r="VHQ44" t="s">
        <v>176</v>
      </c>
      <c r="VHY44" t="s">
        <v>176</v>
      </c>
      <c r="VIG44" t="s">
        <v>176</v>
      </c>
      <c r="VIO44" t="s">
        <v>176</v>
      </c>
      <c r="VIW44" t="s">
        <v>176</v>
      </c>
      <c r="VJE44" t="s">
        <v>176</v>
      </c>
      <c r="VJM44" t="s">
        <v>176</v>
      </c>
      <c r="VJU44" t="s">
        <v>176</v>
      </c>
      <c r="VKC44" t="s">
        <v>176</v>
      </c>
      <c r="VKK44" t="s">
        <v>176</v>
      </c>
      <c r="VKS44" t="s">
        <v>176</v>
      </c>
      <c r="VLA44" t="s">
        <v>176</v>
      </c>
      <c r="VLI44" t="s">
        <v>176</v>
      </c>
      <c r="VLQ44" t="s">
        <v>176</v>
      </c>
      <c r="VLY44" t="s">
        <v>176</v>
      </c>
      <c r="VMG44" t="s">
        <v>176</v>
      </c>
      <c r="VMO44" t="s">
        <v>176</v>
      </c>
      <c r="VMW44" t="s">
        <v>176</v>
      </c>
      <c r="VNE44" t="s">
        <v>176</v>
      </c>
      <c r="VNM44" t="s">
        <v>176</v>
      </c>
      <c r="VNU44" t="s">
        <v>176</v>
      </c>
      <c r="VOC44" t="s">
        <v>176</v>
      </c>
      <c r="VOK44" t="s">
        <v>176</v>
      </c>
      <c r="VOS44" t="s">
        <v>176</v>
      </c>
      <c r="VPA44" t="s">
        <v>176</v>
      </c>
      <c r="VPI44" t="s">
        <v>176</v>
      </c>
      <c r="VPQ44" t="s">
        <v>176</v>
      </c>
      <c r="VPY44" t="s">
        <v>176</v>
      </c>
      <c r="VQG44" t="s">
        <v>176</v>
      </c>
      <c r="VQO44" t="s">
        <v>176</v>
      </c>
      <c r="VQW44" t="s">
        <v>176</v>
      </c>
      <c r="VRE44" t="s">
        <v>176</v>
      </c>
      <c r="VRM44" t="s">
        <v>176</v>
      </c>
      <c r="VRU44" t="s">
        <v>176</v>
      </c>
      <c r="VSC44" t="s">
        <v>176</v>
      </c>
      <c r="VSK44" t="s">
        <v>176</v>
      </c>
      <c r="VSS44" t="s">
        <v>176</v>
      </c>
      <c r="VTA44" t="s">
        <v>176</v>
      </c>
      <c r="VTI44" t="s">
        <v>176</v>
      </c>
      <c r="VTQ44" t="s">
        <v>176</v>
      </c>
      <c r="VTY44" t="s">
        <v>176</v>
      </c>
      <c r="VUG44" t="s">
        <v>176</v>
      </c>
      <c r="VUO44" t="s">
        <v>176</v>
      </c>
      <c r="VUW44" t="s">
        <v>176</v>
      </c>
      <c r="VVE44" t="s">
        <v>176</v>
      </c>
      <c r="VVM44" t="s">
        <v>176</v>
      </c>
      <c r="VVU44" t="s">
        <v>176</v>
      </c>
      <c r="VWC44" t="s">
        <v>176</v>
      </c>
      <c r="VWK44" t="s">
        <v>176</v>
      </c>
      <c r="VWS44" t="s">
        <v>176</v>
      </c>
      <c r="VXA44" t="s">
        <v>176</v>
      </c>
      <c r="VXI44" t="s">
        <v>176</v>
      </c>
      <c r="VXQ44" t="s">
        <v>176</v>
      </c>
      <c r="VXY44" t="s">
        <v>176</v>
      </c>
      <c r="VYG44" t="s">
        <v>176</v>
      </c>
      <c r="VYO44" t="s">
        <v>176</v>
      </c>
      <c r="VYW44" t="s">
        <v>176</v>
      </c>
      <c r="VZE44" t="s">
        <v>176</v>
      </c>
      <c r="VZM44" t="s">
        <v>176</v>
      </c>
      <c r="VZU44" t="s">
        <v>176</v>
      </c>
      <c r="WAC44" t="s">
        <v>176</v>
      </c>
      <c r="WAK44" t="s">
        <v>176</v>
      </c>
      <c r="WAS44" t="s">
        <v>176</v>
      </c>
      <c r="WBA44" t="s">
        <v>176</v>
      </c>
      <c r="WBI44" t="s">
        <v>176</v>
      </c>
      <c r="WBQ44" t="s">
        <v>176</v>
      </c>
      <c r="WBY44" t="s">
        <v>176</v>
      </c>
      <c r="WCG44" t="s">
        <v>176</v>
      </c>
      <c r="WCO44" t="s">
        <v>176</v>
      </c>
      <c r="WCW44" t="s">
        <v>176</v>
      </c>
      <c r="WDE44" t="s">
        <v>176</v>
      </c>
      <c r="WDM44" t="s">
        <v>176</v>
      </c>
      <c r="WDU44" t="s">
        <v>176</v>
      </c>
      <c r="WEC44" t="s">
        <v>176</v>
      </c>
      <c r="WEK44" t="s">
        <v>176</v>
      </c>
      <c r="WES44" t="s">
        <v>176</v>
      </c>
      <c r="WFA44" t="s">
        <v>176</v>
      </c>
      <c r="WFI44" t="s">
        <v>176</v>
      </c>
      <c r="WFQ44" t="s">
        <v>176</v>
      </c>
      <c r="WFY44" t="s">
        <v>176</v>
      </c>
      <c r="WGG44" t="s">
        <v>176</v>
      </c>
      <c r="WGO44" t="s">
        <v>176</v>
      </c>
      <c r="WGW44" t="s">
        <v>176</v>
      </c>
      <c r="WHE44" t="s">
        <v>176</v>
      </c>
      <c r="WHM44" t="s">
        <v>176</v>
      </c>
      <c r="WHU44" t="s">
        <v>176</v>
      </c>
      <c r="WIC44" t="s">
        <v>176</v>
      </c>
      <c r="WIK44" t="s">
        <v>176</v>
      </c>
      <c r="WIS44" t="s">
        <v>176</v>
      </c>
      <c r="WJA44" t="s">
        <v>176</v>
      </c>
      <c r="WJI44" t="s">
        <v>176</v>
      </c>
      <c r="WJQ44" t="s">
        <v>176</v>
      </c>
      <c r="WJY44" t="s">
        <v>176</v>
      </c>
      <c r="WKG44" t="s">
        <v>176</v>
      </c>
      <c r="WKO44" t="s">
        <v>176</v>
      </c>
      <c r="WKW44" t="s">
        <v>176</v>
      </c>
      <c r="WLE44" t="s">
        <v>176</v>
      </c>
      <c r="WLM44" t="s">
        <v>176</v>
      </c>
      <c r="WLU44" t="s">
        <v>176</v>
      </c>
      <c r="WMC44" t="s">
        <v>176</v>
      </c>
      <c r="WMK44" t="s">
        <v>176</v>
      </c>
      <c r="WMS44" t="s">
        <v>176</v>
      </c>
      <c r="WNA44" t="s">
        <v>176</v>
      </c>
      <c r="WNI44" t="s">
        <v>176</v>
      </c>
      <c r="WNQ44" t="s">
        <v>176</v>
      </c>
      <c r="WNY44" t="s">
        <v>176</v>
      </c>
      <c r="WOG44" t="s">
        <v>176</v>
      </c>
      <c r="WOO44" t="s">
        <v>176</v>
      </c>
      <c r="WOW44" t="s">
        <v>176</v>
      </c>
      <c r="WPE44" t="s">
        <v>176</v>
      </c>
      <c r="WPM44" t="s">
        <v>176</v>
      </c>
      <c r="WPU44" t="s">
        <v>176</v>
      </c>
      <c r="WQC44" t="s">
        <v>176</v>
      </c>
      <c r="WQK44" t="s">
        <v>176</v>
      </c>
      <c r="WQS44" t="s">
        <v>176</v>
      </c>
      <c r="WRA44" t="s">
        <v>176</v>
      </c>
      <c r="WRI44" t="s">
        <v>176</v>
      </c>
      <c r="WRQ44" t="s">
        <v>176</v>
      </c>
      <c r="WRY44" t="s">
        <v>176</v>
      </c>
      <c r="WSG44" t="s">
        <v>176</v>
      </c>
      <c r="WSO44" t="s">
        <v>176</v>
      </c>
      <c r="WSW44" t="s">
        <v>176</v>
      </c>
      <c r="WTE44" t="s">
        <v>176</v>
      </c>
      <c r="WTM44" t="s">
        <v>176</v>
      </c>
      <c r="WTU44" t="s">
        <v>176</v>
      </c>
      <c r="WUC44" t="s">
        <v>176</v>
      </c>
      <c r="WUK44" t="s">
        <v>176</v>
      </c>
      <c r="WUS44" t="s">
        <v>176</v>
      </c>
      <c r="WVA44" t="s">
        <v>176</v>
      </c>
      <c r="WVI44" t="s">
        <v>176</v>
      </c>
      <c r="WVQ44" t="s">
        <v>176</v>
      </c>
      <c r="WVY44" t="s">
        <v>176</v>
      </c>
      <c r="WWG44" t="s">
        <v>176</v>
      </c>
      <c r="WWO44" t="s">
        <v>176</v>
      </c>
      <c r="WWW44" t="s">
        <v>176</v>
      </c>
      <c r="WXE44" t="s">
        <v>176</v>
      </c>
      <c r="WXM44" t="s">
        <v>176</v>
      </c>
      <c r="WXU44" t="s">
        <v>176</v>
      </c>
      <c r="WYC44" t="s">
        <v>176</v>
      </c>
      <c r="WYK44" t="s">
        <v>176</v>
      </c>
      <c r="WYS44" t="s">
        <v>176</v>
      </c>
      <c r="WZA44" t="s">
        <v>176</v>
      </c>
      <c r="WZI44" t="s">
        <v>176</v>
      </c>
      <c r="WZQ44" t="s">
        <v>176</v>
      </c>
      <c r="WZY44" t="s">
        <v>176</v>
      </c>
      <c r="XAG44" t="s">
        <v>176</v>
      </c>
      <c r="XAO44" t="s">
        <v>176</v>
      </c>
      <c r="XAW44" t="s">
        <v>176</v>
      </c>
      <c r="XBE44" t="s">
        <v>176</v>
      </c>
      <c r="XBM44" t="s">
        <v>176</v>
      </c>
      <c r="XBU44" t="s">
        <v>176</v>
      </c>
      <c r="XCC44" t="s">
        <v>176</v>
      </c>
      <c r="XCK44" t="s">
        <v>176</v>
      </c>
      <c r="XCS44" t="s">
        <v>176</v>
      </c>
      <c r="XDA44" t="s">
        <v>176</v>
      </c>
      <c r="XDI44" t="s">
        <v>176</v>
      </c>
      <c r="XDQ44" t="s">
        <v>176</v>
      </c>
      <c r="XDY44" t="s">
        <v>176</v>
      </c>
      <c r="XEG44" t="s">
        <v>176</v>
      </c>
      <c r="XEO44" t="s">
        <v>176</v>
      </c>
      <c r="XEW44" t="s">
        <v>176</v>
      </c>
    </row>
    <row r="45" spans="1:1017 1025:2041 2049:3065 3073:4089 4097:5113 5121:6137 6145:7161 7169:8185 8193:9209 9217:10233 10241:11257 11265:12281 12289:13305 13313:14329 14337:15353 15361:16377" ht="15" customHeight="1">
      <c r="A45" s="134" t="s">
        <v>557</v>
      </c>
      <c r="B45" s="134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DQ45" t="s">
        <v>233</v>
      </c>
      <c r="DY45" t="s">
        <v>233</v>
      </c>
      <c r="EG45" t="s">
        <v>233</v>
      </c>
      <c r="EO45" t="s">
        <v>233</v>
      </c>
      <c r="EW45" t="s">
        <v>233</v>
      </c>
      <c r="FE45" t="s">
        <v>233</v>
      </c>
      <c r="FM45" t="s">
        <v>233</v>
      </c>
      <c r="FU45" t="s">
        <v>233</v>
      </c>
      <c r="GC45" t="s">
        <v>233</v>
      </c>
      <c r="GK45" t="s">
        <v>233</v>
      </c>
      <c r="GS45" t="s">
        <v>233</v>
      </c>
      <c r="HA45" t="s">
        <v>233</v>
      </c>
      <c r="HI45" t="s">
        <v>233</v>
      </c>
      <c r="HQ45" t="s">
        <v>233</v>
      </c>
      <c r="HY45" t="s">
        <v>233</v>
      </c>
      <c r="IG45" t="s">
        <v>233</v>
      </c>
      <c r="IO45" t="s">
        <v>233</v>
      </c>
      <c r="IW45" t="s">
        <v>233</v>
      </c>
      <c r="JE45" t="s">
        <v>233</v>
      </c>
      <c r="JM45" t="s">
        <v>233</v>
      </c>
      <c r="JU45" t="s">
        <v>233</v>
      </c>
      <c r="KC45" t="s">
        <v>233</v>
      </c>
      <c r="KK45" t="s">
        <v>233</v>
      </c>
      <c r="KS45" t="s">
        <v>233</v>
      </c>
      <c r="LA45" t="s">
        <v>233</v>
      </c>
      <c r="LI45" t="s">
        <v>233</v>
      </c>
      <c r="LQ45" t="s">
        <v>233</v>
      </c>
      <c r="LY45" t="s">
        <v>233</v>
      </c>
      <c r="MG45" t="s">
        <v>233</v>
      </c>
      <c r="MO45" t="s">
        <v>233</v>
      </c>
      <c r="MW45" t="s">
        <v>233</v>
      </c>
      <c r="NE45" t="s">
        <v>233</v>
      </c>
      <c r="NM45" t="s">
        <v>233</v>
      </c>
      <c r="NU45" t="s">
        <v>233</v>
      </c>
      <c r="OC45" t="s">
        <v>233</v>
      </c>
      <c r="OK45" t="s">
        <v>233</v>
      </c>
      <c r="OS45" t="s">
        <v>233</v>
      </c>
      <c r="PA45" t="s">
        <v>233</v>
      </c>
      <c r="PI45" t="s">
        <v>233</v>
      </c>
      <c r="PQ45" t="s">
        <v>233</v>
      </c>
      <c r="PY45" t="s">
        <v>233</v>
      </c>
      <c r="QG45" t="s">
        <v>233</v>
      </c>
      <c r="QO45" t="s">
        <v>233</v>
      </c>
      <c r="QW45" t="s">
        <v>233</v>
      </c>
      <c r="RE45" t="s">
        <v>233</v>
      </c>
      <c r="RM45" t="s">
        <v>233</v>
      </c>
      <c r="RU45" t="s">
        <v>233</v>
      </c>
      <c r="SC45" t="s">
        <v>233</v>
      </c>
      <c r="SK45" t="s">
        <v>233</v>
      </c>
      <c r="SS45" t="s">
        <v>233</v>
      </c>
      <c r="TA45" t="s">
        <v>233</v>
      </c>
      <c r="TI45" t="s">
        <v>233</v>
      </c>
      <c r="TQ45" t="s">
        <v>233</v>
      </c>
      <c r="TY45" t="s">
        <v>233</v>
      </c>
      <c r="UG45" t="s">
        <v>233</v>
      </c>
      <c r="UO45" t="s">
        <v>233</v>
      </c>
      <c r="UW45" t="s">
        <v>233</v>
      </c>
      <c r="VE45" t="s">
        <v>233</v>
      </c>
      <c r="VM45" t="s">
        <v>233</v>
      </c>
      <c r="VU45" t="s">
        <v>233</v>
      </c>
      <c r="WC45" t="s">
        <v>233</v>
      </c>
      <c r="WK45" t="s">
        <v>233</v>
      </c>
      <c r="WS45" t="s">
        <v>233</v>
      </c>
      <c r="XA45" t="s">
        <v>233</v>
      </c>
      <c r="XI45" t="s">
        <v>233</v>
      </c>
      <c r="XQ45" t="s">
        <v>233</v>
      </c>
      <c r="XY45" t="s">
        <v>233</v>
      </c>
      <c r="YG45" t="s">
        <v>233</v>
      </c>
      <c r="YO45" t="s">
        <v>233</v>
      </c>
      <c r="YW45" t="s">
        <v>233</v>
      </c>
      <c r="ZE45" t="s">
        <v>233</v>
      </c>
      <c r="ZM45" t="s">
        <v>233</v>
      </c>
      <c r="ZU45" t="s">
        <v>233</v>
      </c>
      <c r="AAC45" t="s">
        <v>233</v>
      </c>
      <c r="AAK45" t="s">
        <v>233</v>
      </c>
      <c r="AAS45" t="s">
        <v>233</v>
      </c>
      <c r="ABA45" t="s">
        <v>233</v>
      </c>
      <c r="ABI45" t="s">
        <v>233</v>
      </c>
      <c r="ABQ45" t="s">
        <v>233</v>
      </c>
      <c r="ABY45" t="s">
        <v>233</v>
      </c>
      <c r="ACG45" t="s">
        <v>233</v>
      </c>
      <c r="ACO45" t="s">
        <v>233</v>
      </c>
      <c r="ACW45" t="s">
        <v>233</v>
      </c>
      <c r="ADE45" t="s">
        <v>233</v>
      </c>
      <c r="ADM45" t="s">
        <v>233</v>
      </c>
      <c r="ADU45" t="s">
        <v>233</v>
      </c>
      <c r="AEC45" t="s">
        <v>233</v>
      </c>
      <c r="AEK45" t="s">
        <v>233</v>
      </c>
      <c r="AES45" t="s">
        <v>233</v>
      </c>
      <c r="AFA45" t="s">
        <v>233</v>
      </c>
      <c r="AFI45" t="s">
        <v>233</v>
      </c>
      <c r="AFQ45" t="s">
        <v>233</v>
      </c>
      <c r="AFY45" t="s">
        <v>233</v>
      </c>
      <c r="AGG45" t="s">
        <v>233</v>
      </c>
      <c r="AGO45" t="s">
        <v>233</v>
      </c>
      <c r="AGW45" t="s">
        <v>233</v>
      </c>
      <c r="AHE45" t="s">
        <v>233</v>
      </c>
      <c r="AHM45" t="s">
        <v>233</v>
      </c>
      <c r="AHU45" t="s">
        <v>233</v>
      </c>
      <c r="AIC45" t="s">
        <v>233</v>
      </c>
      <c r="AIK45" t="s">
        <v>233</v>
      </c>
      <c r="AIS45" t="s">
        <v>233</v>
      </c>
      <c r="AJA45" t="s">
        <v>233</v>
      </c>
      <c r="AJI45" t="s">
        <v>233</v>
      </c>
      <c r="AJQ45" t="s">
        <v>233</v>
      </c>
      <c r="AJY45" t="s">
        <v>233</v>
      </c>
      <c r="AKG45" t="s">
        <v>233</v>
      </c>
      <c r="AKO45" t="s">
        <v>233</v>
      </c>
      <c r="AKW45" t="s">
        <v>233</v>
      </c>
      <c r="ALE45" t="s">
        <v>233</v>
      </c>
      <c r="ALM45" t="s">
        <v>233</v>
      </c>
      <c r="ALU45" t="s">
        <v>233</v>
      </c>
      <c r="AMC45" t="s">
        <v>233</v>
      </c>
      <c r="AMK45" t="s">
        <v>233</v>
      </c>
      <c r="AMS45" t="s">
        <v>233</v>
      </c>
      <c r="ANA45" t="s">
        <v>233</v>
      </c>
      <c r="ANI45" t="s">
        <v>233</v>
      </c>
      <c r="ANQ45" t="s">
        <v>233</v>
      </c>
      <c r="ANY45" t="s">
        <v>233</v>
      </c>
      <c r="AOG45" t="s">
        <v>233</v>
      </c>
      <c r="AOO45" t="s">
        <v>233</v>
      </c>
      <c r="AOW45" t="s">
        <v>233</v>
      </c>
      <c r="APE45" t="s">
        <v>233</v>
      </c>
      <c r="APM45" t="s">
        <v>233</v>
      </c>
      <c r="APU45" t="s">
        <v>233</v>
      </c>
      <c r="AQC45" t="s">
        <v>233</v>
      </c>
      <c r="AQK45" t="s">
        <v>233</v>
      </c>
      <c r="AQS45" t="s">
        <v>233</v>
      </c>
      <c r="ARA45" t="s">
        <v>233</v>
      </c>
      <c r="ARI45" t="s">
        <v>233</v>
      </c>
      <c r="ARQ45" t="s">
        <v>233</v>
      </c>
      <c r="ARY45" t="s">
        <v>233</v>
      </c>
      <c r="ASG45" t="s">
        <v>233</v>
      </c>
      <c r="ASO45" t="s">
        <v>233</v>
      </c>
      <c r="ASW45" t="s">
        <v>233</v>
      </c>
      <c r="ATE45" t="s">
        <v>233</v>
      </c>
      <c r="ATM45" t="s">
        <v>233</v>
      </c>
      <c r="ATU45" t="s">
        <v>233</v>
      </c>
      <c r="AUC45" t="s">
        <v>233</v>
      </c>
      <c r="AUK45" t="s">
        <v>233</v>
      </c>
      <c r="AUS45" t="s">
        <v>233</v>
      </c>
      <c r="AVA45" t="s">
        <v>233</v>
      </c>
      <c r="AVI45" t="s">
        <v>233</v>
      </c>
      <c r="AVQ45" t="s">
        <v>233</v>
      </c>
      <c r="AVY45" t="s">
        <v>233</v>
      </c>
      <c r="AWG45" t="s">
        <v>233</v>
      </c>
      <c r="AWO45" t="s">
        <v>233</v>
      </c>
      <c r="AWW45" t="s">
        <v>233</v>
      </c>
      <c r="AXE45" t="s">
        <v>233</v>
      </c>
      <c r="AXM45" t="s">
        <v>233</v>
      </c>
      <c r="AXU45" t="s">
        <v>233</v>
      </c>
      <c r="AYC45" t="s">
        <v>233</v>
      </c>
      <c r="AYK45" t="s">
        <v>233</v>
      </c>
      <c r="AYS45" t="s">
        <v>233</v>
      </c>
      <c r="AZA45" t="s">
        <v>233</v>
      </c>
      <c r="AZI45" t="s">
        <v>233</v>
      </c>
      <c r="AZQ45" t="s">
        <v>233</v>
      </c>
      <c r="AZY45" t="s">
        <v>233</v>
      </c>
      <c r="BAG45" t="s">
        <v>233</v>
      </c>
      <c r="BAO45" t="s">
        <v>233</v>
      </c>
      <c r="BAW45" t="s">
        <v>233</v>
      </c>
      <c r="BBE45" t="s">
        <v>233</v>
      </c>
      <c r="BBM45" t="s">
        <v>233</v>
      </c>
      <c r="BBU45" t="s">
        <v>233</v>
      </c>
      <c r="BCC45" t="s">
        <v>233</v>
      </c>
      <c r="BCK45" t="s">
        <v>233</v>
      </c>
      <c r="BCS45" t="s">
        <v>233</v>
      </c>
      <c r="BDA45" t="s">
        <v>233</v>
      </c>
      <c r="BDI45" t="s">
        <v>233</v>
      </c>
      <c r="BDQ45" t="s">
        <v>233</v>
      </c>
      <c r="BDY45" t="s">
        <v>233</v>
      </c>
      <c r="BEG45" t="s">
        <v>233</v>
      </c>
      <c r="BEO45" t="s">
        <v>233</v>
      </c>
      <c r="BEW45" t="s">
        <v>233</v>
      </c>
      <c r="BFE45" t="s">
        <v>233</v>
      </c>
      <c r="BFM45" t="s">
        <v>233</v>
      </c>
      <c r="BFU45" t="s">
        <v>233</v>
      </c>
      <c r="BGC45" t="s">
        <v>233</v>
      </c>
      <c r="BGK45" t="s">
        <v>233</v>
      </c>
      <c r="BGS45" t="s">
        <v>233</v>
      </c>
      <c r="BHA45" t="s">
        <v>233</v>
      </c>
      <c r="BHI45" t="s">
        <v>233</v>
      </c>
      <c r="BHQ45" t="s">
        <v>233</v>
      </c>
      <c r="BHY45" t="s">
        <v>233</v>
      </c>
      <c r="BIG45" t="s">
        <v>233</v>
      </c>
      <c r="BIO45" t="s">
        <v>233</v>
      </c>
      <c r="BIW45" t="s">
        <v>233</v>
      </c>
      <c r="BJE45" t="s">
        <v>233</v>
      </c>
      <c r="BJM45" t="s">
        <v>233</v>
      </c>
      <c r="BJU45" t="s">
        <v>233</v>
      </c>
      <c r="BKC45" t="s">
        <v>233</v>
      </c>
      <c r="BKK45" t="s">
        <v>233</v>
      </c>
      <c r="BKS45" t="s">
        <v>233</v>
      </c>
      <c r="BLA45" t="s">
        <v>233</v>
      </c>
      <c r="BLI45" t="s">
        <v>233</v>
      </c>
      <c r="BLQ45" t="s">
        <v>233</v>
      </c>
      <c r="BLY45" t="s">
        <v>233</v>
      </c>
      <c r="BMG45" t="s">
        <v>233</v>
      </c>
      <c r="BMO45" t="s">
        <v>233</v>
      </c>
      <c r="BMW45" t="s">
        <v>233</v>
      </c>
      <c r="BNE45" t="s">
        <v>233</v>
      </c>
      <c r="BNM45" t="s">
        <v>233</v>
      </c>
      <c r="BNU45" t="s">
        <v>233</v>
      </c>
      <c r="BOC45" t="s">
        <v>233</v>
      </c>
      <c r="BOK45" t="s">
        <v>233</v>
      </c>
      <c r="BOS45" t="s">
        <v>233</v>
      </c>
      <c r="BPA45" t="s">
        <v>233</v>
      </c>
      <c r="BPI45" t="s">
        <v>233</v>
      </c>
      <c r="BPQ45" t="s">
        <v>233</v>
      </c>
      <c r="BPY45" t="s">
        <v>233</v>
      </c>
      <c r="BQG45" t="s">
        <v>233</v>
      </c>
      <c r="BQO45" t="s">
        <v>233</v>
      </c>
      <c r="BQW45" t="s">
        <v>233</v>
      </c>
      <c r="BRE45" t="s">
        <v>233</v>
      </c>
      <c r="BRM45" t="s">
        <v>233</v>
      </c>
      <c r="BRU45" t="s">
        <v>233</v>
      </c>
      <c r="BSC45" t="s">
        <v>233</v>
      </c>
      <c r="BSK45" t="s">
        <v>233</v>
      </c>
      <c r="BSS45" t="s">
        <v>233</v>
      </c>
      <c r="BTA45" t="s">
        <v>233</v>
      </c>
      <c r="BTI45" t="s">
        <v>233</v>
      </c>
      <c r="BTQ45" t="s">
        <v>233</v>
      </c>
      <c r="BTY45" t="s">
        <v>233</v>
      </c>
      <c r="BUG45" t="s">
        <v>233</v>
      </c>
      <c r="BUO45" t="s">
        <v>233</v>
      </c>
      <c r="BUW45" t="s">
        <v>233</v>
      </c>
      <c r="BVE45" t="s">
        <v>233</v>
      </c>
      <c r="BVM45" t="s">
        <v>233</v>
      </c>
      <c r="BVU45" t="s">
        <v>233</v>
      </c>
      <c r="BWC45" t="s">
        <v>233</v>
      </c>
      <c r="BWK45" t="s">
        <v>233</v>
      </c>
      <c r="BWS45" t="s">
        <v>233</v>
      </c>
      <c r="BXA45" t="s">
        <v>233</v>
      </c>
      <c r="BXI45" t="s">
        <v>233</v>
      </c>
      <c r="BXQ45" t="s">
        <v>233</v>
      </c>
      <c r="BXY45" t="s">
        <v>233</v>
      </c>
      <c r="BYG45" t="s">
        <v>233</v>
      </c>
      <c r="BYO45" t="s">
        <v>233</v>
      </c>
      <c r="BYW45" t="s">
        <v>233</v>
      </c>
      <c r="BZE45" t="s">
        <v>233</v>
      </c>
      <c r="BZM45" t="s">
        <v>233</v>
      </c>
      <c r="BZU45" t="s">
        <v>233</v>
      </c>
      <c r="CAC45" t="s">
        <v>233</v>
      </c>
      <c r="CAK45" t="s">
        <v>233</v>
      </c>
      <c r="CAS45" t="s">
        <v>233</v>
      </c>
      <c r="CBA45" t="s">
        <v>233</v>
      </c>
      <c r="CBI45" t="s">
        <v>233</v>
      </c>
      <c r="CBQ45" t="s">
        <v>233</v>
      </c>
      <c r="CBY45" t="s">
        <v>233</v>
      </c>
      <c r="CCG45" t="s">
        <v>233</v>
      </c>
      <c r="CCO45" t="s">
        <v>233</v>
      </c>
      <c r="CCW45" t="s">
        <v>233</v>
      </c>
      <c r="CDE45" t="s">
        <v>233</v>
      </c>
      <c r="CDM45" t="s">
        <v>233</v>
      </c>
      <c r="CDU45" t="s">
        <v>233</v>
      </c>
      <c r="CEC45" t="s">
        <v>233</v>
      </c>
      <c r="CEK45" t="s">
        <v>233</v>
      </c>
      <c r="CES45" t="s">
        <v>233</v>
      </c>
      <c r="CFA45" t="s">
        <v>233</v>
      </c>
      <c r="CFI45" t="s">
        <v>233</v>
      </c>
      <c r="CFQ45" t="s">
        <v>233</v>
      </c>
      <c r="CFY45" t="s">
        <v>233</v>
      </c>
      <c r="CGG45" t="s">
        <v>233</v>
      </c>
      <c r="CGO45" t="s">
        <v>233</v>
      </c>
      <c r="CGW45" t="s">
        <v>233</v>
      </c>
      <c r="CHE45" t="s">
        <v>233</v>
      </c>
      <c r="CHM45" t="s">
        <v>233</v>
      </c>
      <c r="CHU45" t="s">
        <v>233</v>
      </c>
      <c r="CIC45" t="s">
        <v>233</v>
      </c>
      <c r="CIK45" t="s">
        <v>233</v>
      </c>
      <c r="CIS45" t="s">
        <v>233</v>
      </c>
      <c r="CJA45" t="s">
        <v>233</v>
      </c>
      <c r="CJI45" t="s">
        <v>233</v>
      </c>
      <c r="CJQ45" t="s">
        <v>233</v>
      </c>
      <c r="CJY45" t="s">
        <v>233</v>
      </c>
      <c r="CKG45" t="s">
        <v>233</v>
      </c>
      <c r="CKO45" t="s">
        <v>233</v>
      </c>
      <c r="CKW45" t="s">
        <v>233</v>
      </c>
      <c r="CLE45" t="s">
        <v>233</v>
      </c>
      <c r="CLM45" t="s">
        <v>233</v>
      </c>
      <c r="CLU45" t="s">
        <v>233</v>
      </c>
      <c r="CMC45" t="s">
        <v>233</v>
      </c>
      <c r="CMK45" t="s">
        <v>233</v>
      </c>
      <c r="CMS45" t="s">
        <v>233</v>
      </c>
      <c r="CNA45" t="s">
        <v>233</v>
      </c>
      <c r="CNI45" t="s">
        <v>233</v>
      </c>
      <c r="CNQ45" t="s">
        <v>233</v>
      </c>
      <c r="CNY45" t="s">
        <v>233</v>
      </c>
      <c r="COG45" t="s">
        <v>233</v>
      </c>
      <c r="COO45" t="s">
        <v>233</v>
      </c>
      <c r="COW45" t="s">
        <v>233</v>
      </c>
      <c r="CPE45" t="s">
        <v>233</v>
      </c>
      <c r="CPM45" t="s">
        <v>233</v>
      </c>
      <c r="CPU45" t="s">
        <v>233</v>
      </c>
      <c r="CQC45" t="s">
        <v>233</v>
      </c>
      <c r="CQK45" t="s">
        <v>233</v>
      </c>
      <c r="CQS45" t="s">
        <v>233</v>
      </c>
      <c r="CRA45" t="s">
        <v>233</v>
      </c>
      <c r="CRI45" t="s">
        <v>233</v>
      </c>
      <c r="CRQ45" t="s">
        <v>233</v>
      </c>
      <c r="CRY45" t="s">
        <v>233</v>
      </c>
      <c r="CSG45" t="s">
        <v>233</v>
      </c>
      <c r="CSO45" t="s">
        <v>233</v>
      </c>
      <c r="CSW45" t="s">
        <v>233</v>
      </c>
      <c r="CTE45" t="s">
        <v>233</v>
      </c>
      <c r="CTM45" t="s">
        <v>233</v>
      </c>
      <c r="CTU45" t="s">
        <v>233</v>
      </c>
      <c r="CUC45" t="s">
        <v>233</v>
      </c>
      <c r="CUK45" t="s">
        <v>233</v>
      </c>
      <c r="CUS45" t="s">
        <v>233</v>
      </c>
      <c r="CVA45" t="s">
        <v>233</v>
      </c>
      <c r="CVI45" t="s">
        <v>233</v>
      </c>
      <c r="CVQ45" t="s">
        <v>233</v>
      </c>
      <c r="CVY45" t="s">
        <v>233</v>
      </c>
      <c r="CWG45" t="s">
        <v>233</v>
      </c>
      <c r="CWO45" t="s">
        <v>233</v>
      </c>
      <c r="CWW45" t="s">
        <v>233</v>
      </c>
      <c r="CXE45" t="s">
        <v>233</v>
      </c>
      <c r="CXM45" t="s">
        <v>233</v>
      </c>
      <c r="CXU45" t="s">
        <v>233</v>
      </c>
      <c r="CYC45" t="s">
        <v>233</v>
      </c>
      <c r="CYK45" t="s">
        <v>233</v>
      </c>
      <c r="CYS45" t="s">
        <v>233</v>
      </c>
      <c r="CZA45" t="s">
        <v>233</v>
      </c>
      <c r="CZI45" t="s">
        <v>233</v>
      </c>
      <c r="CZQ45" t="s">
        <v>233</v>
      </c>
      <c r="CZY45" t="s">
        <v>233</v>
      </c>
      <c r="DAG45" t="s">
        <v>233</v>
      </c>
      <c r="DAO45" t="s">
        <v>233</v>
      </c>
      <c r="DAW45" t="s">
        <v>233</v>
      </c>
      <c r="DBE45" t="s">
        <v>233</v>
      </c>
      <c r="DBM45" t="s">
        <v>233</v>
      </c>
      <c r="DBU45" t="s">
        <v>233</v>
      </c>
      <c r="DCC45" t="s">
        <v>233</v>
      </c>
      <c r="DCK45" t="s">
        <v>233</v>
      </c>
      <c r="DCS45" t="s">
        <v>233</v>
      </c>
      <c r="DDA45" t="s">
        <v>233</v>
      </c>
      <c r="DDI45" t="s">
        <v>233</v>
      </c>
      <c r="DDQ45" t="s">
        <v>233</v>
      </c>
      <c r="DDY45" t="s">
        <v>233</v>
      </c>
      <c r="DEG45" t="s">
        <v>233</v>
      </c>
      <c r="DEO45" t="s">
        <v>233</v>
      </c>
      <c r="DEW45" t="s">
        <v>233</v>
      </c>
      <c r="DFE45" t="s">
        <v>233</v>
      </c>
      <c r="DFM45" t="s">
        <v>233</v>
      </c>
      <c r="DFU45" t="s">
        <v>233</v>
      </c>
      <c r="DGC45" t="s">
        <v>233</v>
      </c>
      <c r="DGK45" t="s">
        <v>233</v>
      </c>
      <c r="DGS45" t="s">
        <v>233</v>
      </c>
      <c r="DHA45" t="s">
        <v>233</v>
      </c>
      <c r="DHI45" t="s">
        <v>233</v>
      </c>
      <c r="DHQ45" t="s">
        <v>233</v>
      </c>
      <c r="DHY45" t="s">
        <v>233</v>
      </c>
      <c r="DIG45" t="s">
        <v>233</v>
      </c>
      <c r="DIO45" t="s">
        <v>233</v>
      </c>
      <c r="DIW45" t="s">
        <v>233</v>
      </c>
      <c r="DJE45" t="s">
        <v>233</v>
      </c>
      <c r="DJM45" t="s">
        <v>233</v>
      </c>
      <c r="DJU45" t="s">
        <v>233</v>
      </c>
      <c r="DKC45" t="s">
        <v>233</v>
      </c>
      <c r="DKK45" t="s">
        <v>233</v>
      </c>
      <c r="DKS45" t="s">
        <v>233</v>
      </c>
      <c r="DLA45" t="s">
        <v>233</v>
      </c>
      <c r="DLI45" t="s">
        <v>233</v>
      </c>
      <c r="DLQ45" t="s">
        <v>233</v>
      </c>
      <c r="DLY45" t="s">
        <v>233</v>
      </c>
      <c r="DMG45" t="s">
        <v>233</v>
      </c>
      <c r="DMO45" t="s">
        <v>233</v>
      </c>
      <c r="DMW45" t="s">
        <v>233</v>
      </c>
      <c r="DNE45" t="s">
        <v>233</v>
      </c>
      <c r="DNM45" t="s">
        <v>233</v>
      </c>
      <c r="DNU45" t="s">
        <v>233</v>
      </c>
      <c r="DOC45" t="s">
        <v>233</v>
      </c>
      <c r="DOK45" t="s">
        <v>233</v>
      </c>
      <c r="DOS45" t="s">
        <v>233</v>
      </c>
      <c r="DPA45" t="s">
        <v>233</v>
      </c>
      <c r="DPI45" t="s">
        <v>233</v>
      </c>
      <c r="DPQ45" t="s">
        <v>233</v>
      </c>
      <c r="DPY45" t="s">
        <v>233</v>
      </c>
      <c r="DQG45" t="s">
        <v>233</v>
      </c>
      <c r="DQO45" t="s">
        <v>233</v>
      </c>
      <c r="DQW45" t="s">
        <v>233</v>
      </c>
      <c r="DRE45" t="s">
        <v>233</v>
      </c>
      <c r="DRM45" t="s">
        <v>233</v>
      </c>
      <c r="DRU45" t="s">
        <v>233</v>
      </c>
      <c r="DSC45" t="s">
        <v>233</v>
      </c>
      <c r="DSK45" t="s">
        <v>233</v>
      </c>
      <c r="DSS45" t="s">
        <v>233</v>
      </c>
      <c r="DTA45" t="s">
        <v>233</v>
      </c>
      <c r="DTI45" t="s">
        <v>233</v>
      </c>
      <c r="DTQ45" t="s">
        <v>233</v>
      </c>
      <c r="DTY45" t="s">
        <v>233</v>
      </c>
      <c r="DUG45" t="s">
        <v>233</v>
      </c>
      <c r="DUO45" t="s">
        <v>233</v>
      </c>
      <c r="DUW45" t="s">
        <v>233</v>
      </c>
      <c r="DVE45" t="s">
        <v>233</v>
      </c>
      <c r="DVM45" t="s">
        <v>233</v>
      </c>
      <c r="DVU45" t="s">
        <v>233</v>
      </c>
      <c r="DWC45" t="s">
        <v>233</v>
      </c>
      <c r="DWK45" t="s">
        <v>233</v>
      </c>
      <c r="DWS45" t="s">
        <v>233</v>
      </c>
      <c r="DXA45" t="s">
        <v>233</v>
      </c>
      <c r="DXI45" t="s">
        <v>233</v>
      </c>
      <c r="DXQ45" t="s">
        <v>233</v>
      </c>
      <c r="DXY45" t="s">
        <v>233</v>
      </c>
      <c r="DYG45" t="s">
        <v>233</v>
      </c>
      <c r="DYO45" t="s">
        <v>233</v>
      </c>
      <c r="DYW45" t="s">
        <v>233</v>
      </c>
      <c r="DZE45" t="s">
        <v>233</v>
      </c>
      <c r="DZM45" t="s">
        <v>233</v>
      </c>
      <c r="DZU45" t="s">
        <v>233</v>
      </c>
      <c r="EAC45" t="s">
        <v>233</v>
      </c>
      <c r="EAK45" t="s">
        <v>233</v>
      </c>
      <c r="EAS45" t="s">
        <v>233</v>
      </c>
      <c r="EBA45" t="s">
        <v>233</v>
      </c>
      <c r="EBI45" t="s">
        <v>233</v>
      </c>
      <c r="EBQ45" t="s">
        <v>233</v>
      </c>
      <c r="EBY45" t="s">
        <v>233</v>
      </c>
      <c r="ECG45" t="s">
        <v>233</v>
      </c>
      <c r="ECO45" t="s">
        <v>233</v>
      </c>
      <c r="ECW45" t="s">
        <v>233</v>
      </c>
      <c r="EDE45" t="s">
        <v>233</v>
      </c>
      <c r="EDM45" t="s">
        <v>233</v>
      </c>
      <c r="EDU45" t="s">
        <v>233</v>
      </c>
      <c r="EEC45" t="s">
        <v>233</v>
      </c>
      <c r="EEK45" t="s">
        <v>233</v>
      </c>
      <c r="EES45" t="s">
        <v>233</v>
      </c>
      <c r="EFA45" t="s">
        <v>233</v>
      </c>
      <c r="EFI45" t="s">
        <v>233</v>
      </c>
      <c r="EFQ45" t="s">
        <v>233</v>
      </c>
      <c r="EFY45" t="s">
        <v>233</v>
      </c>
      <c r="EGG45" t="s">
        <v>233</v>
      </c>
      <c r="EGO45" t="s">
        <v>233</v>
      </c>
      <c r="EGW45" t="s">
        <v>233</v>
      </c>
      <c r="EHE45" t="s">
        <v>233</v>
      </c>
      <c r="EHM45" t="s">
        <v>233</v>
      </c>
      <c r="EHU45" t="s">
        <v>233</v>
      </c>
      <c r="EIC45" t="s">
        <v>233</v>
      </c>
      <c r="EIK45" t="s">
        <v>233</v>
      </c>
      <c r="EIS45" t="s">
        <v>233</v>
      </c>
      <c r="EJA45" t="s">
        <v>233</v>
      </c>
      <c r="EJI45" t="s">
        <v>233</v>
      </c>
      <c r="EJQ45" t="s">
        <v>233</v>
      </c>
      <c r="EJY45" t="s">
        <v>233</v>
      </c>
      <c r="EKG45" t="s">
        <v>233</v>
      </c>
      <c r="EKO45" t="s">
        <v>233</v>
      </c>
      <c r="EKW45" t="s">
        <v>233</v>
      </c>
      <c r="ELE45" t="s">
        <v>233</v>
      </c>
      <c r="ELM45" t="s">
        <v>233</v>
      </c>
      <c r="ELU45" t="s">
        <v>233</v>
      </c>
      <c r="EMC45" t="s">
        <v>233</v>
      </c>
      <c r="EMK45" t="s">
        <v>233</v>
      </c>
      <c r="EMS45" t="s">
        <v>233</v>
      </c>
      <c r="ENA45" t="s">
        <v>233</v>
      </c>
      <c r="ENI45" t="s">
        <v>233</v>
      </c>
      <c r="ENQ45" t="s">
        <v>233</v>
      </c>
      <c r="ENY45" t="s">
        <v>233</v>
      </c>
      <c r="EOG45" t="s">
        <v>233</v>
      </c>
      <c r="EOO45" t="s">
        <v>233</v>
      </c>
      <c r="EOW45" t="s">
        <v>233</v>
      </c>
      <c r="EPE45" t="s">
        <v>233</v>
      </c>
      <c r="EPM45" t="s">
        <v>233</v>
      </c>
      <c r="EPU45" t="s">
        <v>233</v>
      </c>
      <c r="EQC45" t="s">
        <v>233</v>
      </c>
      <c r="EQK45" t="s">
        <v>233</v>
      </c>
      <c r="EQS45" t="s">
        <v>233</v>
      </c>
      <c r="ERA45" t="s">
        <v>233</v>
      </c>
      <c r="ERI45" t="s">
        <v>233</v>
      </c>
      <c r="ERQ45" t="s">
        <v>233</v>
      </c>
      <c r="ERY45" t="s">
        <v>233</v>
      </c>
      <c r="ESG45" t="s">
        <v>233</v>
      </c>
      <c r="ESO45" t="s">
        <v>233</v>
      </c>
      <c r="ESW45" t="s">
        <v>233</v>
      </c>
      <c r="ETE45" t="s">
        <v>233</v>
      </c>
      <c r="ETM45" t="s">
        <v>233</v>
      </c>
      <c r="ETU45" t="s">
        <v>233</v>
      </c>
      <c r="EUC45" t="s">
        <v>233</v>
      </c>
      <c r="EUK45" t="s">
        <v>233</v>
      </c>
      <c r="EUS45" t="s">
        <v>233</v>
      </c>
      <c r="EVA45" t="s">
        <v>233</v>
      </c>
      <c r="EVI45" t="s">
        <v>233</v>
      </c>
      <c r="EVQ45" t="s">
        <v>233</v>
      </c>
      <c r="EVY45" t="s">
        <v>233</v>
      </c>
      <c r="EWG45" t="s">
        <v>233</v>
      </c>
      <c r="EWO45" t="s">
        <v>233</v>
      </c>
      <c r="EWW45" t="s">
        <v>233</v>
      </c>
      <c r="EXE45" t="s">
        <v>233</v>
      </c>
      <c r="EXM45" t="s">
        <v>233</v>
      </c>
      <c r="EXU45" t="s">
        <v>233</v>
      </c>
      <c r="EYC45" t="s">
        <v>233</v>
      </c>
      <c r="EYK45" t="s">
        <v>233</v>
      </c>
      <c r="EYS45" t="s">
        <v>233</v>
      </c>
      <c r="EZA45" t="s">
        <v>233</v>
      </c>
      <c r="EZI45" t="s">
        <v>233</v>
      </c>
      <c r="EZQ45" t="s">
        <v>233</v>
      </c>
      <c r="EZY45" t="s">
        <v>233</v>
      </c>
      <c r="FAG45" t="s">
        <v>233</v>
      </c>
      <c r="FAO45" t="s">
        <v>233</v>
      </c>
      <c r="FAW45" t="s">
        <v>233</v>
      </c>
      <c r="FBE45" t="s">
        <v>233</v>
      </c>
      <c r="FBM45" t="s">
        <v>233</v>
      </c>
      <c r="FBU45" t="s">
        <v>233</v>
      </c>
      <c r="FCC45" t="s">
        <v>233</v>
      </c>
      <c r="FCK45" t="s">
        <v>233</v>
      </c>
      <c r="FCS45" t="s">
        <v>233</v>
      </c>
      <c r="FDA45" t="s">
        <v>233</v>
      </c>
      <c r="FDI45" t="s">
        <v>233</v>
      </c>
      <c r="FDQ45" t="s">
        <v>233</v>
      </c>
      <c r="FDY45" t="s">
        <v>233</v>
      </c>
      <c r="FEG45" t="s">
        <v>233</v>
      </c>
      <c r="FEO45" t="s">
        <v>233</v>
      </c>
      <c r="FEW45" t="s">
        <v>233</v>
      </c>
      <c r="FFE45" t="s">
        <v>233</v>
      </c>
      <c r="FFM45" t="s">
        <v>233</v>
      </c>
      <c r="FFU45" t="s">
        <v>233</v>
      </c>
      <c r="FGC45" t="s">
        <v>233</v>
      </c>
      <c r="FGK45" t="s">
        <v>233</v>
      </c>
      <c r="FGS45" t="s">
        <v>233</v>
      </c>
      <c r="FHA45" t="s">
        <v>233</v>
      </c>
      <c r="FHI45" t="s">
        <v>233</v>
      </c>
      <c r="FHQ45" t="s">
        <v>233</v>
      </c>
      <c r="FHY45" t="s">
        <v>233</v>
      </c>
      <c r="FIG45" t="s">
        <v>233</v>
      </c>
      <c r="FIO45" t="s">
        <v>233</v>
      </c>
      <c r="FIW45" t="s">
        <v>233</v>
      </c>
      <c r="FJE45" t="s">
        <v>233</v>
      </c>
      <c r="FJM45" t="s">
        <v>233</v>
      </c>
      <c r="FJU45" t="s">
        <v>233</v>
      </c>
      <c r="FKC45" t="s">
        <v>233</v>
      </c>
      <c r="FKK45" t="s">
        <v>233</v>
      </c>
      <c r="FKS45" t="s">
        <v>233</v>
      </c>
      <c r="FLA45" t="s">
        <v>233</v>
      </c>
      <c r="FLI45" t="s">
        <v>233</v>
      </c>
      <c r="FLQ45" t="s">
        <v>233</v>
      </c>
      <c r="FLY45" t="s">
        <v>233</v>
      </c>
      <c r="FMG45" t="s">
        <v>233</v>
      </c>
      <c r="FMO45" t="s">
        <v>233</v>
      </c>
      <c r="FMW45" t="s">
        <v>233</v>
      </c>
      <c r="FNE45" t="s">
        <v>233</v>
      </c>
      <c r="FNM45" t="s">
        <v>233</v>
      </c>
      <c r="FNU45" t="s">
        <v>233</v>
      </c>
      <c r="FOC45" t="s">
        <v>233</v>
      </c>
      <c r="FOK45" t="s">
        <v>233</v>
      </c>
      <c r="FOS45" t="s">
        <v>233</v>
      </c>
      <c r="FPA45" t="s">
        <v>233</v>
      </c>
      <c r="FPI45" t="s">
        <v>233</v>
      </c>
      <c r="FPQ45" t="s">
        <v>233</v>
      </c>
      <c r="FPY45" t="s">
        <v>233</v>
      </c>
      <c r="FQG45" t="s">
        <v>233</v>
      </c>
      <c r="FQO45" t="s">
        <v>233</v>
      </c>
      <c r="FQW45" t="s">
        <v>233</v>
      </c>
      <c r="FRE45" t="s">
        <v>233</v>
      </c>
      <c r="FRM45" t="s">
        <v>233</v>
      </c>
      <c r="FRU45" t="s">
        <v>233</v>
      </c>
      <c r="FSC45" t="s">
        <v>233</v>
      </c>
      <c r="FSK45" t="s">
        <v>233</v>
      </c>
      <c r="FSS45" t="s">
        <v>233</v>
      </c>
      <c r="FTA45" t="s">
        <v>233</v>
      </c>
      <c r="FTI45" t="s">
        <v>233</v>
      </c>
      <c r="FTQ45" t="s">
        <v>233</v>
      </c>
      <c r="FTY45" t="s">
        <v>233</v>
      </c>
      <c r="FUG45" t="s">
        <v>233</v>
      </c>
      <c r="FUO45" t="s">
        <v>233</v>
      </c>
      <c r="FUW45" t="s">
        <v>233</v>
      </c>
      <c r="FVE45" t="s">
        <v>233</v>
      </c>
      <c r="FVM45" t="s">
        <v>233</v>
      </c>
      <c r="FVU45" t="s">
        <v>233</v>
      </c>
      <c r="FWC45" t="s">
        <v>233</v>
      </c>
      <c r="FWK45" t="s">
        <v>233</v>
      </c>
      <c r="FWS45" t="s">
        <v>233</v>
      </c>
      <c r="FXA45" t="s">
        <v>233</v>
      </c>
      <c r="FXI45" t="s">
        <v>233</v>
      </c>
      <c r="FXQ45" t="s">
        <v>233</v>
      </c>
      <c r="FXY45" t="s">
        <v>233</v>
      </c>
      <c r="FYG45" t="s">
        <v>233</v>
      </c>
      <c r="FYO45" t="s">
        <v>233</v>
      </c>
      <c r="FYW45" t="s">
        <v>233</v>
      </c>
      <c r="FZE45" t="s">
        <v>233</v>
      </c>
      <c r="FZM45" t="s">
        <v>233</v>
      </c>
      <c r="FZU45" t="s">
        <v>233</v>
      </c>
      <c r="GAC45" t="s">
        <v>233</v>
      </c>
      <c r="GAK45" t="s">
        <v>233</v>
      </c>
      <c r="GAS45" t="s">
        <v>233</v>
      </c>
      <c r="GBA45" t="s">
        <v>233</v>
      </c>
      <c r="GBI45" t="s">
        <v>233</v>
      </c>
      <c r="GBQ45" t="s">
        <v>233</v>
      </c>
      <c r="GBY45" t="s">
        <v>233</v>
      </c>
      <c r="GCG45" t="s">
        <v>233</v>
      </c>
      <c r="GCO45" t="s">
        <v>233</v>
      </c>
      <c r="GCW45" t="s">
        <v>233</v>
      </c>
      <c r="GDE45" t="s">
        <v>233</v>
      </c>
      <c r="GDM45" t="s">
        <v>233</v>
      </c>
      <c r="GDU45" t="s">
        <v>233</v>
      </c>
      <c r="GEC45" t="s">
        <v>233</v>
      </c>
      <c r="GEK45" t="s">
        <v>233</v>
      </c>
      <c r="GES45" t="s">
        <v>233</v>
      </c>
      <c r="GFA45" t="s">
        <v>233</v>
      </c>
      <c r="GFI45" t="s">
        <v>233</v>
      </c>
      <c r="GFQ45" t="s">
        <v>233</v>
      </c>
      <c r="GFY45" t="s">
        <v>233</v>
      </c>
      <c r="GGG45" t="s">
        <v>233</v>
      </c>
      <c r="GGO45" t="s">
        <v>233</v>
      </c>
      <c r="GGW45" t="s">
        <v>233</v>
      </c>
      <c r="GHE45" t="s">
        <v>233</v>
      </c>
      <c r="GHM45" t="s">
        <v>233</v>
      </c>
      <c r="GHU45" t="s">
        <v>233</v>
      </c>
      <c r="GIC45" t="s">
        <v>233</v>
      </c>
      <c r="GIK45" t="s">
        <v>233</v>
      </c>
      <c r="GIS45" t="s">
        <v>233</v>
      </c>
      <c r="GJA45" t="s">
        <v>233</v>
      </c>
      <c r="GJI45" t="s">
        <v>233</v>
      </c>
      <c r="GJQ45" t="s">
        <v>233</v>
      </c>
      <c r="GJY45" t="s">
        <v>233</v>
      </c>
      <c r="GKG45" t="s">
        <v>233</v>
      </c>
      <c r="GKO45" t="s">
        <v>233</v>
      </c>
      <c r="GKW45" t="s">
        <v>233</v>
      </c>
      <c r="GLE45" t="s">
        <v>233</v>
      </c>
      <c r="GLM45" t="s">
        <v>233</v>
      </c>
      <c r="GLU45" t="s">
        <v>233</v>
      </c>
      <c r="GMC45" t="s">
        <v>233</v>
      </c>
      <c r="GMK45" t="s">
        <v>233</v>
      </c>
      <c r="GMS45" t="s">
        <v>233</v>
      </c>
      <c r="GNA45" t="s">
        <v>233</v>
      </c>
      <c r="GNI45" t="s">
        <v>233</v>
      </c>
      <c r="GNQ45" t="s">
        <v>233</v>
      </c>
      <c r="GNY45" t="s">
        <v>233</v>
      </c>
      <c r="GOG45" t="s">
        <v>233</v>
      </c>
      <c r="GOO45" t="s">
        <v>233</v>
      </c>
      <c r="GOW45" t="s">
        <v>233</v>
      </c>
      <c r="GPE45" t="s">
        <v>233</v>
      </c>
      <c r="GPM45" t="s">
        <v>233</v>
      </c>
      <c r="GPU45" t="s">
        <v>233</v>
      </c>
      <c r="GQC45" t="s">
        <v>233</v>
      </c>
      <c r="GQK45" t="s">
        <v>233</v>
      </c>
      <c r="GQS45" t="s">
        <v>233</v>
      </c>
      <c r="GRA45" t="s">
        <v>233</v>
      </c>
      <c r="GRI45" t="s">
        <v>233</v>
      </c>
      <c r="GRQ45" t="s">
        <v>233</v>
      </c>
      <c r="GRY45" t="s">
        <v>233</v>
      </c>
      <c r="GSG45" t="s">
        <v>233</v>
      </c>
      <c r="GSO45" t="s">
        <v>233</v>
      </c>
      <c r="GSW45" t="s">
        <v>233</v>
      </c>
      <c r="GTE45" t="s">
        <v>233</v>
      </c>
      <c r="GTM45" t="s">
        <v>233</v>
      </c>
      <c r="GTU45" t="s">
        <v>233</v>
      </c>
      <c r="GUC45" t="s">
        <v>233</v>
      </c>
      <c r="GUK45" t="s">
        <v>233</v>
      </c>
      <c r="GUS45" t="s">
        <v>233</v>
      </c>
      <c r="GVA45" t="s">
        <v>233</v>
      </c>
      <c r="GVI45" t="s">
        <v>233</v>
      </c>
      <c r="GVQ45" t="s">
        <v>233</v>
      </c>
      <c r="GVY45" t="s">
        <v>233</v>
      </c>
      <c r="GWG45" t="s">
        <v>233</v>
      </c>
      <c r="GWO45" t="s">
        <v>233</v>
      </c>
      <c r="GWW45" t="s">
        <v>233</v>
      </c>
      <c r="GXE45" t="s">
        <v>233</v>
      </c>
      <c r="GXM45" t="s">
        <v>233</v>
      </c>
      <c r="GXU45" t="s">
        <v>233</v>
      </c>
      <c r="GYC45" t="s">
        <v>233</v>
      </c>
      <c r="GYK45" t="s">
        <v>233</v>
      </c>
      <c r="GYS45" t="s">
        <v>233</v>
      </c>
      <c r="GZA45" t="s">
        <v>233</v>
      </c>
      <c r="GZI45" t="s">
        <v>233</v>
      </c>
      <c r="GZQ45" t="s">
        <v>233</v>
      </c>
      <c r="GZY45" t="s">
        <v>233</v>
      </c>
      <c r="HAG45" t="s">
        <v>233</v>
      </c>
      <c r="HAO45" t="s">
        <v>233</v>
      </c>
      <c r="HAW45" t="s">
        <v>233</v>
      </c>
      <c r="HBE45" t="s">
        <v>233</v>
      </c>
      <c r="HBM45" t="s">
        <v>233</v>
      </c>
      <c r="HBU45" t="s">
        <v>233</v>
      </c>
      <c r="HCC45" t="s">
        <v>233</v>
      </c>
      <c r="HCK45" t="s">
        <v>233</v>
      </c>
      <c r="HCS45" t="s">
        <v>233</v>
      </c>
      <c r="HDA45" t="s">
        <v>233</v>
      </c>
      <c r="HDI45" t="s">
        <v>233</v>
      </c>
      <c r="HDQ45" t="s">
        <v>233</v>
      </c>
      <c r="HDY45" t="s">
        <v>233</v>
      </c>
      <c r="HEG45" t="s">
        <v>233</v>
      </c>
      <c r="HEO45" t="s">
        <v>233</v>
      </c>
      <c r="HEW45" t="s">
        <v>233</v>
      </c>
      <c r="HFE45" t="s">
        <v>233</v>
      </c>
      <c r="HFM45" t="s">
        <v>233</v>
      </c>
      <c r="HFU45" t="s">
        <v>233</v>
      </c>
      <c r="HGC45" t="s">
        <v>233</v>
      </c>
      <c r="HGK45" t="s">
        <v>233</v>
      </c>
      <c r="HGS45" t="s">
        <v>233</v>
      </c>
      <c r="HHA45" t="s">
        <v>233</v>
      </c>
      <c r="HHI45" t="s">
        <v>233</v>
      </c>
      <c r="HHQ45" t="s">
        <v>233</v>
      </c>
      <c r="HHY45" t="s">
        <v>233</v>
      </c>
      <c r="HIG45" t="s">
        <v>233</v>
      </c>
      <c r="HIO45" t="s">
        <v>233</v>
      </c>
      <c r="HIW45" t="s">
        <v>233</v>
      </c>
      <c r="HJE45" t="s">
        <v>233</v>
      </c>
      <c r="HJM45" t="s">
        <v>233</v>
      </c>
      <c r="HJU45" t="s">
        <v>233</v>
      </c>
      <c r="HKC45" t="s">
        <v>233</v>
      </c>
      <c r="HKK45" t="s">
        <v>233</v>
      </c>
      <c r="HKS45" t="s">
        <v>233</v>
      </c>
      <c r="HLA45" t="s">
        <v>233</v>
      </c>
      <c r="HLI45" t="s">
        <v>233</v>
      </c>
      <c r="HLQ45" t="s">
        <v>233</v>
      </c>
      <c r="HLY45" t="s">
        <v>233</v>
      </c>
      <c r="HMG45" t="s">
        <v>233</v>
      </c>
      <c r="HMO45" t="s">
        <v>233</v>
      </c>
      <c r="HMW45" t="s">
        <v>233</v>
      </c>
      <c r="HNE45" t="s">
        <v>233</v>
      </c>
      <c r="HNM45" t="s">
        <v>233</v>
      </c>
      <c r="HNU45" t="s">
        <v>233</v>
      </c>
      <c r="HOC45" t="s">
        <v>233</v>
      </c>
      <c r="HOK45" t="s">
        <v>233</v>
      </c>
      <c r="HOS45" t="s">
        <v>233</v>
      </c>
      <c r="HPA45" t="s">
        <v>233</v>
      </c>
      <c r="HPI45" t="s">
        <v>233</v>
      </c>
      <c r="HPQ45" t="s">
        <v>233</v>
      </c>
      <c r="HPY45" t="s">
        <v>233</v>
      </c>
      <c r="HQG45" t="s">
        <v>233</v>
      </c>
      <c r="HQO45" t="s">
        <v>233</v>
      </c>
      <c r="HQW45" t="s">
        <v>233</v>
      </c>
      <c r="HRE45" t="s">
        <v>233</v>
      </c>
      <c r="HRM45" t="s">
        <v>233</v>
      </c>
      <c r="HRU45" t="s">
        <v>233</v>
      </c>
      <c r="HSC45" t="s">
        <v>233</v>
      </c>
      <c r="HSK45" t="s">
        <v>233</v>
      </c>
      <c r="HSS45" t="s">
        <v>233</v>
      </c>
      <c r="HTA45" t="s">
        <v>233</v>
      </c>
      <c r="HTI45" t="s">
        <v>233</v>
      </c>
      <c r="HTQ45" t="s">
        <v>233</v>
      </c>
      <c r="HTY45" t="s">
        <v>233</v>
      </c>
      <c r="HUG45" t="s">
        <v>233</v>
      </c>
      <c r="HUO45" t="s">
        <v>233</v>
      </c>
      <c r="HUW45" t="s">
        <v>233</v>
      </c>
      <c r="HVE45" t="s">
        <v>233</v>
      </c>
      <c r="HVM45" t="s">
        <v>233</v>
      </c>
      <c r="HVU45" t="s">
        <v>233</v>
      </c>
      <c r="HWC45" t="s">
        <v>233</v>
      </c>
      <c r="HWK45" t="s">
        <v>233</v>
      </c>
      <c r="HWS45" t="s">
        <v>233</v>
      </c>
      <c r="HXA45" t="s">
        <v>233</v>
      </c>
      <c r="HXI45" t="s">
        <v>233</v>
      </c>
      <c r="HXQ45" t="s">
        <v>233</v>
      </c>
      <c r="HXY45" t="s">
        <v>233</v>
      </c>
      <c r="HYG45" t="s">
        <v>233</v>
      </c>
      <c r="HYO45" t="s">
        <v>233</v>
      </c>
      <c r="HYW45" t="s">
        <v>233</v>
      </c>
      <c r="HZE45" t="s">
        <v>233</v>
      </c>
      <c r="HZM45" t="s">
        <v>233</v>
      </c>
      <c r="HZU45" t="s">
        <v>233</v>
      </c>
      <c r="IAC45" t="s">
        <v>233</v>
      </c>
      <c r="IAK45" t="s">
        <v>233</v>
      </c>
      <c r="IAS45" t="s">
        <v>233</v>
      </c>
      <c r="IBA45" t="s">
        <v>233</v>
      </c>
      <c r="IBI45" t="s">
        <v>233</v>
      </c>
      <c r="IBQ45" t="s">
        <v>233</v>
      </c>
      <c r="IBY45" t="s">
        <v>233</v>
      </c>
      <c r="ICG45" t="s">
        <v>233</v>
      </c>
      <c r="ICO45" t="s">
        <v>233</v>
      </c>
      <c r="ICW45" t="s">
        <v>233</v>
      </c>
      <c r="IDE45" t="s">
        <v>233</v>
      </c>
      <c r="IDM45" t="s">
        <v>233</v>
      </c>
      <c r="IDU45" t="s">
        <v>233</v>
      </c>
      <c r="IEC45" t="s">
        <v>233</v>
      </c>
      <c r="IEK45" t="s">
        <v>233</v>
      </c>
      <c r="IES45" t="s">
        <v>233</v>
      </c>
      <c r="IFA45" t="s">
        <v>233</v>
      </c>
      <c r="IFI45" t="s">
        <v>233</v>
      </c>
      <c r="IFQ45" t="s">
        <v>233</v>
      </c>
      <c r="IFY45" t="s">
        <v>233</v>
      </c>
      <c r="IGG45" t="s">
        <v>233</v>
      </c>
      <c r="IGO45" t="s">
        <v>233</v>
      </c>
      <c r="IGW45" t="s">
        <v>233</v>
      </c>
      <c r="IHE45" t="s">
        <v>233</v>
      </c>
      <c r="IHM45" t="s">
        <v>233</v>
      </c>
      <c r="IHU45" t="s">
        <v>233</v>
      </c>
      <c r="IIC45" t="s">
        <v>233</v>
      </c>
      <c r="IIK45" t="s">
        <v>233</v>
      </c>
      <c r="IIS45" t="s">
        <v>233</v>
      </c>
      <c r="IJA45" t="s">
        <v>233</v>
      </c>
      <c r="IJI45" t="s">
        <v>233</v>
      </c>
      <c r="IJQ45" t="s">
        <v>233</v>
      </c>
      <c r="IJY45" t="s">
        <v>233</v>
      </c>
      <c r="IKG45" t="s">
        <v>233</v>
      </c>
      <c r="IKO45" t="s">
        <v>233</v>
      </c>
      <c r="IKW45" t="s">
        <v>233</v>
      </c>
      <c r="ILE45" t="s">
        <v>233</v>
      </c>
      <c r="ILM45" t="s">
        <v>233</v>
      </c>
      <c r="ILU45" t="s">
        <v>233</v>
      </c>
      <c r="IMC45" t="s">
        <v>233</v>
      </c>
      <c r="IMK45" t="s">
        <v>233</v>
      </c>
      <c r="IMS45" t="s">
        <v>233</v>
      </c>
      <c r="INA45" t="s">
        <v>233</v>
      </c>
      <c r="INI45" t="s">
        <v>233</v>
      </c>
      <c r="INQ45" t="s">
        <v>233</v>
      </c>
      <c r="INY45" t="s">
        <v>233</v>
      </c>
      <c r="IOG45" t="s">
        <v>233</v>
      </c>
      <c r="IOO45" t="s">
        <v>233</v>
      </c>
      <c r="IOW45" t="s">
        <v>233</v>
      </c>
      <c r="IPE45" t="s">
        <v>233</v>
      </c>
      <c r="IPM45" t="s">
        <v>233</v>
      </c>
      <c r="IPU45" t="s">
        <v>233</v>
      </c>
      <c r="IQC45" t="s">
        <v>233</v>
      </c>
      <c r="IQK45" t="s">
        <v>233</v>
      </c>
      <c r="IQS45" t="s">
        <v>233</v>
      </c>
      <c r="IRA45" t="s">
        <v>233</v>
      </c>
      <c r="IRI45" t="s">
        <v>233</v>
      </c>
      <c r="IRQ45" t="s">
        <v>233</v>
      </c>
      <c r="IRY45" t="s">
        <v>233</v>
      </c>
      <c r="ISG45" t="s">
        <v>233</v>
      </c>
      <c r="ISO45" t="s">
        <v>233</v>
      </c>
      <c r="ISW45" t="s">
        <v>233</v>
      </c>
      <c r="ITE45" t="s">
        <v>233</v>
      </c>
      <c r="ITM45" t="s">
        <v>233</v>
      </c>
      <c r="ITU45" t="s">
        <v>233</v>
      </c>
      <c r="IUC45" t="s">
        <v>233</v>
      </c>
      <c r="IUK45" t="s">
        <v>233</v>
      </c>
      <c r="IUS45" t="s">
        <v>233</v>
      </c>
      <c r="IVA45" t="s">
        <v>233</v>
      </c>
      <c r="IVI45" t="s">
        <v>233</v>
      </c>
      <c r="IVQ45" t="s">
        <v>233</v>
      </c>
      <c r="IVY45" t="s">
        <v>233</v>
      </c>
      <c r="IWG45" t="s">
        <v>233</v>
      </c>
      <c r="IWO45" t="s">
        <v>233</v>
      </c>
      <c r="IWW45" t="s">
        <v>233</v>
      </c>
      <c r="IXE45" t="s">
        <v>233</v>
      </c>
      <c r="IXM45" t="s">
        <v>233</v>
      </c>
      <c r="IXU45" t="s">
        <v>233</v>
      </c>
      <c r="IYC45" t="s">
        <v>233</v>
      </c>
      <c r="IYK45" t="s">
        <v>233</v>
      </c>
      <c r="IYS45" t="s">
        <v>233</v>
      </c>
      <c r="IZA45" t="s">
        <v>233</v>
      </c>
      <c r="IZI45" t="s">
        <v>233</v>
      </c>
      <c r="IZQ45" t="s">
        <v>233</v>
      </c>
      <c r="IZY45" t="s">
        <v>233</v>
      </c>
      <c r="JAG45" t="s">
        <v>233</v>
      </c>
      <c r="JAO45" t="s">
        <v>233</v>
      </c>
      <c r="JAW45" t="s">
        <v>233</v>
      </c>
      <c r="JBE45" t="s">
        <v>233</v>
      </c>
      <c r="JBM45" t="s">
        <v>233</v>
      </c>
      <c r="JBU45" t="s">
        <v>233</v>
      </c>
      <c r="JCC45" t="s">
        <v>233</v>
      </c>
      <c r="JCK45" t="s">
        <v>233</v>
      </c>
      <c r="JCS45" t="s">
        <v>233</v>
      </c>
      <c r="JDA45" t="s">
        <v>233</v>
      </c>
      <c r="JDI45" t="s">
        <v>233</v>
      </c>
      <c r="JDQ45" t="s">
        <v>233</v>
      </c>
      <c r="JDY45" t="s">
        <v>233</v>
      </c>
      <c r="JEG45" t="s">
        <v>233</v>
      </c>
      <c r="JEO45" t="s">
        <v>233</v>
      </c>
      <c r="JEW45" t="s">
        <v>233</v>
      </c>
      <c r="JFE45" t="s">
        <v>233</v>
      </c>
      <c r="JFM45" t="s">
        <v>233</v>
      </c>
      <c r="JFU45" t="s">
        <v>233</v>
      </c>
      <c r="JGC45" t="s">
        <v>233</v>
      </c>
      <c r="JGK45" t="s">
        <v>233</v>
      </c>
      <c r="JGS45" t="s">
        <v>233</v>
      </c>
      <c r="JHA45" t="s">
        <v>233</v>
      </c>
      <c r="JHI45" t="s">
        <v>233</v>
      </c>
      <c r="JHQ45" t="s">
        <v>233</v>
      </c>
      <c r="JHY45" t="s">
        <v>233</v>
      </c>
      <c r="JIG45" t="s">
        <v>233</v>
      </c>
      <c r="JIO45" t="s">
        <v>233</v>
      </c>
      <c r="JIW45" t="s">
        <v>233</v>
      </c>
      <c r="JJE45" t="s">
        <v>233</v>
      </c>
      <c r="JJM45" t="s">
        <v>233</v>
      </c>
      <c r="JJU45" t="s">
        <v>233</v>
      </c>
      <c r="JKC45" t="s">
        <v>233</v>
      </c>
      <c r="JKK45" t="s">
        <v>233</v>
      </c>
      <c r="JKS45" t="s">
        <v>233</v>
      </c>
      <c r="JLA45" t="s">
        <v>233</v>
      </c>
      <c r="JLI45" t="s">
        <v>233</v>
      </c>
      <c r="JLQ45" t="s">
        <v>233</v>
      </c>
      <c r="JLY45" t="s">
        <v>233</v>
      </c>
      <c r="JMG45" t="s">
        <v>233</v>
      </c>
      <c r="JMO45" t="s">
        <v>233</v>
      </c>
      <c r="JMW45" t="s">
        <v>233</v>
      </c>
      <c r="JNE45" t="s">
        <v>233</v>
      </c>
      <c r="JNM45" t="s">
        <v>233</v>
      </c>
      <c r="JNU45" t="s">
        <v>233</v>
      </c>
      <c r="JOC45" t="s">
        <v>233</v>
      </c>
      <c r="JOK45" t="s">
        <v>233</v>
      </c>
      <c r="JOS45" t="s">
        <v>233</v>
      </c>
      <c r="JPA45" t="s">
        <v>233</v>
      </c>
      <c r="JPI45" t="s">
        <v>233</v>
      </c>
      <c r="JPQ45" t="s">
        <v>233</v>
      </c>
      <c r="JPY45" t="s">
        <v>233</v>
      </c>
      <c r="JQG45" t="s">
        <v>233</v>
      </c>
      <c r="JQO45" t="s">
        <v>233</v>
      </c>
      <c r="JQW45" t="s">
        <v>233</v>
      </c>
      <c r="JRE45" t="s">
        <v>233</v>
      </c>
      <c r="JRM45" t="s">
        <v>233</v>
      </c>
      <c r="JRU45" t="s">
        <v>233</v>
      </c>
      <c r="JSC45" t="s">
        <v>233</v>
      </c>
      <c r="JSK45" t="s">
        <v>233</v>
      </c>
      <c r="JSS45" t="s">
        <v>233</v>
      </c>
      <c r="JTA45" t="s">
        <v>233</v>
      </c>
      <c r="JTI45" t="s">
        <v>233</v>
      </c>
      <c r="JTQ45" t="s">
        <v>233</v>
      </c>
      <c r="JTY45" t="s">
        <v>233</v>
      </c>
      <c r="JUG45" t="s">
        <v>233</v>
      </c>
      <c r="JUO45" t="s">
        <v>233</v>
      </c>
      <c r="JUW45" t="s">
        <v>233</v>
      </c>
      <c r="JVE45" t="s">
        <v>233</v>
      </c>
      <c r="JVM45" t="s">
        <v>233</v>
      </c>
      <c r="JVU45" t="s">
        <v>233</v>
      </c>
      <c r="JWC45" t="s">
        <v>233</v>
      </c>
      <c r="JWK45" t="s">
        <v>233</v>
      </c>
      <c r="JWS45" t="s">
        <v>233</v>
      </c>
      <c r="JXA45" t="s">
        <v>233</v>
      </c>
      <c r="JXI45" t="s">
        <v>233</v>
      </c>
      <c r="JXQ45" t="s">
        <v>233</v>
      </c>
      <c r="JXY45" t="s">
        <v>233</v>
      </c>
      <c r="JYG45" t="s">
        <v>233</v>
      </c>
      <c r="JYO45" t="s">
        <v>233</v>
      </c>
      <c r="JYW45" t="s">
        <v>233</v>
      </c>
      <c r="JZE45" t="s">
        <v>233</v>
      </c>
      <c r="JZM45" t="s">
        <v>233</v>
      </c>
      <c r="JZU45" t="s">
        <v>233</v>
      </c>
      <c r="KAC45" t="s">
        <v>233</v>
      </c>
      <c r="KAK45" t="s">
        <v>233</v>
      </c>
      <c r="KAS45" t="s">
        <v>233</v>
      </c>
      <c r="KBA45" t="s">
        <v>233</v>
      </c>
      <c r="KBI45" t="s">
        <v>233</v>
      </c>
      <c r="KBQ45" t="s">
        <v>233</v>
      </c>
      <c r="KBY45" t="s">
        <v>233</v>
      </c>
      <c r="KCG45" t="s">
        <v>233</v>
      </c>
      <c r="KCO45" t="s">
        <v>233</v>
      </c>
      <c r="KCW45" t="s">
        <v>233</v>
      </c>
      <c r="KDE45" t="s">
        <v>233</v>
      </c>
      <c r="KDM45" t="s">
        <v>233</v>
      </c>
      <c r="KDU45" t="s">
        <v>233</v>
      </c>
      <c r="KEC45" t="s">
        <v>233</v>
      </c>
      <c r="KEK45" t="s">
        <v>233</v>
      </c>
      <c r="KES45" t="s">
        <v>233</v>
      </c>
      <c r="KFA45" t="s">
        <v>233</v>
      </c>
      <c r="KFI45" t="s">
        <v>233</v>
      </c>
      <c r="KFQ45" t="s">
        <v>233</v>
      </c>
      <c r="KFY45" t="s">
        <v>233</v>
      </c>
      <c r="KGG45" t="s">
        <v>233</v>
      </c>
      <c r="KGO45" t="s">
        <v>233</v>
      </c>
      <c r="KGW45" t="s">
        <v>233</v>
      </c>
      <c r="KHE45" t="s">
        <v>233</v>
      </c>
      <c r="KHM45" t="s">
        <v>233</v>
      </c>
      <c r="KHU45" t="s">
        <v>233</v>
      </c>
      <c r="KIC45" t="s">
        <v>233</v>
      </c>
      <c r="KIK45" t="s">
        <v>233</v>
      </c>
      <c r="KIS45" t="s">
        <v>233</v>
      </c>
      <c r="KJA45" t="s">
        <v>233</v>
      </c>
      <c r="KJI45" t="s">
        <v>233</v>
      </c>
      <c r="KJQ45" t="s">
        <v>233</v>
      </c>
      <c r="KJY45" t="s">
        <v>233</v>
      </c>
      <c r="KKG45" t="s">
        <v>233</v>
      </c>
      <c r="KKO45" t="s">
        <v>233</v>
      </c>
      <c r="KKW45" t="s">
        <v>233</v>
      </c>
      <c r="KLE45" t="s">
        <v>233</v>
      </c>
      <c r="KLM45" t="s">
        <v>233</v>
      </c>
      <c r="KLU45" t="s">
        <v>233</v>
      </c>
      <c r="KMC45" t="s">
        <v>233</v>
      </c>
      <c r="KMK45" t="s">
        <v>233</v>
      </c>
      <c r="KMS45" t="s">
        <v>233</v>
      </c>
      <c r="KNA45" t="s">
        <v>233</v>
      </c>
      <c r="KNI45" t="s">
        <v>233</v>
      </c>
      <c r="KNQ45" t="s">
        <v>233</v>
      </c>
      <c r="KNY45" t="s">
        <v>233</v>
      </c>
      <c r="KOG45" t="s">
        <v>233</v>
      </c>
      <c r="KOO45" t="s">
        <v>233</v>
      </c>
      <c r="KOW45" t="s">
        <v>233</v>
      </c>
      <c r="KPE45" t="s">
        <v>233</v>
      </c>
      <c r="KPM45" t="s">
        <v>233</v>
      </c>
      <c r="KPU45" t="s">
        <v>233</v>
      </c>
      <c r="KQC45" t="s">
        <v>233</v>
      </c>
      <c r="KQK45" t="s">
        <v>233</v>
      </c>
      <c r="KQS45" t="s">
        <v>233</v>
      </c>
      <c r="KRA45" t="s">
        <v>233</v>
      </c>
      <c r="KRI45" t="s">
        <v>233</v>
      </c>
      <c r="KRQ45" t="s">
        <v>233</v>
      </c>
      <c r="KRY45" t="s">
        <v>233</v>
      </c>
      <c r="KSG45" t="s">
        <v>233</v>
      </c>
      <c r="KSO45" t="s">
        <v>233</v>
      </c>
      <c r="KSW45" t="s">
        <v>233</v>
      </c>
      <c r="KTE45" t="s">
        <v>233</v>
      </c>
      <c r="KTM45" t="s">
        <v>233</v>
      </c>
      <c r="KTU45" t="s">
        <v>233</v>
      </c>
      <c r="KUC45" t="s">
        <v>233</v>
      </c>
      <c r="KUK45" t="s">
        <v>233</v>
      </c>
      <c r="KUS45" t="s">
        <v>233</v>
      </c>
      <c r="KVA45" t="s">
        <v>233</v>
      </c>
      <c r="KVI45" t="s">
        <v>233</v>
      </c>
      <c r="KVQ45" t="s">
        <v>233</v>
      </c>
      <c r="KVY45" t="s">
        <v>233</v>
      </c>
      <c r="KWG45" t="s">
        <v>233</v>
      </c>
      <c r="KWO45" t="s">
        <v>233</v>
      </c>
      <c r="KWW45" t="s">
        <v>233</v>
      </c>
      <c r="KXE45" t="s">
        <v>233</v>
      </c>
      <c r="KXM45" t="s">
        <v>233</v>
      </c>
      <c r="KXU45" t="s">
        <v>233</v>
      </c>
      <c r="KYC45" t="s">
        <v>233</v>
      </c>
      <c r="KYK45" t="s">
        <v>233</v>
      </c>
      <c r="KYS45" t="s">
        <v>233</v>
      </c>
      <c r="KZA45" t="s">
        <v>233</v>
      </c>
      <c r="KZI45" t="s">
        <v>233</v>
      </c>
      <c r="KZQ45" t="s">
        <v>233</v>
      </c>
      <c r="KZY45" t="s">
        <v>233</v>
      </c>
      <c r="LAG45" t="s">
        <v>233</v>
      </c>
      <c r="LAO45" t="s">
        <v>233</v>
      </c>
      <c r="LAW45" t="s">
        <v>233</v>
      </c>
      <c r="LBE45" t="s">
        <v>233</v>
      </c>
      <c r="LBM45" t="s">
        <v>233</v>
      </c>
      <c r="LBU45" t="s">
        <v>233</v>
      </c>
      <c r="LCC45" t="s">
        <v>233</v>
      </c>
      <c r="LCK45" t="s">
        <v>233</v>
      </c>
      <c r="LCS45" t="s">
        <v>233</v>
      </c>
      <c r="LDA45" t="s">
        <v>233</v>
      </c>
      <c r="LDI45" t="s">
        <v>233</v>
      </c>
      <c r="LDQ45" t="s">
        <v>233</v>
      </c>
      <c r="LDY45" t="s">
        <v>233</v>
      </c>
      <c r="LEG45" t="s">
        <v>233</v>
      </c>
      <c r="LEO45" t="s">
        <v>233</v>
      </c>
      <c r="LEW45" t="s">
        <v>233</v>
      </c>
      <c r="LFE45" t="s">
        <v>233</v>
      </c>
      <c r="LFM45" t="s">
        <v>233</v>
      </c>
      <c r="LFU45" t="s">
        <v>233</v>
      </c>
      <c r="LGC45" t="s">
        <v>233</v>
      </c>
      <c r="LGK45" t="s">
        <v>233</v>
      </c>
      <c r="LGS45" t="s">
        <v>233</v>
      </c>
      <c r="LHA45" t="s">
        <v>233</v>
      </c>
      <c r="LHI45" t="s">
        <v>233</v>
      </c>
      <c r="LHQ45" t="s">
        <v>233</v>
      </c>
      <c r="LHY45" t="s">
        <v>233</v>
      </c>
      <c r="LIG45" t="s">
        <v>233</v>
      </c>
      <c r="LIO45" t="s">
        <v>233</v>
      </c>
      <c r="LIW45" t="s">
        <v>233</v>
      </c>
      <c r="LJE45" t="s">
        <v>233</v>
      </c>
      <c r="LJM45" t="s">
        <v>233</v>
      </c>
      <c r="LJU45" t="s">
        <v>233</v>
      </c>
      <c r="LKC45" t="s">
        <v>233</v>
      </c>
      <c r="LKK45" t="s">
        <v>233</v>
      </c>
      <c r="LKS45" t="s">
        <v>233</v>
      </c>
      <c r="LLA45" t="s">
        <v>233</v>
      </c>
      <c r="LLI45" t="s">
        <v>233</v>
      </c>
      <c r="LLQ45" t="s">
        <v>233</v>
      </c>
      <c r="LLY45" t="s">
        <v>233</v>
      </c>
      <c r="LMG45" t="s">
        <v>233</v>
      </c>
      <c r="LMO45" t="s">
        <v>233</v>
      </c>
      <c r="LMW45" t="s">
        <v>233</v>
      </c>
      <c r="LNE45" t="s">
        <v>233</v>
      </c>
      <c r="LNM45" t="s">
        <v>233</v>
      </c>
      <c r="LNU45" t="s">
        <v>233</v>
      </c>
      <c r="LOC45" t="s">
        <v>233</v>
      </c>
      <c r="LOK45" t="s">
        <v>233</v>
      </c>
      <c r="LOS45" t="s">
        <v>233</v>
      </c>
      <c r="LPA45" t="s">
        <v>233</v>
      </c>
      <c r="LPI45" t="s">
        <v>233</v>
      </c>
      <c r="LPQ45" t="s">
        <v>233</v>
      </c>
      <c r="LPY45" t="s">
        <v>233</v>
      </c>
      <c r="LQG45" t="s">
        <v>233</v>
      </c>
      <c r="LQO45" t="s">
        <v>233</v>
      </c>
      <c r="LQW45" t="s">
        <v>233</v>
      </c>
      <c r="LRE45" t="s">
        <v>233</v>
      </c>
      <c r="LRM45" t="s">
        <v>233</v>
      </c>
      <c r="LRU45" t="s">
        <v>233</v>
      </c>
      <c r="LSC45" t="s">
        <v>233</v>
      </c>
      <c r="LSK45" t="s">
        <v>233</v>
      </c>
      <c r="LSS45" t="s">
        <v>233</v>
      </c>
      <c r="LTA45" t="s">
        <v>233</v>
      </c>
      <c r="LTI45" t="s">
        <v>233</v>
      </c>
      <c r="LTQ45" t="s">
        <v>233</v>
      </c>
      <c r="LTY45" t="s">
        <v>233</v>
      </c>
      <c r="LUG45" t="s">
        <v>233</v>
      </c>
      <c r="LUO45" t="s">
        <v>233</v>
      </c>
      <c r="LUW45" t="s">
        <v>233</v>
      </c>
      <c r="LVE45" t="s">
        <v>233</v>
      </c>
      <c r="LVM45" t="s">
        <v>233</v>
      </c>
      <c r="LVU45" t="s">
        <v>233</v>
      </c>
      <c r="LWC45" t="s">
        <v>233</v>
      </c>
      <c r="LWK45" t="s">
        <v>233</v>
      </c>
      <c r="LWS45" t="s">
        <v>233</v>
      </c>
      <c r="LXA45" t="s">
        <v>233</v>
      </c>
      <c r="LXI45" t="s">
        <v>233</v>
      </c>
      <c r="LXQ45" t="s">
        <v>233</v>
      </c>
      <c r="LXY45" t="s">
        <v>233</v>
      </c>
      <c r="LYG45" t="s">
        <v>233</v>
      </c>
      <c r="LYO45" t="s">
        <v>233</v>
      </c>
      <c r="LYW45" t="s">
        <v>233</v>
      </c>
      <c r="LZE45" t="s">
        <v>233</v>
      </c>
      <c r="LZM45" t="s">
        <v>233</v>
      </c>
      <c r="LZU45" t="s">
        <v>233</v>
      </c>
      <c r="MAC45" t="s">
        <v>233</v>
      </c>
      <c r="MAK45" t="s">
        <v>233</v>
      </c>
      <c r="MAS45" t="s">
        <v>233</v>
      </c>
      <c r="MBA45" t="s">
        <v>233</v>
      </c>
      <c r="MBI45" t="s">
        <v>233</v>
      </c>
      <c r="MBQ45" t="s">
        <v>233</v>
      </c>
      <c r="MBY45" t="s">
        <v>233</v>
      </c>
      <c r="MCG45" t="s">
        <v>233</v>
      </c>
      <c r="MCO45" t="s">
        <v>233</v>
      </c>
      <c r="MCW45" t="s">
        <v>233</v>
      </c>
      <c r="MDE45" t="s">
        <v>233</v>
      </c>
      <c r="MDM45" t="s">
        <v>233</v>
      </c>
      <c r="MDU45" t="s">
        <v>233</v>
      </c>
      <c r="MEC45" t="s">
        <v>233</v>
      </c>
      <c r="MEK45" t="s">
        <v>233</v>
      </c>
      <c r="MES45" t="s">
        <v>233</v>
      </c>
      <c r="MFA45" t="s">
        <v>233</v>
      </c>
      <c r="MFI45" t="s">
        <v>233</v>
      </c>
      <c r="MFQ45" t="s">
        <v>233</v>
      </c>
      <c r="MFY45" t="s">
        <v>233</v>
      </c>
      <c r="MGG45" t="s">
        <v>233</v>
      </c>
      <c r="MGO45" t="s">
        <v>233</v>
      </c>
      <c r="MGW45" t="s">
        <v>233</v>
      </c>
      <c r="MHE45" t="s">
        <v>233</v>
      </c>
      <c r="MHM45" t="s">
        <v>233</v>
      </c>
      <c r="MHU45" t="s">
        <v>233</v>
      </c>
      <c r="MIC45" t="s">
        <v>233</v>
      </c>
      <c r="MIK45" t="s">
        <v>233</v>
      </c>
      <c r="MIS45" t="s">
        <v>233</v>
      </c>
      <c r="MJA45" t="s">
        <v>233</v>
      </c>
      <c r="MJI45" t="s">
        <v>233</v>
      </c>
      <c r="MJQ45" t="s">
        <v>233</v>
      </c>
      <c r="MJY45" t="s">
        <v>233</v>
      </c>
      <c r="MKG45" t="s">
        <v>233</v>
      </c>
      <c r="MKO45" t="s">
        <v>233</v>
      </c>
      <c r="MKW45" t="s">
        <v>233</v>
      </c>
      <c r="MLE45" t="s">
        <v>233</v>
      </c>
      <c r="MLM45" t="s">
        <v>233</v>
      </c>
      <c r="MLU45" t="s">
        <v>233</v>
      </c>
      <c r="MMC45" t="s">
        <v>233</v>
      </c>
      <c r="MMK45" t="s">
        <v>233</v>
      </c>
      <c r="MMS45" t="s">
        <v>233</v>
      </c>
      <c r="MNA45" t="s">
        <v>233</v>
      </c>
      <c r="MNI45" t="s">
        <v>233</v>
      </c>
      <c r="MNQ45" t="s">
        <v>233</v>
      </c>
      <c r="MNY45" t="s">
        <v>233</v>
      </c>
      <c r="MOG45" t="s">
        <v>233</v>
      </c>
      <c r="MOO45" t="s">
        <v>233</v>
      </c>
      <c r="MOW45" t="s">
        <v>233</v>
      </c>
      <c r="MPE45" t="s">
        <v>233</v>
      </c>
      <c r="MPM45" t="s">
        <v>233</v>
      </c>
      <c r="MPU45" t="s">
        <v>233</v>
      </c>
      <c r="MQC45" t="s">
        <v>233</v>
      </c>
      <c r="MQK45" t="s">
        <v>233</v>
      </c>
      <c r="MQS45" t="s">
        <v>233</v>
      </c>
      <c r="MRA45" t="s">
        <v>233</v>
      </c>
      <c r="MRI45" t="s">
        <v>233</v>
      </c>
      <c r="MRQ45" t="s">
        <v>233</v>
      </c>
      <c r="MRY45" t="s">
        <v>233</v>
      </c>
      <c r="MSG45" t="s">
        <v>233</v>
      </c>
      <c r="MSO45" t="s">
        <v>233</v>
      </c>
      <c r="MSW45" t="s">
        <v>233</v>
      </c>
      <c r="MTE45" t="s">
        <v>233</v>
      </c>
      <c r="MTM45" t="s">
        <v>233</v>
      </c>
      <c r="MTU45" t="s">
        <v>233</v>
      </c>
      <c r="MUC45" t="s">
        <v>233</v>
      </c>
      <c r="MUK45" t="s">
        <v>233</v>
      </c>
      <c r="MUS45" t="s">
        <v>233</v>
      </c>
      <c r="MVA45" t="s">
        <v>233</v>
      </c>
      <c r="MVI45" t="s">
        <v>233</v>
      </c>
      <c r="MVQ45" t="s">
        <v>233</v>
      </c>
      <c r="MVY45" t="s">
        <v>233</v>
      </c>
      <c r="MWG45" t="s">
        <v>233</v>
      </c>
      <c r="MWO45" t="s">
        <v>233</v>
      </c>
      <c r="MWW45" t="s">
        <v>233</v>
      </c>
      <c r="MXE45" t="s">
        <v>233</v>
      </c>
      <c r="MXM45" t="s">
        <v>233</v>
      </c>
      <c r="MXU45" t="s">
        <v>233</v>
      </c>
      <c r="MYC45" t="s">
        <v>233</v>
      </c>
      <c r="MYK45" t="s">
        <v>233</v>
      </c>
      <c r="MYS45" t="s">
        <v>233</v>
      </c>
      <c r="MZA45" t="s">
        <v>233</v>
      </c>
      <c r="MZI45" t="s">
        <v>233</v>
      </c>
      <c r="MZQ45" t="s">
        <v>233</v>
      </c>
      <c r="MZY45" t="s">
        <v>233</v>
      </c>
      <c r="NAG45" t="s">
        <v>233</v>
      </c>
      <c r="NAO45" t="s">
        <v>233</v>
      </c>
      <c r="NAW45" t="s">
        <v>233</v>
      </c>
      <c r="NBE45" t="s">
        <v>233</v>
      </c>
      <c r="NBM45" t="s">
        <v>233</v>
      </c>
      <c r="NBU45" t="s">
        <v>233</v>
      </c>
      <c r="NCC45" t="s">
        <v>233</v>
      </c>
      <c r="NCK45" t="s">
        <v>233</v>
      </c>
      <c r="NCS45" t="s">
        <v>233</v>
      </c>
      <c r="NDA45" t="s">
        <v>233</v>
      </c>
      <c r="NDI45" t="s">
        <v>233</v>
      </c>
      <c r="NDQ45" t="s">
        <v>233</v>
      </c>
      <c r="NDY45" t="s">
        <v>233</v>
      </c>
      <c r="NEG45" t="s">
        <v>233</v>
      </c>
      <c r="NEO45" t="s">
        <v>233</v>
      </c>
      <c r="NEW45" t="s">
        <v>233</v>
      </c>
      <c r="NFE45" t="s">
        <v>233</v>
      </c>
      <c r="NFM45" t="s">
        <v>233</v>
      </c>
      <c r="NFU45" t="s">
        <v>233</v>
      </c>
      <c r="NGC45" t="s">
        <v>233</v>
      </c>
      <c r="NGK45" t="s">
        <v>233</v>
      </c>
      <c r="NGS45" t="s">
        <v>233</v>
      </c>
      <c r="NHA45" t="s">
        <v>233</v>
      </c>
      <c r="NHI45" t="s">
        <v>233</v>
      </c>
      <c r="NHQ45" t="s">
        <v>233</v>
      </c>
      <c r="NHY45" t="s">
        <v>233</v>
      </c>
      <c r="NIG45" t="s">
        <v>233</v>
      </c>
      <c r="NIO45" t="s">
        <v>233</v>
      </c>
      <c r="NIW45" t="s">
        <v>233</v>
      </c>
      <c r="NJE45" t="s">
        <v>233</v>
      </c>
      <c r="NJM45" t="s">
        <v>233</v>
      </c>
      <c r="NJU45" t="s">
        <v>233</v>
      </c>
      <c r="NKC45" t="s">
        <v>233</v>
      </c>
      <c r="NKK45" t="s">
        <v>233</v>
      </c>
      <c r="NKS45" t="s">
        <v>233</v>
      </c>
      <c r="NLA45" t="s">
        <v>233</v>
      </c>
      <c r="NLI45" t="s">
        <v>233</v>
      </c>
      <c r="NLQ45" t="s">
        <v>233</v>
      </c>
      <c r="NLY45" t="s">
        <v>233</v>
      </c>
      <c r="NMG45" t="s">
        <v>233</v>
      </c>
      <c r="NMO45" t="s">
        <v>233</v>
      </c>
      <c r="NMW45" t="s">
        <v>233</v>
      </c>
      <c r="NNE45" t="s">
        <v>233</v>
      </c>
      <c r="NNM45" t="s">
        <v>233</v>
      </c>
      <c r="NNU45" t="s">
        <v>233</v>
      </c>
      <c r="NOC45" t="s">
        <v>233</v>
      </c>
      <c r="NOK45" t="s">
        <v>233</v>
      </c>
      <c r="NOS45" t="s">
        <v>233</v>
      </c>
      <c r="NPA45" t="s">
        <v>233</v>
      </c>
      <c r="NPI45" t="s">
        <v>233</v>
      </c>
      <c r="NPQ45" t="s">
        <v>233</v>
      </c>
      <c r="NPY45" t="s">
        <v>233</v>
      </c>
      <c r="NQG45" t="s">
        <v>233</v>
      </c>
      <c r="NQO45" t="s">
        <v>233</v>
      </c>
      <c r="NQW45" t="s">
        <v>233</v>
      </c>
      <c r="NRE45" t="s">
        <v>233</v>
      </c>
      <c r="NRM45" t="s">
        <v>233</v>
      </c>
      <c r="NRU45" t="s">
        <v>233</v>
      </c>
      <c r="NSC45" t="s">
        <v>233</v>
      </c>
      <c r="NSK45" t="s">
        <v>233</v>
      </c>
      <c r="NSS45" t="s">
        <v>233</v>
      </c>
      <c r="NTA45" t="s">
        <v>233</v>
      </c>
      <c r="NTI45" t="s">
        <v>233</v>
      </c>
      <c r="NTQ45" t="s">
        <v>233</v>
      </c>
      <c r="NTY45" t="s">
        <v>233</v>
      </c>
      <c r="NUG45" t="s">
        <v>233</v>
      </c>
      <c r="NUO45" t="s">
        <v>233</v>
      </c>
      <c r="NUW45" t="s">
        <v>233</v>
      </c>
      <c r="NVE45" t="s">
        <v>233</v>
      </c>
      <c r="NVM45" t="s">
        <v>233</v>
      </c>
      <c r="NVU45" t="s">
        <v>233</v>
      </c>
      <c r="NWC45" t="s">
        <v>233</v>
      </c>
      <c r="NWK45" t="s">
        <v>233</v>
      </c>
      <c r="NWS45" t="s">
        <v>233</v>
      </c>
      <c r="NXA45" t="s">
        <v>233</v>
      </c>
      <c r="NXI45" t="s">
        <v>233</v>
      </c>
      <c r="NXQ45" t="s">
        <v>233</v>
      </c>
      <c r="NXY45" t="s">
        <v>233</v>
      </c>
      <c r="NYG45" t="s">
        <v>233</v>
      </c>
      <c r="NYO45" t="s">
        <v>233</v>
      </c>
      <c r="NYW45" t="s">
        <v>233</v>
      </c>
      <c r="NZE45" t="s">
        <v>233</v>
      </c>
      <c r="NZM45" t="s">
        <v>233</v>
      </c>
      <c r="NZU45" t="s">
        <v>233</v>
      </c>
      <c r="OAC45" t="s">
        <v>233</v>
      </c>
      <c r="OAK45" t="s">
        <v>233</v>
      </c>
      <c r="OAS45" t="s">
        <v>233</v>
      </c>
      <c r="OBA45" t="s">
        <v>233</v>
      </c>
      <c r="OBI45" t="s">
        <v>233</v>
      </c>
      <c r="OBQ45" t="s">
        <v>233</v>
      </c>
      <c r="OBY45" t="s">
        <v>233</v>
      </c>
      <c r="OCG45" t="s">
        <v>233</v>
      </c>
      <c r="OCO45" t="s">
        <v>233</v>
      </c>
      <c r="OCW45" t="s">
        <v>233</v>
      </c>
      <c r="ODE45" t="s">
        <v>233</v>
      </c>
      <c r="ODM45" t="s">
        <v>233</v>
      </c>
      <c r="ODU45" t="s">
        <v>233</v>
      </c>
      <c r="OEC45" t="s">
        <v>233</v>
      </c>
      <c r="OEK45" t="s">
        <v>233</v>
      </c>
      <c r="OES45" t="s">
        <v>233</v>
      </c>
      <c r="OFA45" t="s">
        <v>233</v>
      </c>
      <c r="OFI45" t="s">
        <v>233</v>
      </c>
      <c r="OFQ45" t="s">
        <v>233</v>
      </c>
      <c r="OFY45" t="s">
        <v>233</v>
      </c>
      <c r="OGG45" t="s">
        <v>233</v>
      </c>
      <c r="OGO45" t="s">
        <v>233</v>
      </c>
      <c r="OGW45" t="s">
        <v>233</v>
      </c>
      <c r="OHE45" t="s">
        <v>233</v>
      </c>
      <c r="OHM45" t="s">
        <v>233</v>
      </c>
      <c r="OHU45" t="s">
        <v>233</v>
      </c>
      <c r="OIC45" t="s">
        <v>233</v>
      </c>
      <c r="OIK45" t="s">
        <v>233</v>
      </c>
      <c r="OIS45" t="s">
        <v>233</v>
      </c>
      <c r="OJA45" t="s">
        <v>233</v>
      </c>
      <c r="OJI45" t="s">
        <v>233</v>
      </c>
      <c r="OJQ45" t="s">
        <v>233</v>
      </c>
      <c r="OJY45" t="s">
        <v>233</v>
      </c>
      <c r="OKG45" t="s">
        <v>233</v>
      </c>
      <c r="OKO45" t="s">
        <v>233</v>
      </c>
      <c r="OKW45" t="s">
        <v>233</v>
      </c>
      <c r="OLE45" t="s">
        <v>233</v>
      </c>
      <c r="OLM45" t="s">
        <v>233</v>
      </c>
      <c r="OLU45" t="s">
        <v>233</v>
      </c>
      <c r="OMC45" t="s">
        <v>233</v>
      </c>
      <c r="OMK45" t="s">
        <v>233</v>
      </c>
      <c r="OMS45" t="s">
        <v>233</v>
      </c>
      <c r="ONA45" t="s">
        <v>233</v>
      </c>
      <c r="ONI45" t="s">
        <v>233</v>
      </c>
      <c r="ONQ45" t="s">
        <v>233</v>
      </c>
      <c r="ONY45" t="s">
        <v>233</v>
      </c>
      <c r="OOG45" t="s">
        <v>233</v>
      </c>
      <c r="OOO45" t="s">
        <v>233</v>
      </c>
      <c r="OOW45" t="s">
        <v>233</v>
      </c>
      <c r="OPE45" t="s">
        <v>233</v>
      </c>
      <c r="OPM45" t="s">
        <v>233</v>
      </c>
      <c r="OPU45" t="s">
        <v>233</v>
      </c>
      <c r="OQC45" t="s">
        <v>233</v>
      </c>
      <c r="OQK45" t="s">
        <v>233</v>
      </c>
      <c r="OQS45" t="s">
        <v>233</v>
      </c>
      <c r="ORA45" t="s">
        <v>233</v>
      </c>
      <c r="ORI45" t="s">
        <v>233</v>
      </c>
      <c r="ORQ45" t="s">
        <v>233</v>
      </c>
      <c r="ORY45" t="s">
        <v>233</v>
      </c>
      <c r="OSG45" t="s">
        <v>233</v>
      </c>
      <c r="OSO45" t="s">
        <v>233</v>
      </c>
      <c r="OSW45" t="s">
        <v>233</v>
      </c>
      <c r="OTE45" t="s">
        <v>233</v>
      </c>
      <c r="OTM45" t="s">
        <v>233</v>
      </c>
      <c r="OTU45" t="s">
        <v>233</v>
      </c>
      <c r="OUC45" t="s">
        <v>233</v>
      </c>
      <c r="OUK45" t="s">
        <v>233</v>
      </c>
      <c r="OUS45" t="s">
        <v>233</v>
      </c>
      <c r="OVA45" t="s">
        <v>233</v>
      </c>
      <c r="OVI45" t="s">
        <v>233</v>
      </c>
      <c r="OVQ45" t="s">
        <v>233</v>
      </c>
      <c r="OVY45" t="s">
        <v>233</v>
      </c>
      <c r="OWG45" t="s">
        <v>233</v>
      </c>
      <c r="OWO45" t="s">
        <v>233</v>
      </c>
      <c r="OWW45" t="s">
        <v>233</v>
      </c>
      <c r="OXE45" t="s">
        <v>233</v>
      </c>
      <c r="OXM45" t="s">
        <v>233</v>
      </c>
      <c r="OXU45" t="s">
        <v>233</v>
      </c>
      <c r="OYC45" t="s">
        <v>233</v>
      </c>
      <c r="OYK45" t="s">
        <v>233</v>
      </c>
      <c r="OYS45" t="s">
        <v>233</v>
      </c>
      <c r="OZA45" t="s">
        <v>233</v>
      </c>
      <c r="OZI45" t="s">
        <v>233</v>
      </c>
      <c r="OZQ45" t="s">
        <v>233</v>
      </c>
      <c r="OZY45" t="s">
        <v>233</v>
      </c>
      <c r="PAG45" t="s">
        <v>233</v>
      </c>
      <c r="PAO45" t="s">
        <v>233</v>
      </c>
      <c r="PAW45" t="s">
        <v>233</v>
      </c>
      <c r="PBE45" t="s">
        <v>233</v>
      </c>
      <c r="PBM45" t="s">
        <v>233</v>
      </c>
      <c r="PBU45" t="s">
        <v>233</v>
      </c>
      <c r="PCC45" t="s">
        <v>233</v>
      </c>
      <c r="PCK45" t="s">
        <v>233</v>
      </c>
      <c r="PCS45" t="s">
        <v>233</v>
      </c>
      <c r="PDA45" t="s">
        <v>233</v>
      </c>
      <c r="PDI45" t="s">
        <v>233</v>
      </c>
      <c r="PDQ45" t="s">
        <v>233</v>
      </c>
      <c r="PDY45" t="s">
        <v>233</v>
      </c>
      <c r="PEG45" t="s">
        <v>233</v>
      </c>
      <c r="PEO45" t="s">
        <v>233</v>
      </c>
      <c r="PEW45" t="s">
        <v>233</v>
      </c>
      <c r="PFE45" t="s">
        <v>233</v>
      </c>
      <c r="PFM45" t="s">
        <v>233</v>
      </c>
      <c r="PFU45" t="s">
        <v>233</v>
      </c>
      <c r="PGC45" t="s">
        <v>233</v>
      </c>
      <c r="PGK45" t="s">
        <v>233</v>
      </c>
      <c r="PGS45" t="s">
        <v>233</v>
      </c>
      <c r="PHA45" t="s">
        <v>233</v>
      </c>
      <c r="PHI45" t="s">
        <v>233</v>
      </c>
      <c r="PHQ45" t="s">
        <v>233</v>
      </c>
      <c r="PHY45" t="s">
        <v>233</v>
      </c>
      <c r="PIG45" t="s">
        <v>233</v>
      </c>
      <c r="PIO45" t="s">
        <v>233</v>
      </c>
      <c r="PIW45" t="s">
        <v>233</v>
      </c>
      <c r="PJE45" t="s">
        <v>233</v>
      </c>
      <c r="PJM45" t="s">
        <v>233</v>
      </c>
      <c r="PJU45" t="s">
        <v>233</v>
      </c>
      <c r="PKC45" t="s">
        <v>233</v>
      </c>
      <c r="PKK45" t="s">
        <v>233</v>
      </c>
      <c r="PKS45" t="s">
        <v>233</v>
      </c>
      <c r="PLA45" t="s">
        <v>233</v>
      </c>
      <c r="PLI45" t="s">
        <v>233</v>
      </c>
      <c r="PLQ45" t="s">
        <v>233</v>
      </c>
      <c r="PLY45" t="s">
        <v>233</v>
      </c>
      <c r="PMG45" t="s">
        <v>233</v>
      </c>
      <c r="PMO45" t="s">
        <v>233</v>
      </c>
      <c r="PMW45" t="s">
        <v>233</v>
      </c>
      <c r="PNE45" t="s">
        <v>233</v>
      </c>
      <c r="PNM45" t="s">
        <v>233</v>
      </c>
      <c r="PNU45" t="s">
        <v>233</v>
      </c>
      <c r="POC45" t="s">
        <v>233</v>
      </c>
      <c r="POK45" t="s">
        <v>233</v>
      </c>
      <c r="POS45" t="s">
        <v>233</v>
      </c>
      <c r="PPA45" t="s">
        <v>233</v>
      </c>
      <c r="PPI45" t="s">
        <v>233</v>
      </c>
      <c r="PPQ45" t="s">
        <v>233</v>
      </c>
      <c r="PPY45" t="s">
        <v>233</v>
      </c>
      <c r="PQG45" t="s">
        <v>233</v>
      </c>
      <c r="PQO45" t="s">
        <v>233</v>
      </c>
      <c r="PQW45" t="s">
        <v>233</v>
      </c>
      <c r="PRE45" t="s">
        <v>233</v>
      </c>
      <c r="PRM45" t="s">
        <v>233</v>
      </c>
      <c r="PRU45" t="s">
        <v>233</v>
      </c>
      <c r="PSC45" t="s">
        <v>233</v>
      </c>
      <c r="PSK45" t="s">
        <v>233</v>
      </c>
      <c r="PSS45" t="s">
        <v>233</v>
      </c>
      <c r="PTA45" t="s">
        <v>233</v>
      </c>
      <c r="PTI45" t="s">
        <v>233</v>
      </c>
      <c r="PTQ45" t="s">
        <v>233</v>
      </c>
      <c r="PTY45" t="s">
        <v>233</v>
      </c>
      <c r="PUG45" t="s">
        <v>233</v>
      </c>
      <c r="PUO45" t="s">
        <v>233</v>
      </c>
      <c r="PUW45" t="s">
        <v>233</v>
      </c>
      <c r="PVE45" t="s">
        <v>233</v>
      </c>
      <c r="PVM45" t="s">
        <v>233</v>
      </c>
      <c r="PVU45" t="s">
        <v>233</v>
      </c>
      <c r="PWC45" t="s">
        <v>233</v>
      </c>
      <c r="PWK45" t="s">
        <v>233</v>
      </c>
      <c r="PWS45" t="s">
        <v>233</v>
      </c>
      <c r="PXA45" t="s">
        <v>233</v>
      </c>
      <c r="PXI45" t="s">
        <v>233</v>
      </c>
      <c r="PXQ45" t="s">
        <v>233</v>
      </c>
      <c r="PXY45" t="s">
        <v>233</v>
      </c>
      <c r="PYG45" t="s">
        <v>233</v>
      </c>
      <c r="PYO45" t="s">
        <v>233</v>
      </c>
      <c r="PYW45" t="s">
        <v>233</v>
      </c>
      <c r="PZE45" t="s">
        <v>233</v>
      </c>
      <c r="PZM45" t="s">
        <v>233</v>
      </c>
      <c r="PZU45" t="s">
        <v>233</v>
      </c>
      <c r="QAC45" t="s">
        <v>233</v>
      </c>
      <c r="QAK45" t="s">
        <v>233</v>
      </c>
      <c r="QAS45" t="s">
        <v>233</v>
      </c>
      <c r="QBA45" t="s">
        <v>233</v>
      </c>
      <c r="QBI45" t="s">
        <v>233</v>
      </c>
      <c r="QBQ45" t="s">
        <v>233</v>
      </c>
      <c r="QBY45" t="s">
        <v>233</v>
      </c>
      <c r="QCG45" t="s">
        <v>233</v>
      </c>
      <c r="QCO45" t="s">
        <v>233</v>
      </c>
      <c r="QCW45" t="s">
        <v>233</v>
      </c>
      <c r="QDE45" t="s">
        <v>233</v>
      </c>
      <c r="QDM45" t="s">
        <v>233</v>
      </c>
      <c r="QDU45" t="s">
        <v>233</v>
      </c>
      <c r="QEC45" t="s">
        <v>233</v>
      </c>
      <c r="QEK45" t="s">
        <v>233</v>
      </c>
      <c r="QES45" t="s">
        <v>233</v>
      </c>
      <c r="QFA45" t="s">
        <v>233</v>
      </c>
      <c r="QFI45" t="s">
        <v>233</v>
      </c>
      <c r="QFQ45" t="s">
        <v>233</v>
      </c>
      <c r="QFY45" t="s">
        <v>233</v>
      </c>
      <c r="QGG45" t="s">
        <v>233</v>
      </c>
      <c r="QGO45" t="s">
        <v>233</v>
      </c>
      <c r="QGW45" t="s">
        <v>233</v>
      </c>
      <c r="QHE45" t="s">
        <v>233</v>
      </c>
      <c r="QHM45" t="s">
        <v>233</v>
      </c>
      <c r="QHU45" t="s">
        <v>233</v>
      </c>
      <c r="QIC45" t="s">
        <v>233</v>
      </c>
      <c r="QIK45" t="s">
        <v>233</v>
      </c>
      <c r="QIS45" t="s">
        <v>233</v>
      </c>
      <c r="QJA45" t="s">
        <v>233</v>
      </c>
      <c r="QJI45" t="s">
        <v>233</v>
      </c>
      <c r="QJQ45" t="s">
        <v>233</v>
      </c>
      <c r="QJY45" t="s">
        <v>233</v>
      </c>
      <c r="QKG45" t="s">
        <v>233</v>
      </c>
      <c r="QKO45" t="s">
        <v>233</v>
      </c>
      <c r="QKW45" t="s">
        <v>233</v>
      </c>
      <c r="QLE45" t="s">
        <v>233</v>
      </c>
      <c r="QLM45" t="s">
        <v>233</v>
      </c>
      <c r="QLU45" t="s">
        <v>233</v>
      </c>
      <c r="QMC45" t="s">
        <v>233</v>
      </c>
      <c r="QMK45" t="s">
        <v>233</v>
      </c>
      <c r="QMS45" t="s">
        <v>233</v>
      </c>
      <c r="QNA45" t="s">
        <v>233</v>
      </c>
      <c r="QNI45" t="s">
        <v>233</v>
      </c>
      <c r="QNQ45" t="s">
        <v>233</v>
      </c>
      <c r="QNY45" t="s">
        <v>233</v>
      </c>
      <c r="QOG45" t="s">
        <v>233</v>
      </c>
      <c r="QOO45" t="s">
        <v>233</v>
      </c>
      <c r="QOW45" t="s">
        <v>233</v>
      </c>
      <c r="QPE45" t="s">
        <v>233</v>
      </c>
      <c r="QPM45" t="s">
        <v>233</v>
      </c>
      <c r="QPU45" t="s">
        <v>233</v>
      </c>
      <c r="QQC45" t="s">
        <v>233</v>
      </c>
      <c r="QQK45" t="s">
        <v>233</v>
      </c>
      <c r="QQS45" t="s">
        <v>233</v>
      </c>
      <c r="QRA45" t="s">
        <v>233</v>
      </c>
      <c r="QRI45" t="s">
        <v>233</v>
      </c>
      <c r="QRQ45" t="s">
        <v>233</v>
      </c>
      <c r="QRY45" t="s">
        <v>233</v>
      </c>
      <c r="QSG45" t="s">
        <v>233</v>
      </c>
      <c r="QSO45" t="s">
        <v>233</v>
      </c>
      <c r="QSW45" t="s">
        <v>233</v>
      </c>
      <c r="QTE45" t="s">
        <v>233</v>
      </c>
      <c r="QTM45" t="s">
        <v>233</v>
      </c>
      <c r="QTU45" t="s">
        <v>233</v>
      </c>
      <c r="QUC45" t="s">
        <v>233</v>
      </c>
      <c r="QUK45" t="s">
        <v>233</v>
      </c>
      <c r="QUS45" t="s">
        <v>233</v>
      </c>
      <c r="QVA45" t="s">
        <v>233</v>
      </c>
      <c r="QVI45" t="s">
        <v>233</v>
      </c>
      <c r="QVQ45" t="s">
        <v>233</v>
      </c>
      <c r="QVY45" t="s">
        <v>233</v>
      </c>
      <c r="QWG45" t="s">
        <v>233</v>
      </c>
      <c r="QWO45" t="s">
        <v>233</v>
      </c>
      <c r="QWW45" t="s">
        <v>233</v>
      </c>
      <c r="QXE45" t="s">
        <v>233</v>
      </c>
      <c r="QXM45" t="s">
        <v>233</v>
      </c>
      <c r="QXU45" t="s">
        <v>233</v>
      </c>
      <c r="QYC45" t="s">
        <v>233</v>
      </c>
      <c r="QYK45" t="s">
        <v>233</v>
      </c>
      <c r="QYS45" t="s">
        <v>233</v>
      </c>
      <c r="QZA45" t="s">
        <v>233</v>
      </c>
      <c r="QZI45" t="s">
        <v>233</v>
      </c>
      <c r="QZQ45" t="s">
        <v>233</v>
      </c>
      <c r="QZY45" t="s">
        <v>233</v>
      </c>
      <c r="RAG45" t="s">
        <v>233</v>
      </c>
      <c r="RAO45" t="s">
        <v>233</v>
      </c>
      <c r="RAW45" t="s">
        <v>233</v>
      </c>
      <c r="RBE45" t="s">
        <v>233</v>
      </c>
      <c r="RBM45" t="s">
        <v>233</v>
      </c>
      <c r="RBU45" t="s">
        <v>233</v>
      </c>
      <c r="RCC45" t="s">
        <v>233</v>
      </c>
      <c r="RCK45" t="s">
        <v>233</v>
      </c>
      <c r="RCS45" t="s">
        <v>233</v>
      </c>
      <c r="RDA45" t="s">
        <v>233</v>
      </c>
      <c r="RDI45" t="s">
        <v>233</v>
      </c>
      <c r="RDQ45" t="s">
        <v>233</v>
      </c>
      <c r="RDY45" t="s">
        <v>233</v>
      </c>
      <c r="REG45" t="s">
        <v>233</v>
      </c>
      <c r="REO45" t="s">
        <v>233</v>
      </c>
      <c r="REW45" t="s">
        <v>233</v>
      </c>
      <c r="RFE45" t="s">
        <v>233</v>
      </c>
      <c r="RFM45" t="s">
        <v>233</v>
      </c>
      <c r="RFU45" t="s">
        <v>233</v>
      </c>
      <c r="RGC45" t="s">
        <v>233</v>
      </c>
      <c r="RGK45" t="s">
        <v>233</v>
      </c>
      <c r="RGS45" t="s">
        <v>233</v>
      </c>
      <c r="RHA45" t="s">
        <v>233</v>
      </c>
      <c r="RHI45" t="s">
        <v>233</v>
      </c>
      <c r="RHQ45" t="s">
        <v>233</v>
      </c>
      <c r="RHY45" t="s">
        <v>233</v>
      </c>
      <c r="RIG45" t="s">
        <v>233</v>
      </c>
      <c r="RIO45" t="s">
        <v>233</v>
      </c>
      <c r="RIW45" t="s">
        <v>233</v>
      </c>
      <c r="RJE45" t="s">
        <v>233</v>
      </c>
      <c r="RJM45" t="s">
        <v>233</v>
      </c>
      <c r="RJU45" t="s">
        <v>233</v>
      </c>
      <c r="RKC45" t="s">
        <v>233</v>
      </c>
      <c r="RKK45" t="s">
        <v>233</v>
      </c>
      <c r="RKS45" t="s">
        <v>233</v>
      </c>
      <c r="RLA45" t="s">
        <v>233</v>
      </c>
      <c r="RLI45" t="s">
        <v>233</v>
      </c>
      <c r="RLQ45" t="s">
        <v>233</v>
      </c>
      <c r="RLY45" t="s">
        <v>233</v>
      </c>
      <c r="RMG45" t="s">
        <v>233</v>
      </c>
      <c r="RMO45" t="s">
        <v>233</v>
      </c>
      <c r="RMW45" t="s">
        <v>233</v>
      </c>
      <c r="RNE45" t="s">
        <v>233</v>
      </c>
      <c r="RNM45" t="s">
        <v>233</v>
      </c>
      <c r="RNU45" t="s">
        <v>233</v>
      </c>
      <c r="ROC45" t="s">
        <v>233</v>
      </c>
      <c r="ROK45" t="s">
        <v>233</v>
      </c>
      <c r="ROS45" t="s">
        <v>233</v>
      </c>
      <c r="RPA45" t="s">
        <v>233</v>
      </c>
      <c r="RPI45" t="s">
        <v>233</v>
      </c>
      <c r="RPQ45" t="s">
        <v>233</v>
      </c>
      <c r="RPY45" t="s">
        <v>233</v>
      </c>
      <c r="RQG45" t="s">
        <v>233</v>
      </c>
      <c r="RQO45" t="s">
        <v>233</v>
      </c>
      <c r="RQW45" t="s">
        <v>233</v>
      </c>
      <c r="RRE45" t="s">
        <v>233</v>
      </c>
      <c r="RRM45" t="s">
        <v>233</v>
      </c>
      <c r="RRU45" t="s">
        <v>233</v>
      </c>
      <c r="RSC45" t="s">
        <v>233</v>
      </c>
      <c r="RSK45" t="s">
        <v>233</v>
      </c>
      <c r="RSS45" t="s">
        <v>233</v>
      </c>
      <c r="RTA45" t="s">
        <v>233</v>
      </c>
      <c r="RTI45" t="s">
        <v>233</v>
      </c>
      <c r="RTQ45" t="s">
        <v>233</v>
      </c>
      <c r="RTY45" t="s">
        <v>233</v>
      </c>
      <c r="RUG45" t="s">
        <v>233</v>
      </c>
      <c r="RUO45" t="s">
        <v>233</v>
      </c>
      <c r="RUW45" t="s">
        <v>233</v>
      </c>
      <c r="RVE45" t="s">
        <v>233</v>
      </c>
      <c r="RVM45" t="s">
        <v>233</v>
      </c>
      <c r="RVU45" t="s">
        <v>233</v>
      </c>
      <c r="RWC45" t="s">
        <v>233</v>
      </c>
      <c r="RWK45" t="s">
        <v>233</v>
      </c>
      <c r="RWS45" t="s">
        <v>233</v>
      </c>
      <c r="RXA45" t="s">
        <v>233</v>
      </c>
      <c r="RXI45" t="s">
        <v>233</v>
      </c>
      <c r="RXQ45" t="s">
        <v>233</v>
      </c>
      <c r="RXY45" t="s">
        <v>233</v>
      </c>
      <c r="RYG45" t="s">
        <v>233</v>
      </c>
      <c r="RYO45" t="s">
        <v>233</v>
      </c>
      <c r="RYW45" t="s">
        <v>233</v>
      </c>
      <c r="RZE45" t="s">
        <v>233</v>
      </c>
      <c r="RZM45" t="s">
        <v>233</v>
      </c>
      <c r="RZU45" t="s">
        <v>233</v>
      </c>
      <c r="SAC45" t="s">
        <v>233</v>
      </c>
      <c r="SAK45" t="s">
        <v>233</v>
      </c>
      <c r="SAS45" t="s">
        <v>233</v>
      </c>
      <c r="SBA45" t="s">
        <v>233</v>
      </c>
      <c r="SBI45" t="s">
        <v>233</v>
      </c>
      <c r="SBQ45" t="s">
        <v>233</v>
      </c>
      <c r="SBY45" t="s">
        <v>233</v>
      </c>
      <c r="SCG45" t="s">
        <v>233</v>
      </c>
      <c r="SCO45" t="s">
        <v>233</v>
      </c>
      <c r="SCW45" t="s">
        <v>233</v>
      </c>
      <c r="SDE45" t="s">
        <v>233</v>
      </c>
      <c r="SDM45" t="s">
        <v>233</v>
      </c>
      <c r="SDU45" t="s">
        <v>233</v>
      </c>
      <c r="SEC45" t="s">
        <v>233</v>
      </c>
      <c r="SEK45" t="s">
        <v>233</v>
      </c>
      <c r="SES45" t="s">
        <v>233</v>
      </c>
      <c r="SFA45" t="s">
        <v>233</v>
      </c>
      <c r="SFI45" t="s">
        <v>233</v>
      </c>
      <c r="SFQ45" t="s">
        <v>233</v>
      </c>
      <c r="SFY45" t="s">
        <v>233</v>
      </c>
      <c r="SGG45" t="s">
        <v>233</v>
      </c>
      <c r="SGO45" t="s">
        <v>233</v>
      </c>
      <c r="SGW45" t="s">
        <v>233</v>
      </c>
      <c r="SHE45" t="s">
        <v>233</v>
      </c>
      <c r="SHM45" t="s">
        <v>233</v>
      </c>
      <c r="SHU45" t="s">
        <v>233</v>
      </c>
      <c r="SIC45" t="s">
        <v>233</v>
      </c>
      <c r="SIK45" t="s">
        <v>233</v>
      </c>
      <c r="SIS45" t="s">
        <v>233</v>
      </c>
      <c r="SJA45" t="s">
        <v>233</v>
      </c>
      <c r="SJI45" t="s">
        <v>233</v>
      </c>
      <c r="SJQ45" t="s">
        <v>233</v>
      </c>
      <c r="SJY45" t="s">
        <v>233</v>
      </c>
      <c r="SKG45" t="s">
        <v>233</v>
      </c>
      <c r="SKO45" t="s">
        <v>233</v>
      </c>
      <c r="SKW45" t="s">
        <v>233</v>
      </c>
      <c r="SLE45" t="s">
        <v>233</v>
      </c>
      <c r="SLM45" t="s">
        <v>233</v>
      </c>
      <c r="SLU45" t="s">
        <v>233</v>
      </c>
      <c r="SMC45" t="s">
        <v>233</v>
      </c>
      <c r="SMK45" t="s">
        <v>233</v>
      </c>
      <c r="SMS45" t="s">
        <v>233</v>
      </c>
      <c r="SNA45" t="s">
        <v>233</v>
      </c>
      <c r="SNI45" t="s">
        <v>233</v>
      </c>
      <c r="SNQ45" t="s">
        <v>233</v>
      </c>
      <c r="SNY45" t="s">
        <v>233</v>
      </c>
      <c r="SOG45" t="s">
        <v>233</v>
      </c>
      <c r="SOO45" t="s">
        <v>233</v>
      </c>
      <c r="SOW45" t="s">
        <v>233</v>
      </c>
      <c r="SPE45" t="s">
        <v>233</v>
      </c>
      <c r="SPM45" t="s">
        <v>233</v>
      </c>
      <c r="SPU45" t="s">
        <v>233</v>
      </c>
      <c r="SQC45" t="s">
        <v>233</v>
      </c>
      <c r="SQK45" t="s">
        <v>233</v>
      </c>
      <c r="SQS45" t="s">
        <v>233</v>
      </c>
      <c r="SRA45" t="s">
        <v>233</v>
      </c>
      <c r="SRI45" t="s">
        <v>233</v>
      </c>
      <c r="SRQ45" t="s">
        <v>233</v>
      </c>
      <c r="SRY45" t="s">
        <v>233</v>
      </c>
      <c r="SSG45" t="s">
        <v>233</v>
      </c>
      <c r="SSO45" t="s">
        <v>233</v>
      </c>
      <c r="SSW45" t="s">
        <v>233</v>
      </c>
      <c r="STE45" t="s">
        <v>233</v>
      </c>
      <c r="STM45" t="s">
        <v>233</v>
      </c>
      <c r="STU45" t="s">
        <v>233</v>
      </c>
      <c r="SUC45" t="s">
        <v>233</v>
      </c>
      <c r="SUK45" t="s">
        <v>233</v>
      </c>
      <c r="SUS45" t="s">
        <v>233</v>
      </c>
      <c r="SVA45" t="s">
        <v>233</v>
      </c>
      <c r="SVI45" t="s">
        <v>233</v>
      </c>
      <c r="SVQ45" t="s">
        <v>233</v>
      </c>
      <c r="SVY45" t="s">
        <v>233</v>
      </c>
      <c r="SWG45" t="s">
        <v>233</v>
      </c>
      <c r="SWO45" t="s">
        <v>233</v>
      </c>
      <c r="SWW45" t="s">
        <v>233</v>
      </c>
      <c r="SXE45" t="s">
        <v>233</v>
      </c>
      <c r="SXM45" t="s">
        <v>233</v>
      </c>
      <c r="SXU45" t="s">
        <v>233</v>
      </c>
      <c r="SYC45" t="s">
        <v>233</v>
      </c>
      <c r="SYK45" t="s">
        <v>233</v>
      </c>
      <c r="SYS45" t="s">
        <v>233</v>
      </c>
      <c r="SZA45" t="s">
        <v>233</v>
      </c>
      <c r="SZI45" t="s">
        <v>233</v>
      </c>
      <c r="SZQ45" t="s">
        <v>233</v>
      </c>
      <c r="SZY45" t="s">
        <v>233</v>
      </c>
      <c r="TAG45" t="s">
        <v>233</v>
      </c>
      <c r="TAO45" t="s">
        <v>233</v>
      </c>
      <c r="TAW45" t="s">
        <v>233</v>
      </c>
      <c r="TBE45" t="s">
        <v>233</v>
      </c>
      <c r="TBM45" t="s">
        <v>233</v>
      </c>
      <c r="TBU45" t="s">
        <v>233</v>
      </c>
      <c r="TCC45" t="s">
        <v>233</v>
      </c>
      <c r="TCK45" t="s">
        <v>233</v>
      </c>
      <c r="TCS45" t="s">
        <v>233</v>
      </c>
      <c r="TDA45" t="s">
        <v>233</v>
      </c>
      <c r="TDI45" t="s">
        <v>233</v>
      </c>
      <c r="TDQ45" t="s">
        <v>233</v>
      </c>
      <c r="TDY45" t="s">
        <v>233</v>
      </c>
      <c r="TEG45" t="s">
        <v>233</v>
      </c>
      <c r="TEO45" t="s">
        <v>233</v>
      </c>
      <c r="TEW45" t="s">
        <v>233</v>
      </c>
      <c r="TFE45" t="s">
        <v>233</v>
      </c>
      <c r="TFM45" t="s">
        <v>233</v>
      </c>
      <c r="TFU45" t="s">
        <v>233</v>
      </c>
      <c r="TGC45" t="s">
        <v>233</v>
      </c>
      <c r="TGK45" t="s">
        <v>233</v>
      </c>
      <c r="TGS45" t="s">
        <v>233</v>
      </c>
      <c r="THA45" t="s">
        <v>233</v>
      </c>
      <c r="THI45" t="s">
        <v>233</v>
      </c>
      <c r="THQ45" t="s">
        <v>233</v>
      </c>
      <c r="THY45" t="s">
        <v>233</v>
      </c>
      <c r="TIG45" t="s">
        <v>233</v>
      </c>
      <c r="TIO45" t="s">
        <v>233</v>
      </c>
      <c r="TIW45" t="s">
        <v>233</v>
      </c>
      <c r="TJE45" t="s">
        <v>233</v>
      </c>
      <c r="TJM45" t="s">
        <v>233</v>
      </c>
      <c r="TJU45" t="s">
        <v>233</v>
      </c>
      <c r="TKC45" t="s">
        <v>233</v>
      </c>
      <c r="TKK45" t="s">
        <v>233</v>
      </c>
      <c r="TKS45" t="s">
        <v>233</v>
      </c>
      <c r="TLA45" t="s">
        <v>233</v>
      </c>
      <c r="TLI45" t="s">
        <v>233</v>
      </c>
      <c r="TLQ45" t="s">
        <v>233</v>
      </c>
      <c r="TLY45" t="s">
        <v>233</v>
      </c>
      <c r="TMG45" t="s">
        <v>233</v>
      </c>
      <c r="TMO45" t="s">
        <v>233</v>
      </c>
      <c r="TMW45" t="s">
        <v>233</v>
      </c>
      <c r="TNE45" t="s">
        <v>233</v>
      </c>
      <c r="TNM45" t="s">
        <v>233</v>
      </c>
      <c r="TNU45" t="s">
        <v>233</v>
      </c>
      <c r="TOC45" t="s">
        <v>233</v>
      </c>
      <c r="TOK45" t="s">
        <v>233</v>
      </c>
      <c r="TOS45" t="s">
        <v>233</v>
      </c>
      <c r="TPA45" t="s">
        <v>233</v>
      </c>
      <c r="TPI45" t="s">
        <v>233</v>
      </c>
      <c r="TPQ45" t="s">
        <v>233</v>
      </c>
      <c r="TPY45" t="s">
        <v>233</v>
      </c>
      <c r="TQG45" t="s">
        <v>233</v>
      </c>
      <c r="TQO45" t="s">
        <v>233</v>
      </c>
      <c r="TQW45" t="s">
        <v>233</v>
      </c>
      <c r="TRE45" t="s">
        <v>233</v>
      </c>
      <c r="TRM45" t="s">
        <v>233</v>
      </c>
      <c r="TRU45" t="s">
        <v>233</v>
      </c>
      <c r="TSC45" t="s">
        <v>233</v>
      </c>
      <c r="TSK45" t="s">
        <v>233</v>
      </c>
      <c r="TSS45" t="s">
        <v>233</v>
      </c>
      <c r="TTA45" t="s">
        <v>233</v>
      </c>
      <c r="TTI45" t="s">
        <v>233</v>
      </c>
      <c r="TTQ45" t="s">
        <v>233</v>
      </c>
      <c r="TTY45" t="s">
        <v>233</v>
      </c>
      <c r="TUG45" t="s">
        <v>233</v>
      </c>
      <c r="TUO45" t="s">
        <v>233</v>
      </c>
      <c r="TUW45" t="s">
        <v>233</v>
      </c>
      <c r="TVE45" t="s">
        <v>233</v>
      </c>
      <c r="TVM45" t="s">
        <v>233</v>
      </c>
      <c r="TVU45" t="s">
        <v>233</v>
      </c>
      <c r="TWC45" t="s">
        <v>233</v>
      </c>
      <c r="TWK45" t="s">
        <v>233</v>
      </c>
      <c r="TWS45" t="s">
        <v>233</v>
      </c>
      <c r="TXA45" t="s">
        <v>233</v>
      </c>
      <c r="TXI45" t="s">
        <v>233</v>
      </c>
      <c r="TXQ45" t="s">
        <v>233</v>
      </c>
      <c r="TXY45" t="s">
        <v>233</v>
      </c>
      <c r="TYG45" t="s">
        <v>233</v>
      </c>
      <c r="TYO45" t="s">
        <v>233</v>
      </c>
      <c r="TYW45" t="s">
        <v>233</v>
      </c>
      <c r="TZE45" t="s">
        <v>233</v>
      </c>
      <c r="TZM45" t="s">
        <v>233</v>
      </c>
      <c r="TZU45" t="s">
        <v>233</v>
      </c>
      <c r="UAC45" t="s">
        <v>233</v>
      </c>
      <c r="UAK45" t="s">
        <v>233</v>
      </c>
      <c r="UAS45" t="s">
        <v>233</v>
      </c>
      <c r="UBA45" t="s">
        <v>233</v>
      </c>
      <c r="UBI45" t="s">
        <v>233</v>
      </c>
      <c r="UBQ45" t="s">
        <v>233</v>
      </c>
      <c r="UBY45" t="s">
        <v>233</v>
      </c>
      <c r="UCG45" t="s">
        <v>233</v>
      </c>
      <c r="UCO45" t="s">
        <v>233</v>
      </c>
      <c r="UCW45" t="s">
        <v>233</v>
      </c>
      <c r="UDE45" t="s">
        <v>233</v>
      </c>
      <c r="UDM45" t="s">
        <v>233</v>
      </c>
      <c r="UDU45" t="s">
        <v>233</v>
      </c>
      <c r="UEC45" t="s">
        <v>233</v>
      </c>
      <c r="UEK45" t="s">
        <v>233</v>
      </c>
      <c r="UES45" t="s">
        <v>233</v>
      </c>
      <c r="UFA45" t="s">
        <v>233</v>
      </c>
      <c r="UFI45" t="s">
        <v>233</v>
      </c>
      <c r="UFQ45" t="s">
        <v>233</v>
      </c>
      <c r="UFY45" t="s">
        <v>233</v>
      </c>
      <c r="UGG45" t="s">
        <v>233</v>
      </c>
      <c r="UGO45" t="s">
        <v>233</v>
      </c>
      <c r="UGW45" t="s">
        <v>233</v>
      </c>
      <c r="UHE45" t="s">
        <v>233</v>
      </c>
      <c r="UHM45" t="s">
        <v>233</v>
      </c>
      <c r="UHU45" t="s">
        <v>233</v>
      </c>
      <c r="UIC45" t="s">
        <v>233</v>
      </c>
      <c r="UIK45" t="s">
        <v>233</v>
      </c>
      <c r="UIS45" t="s">
        <v>233</v>
      </c>
      <c r="UJA45" t="s">
        <v>233</v>
      </c>
      <c r="UJI45" t="s">
        <v>233</v>
      </c>
      <c r="UJQ45" t="s">
        <v>233</v>
      </c>
      <c r="UJY45" t="s">
        <v>233</v>
      </c>
      <c r="UKG45" t="s">
        <v>233</v>
      </c>
      <c r="UKO45" t="s">
        <v>233</v>
      </c>
      <c r="UKW45" t="s">
        <v>233</v>
      </c>
      <c r="ULE45" t="s">
        <v>233</v>
      </c>
      <c r="ULM45" t="s">
        <v>233</v>
      </c>
      <c r="ULU45" t="s">
        <v>233</v>
      </c>
      <c r="UMC45" t="s">
        <v>233</v>
      </c>
      <c r="UMK45" t="s">
        <v>233</v>
      </c>
      <c r="UMS45" t="s">
        <v>233</v>
      </c>
      <c r="UNA45" t="s">
        <v>233</v>
      </c>
      <c r="UNI45" t="s">
        <v>233</v>
      </c>
      <c r="UNQ45" t="s">
        <v>233</v>
      </c>
      <c r="UNY45" t="s">
        <v>233</v>
      </c>
      <c r="UOG45" t="s">
        <v>233</v>
      </c>
      <c r="UOO45" t="s">
        <v>233</v>
      </c>
      <c r="UOW45" t="s">
        <v>233</v>
      </c>
      <c r="UPE45" t="s">
        <v>233</v>
      </c>
      <c r="UPM45" t="s">
        <v>233</v>
      </c>
      <c r="UPU45" t="s">
        <v>233</v>
      </c>
      <c r="UQC45" t="s">
        <v>233</v>
      </c>
      <c r="UQK45" t="s">
        <v>233</v>
      </c>
      <c r="UQS45" t="s">
        <v>233</v>
      </c>
      <c r="URA45" t="s">
        <v>233</v>
      </c>
      <c r="URI45" t="s">
        <v>233</v>
      </c>
      <c r="URQ45" t="s">
        <v>233</v>
      </c>
      <c r="URY45" t="s">
        <v>233</v>
      </c>
      <c r="USG45" t="s">
        <v>233</v>
      </c>
      <c r="USO45" t="s">
        <v>233</v>
      </c>
      <c r="USW45" t="s">
        <v>233</v>
      </c>
      <c r="UTE45" t="s">
        <v>233</v>
      </c>
      <c r="UTM45" t="s">
        <v>233</v>
      </c>
      <c r="UTU45" t="s">
        <v>233</v>
      </c>
      <c r="UUC45" t="s">
        <v>233</v>
      </c>
      <c r="UUK45" t="s">
        <v>233</v>
      </c>
      <c r="UUS45" t="s">
        <v>233</v>
      </c>
      <c r="UVA45" t="s">
        <v>233</v>
      </c>
      <c r="UVI45" t="s">
        <v>233</v>
      </c>
      <c r="UVQ45" t="s">
        <v>233</v>
      </c>
      <c r="UVY45" t="s">
        <v>233</v>
      </c>
      <c r="UWG45" t="s">
        <v>233</v>
      </c>
      <c r="UWO45" t="s">
        <v>233</v>
      </c>
      <c r="UWW45" t="s">
        <v>233</v>
      </c>
      <c r="UXE45" t="s">
        <v>233</v>
      </c>
      <c r="UXM45" t="s">
        <v>233</v>
      </c>
      <c r="UXU45" t="s">
        <v>233</v>
      </c>
      <c r="UYC45" t="s">
        <v>233</v>
      </c>
      <c r="UYK45" t="s">
        <v>233</v>
      </c>
      <c r="UYS45" t="s">
        <v>233</v>
      </c>
      <c r="UZA45" t="s">
        <v>233</v>
      </c>
      <c r="UZI45" t="s">
        <v>233</v>
      </c>
      <c r="UZQ45" t="s">
        <v>233</v>
      </c>
      <c r="UZY45" t="s">
        <v>233</v>
      </c>
      <c r="VAG45" t="s">
        <v>233</v>
      </c>
      <c r="VAO45" t="s">
        <v>233</v>
      </c>
      <c r="VAW45" t="s">
        <v>233</v>
      </c>
      <c r="VBE45" t="s">
        <v>233</v>
      </c>
      <c r="VBM45" t="s">
        <v>233</v>
      </c>
      <c r="VBU45" t="s">
        <v>233</v>
      </c>
      <c r="VCC45" t="s">
        <v>233</v>
      </c>
      <c r="VCK45" t="s">
        <v>233</v>
      </c>
      <c r="VCS45" t="s">
        <v>233</v>
      </c>
      <c r="VDA45" t="s">
        <v>233</v>
      </c>
      <c r="VDI45" t="s">
        <v>233</v>
      </c>
      <c r="VDQ45" t="s">
        <v>233</v>
      </c>
      <c r="VDY45" t="s">
        <v>233</v>
      </c>
      <c r="VEG45" t="s">
        <v>233</v>
      </c>
      <c r="VEO45" t="s">
        <v>233</v>
      </c>
      <c r="VEW45" t="s">
        <v>233</v>
      </c>
      <c r="VFE45" t="s">
        <v>233</v>
      </c>
      <c r="VFM45" t="s">
        <v>233</v>
      </c>
      <c r="VFU45" t="s">
        <v>233</v>
      </c>
      <c r="VGC45" t="s">
        <v>233</v>
      </c>
      <c r="VGK45" t="s">
        <v>233</v>
      </c>
      <c r="VGS45" t="s">
        <v>233</v>
      </c>
      <c r="VHA45" t="s">
        <v>233</v>
      </c>
      <c r="VHI45" t="s">
        <v>233</v>
      </c>
      <c r="VHQ45" t="s">
        <v>233</v>
      </c>
      <c r="VHY45" t="s">
        <v>233</v>
      </c>
      <c r="VIG45" t="s">
        <v>233</v>
      </c>
      <c r="VIO45" t="s">
        <v>233</v>
      </c>
      <c r="VIW45" t="s">
        <v>233</v>
      </c>
      <c r="VJE45" t="s">
        <v>233</v>
      </c>
      <c r="VJM45" t="s">
        <v>233</v>
      </c>
      <c r="VJU45" t="s">
        <v>233</v>
      </c>
      <c r="VKC45" t="s">
        <v>233</v>
      </c>
      <c r="VKK45" t="s">
        <v>233</v>
      </c>
      <c r="VKS45" t="s">
        <v>233</v>
      </c>
      <c r="VLA45" t="s">
        <v>233</v>
      </c>
      <c r="VLI45" t="s">
        <v>233</v>
      </c>
      <c r="VLQ45" t="s">
        <v>233</v>
      </c>
      <c r="VLY45" t="s">
        <v>233</v>
      </c>
      <c r="VMG45" t="s">
        <v>233</v>
      </c>
      <c r="VMO45" t="s">
        <v>233</v>
      </c>
      <c r="VMW45" t="s">
        <v>233</v>
      </c>
      <c r="VNE45" t="s">
        <v>233</v>
      </c>
      <c r="VNM45" t="s">
        <v>233</v>
      </c>
      <c r="VNU45" t="s">
        <v>233</v>
      </c>
      <c r="VOC45" t="s">
        <v>233</v>
      </c>
      <c r="VOK45" t="s">
        <v>233</v>
      </c>
      <c r="VOS45" t="s">
        <v>233</v>
      </c>
      <c r="VPA45" t="s">
        <v>233</v>
      </c>
      <c r="VPI45" t="s">
        <v>233</v>
      </c>
      <c r="VPQ45" t="s">
        <v>233</v>
      </c>
      <c r="VPY45" t="s">
        <v>233</v>
      </c>
      <c r="VQG45" t="s">
        <v>233</v>
      </c>
      <c r="VQO45" t="s">
        <v>233</v>
      </c>
      <c r="VQW45" t="s">
        <v>233</v>
      </c>
      <c r="VRE45" t="s">
        <v>233</v>
      </c>
      <c r="VRM45" t="s">
        <v>233</v>
      </c>
      <c r="VRU45" t="s">
        <v>233</v>
      </c>
      <c r="VSC45" t="s">
        <v>233</v>
      </c>
      <c r="VSK45" t="s">
        <v>233</v>
      </c>
      <c r="VSS45" t="s">
        <v>233</v>
      </c>
      <c r="VTA45" t="s">
        <v>233</v>
      </c>
      <c r="VTI45" t="s">
        <v>233</v>
      </c>
      <c r="VTQ45" t="s">
        <v>233</v>
      </c>
      <c r="VTY45" t="s">
        <v>233</v>
      </c>
      <c r="VUG45" t="s">
        <v>233</v>
      </c>
      <c r="VUO45" t="s">
        <v>233</v>
      </c>
      <c r="VUW45" t="s">
        <v>233</v>
      </c>
      <c r="VVE45" t="s">
        <v>233</v>
      </c>
      <c r="VVM45" t="s">
        <v>233</v>
      </c>
      <c r="VVU45" t="s">
        <v>233</v>
      </c>
      <c r="VWC45" t="s">
        <v>233</v>
      </c>
      <c r="VWK45" t="s">
        <v>233</v>
      </c>
      <c r="VWS45" t="s">
        <v>233</v>
      </c>
      <c r="VXA45" t="s">
        <v>233</v>
      </c>
      <c r="VXI45" t="s">
        <v>233</v>
      </c>
      <c r="VXQ45" t="s">
        <v>233</v>
      </c>
      <c r="VXY45" t="s">
        <v>233</v>
      </c>
      <c r="VYG45" t="s">
        <v>233</v>
      </c>
      <c r="VYO45" t="s">
        <v>233</v>
      </c>
      <c r="VYW45" t="s">
        <v>233</v>
      </c>
      <c r="VZE45" t="s">
        <v>233</v>
      </c>
      <c r="VZM45" t="s">
        <v>233</v>
      </c>
      <c r="VZU45" t="s">
        <v>233</v>
      </c>
      <c r="WAC45" t="s">
        <v>233</v>
      </c>
      <c r="WAK45" t="s">
        <v>233</v>
      </c>
      <c r="WAS45" t="s">
        <v>233</v>
      </c>
      <c r="WBA45" t="s">
        <v>233</v>
      </c>
      <c r="WBI45" t="s">
        <v>233</v>
      </c>
      <c r="WBQ45" t="s">
        <v>233</v>
      </c>
      <c r="WBY45" t="s">
        <v>233</v>
      </c>
      <c r="WCG45" t="s">
        <v>233</v>
      </c>
      <c r="WCO45" t="s">
        <v>233</v>
      </c>
      <c r="WCW45" t="s">
        <v>233</v>
      </c>
      <c r="WDE45" t="s">
        <v>233</v>
      </c>
      <c r="WDM45" t="s">
        <v>233</v>
      </c>
      <c r="WDU45" t="s">
        <v>233</v>
      </c>
      <c r="WEC45" t="s">
        <v>233</v>
      </c>
      <c r="WEK45" t="s">
        <v>233</v>
      </c>
      <c r="WES45" t="s">
        <v>233</v>
      </c>
      <c r="WFA45" t="s">
        <v>233</v>
      </c>
      <c r="WFI45" t="s">
        <v>233</v>
      </c>
      <c r="WFQ45" t="s">
        <v>233</v>
      </c>
      <c r="WFY45" t="s">
        <v>233</v>
      </c>
      <c r="WGG45" t="s">
        <v>233</v>
      </c>
      <c r="WGO45" t="s">
        <v>233</v>
      </c>
      <c r="WGW45" t="s">
        <v>233</v>
      </c>
      <c r="WHE45" t="s">
        <v>233</v>
      </c>
      <c r="WHM45" t="s">
        <v>233</v>
      </c>
      <c r="WHU45" t="s">
        <v>233</v>
      </c>
      <c r="WIC45" t="s">
        <v>233</v>
      </c>
      <c r="WIK45" t="s">
        <v>233</v>
      </c>
      <c r="WIS45" t="s">
        <v>233</v>
      </c>
      <c r="WJA45" t="s">
        <v>233</v>
      </c>
      <c r="WJI45" t="s">
        <v>233</v>
      </c>
      <c r="WJQ45" t="s">
        <v>233</v>
      </c>
      <c r="WJY45" t="s">
        <v>233</v>
      </c>
      <c r="WKG45" t="s">
        <v>233</v>
      </c>
      <c r="WKO45" t="s">
        <v>233</v>
      </c>
      <c r="WKW45" t="s">
        <v>233</v>
      </c>
      <c r="WLE45" t="s">
        <v>233</v>
      </c>
      <c r="WLM45" t="s">
        <v>233</v>
      </c>
      <c r="WLU45" t="s">
        <v>233</v>
      </c>
      <c r="WMC45" t="s">
        <v>233</v>
      </c>
      <c r="WMK45" t="s">
        <v>233</v>
      </c>
      <c r="WMS45" t="s">
        <v>233</v>
      </c>
      <c r="WNA45" t="s">
        <v>233</v>
      </c>
      <c r="WNI45" t="s">
        <v>233</v>
      </c>
      <c r="WNQ45" t="s">
        <v>233</v>
      </c>
      <c r="WNY45" t="s">
        <v>233</v>
      </c>
      <c r="WOG45" t="s">
        <v>233</v>
      </c>
      <c r="WOO45" t="s">
        <v>233</v>
      </c>
      <c r="WOW45" t="s">
        <v>233</v>
      </c>
      <c r="WPE45" t="s">
        <v>233</v>
      </c>
      <c r="WPM45" t="s">
        <v>233</v>
      </c>
      <c r="WPU45" t="s">
        <v>233</v>
      </c>
      <c r="WQC45" t="s">
        <v>233</v>
      </c>
      <c r="WQK45" t="s">
        <v>233</v>
      </c>
      <c r="WQS45" t="s">
        <v>233</v>
      </c>
      <c r="WRA45" t="s">
        <v>233</v>
      </c>
      <c r="WRI45" t="s">
        <v>233</v>
      </c>
      <c r="WRQ45" t="s">
        <v>233</v>
      </c>
      <c r="WRY45" t="s">
        <v>233</v>
      </c>
      <c r="WSG45" t="s">
        <v>233</v>
      </c>
      <c r="WSO45" t="s">
        <v>233</v>
      </c>
      <c r="WSW45" t="s">
        <v>233</v>
      </c>
      <c r="WTE45" t="s">
        <v>233</v>
      </c>
      <c r="WTM45" t="s">
        <v>233</v>
      </c>
      <c r="WTU45" t="s">
        <v>233</v>
      </c>
      <c r="WUC45" t="s">
        <v>233</v>
      </c>
      <c r="WUK45" t="s">
        <v>233</v>
      </c>
      <c r="WUS45" t="s">
        <v>233</v>
      </c>
      <c r="WVA45" t="s">
        <v>233</v>
      </c>
      <c r="WVI45" t="s">
        <v>233</v>
      </c>
      <c r="WVQ45" t="s">
        <v>233</v>
      </c>
      <c r="WVY45" t="s">
        <v>233</v>
      </c>
      <c r="WWG45" t="s">
        <v>233</v>
      </c>
      <c r="WWO45" t="s">
        <v>233</v>
      </c>
      <c r="WWW45" t="s">
        <v>233</v>
      </c>
      <c r="WXE45" t="s">
        <v>233</v>
      </c>
      <c r="WXM45" t="s">
        <v>233</v>
      </c>
      <c r="WXU45" t="s">
        <v>233</v>
      </c>
      <c r="WYC45" t="s">
        <v>233</v>
      </c>
      <c r="WYK45" t="s">
        <v>233</v>
      </c>
      <c r="WYS45" t="s">
        <v>233</v>
      </c>
      <c r="WZA45" t="s">
        <v>233</v>
      </c>
      <c r="WZI45" t="s">
        <v>233</v>
      </c>
      <c r="WZQ45" t="s">
        <v>233</v>
      </c>
      <c r="WZY45" t="s">
        <v>233</v>
      </c>
      <c r="XAG45" t="s">
        <v>233</v>
      </c>
      <c r="XAO45" t="s">
        <v>233</v>
      </c>
      <c r="XAW45" t="s">
        <v>233</v>
      </c>
      <c r="XBE45" t="s">
        <v>233</v>
      </c>
      <c r="XBM45" t="s">
        <v>233</v>
      </c>
      <c r="XBU45" t="s">
        <v>233</v>
      </c>
      <c r="XCC45" t="s">
        <v>233</v>
      </c>
      <c r="XCK45" t="s">
        <v>233</v>
      </c>
      <c r="XCS45" t="s">
        <v>233</v>
      </c>
      <c r="XDA45" t="s">
        <v>233</v>
      </c>
      <c r="XDI45" t="s">
        <v>233</v>
      </c>
      <c r="XDQ45" t="s">
        <v>233</v>
      </c>
      <c r="XDY45" t="s">
        <v>233</v>
      </c>
      <c r="XEG45" t="s">
        <v>233</v>
      </c>
      <c r="XEO45" t="s">
        <v>233</v>
      </c>
      <c r="XEW45" t="s">
        <v>233</v>
      </c>
    </row>
    <row r="46" spans="1:1017 1025:2041 2049:3065 3073:4089 4097:5113 5121:6137 6145:7161 7169:8185 8193:9209 9217:10233 10241:11257 11265:12281 12289:13305 13313:14329 14337:15353 15361:16377" ht="15" customHeight="1">
      <c r="A46" s="576" t="s">
        <v>144</v>
      </c>
      <c r="B46" s="576"/>
      <c r="C46" s="576"/>
      <c r="D46" s="576"/>
      <c r="E46" s="576"/>
      <c r="F46" s="576"/>
      <c r="G46" s="576"/>
      <c r="H46" s="576"/>
      <c r="I46" s="576"/>
      <c r="J46" s="576"/>
      <c r="K46" s="576"/>
      <c r="L46" s="576"/>
      <c r="M46" s="576"/>
      <c r="N46" s="576"/>
      <c r="O46" s="576"/>
      <c r="P46" s="576"/>
      <c r="Q46" s="576"/>
      <c r="R46" s="9"/>
      <c r="S46" s="9"/>
      <c r="T46" s="9"/>
    </row>
    <row r="47" spans="1:1017 1025:2041 2049:3065 3073:4089 4097:5113 5121:6137 6145:7161 7169:8185 8193:9209 9217:10233 10241:11257 11265:12281 12289:13305 13313:14329 14337:15353 15361:16377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1017 1025:2041 2049:3065 3073:4089 4097:5113 5121:6137 6145:7161 7169:8185 8193:9209 9217:10233 10241:11257 11265:12281 12289:13305 13313:14329 14337:15353 15361:16377" ht="15" customHeight="1">
      <c r="A48" s="576" t="s">
        <v>147</v>
      </c>
      <c r="B48" s="576"/>
      <c r="C48" s="576"/>
      <c r="D48" s="576"/>
      <c r="E48" s="576"/>
      <c r="F48" s="576"/>
      <c r="G48" s="576"/>
      <c r="H48" s="576"/>
      <c r="I48" s="576"/>
      <c r="J48" s="576"/>
      <c r="K48" s="576"/>
      <c r="L48" s="576"/>
      <c r="M48" s="576"/>
      <c r="N48" s="576"/>
      <c r="O48" s="576"/>
      <c r="P48" s="576"/>
      <c r="Q48" s="576"/>
      <c r="R48" s="9"/>
      <c r="S48" s="9"/>
      <c r="T48" s="9"/>
    </row>
    <row r="49" spans="1:1017 1025:2041 2049:3065 3073:4089 4097:5113 5121:6137 6145:7161 7169:8185 8193:9209 9217:10233 10241:11257 11265:12281 12289:13305 13313:14329 14337:15353 15361:16377">
      <c r="A49" s="9" t="s">
        <v>180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1017 1025:2041 2049:3065 3073:4089 4097:5113 5121:6137 6145:7161 7169:8185 8193:9209 9217:10233 10241:11257 11265:12281 12289:13305 13313:14329 14337:15353 15361:16377" ht="15" customHeight="1">
      <c r="A50" s="134" t="s">
        <v>441</v>
      </c>
      <c r="B50" s="134"/>
      <c r="C50" s="134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1017 1025:2041 2049:3065 3073:4089 4097:5113 5121:6137 6145:7161 7169:8185 8193:9209 9217:10233 10241:11257 11265:12281 12289:13305 13313:14329 14337:15353 15361:16377" ht="15" customHeight="1">
      <c r="A51" s="576" t="s">
        <v>341</v>
      </c>
      <c r="B51" s="576"/>
      <c r="C51" s="576"/>
      <c r="D51" s="576"/>
      <c r="E51" s="576"/>
      <c r="F51" s="576"/>
      <c r="G51" s="576"/>
      <c r="H51" s="576"/>
      <c r="I51" s="576"/>
      <c r="J51" s="576"/>
      <c r="K51" s="576"/>
      <c r="L51" s="576"/>
      <c r="M51" s="576"/>
      <c r="N51" s="576"/>
      <c r="O51" s="576"/>
      <c r="P51" s="576"/>
      <c r="Q51" s="576"/>
      <c r="R51" s="9"/>
      <c r="S51" s="9"/>
      <c r="T51" s="9"/>
    </row>
    <row r="52" spans="1:1017 1025:2041 2049:3065 3073:4089 4097:5113 5121:6137 6145:7161 7169:8185 8193:9209 9217:10233 10241:11257 11265:12281 12289:13305 13313:14329 14337:15353 15361:16377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1017 1025:2041 2049:3065 3073:4089 4097:5113 5121:6137 6145:7161 7169:8185 8193:9209 9217:10233 10241:11257 11265:12281 12289:13305 13313:14329 14337:15353 15361:16377">
      <c r="A53" s="577" t="s">
        <v>148</v>
      </c>
      <c r="B53" s="577"/>
      <c r="C53" s="577"/>
      <c r="D53" s="577"/>
      <c r="E53" s="577"/>
      <c r="F53" s="577"/>
      <c r="G53" s="577"/>
      <c r="H53" s="577"/>
      <c r="I53" s="577"/>
      <c r="J53" s="577"/>
      <c r="K53" s="577"/>
      <c r="L53" s="577"/>
      <c r="M53" s="577"/>
      <c r="N53" s="577"/>
      <c r="O53" s="577"/>
      <c r="P53" s="577"/>
      <c r="Q53" s="577"/>
      <c r="R53" s="9"/>
      <c r="S53" s="9"/>
      <c r="T53" s="9"/>
    </row>
    <row r="54" spans="1:1017 1025:2041 2049:3065 3073:4089 4097:5113 5121:6137 6145:7161 7169:8185 8193:9209 9217:10233 10241:11257 11265:12281 12289:13305 13313:14329 14337:15353 15361:16377">
      <c r="A54" s="9" t="s">
        <v>182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1017 1025:2041 2049:3065 3073:4089 4097:5113 5121:6137 6145:7161 7169:8185 8193:9209 9217:10233 10241:11257 11265:12281 12289:13305 13313:14329 14337:15353 15361:16377" ht="15" customHeight="1">
      <c r="A55" s="134" t="s">
        <v>558</v>
      </c>
      <c r="B55" s="134"/>
      <c r="C55" s="134"/>
      <c r="D55" s="134"/>
      <c r="E55" s="134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1017 1025:2041 2049:3065 3073:4089 4097:5113 5121:6137 6145:7161 7169:8185 8193:9209 9217:10233 10241:11257 11265:12281 12289:13305 13313:14329 14337:15353 15361:16377" ht="15" customHeight="1">
      <c r="A56" s="576" t="s">
        <v>149</v>
      </c>
      <c r="B56" s="576"/>
      <c r="C56" s="576"/>
      <c r="D56" s="576"/>
      <c r="E56" s="576"/>
      <c r="F56" s="576"/>
      <c r="G56" s="576"/>
      <c r="H56" s="576"/>
      <c r="I56" s="576"/>
      <c r="J56" s="576"/>
      <c r="K56" s="576"/>
      <c r="L56" s="576"/>
      <c r="M56" s="576"/>
      <c r="N56" s="576"/>
      <c r="O56" s="576"/>
      <c r="P56" s="576"/>
      <c r="Q56" s="576"/>
      <c r="R56" s="9"/>
      <c r="S56" s="9"/>
      <c r="T56" s="9"/>
    </row>
    <row r="57" spans="1:1017 1025:2041 2049:3065 3073:4089 4097:5113 5121:6137 6145:7161 7169:8185 8193:9209 9217:10233 10241:11257 11265:12281 12289:13305 13313:14329 14337:15353 15361:16377" ht="1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1017 1025:2041 2049:3065 3073:4089 4097:5113 5121:6137 6145:7161 7169:8185 8193:9209 9217:10233 10241:11257 11265:12281 12289:13305 13313:14329 14337:15353 15361:16377" ht="15" customHeight="1">
      <c r="A58" s="576" t="s">
        <v>150</v>
      </c>
      <c r="B58" s="576"/>
      <c r="C58" s="576"/>
      <c r="D58" s="576"/>
      <c r="E58" s="576"/>
      <c r="F58" s="576"/>
      <c r="G58" s="576"/>
      <c r="H58" s="576"/>
      <c r="I58" s="576"/>
      <c r="J58" s="576"/>
      <c r="K58" s="576"/>
      <c r="L58" s="576"/>
      <c r="M58" s="576"/>
      <c r="N58" s="576"/>
      <c r="O58" s="576"/>
      <c r="P58" s="576"/>
      <c r="Q58" s="576"/>
      <c r="R58" s="9"/>
      <c r="S58" s="9"/>
      <c r="T58" s="9"/>
    </row>
    <row r="59" spans="1:1017 1025:2041 2049:3065 3073:4089 4097:5113 5121:6137 6145:7161 7169:8185 8193:9209 9217:10233 10241:11257 11265:12281 12289:13305 13313:14329 14337:15353 15361:16377">
      <c r="A59" s="9" t="s">
        <v>183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1017 1025:2041 2049:3065 3073:4089 4097:5113 5121:6137 6145:7161 7169:8185 8193:9209 9217:10233 10241:11257 11265:12281 12289:13305 13313:14329 14337:15353 15361:16377" ht="15" customHeight="1">
      <c r="A60" s="134" t="s">
        <v>559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9"/>
      <c r="S60" s="9"/>
      <c r="T60" s="9"/>
    </row>
    <row r="61" spans="1:1017 1025:2041 2049:3065 3073:4089 4097:5113 5121:6137 6145:7161 7169:8185 8193:9209 9217:10233 10241:11257 11265:12281 12289:13305 13313:14329 14337:15353 15361:16377" ht="15" customHeight="1">
      <c r="A61" s="575" t="s">
        <v>560</v>
      </c>
      <c r="B61" s="575"/>
      <c r="C61" s="575"/>
      <c r="D61" s="575"/>
      <c r="E61" s="575"/>
      <c r="F61" s="575"/>
      <c r="G61" s="575"/>
      <c r="H61" s="575"/>
      <c r="I61" s="575"/>
      <c r="J61" s="575"/>
      <c r="K61" s="575"/>
      <c r="L61" s="575"/>
      <c r="M61" s="575"/>
      <c r="N61" s="575"/>
      <c r="O61" s="575"/>
      <c r="P61" s="575"/>
      <c r="Q61" s="575"/>
      <c r="R61" s="9"/>
      <c r="S61" s="9"/>
      <c r="T61" s="9"/>
    </row>
    <row r="62" spans="1:1017 1025:2041 2049:3065 3073:4089 4097:5113 5121:6137 6145:7161 7169:8185 8193:9209 9217:10233 10241:11257 11265:12281 12289:13305 13313:14329 14337:15353 15361:16377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9"/>
      <c r="S62" s="9"/>
      <c r="T62" s="9"/>
    </row>
    <row r="63" spans="1:1017 1025:2041 2049:3065 3073:4089 4097:5113 5121:6137 6145:7161 7169:8185 8193:9209 9217:10233 10241:11257 11265:12281 12289:13305 13313:14329 14337:15353 15361:16377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1017 1025:2041 2049:3065 3073:4089 4097:5113 5121:6137 6145:7161 7169:8185 8193:9209 9217:10233 10241:11257 11265:12281 12289:13305 13313:14329 14337:15353 15361:16377">
      <c r="A64" s="8" t="s">
        <v>342</v>
      </c>
      <c r="B64" s="8"/>
      <c r="C64" s="8"/>
      <c r="D64" s="8"/>
      <c r="E64" s="8"/>
      <c r="F64" s="8" t="s">
        <v>343</v>
      </c>
      <c r="G64" s="8"/>
      <c r="H64" s="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DQ64" t="s">
        <v>177</v>
      </c>
      <c r="DY64" t="s">
        <v>177</v>
      </c>
      <c r="EG64" t="s">
        <v>177</v>
      </c>
      <c r="EO64" t="s">
        <v>177</v>
      </c>
      <c r="EW64" t="s">
        <v>177</v>
      </c>
      <c r="FE64" t="s">
        <v>177</v>
      </c>
      <c r="FM64" t="s">
        <v>177</v>
      </c>
      <c r="FU64" t="s">
        <v>177</v>
      </c>
      <c r="GC64" t="s">
        <v>177</v>
      </c>
      <c r="GK64" t="s">
        <v>177</v>
      </c>
      <c r="GS64" t="s">
        <v>177</v>
      </c>
      <c r="HA64" t="s">
        <v>177</v>
      </c>
      <c r="HI64" t="s">
        <v>177</v>
      </c>
      <c r="HQ64" t="s">
        <v>177</v>
      </c>
      <c r="HY64" t="s">
        <v>177</v>
      </c>
      <c r="IG64" t="s">
        <v>177</v>
      </c>
      <c r="IO64" t="s">
        <v>177</v>
      </c>
      <c r="IW64" t="s">
        <v>177</v>
      </c>
      <c r="JE64" t="s">
        <v>177</v>
      </c>
      <c r="JM64" t="s">
        <v>177</v>
      </c>
      <c r="JU64" t="s">
        <v>177</v>
      </c>
      <c r="KC64" t="s">
        <v>177</v>
      </c>
      <c r="KK64" t="s">
        <v>177</v>
      </c>
      <c r="KS64" t="s">
        <v>177</v>
      </c>
      <c r="LA64" t="s">
        <v>177</v>
      </c>
      <c r="LI64" t="s">
        <v>177</v>
      </c>
      <c r="LQ64" t="s">
        <v>177</v>
      </c>
      <c r="LY64" t="s">
        <v>177</v>
      </c>
      <c r="MG64" t="s">
        <v>177</v>
      </c>
      <c r="MO64" t="s">
        <v>177</v>
      </c>
      <c r="MW64" t="s">
        <v>177</v>
      </c>
      <c r="NE64" t="s">
        <v>177</v>
      </c>
      <c r="NM64" t="s">
        <v>177</v>
      </c>
      <c r="NU64" t="s">
        <v>177</v>
      </c>
      <c r="OC64" t="s">
        <v>177</v>
      </c>
      <c r="OK64" t="s">
        <v>177</v>
      </c>
      <c r="OS64" t="s">
        <v>177</v>
      </c>
      <c r="PA64" t="s">
        <v>177</v>
      </c>
      <c r="PI64" t="s">
        <v>177</v>
      </c>
      <c r="PQ64" t="s">
        <v>177</v>
      </c>
      <c r="PY64" t="s">
        <v>177</v>
      </c>
      <c r="QG64" t="s">
        <v>177</v>
      </c>
      <c r="QO64" t="s">
        <v>177</v>
      </c>
      <c r="QW64" t="s">
        <v>177</v>
      </c>
      <c r="RE64" t="s">
        <v>177</v>
      </c>
      <c r="RM64" t="s">
        <v>177</v>
      </c>
      <c r="RU64" t="s">
        <v>177</v>
      </c>
      <c r="SC64" t="s">
        <v>177</v>
      </c>
      <c r="SK64" t="s">
        <v>177</v>
      </c>
      <c r="SS64" t="s">
        <v>177</v>
      </c>
      <c r="TA64" t="s">
        <v>177</v>
      </c>
      <c r="TI64" t="s">
        <v>177</v>
      </c>
      <c r="TQ64" t="s">
        <v>177</v>
      </c>
      <c r="TY64" t="s">
        <v>177</v>
      </c>
      <c r="UG64" t="s">
        <v>177</v>
      </c>
      <c r="UO64" t="s">
        <v>177</v>
      </c>
      <c r="UW64" t="s">
        <v>177</v>
      </c>
      <c r="VE64" t="s">
        <v>177</v>
      </c>
      <c r="VM64" t="s">
        <v>177</v>
      </c>
      <c r="VU64" t="s">
        <v>177</v>
      </c>
      <c r="WC64" t="s">
        <v>177</v>
      </c>
      <c r="WK64" t="s">
        <v>177</v>
      </c>
      <c r="WS64" t="s">
        <v>177</v>
      </c>
      <c r="XA64" t="s">
        <v>177</v>
      </c>
      <c r="XI64" t="s">
        <v>177</v>
      </c>
      <c r="XQ64" t="s">
        <v>177</v>
      </c>
      <c r="XY64" t="s">
        <v>177</v>
      </c>
      <c r="YG64" t="s">
        <v>177</v>
      </c>
      <c r="YO64" t="s">
        <v>177</v>
      </c>
      <c r="YW64" t="s">
        <v>177</v>
      </c>
      <c r="ZE64" t="s">
        <v>177</v>
      </c>
      <c r="ZM64" t="s">
        <v>177</v>
      </c>
      <c r="ZU64" t="s">
        <v>177</v>
      </c>
      <c r="AAC64" t="s">
        <v>177</v>
      </c>
      <c r="AAK64" t="s">
        <v>177</v>
      </c>
      <c r="AAS64" t="s">
        <v>177</v>
      </c>
      <c r="ABA64" t="s">
        <v>177</v>
      </c>
      <c r="ABI64" t="s">
        <v>177</v>
      </c>
      <c r="ABQ64" t="s">
        <v>177</v>
      </c>
      <c r="ABY64" t="s">
        <v>177</v>
      </c>
      <c r="ACG64" t="s">
        <v>177</v>
      </c>
      <c r="ACO64" t="s">
        <v>177</v>
      </c>
      <c r="ACW64" t="s">
        <v>177</v>
      </c>
      <c r="ADE64" t="s">
        <v>177</v>
      </c>
      <c r="ADM64" t="s">
        <v>177</v>
      </c>
      <c r="ADU64" t="s">
        <v>177</v>
      </c>
      <c r="AEC64" t="s">
        <v>177</v>
      </c>
      <c r="AEK64" t="s">
        <v>177</v>
      </c>
      <c r="AES64" t="s">
        <v>177</v>
      </c>
      <c r="AFA64" t="s">
        <v>177</v>
      </c>
      <c r="AFI64" t="s">
        <v>177</v>
      </c>
      <c r="AFQ64" t="s">
        <v>177</v>
      </c>
      <c r="AFY64" t="s">
        <v>177</v>
      </c>
      <c r="AGG64" t="s">
        <v>177</v>
      </c>
      <c r="AGO64" t="s">
        <v>177</v>
      </c>
      <c r="AGW64" t="s">
        <v>177</v>
      </c>
      <c r="AHE64" t="s">
        <v>177</v>
      </c>
      <c r="AHM64" t="s">
        <v>177</v>
      </c>
      <c r="AHU64" t="s">
        <v>177</v>
      </c>
      <c r="AIC64" t="s">
        <v>177</v>
      </c>
      <c r="AIK64" t="s">
        <v>177</v>
      </c>
      <c r="AIS64" t="s">
        <v>177</v>
      </c>
      <c r="AJA64" t="s">
        <v>177</v>
      </c>
      <c r="AJI64" t="s">
        <v>177</v>
      </c>
      <c r="AJQ64" t="s">
        <v>177</v>
      </c>
      <c r="AJY64" t="s">
        <v>177</v>
      </c>
      <c r="AKG64" t="s">
        <v>177</v>
      </c>
      <c r="AKO64" t="s">
        <v>177</v>
      </c>
      <c r="AKW64" t="s">
        <v>177</v>
      </c>
      <c r="ALE64" t="s">
        <v>177</v>
      </c>
      <c r="ALM64" t="s">
        <v>177</v>
      </c>
      <c r="ALU64" t="s">
        <v>177</v>
      </c>
      <c r="AMC64" t="s">
        <v>177</v>
      </c>
      <c r="AMK64" t="s">
        <v>177</v>
      </c>
      <c r="AMS64" t="s">
        <v>177</v>
      </c>
      <c r="ANA64" t="s">
        <v>177</v>
      </c>
      <c r="ANI64" t="s">
        <v>177</v>
      </c>
      <c r="ANQ64" t="s">
        <v>177</v>
      </c>
      <c r="ANY64" t="s">
        <v>177</v>
      </c>
      <c r="AOG64" t="s">
        <v>177</v>
      </c>
      <c r="AOO64" t="s">
        <v>177</v>
      </c>
      <c r="AOW64" t="s">
        <v>177</v>
      </c>
      <c r="APE64" t="s">
        <v>177</v>
      </c>
      <c r="APM64" t="s">
        <v>177</v>
      </c>
      <c r="APU64" t="s">
        <v>177</v>
      </c>
      <c r="AQC64" t="s">
        <v>177</v>
      </c>
      <c r="AQK64" t="s">
        <v>177</v>
      </c>
      <c r="AQS64" t="s">
        <v>177</v>
      </c>
      <c r="ARA64" t="s">
        <v>177</v>
      </c>
      <c r="ARI64" t="s">
        <v>177</v>
      </c>
      <c r="ARQ64" t="s">
        <v>177</v>
      </c>
      <c r="ARY64" t="s">
        <v>177</v>
      </c>
      <c r="ASG64" t="s">
        <v>177</v>
      </c>
      <c r="ASO64" t="s">
        <v>177</v>
      </c>
      <c r="ASW64" t="s">
        <v>177</v>
      </c>
      <c r="ATE64" t="s">
        <v>177</v>
      </c>
      <c r="ATM64" t="s">
        <v>177</v>
      </c>
      <c r="ATU64" t="s">
        <v>177</v>
      </c>
      <c r="AUC64" t="s">
        <v>177</v>
      </c>
      <c r="AUK64" t="s">
        <v>177</v>
      </c>
      <c r="AUS64" t="s">
        <v>177</v>
      </c>
      <c r="AVA64" t="s">
        <v>177</v>
      </c>
      <c r="AVI64" t="s">
        <v>177</v>
      </c>
      <c r="AVQ64" t="s">
        <v>177</v>
      </c>
      <c r="AVY64" t="s">
        <v>177</v>
      </c>
      <c r="AWG64" t="s">
        <v>177</v>
      </c>
      <c r="AWO64" t="s">
        <v>177</v>
      </c>
      <c r="AWW64" t="s">
        <v>177</v>
      </c>
      <c r="AXE64" t="s">
        <v>177</v>
      </c>
      <c r="AXM64" t="s">
        <v>177</v>
      </c>
      <c r="AXU64" t="s">
        <v>177</v>
      </c>
      <c r="AYC64" t="s">
        <v>177</v>
      </c>
      <c r="AYK64" t="s">
        <v>177</v>
      </c>
      <c r="AYS64" t="s">
        <v>177</v>
      </c>
      <c r="AZA64" t="s">
        <v>177</v>
      </c>
      <c r="AZI64" t="s">
        <v>177</v>
      </c>
      <c r="AZQ64" t="s">
        <v>177</v>
      </c>
      <c r="AZY64" t="s">
        <v>177</v>
      </c>
      <c r="BAG64" t="s">
        <v>177</v>
      </c>
      <c r="BAO64" t="s">
        <v>177</v>
      </c>
      <c r="BAW64" t="s">
        <v>177</v>
      </c>
      <c r="BBE64" t="s">
        <v>177</v>
      </c>
      <c r="BBM64" t="s">
        <v>177</v>
      </c>
      <c r="BBU64" t="s">
        <v>177</v>
      </c>
      <c r="BCC64" t="s">
        <v>177</v>
      </c>
      <c r="BCK64" t="s">
        <v>177</v>
      </c>
      <c r="BCS64" t="s">
        <v>177</v>
      </c>
      <c r="BDA64" t="s">
        <v>177</v>
      </c>
      <c r="BDI64" t="s">
        <v>177</v>
      </c>
      <c r="BDQ64" t="s">
        <v>177</v>
      </c>
      <c r="BDY64" t="s">
        <v>177</v>
      </c>
      <c r="BEG64" t="s">
        <v>177</v>
      </c>
      <c r="BEO64" t="s">
        <v>177</v>
      </c>
      <c r="BEW64" t="s">
        <v>177</v>
      </c>
      <c r="BFE64" t="s">
        <v>177</v>
      </c>
      <c r="BFM64" t="s">
        <v>177</v>
      </c>
      <c r="BFU64" t="s">
        <v>177</v>
      </c>
      <c r="BGC64" t="s">
        <v>177</v>
      </c>
      <c r="BGK64" t="s">
        <v>177</v>
      </c>
      <c r="BGS64" t="s">
        <v>177</v>
      </c>
      <c r="BHA64" t="s">
        <v>177</v>
      </c>
      <c r="BHI64" t="s">
        <v>177</v>
      </c>
      <c r="BHQ64" t="s">
        <v>177</v>
      </c>
      <c r="BHY64" t="s">
        <v>177</v>
      </c>
      <c r="BIG64" t="s">
        <v>177</v>
      </c>
      <c r="BIO64" t="s">
        <v>177</v>
      </c>
      <c r="BIW64" t="s">
        <v>177</v>
      </c>
      <c r="BJE64" t="s">
        <v>177</v>
      </c>
      <c r="BJM64" t="s">
        <v>177</v>
      </c>
      <c r="BJU64" t="s">
        <v>177</v>
      </c>
      <c r="BKC64" t="s">
        <v>177</v>
      </c>
      <c r="BKK64" t="s">
        <v>177</v>
      </c>
      <c r="BKS64" t="s">
        <v>177</v>
      </c>
      <c r="BLA64" t="s">
        <v>177</v>
      </c>
      <c r="BLI64" t="s">
        <v>177</v>
      </c>
      <c r="BLQ64" t="s">
        <v>177</v>
      </c>
      <c r="BLY64" t="s">
        <v>177</v>
      </c>
      <c r="BMG64" t="s">
        <v>177</v>
      </c>
      <c r="BMO64" t="s">
        <v>177</v>
      </c>
      <c r="BMW64" t="s">
        <v>177</v>
      </c>
      <c r="BNE64" t="s">
        <v>177</v>
      </c>
      <c r="BNM64" t="s">
        <v>177</v>
      </c>
      <c r="BNU64" t="s">
        <v>177</v>
      </c>
      <c r="BOC64" t="s">
        <v>177</v>
      </c>
      <c r="BOK64" t="s">
        <v>177</v>
      </c>
      <c r="BOS64" t="s">
        <v>177</v>
      </c>
      <c r="BPA64" t="s">
        <v>177</v>
      </c>
      <c r="BPI64" t="s">
        <v>177</v>
      </c>
      <c r="BPQ64" t="s">
        <v>177</v>
      </c>
      <c r="BPY64" t="s">
        <v>177</v>
      </c>
      <c r="BQG64" t="s">
        <v>177</v>
      </c>
      <c r="BQO64" t="s">
        <v>177</v>
      </c>
      <c r="BQW64" t="s">
        <v>177</v>
      </c>
      <c r="BRE64" t="s">
        <v>177</v>
      </c>
      <c r="BRM64" t="s">
        <v>177</v>
      </c>
      <c r="BRU64" t="s">
        <v>177</v>
      </c>
      <c r="BSC64" t="s">
        <v>177</v>
      </c>
      <c r="BSK64" t="s">
        <v>177</v>
      </c>
      <c r="BSS64" t="s">
        <v>177</v>
      </c>
      <c r="BTA64" t="s">
        <v>177</v>
      </c>
      <c r="BTI64" t="s">
        <v>177</v>
      </c>
      <c r="BTQ64" t="s">
        <v>177</v>
      </c>
      <c r="BTY64" t="s">
        <v>177</v>
      </c>
      <c r="BUG64" t="s">
        <v>177</v>
      </c>
      <c r="BUO64" t="s">
        <v>177</v>
      </c>
      <c r="BUW64" t="s">
        <v>177</v>
      </c>
      <c r="BVE64" t="s">
        <v>177</v>
      </c>
      <c r="BVM64" t="s">
        <v>177</v>
      </c>
      <c r="BVU64" t="s">
        <v>177</v>
      </c>
      <c r="BWC64" t="s">
        <v>177</v>
      </c>
      <c r="BWK64" t="s">
        <v>177</v>
      </c>
      <c r="BWS64" t="s">
        <v>177</v>
      </c>
      <c r="BXA64" t="s">
        <v>177</v>
      </c>
      <c r="BXI64" t="s">
        <v>177</v>
      </c>
      <c r="BXQ64" t="s">
        <v>177</v>
      </c>
      <c r="BXY64" t="s">
        <v>177</v>
      </c>
      <c r="BYG64" t="s">
        <v>177</v>
      </c>
      <c r="BYO64" t="s">
        <v>177</v>
      </c>
      <c r="BYW64" t="s">
        <v>177</v>
      </c>
      <c r="BZE64" t="s">
        <v>177</v>
      </c>
      <c r="BZM64" t="s">
        <v>177</v>
      </c>
      <c r="BZU64" t="s">
        <v>177</v>
      </c>
      <c r="CAC64" t="s">
        <v>177</v>
      </c>
      <c r="CAK64" t="s">
        <v>177</v>
      </c>
      <c r="CAS64" t="s">
        <v>177</v>
      </c>
      <c r="CBA64" t="s">
        <v>177</v>
      </c>
      <c r="CBI64" t="s">
        <v>177</v>
      </c>
      <c r="CBQ64" t="s">
        <v>177</v>
      </c>
      <c r="CBY64" t="s">
        <v>177</v>
      </c>
      <c r="CCG64" t="s">
        <v>177</v>
      </c>
      <c r="CCO64" t="s">
        <v>177</v>
      </c>
      <c r="CCW64" t="s">
        <v>177</v>
      </c>
      <c r="CDE64" t="s">
        <v>177</v>
      </c>
      <c r="CDM64" t="s">
        <v>177</v>
      </c>
      <c r="CDU64" t="s">
        <v>177</v>
      </c>
      <c r="CEC64" t="s">
        <v>177</v>
      </c>
      <c r="CEK64" t="s">
        <v>177</v>
      </c>
      <c r="CES64" t="s">
        <v>177</v>
      </c>
      <c r="CFA64" t="s">
        <v>177</v>
      </c>
      <c r="CFI64" t="s">
        <v>177</v>
      </c>
      <c r="CFQ64" t="s">
        <v>177</v>
      </c>
      <c r="CFY64" t="s">
        <v>177</v>
      </c>
      <c r="CGG64" t="s">
        <v>177</v>
      </c>
      <c r="CGO64" t="s">
        <v>177</v>
      </c>
      <c r="CGW64" t="s">
        <v>177</v>
      </c>
      <c r="CHE64" t="s">
        <v>177</v>
      </c>
      <c r="CHM64" t="s">
        <v>177</v>
      </c>
      <c r="CHU64" t="s">
        <v>177</v>
      </c>
      <c r="CIC64" t="s">
        <v>177</v>
      </c>
      <c r="CIK64" t="s">
        <v>177</v>
      </c>
      <c r="CIS64" t="s">
        <v>177</v>
      </c>
      <c r="CJA64" t="s">
        <v>177</v>
      </c>
      <c r="CJI64" t="s">
        <v>177</v>
      </c>
      <c r="CJQ64" t="s">
        <v>177</v>
      </c>
      <c r="CJY64" t="s">
        <v>177</v>
      </c>
      <c r="CKG64" t="s">
        <v>177</v>
      </c>
      <c r="CKO64" t="s">
        <v>177</v>
      </c>
      <c r="CKW64" t="s">
        <v>177</v>
      </c>
      <c r="CLE64" t="s">
        <v>177</v>
      </c>
      <c r="CLM64" t="s">
        <v>177</v>
      </c>
      <c r="CLU64" t="s">
        <v>177</v>
      </c>
      <c r="CMC64" t="s">
        <v>177</v>
      </c>
      <c r="CMK64" t="s">
        <v>177</v>
      </c>
      <c r="CMS64" t="s">
        <v>177</v>
      </c>
      <c r="CNA64" t="s">
        <v>177</v>
      </c>
      <c r="CNI64" t="s">
        <v>177</v>
      </c>
      <c r="CNQ64" t="s">
        <v>177</v>
      </c>
      <c r="CNY64" t="s">
        <v>177</v>
      </c>
      <c r="COG64" t="s">
        <v>177</v>
      </c>
      <c r="COO64" t="s">
        <v>177</v>
      </c>
      <c r="COW64" t="s">
        <v>177</v>
      </c>
      <c r="CPE64" t="s">
        <v>177</v>
      </c>
      <c r="CPM64" t="s">
        <v>177</v>
      </c>
      <c r="CPU64" t="s">
        <v>177</v>
      </c>
      <c r="CQC64" t="s">
        <v>177</v>
      </c>
      <c r="CQK64" t="s">
        <v>177</v>
      </c>
      <c r="CQS64" t="s">
        <v>177</v>
      </c>
      <c r="CRA64" t="s">
        <v>177</v>
      </c>
      <c r="CRI64" t="s">
        <v>177</v>
      </c>
      <c r="CRQ64" t="s">
        <v>177</v>
      </c>
      <c r="CRY64" t="s">
        <v>177</v>
      </c>
      <c r="CSG64" t="s">
        <v>177</v>
      </c>
      <c r="CSO64" t="s">
        <v>177</v>
      </c>
      <c r="CSW64" t="s">
        <v>177</v>
      </c>
      <c r="CTE64" t="s">
        <v>177</v>
      </c>
      <c r="CTM64" t="s">
        <v>177</v>
      </c>
      <c r="CTU64" t="s">
        <v>177</v>
      </c>
      <c r="CUC64" t="s">
        <v>177</v>
      </c>
      <c r="CUK64" t="s">
        <v>177</v>
      </c>
      <c r="CUS64" t="s">
        <v>177</v>
      </c>
      <c r="CVA64" t="s">
        <v>177</v>
      </c>
      <c r="CVI64" t="s">
        <v>177</v>
      </c>
      <c r="CVQ64" t="s">
        <v>177</v>
      </c>
      <c r="CVY64" t="s">
        <v>177</v>
      </c>
      <c r="CWG64" t="s">
        <v>177</v>
      </c>
      <c r="CWO64" t="s">
        <v>177</v>
      </c>
      <c r="CWW64" t="s">
        <v>177</v>
      </c>
      <c r="CXE64" t="s">
        <v>177</v>
      </c>
      <c r="CXM64" t="s">
        <v>177</v>
      </c>
      <c r="CXU64" t="s">
        <v>177</v>
      </c>
      <c r="CYC64" t="s">
        <v>177</v>
      </c>
      <c r="CYK64" t="s">
        <v>177</v>
      </c>
      <c r="CYS64" t="s">
        <v>177</v>
      </c>
      <c r="CZA64" t="s">
        <v>177</v>
      </c>
      <c r="CZI64" t="s">
        <v>177</v>
      </c>
      <c r="CZQ64" t="s">
        <v>177</v>
      </c>
      <c r="CZY64" t="s">
        <v>177</v>
      </c>
      <c r="DAG64" t="s">
        <v>177</v>
      </c>
      <c r="DAO64" t="s">
        <v>177</v>
      </c>
      <c r="DAW64" t="s">
        <v>177</v>
      </c>
      <c r="DBE64" t="s">
        <v>177</v>
      </c>
      <c r="DBM64" t="s">
        <v>177</v>
      </c>
      <c r="DBU64" t="s">
        <v>177</v>
      </c>
      <c r="DCC64" t="s">
        <v>177</v>
      </c>
      <c r="DCK64" t="s">
        <v>177</v>
      </c>
      <c r="DCS64" t="s">
        <v>177</v>
      </c>
      <c r="DDA64" t="s">
        <v>177</v>
      </c>
      <c r="DDI64" t="s">
        <v>177</v>
      </c>
      <c r="DDQ64" t="s">
        <v>177</v>
      </c>
      <c r="DDY64" t="s">
        <v>177</v>
      </c>
      <c r="DEG64" t="s">
        <v>177</v>
      </c>
      <c r="DEO64" t="s">
        <v>177</v>
      </c>
      <c r="DEW64" t="s">
        <v>177</v>
      </c>
      <c r="DFE64" t="s">
        <v>177</v>
      </c>
      <c r="DFM64" t="s">
        <v>177</v>
      </c>
      <c r="DFU64" t="s">
        <v>177</v>
      </c>
      <c r="DGC64" t="s">
        <v>177</v>
      </c>
      <c r="DGK64" t="s">
        <v>177</v>
      </c>
      <c r="DGS64" t="s">
        <v>177</v>
      </c>
      <c r="DHA64" t="s">
        <v>177</v>
      </c>
      <c r="DHI64" t="s">
        <v>177</v>
      </c>
      <c r="DHQ64" t="s">
        <v>177</v>
      </c>
      <c r="DHY64" t="s">
        <v>177</v>
      </c>
      <c r="DIG64" t="s">
        <v>177</v>
      </c>
      <c r="DIO64" t="s">
        <v>177</v>
      </c>
      <c r="DIW64" t="s">
        <v>177</v>
      </c>
      <c r="DJE64" t="s">
        <v>177</v>
      </c>
      <c r="DJM64" t="s">
        <v>177</v>
      </c>
      <c r="DJU64" t="s">
        <v>177</v>
      </c>
      <c r="DKC64" t="s">
        <v>177</v>
      </c>
      <c r="DKK64" t="s">
        <v>177</v>
      </c>
      <c r="DKS64" t="s">
        <v>177</v>
      </c>
      <c r="DLA64" t="s">
        <v>177</v>
      </c>
      <c r="DLI64" t="s">
        <v>177</v>
      </c>
      <c r="DLQ64" t="s">
        <v>177</v>
      </c>
      <c r="DLY64" t="s">
        <v>177</v>
      </c>
      <c r="DMG64" t="s">
        <v>177</v>
      </c>
      <c r="DMO64" t="s">
        <v>177</v>
      </c>
      <c r="DMW64" t="s">
        <v>177</v>
      </c>
      <c r="DNE64" t="s">
        <v>177</v>
      </c>
      <c r="DNM64" t="s">
        <v>177</v>
      </c>
      <c r="DNU64" t="s">
        <v>177</v>
      </c>
      <c r="DOC64" t="s">
        <v>177</v>
      </c>
      <c r="DOK64" t="s">
        <v>177</v>
      </c>
      <c r="DOS64" t="s">
        <v>177</v>
      </c>
      <c r="DPA64" t="s">
        <v>177</v>
      </c>
      <c r="DPI64" t="s">
        <v>177</v>
      </c>
      <c r="DPQ64" t="s">
        <v>177</v>
      </c>
      <c r="DPY64" t="s">
        <v>177</v>
      </c>
      <c r="DQG64" t="s">
        <v>177</v>
      </c>
      <c r="DQO64" t="s">
        <v>177</v>
      </c>
      <c r="DQW64" t="s">
        <v>177</v>
      </c>
      <c r="DRE64" t="s">
        <v>177</v>
      </c>
      <c r="DRM64" t="s">
        <v>177</v>
      </c>
      <c r="DRU64" t="s">
        <v>177</v>
      </c>
      <c r="DSC64" t="s">
        <v>177</v>
      </c>
      <c r="DSK64" t="s">
        <v>177</v>
      </c>
      <c r="DSS64" t="s">
        <v>177</v>
      </c>
      <c r="DTA64" t="s">
        <v>177</v>
      </c>
      <c r="DTI64" t="s">
        <v>177</v>
      </c>
      <c r="DTQ64" t="s">
        <v>177</v>
      </c>
      <c r="DTY64" t="s">
        <v>177</v>
      </c>
      <c r="DUG64" t="s">
        <v>177</v>
      </c>
      <c r="DUO64" t="s">
        <v>177</v>
      </c>
      <c r="DUW64" t="s">
        <v>177</v>
      </c>
      <c r="DVE64" t="s">
        <v>177</v>
      </c>
      <c r="DVM64" t="s">
        <v>177</v>
      </c>
      <c r="DVU64" t="s">
        <v>177</v>
      </c>
      <c r="DWC64" t="s">
        <v>177</v>
      </c>
      <c r="DWK64" t="s">
        <v>177</v>
      </c>
      <c r="DWS64" t="s">
        <v>177</v>
      </c>
      <c r="DXA64" t="s">
        <v>177</v>
      </c>
      <c r="DXI64" t="s">
        <v>177</v>
      </c>
      <c r="DXQ64" t="s">
        <v>177</v>
      </c>
      <c r="DXY64" t="s">
        <v>177</v>
      </c>
      <c r="DYG64" t="s">
        <v>177</v>
      </c>
      <c r="DYO64" t="s">
        <v>177</v>
      </c>
      <c r="DYW64" t="s">
        <v>177</v>
      </c>
      <c r="DZE64" t="s">
        <v>177</v>
      </c>
      <c r="DZM64" t="s">
        <v>177</v>
      </c>
      <c r="DZU64" t="s">
        <v>177</v>
      </c>
      <c r="EAC64" t="s">
        <v>177</v>
      </c>
      <c r="EAK64" t="s">
        <v>177</v>
      </c>
      <c r="EAS64" t="s">
        <v>177</v>
      </c>
      <c r="EBA64" t="s">
        <v>177</v>
      </c>
      <c r="EBI64" t="s">
        <v>177</v>
      </c>
      <c r="EBQ64" t="s">
        <v>177</v>
      </c>
      <c r="EBY64" t="s">
        <v>177</v>
      </c>
      <c r="ECG64" t="s">
        <v>177</v>
      </c>
      <c r="ECO64" t="s">
        <v>177</v>
      </c>
      <c r="ECW64" t="s">
        <v>177</v>
      </c>
      <c r="EDE64" t="s">
        <v>177</v>
      </c>
      <c r="EDM64" t="s">
        <v>177</v>
      </c>
      <c r="EDU64" t="s">
        <v>177</v>
      </c>
      <c r="EEC64" t="s">
        <v>177</v>
      </c>
      <c r="EEK64" t="s">
        <v>177</v>
      </c>
      <c r="EES64" t="s">
        <v>177</v>
      </c>
      <c r="EFA64" t="s">
        <v>177</v>
      </c>
      <c r="EFI64" t="s">
        <v>177</v>
      </c>
      <c r="EFQ64" t="s">
        <v>177</v>
      </c>
      <c r="EFY64" t="s">
        <v>177</v>
      </c>
      <c r="EGG64" t="s">
        <v>177</v>
      </c>
      <c r="EGO64" t="s">
        <v>177</v>
      </c>
      <c r="EGW64" t="s">
        <v>177</v>
      </c>
      <c r="EHE64" t="s">
        <v>177</v>
      </c>
      <c r="EHM64" t="s">
        <v>177</v>
      </c>
      <c r="EHU64" t="s">
        <v>177</v>
      </c>
      <c r="EIC64" t="s">
        <v>177</v>
      </c>
      <c r="EIK64" t="s">
        <v>177</v>
      </c>
      <c r="EIS64" t="s">
        <v>177</v>
      </c>
      <c r="EJA64" t="s">
        <v>177</v>
      </c>
      <c r="EJI64" t="s">
        <v>177</v>
      </c>
      <c r="EJQ64" t="s">
        <v>177</v>
      </c>
      <c r="EJY64" t="s">
        <v>177</v>
      </c>
      <c r="EKG64" t="s">
        <v>177</v>
      </c>
      <c r="EKO64" t="s">
        <v>177</v>
      </c>
      <c r="EKW64" t="s">
        <v>177</v>
      </c>
      <c r="ELE64" t="s">
        <v>177</v>
      </c>
      <c r="ELM64" t="s">
        <v>177</v>
      </c>
      <c r="ELU64" t="s">
        <v>177</v>
      </c>
      <c r="EMC64" t="s">
        <v>177</v>
      </c>
      <c r="EMK64" t="s">
        <v>177</v>
      </c>
      <c r="EMS64" t="s">
        <v>177</v>
      </c>
      <c r="ENA64" t="s">
        <v>177</v>
      </c>
      <c r="ENI64" t="s">
        <v>177</v>
      </c>
      <c r="ENQ64" t="s">
        <v>177</v>
      </c>
      <c r="ENY64" t="s">
        <v>177</v>
      </c>
      <c r="EOG64" t="s">
        <v>177</v>
      </c>
      <c r="EOO64" t="s">
        <v>177</v>
      </c>
      <c r="EOW64" t="s">
        <v>177</v>
      </c>
      <c r="EPE64" t="s">
        <v>177</v>
      </c>
      <c r="EPM64" t="s">
        <v>177</v>
      </c>
      <c r="EPU64" t="s">
        <v>177</v>
      </c>
      <c r="EQC64" t="s">
        <v>177</v>
      </c>
      <c r="EQK64" t="s">
        <v>177</v>
      </c>
      <c r="EQS64" t="s">
        <v>177</v>
      </c>
      <c r="ERA64" t="s">
        <v>177</v>
      </c>
      <c r="ERI64" t="s">
        <v>177</v>
      </c>
      <c r="ERQ64" t="s">
        <v>177</v>
      </c>
      <c r="ERY64" t="s">
        <v>177</v>
      </c>
      <c r="ESG64" t="s">
        <v>177</v>
      </c>
      <c r="ESO64" t="s">
        <v>177</v>
      </c>
      <c r="ESW64" t="s">
        <v>177</v>
      </c>
      <c r="ETE64" t="s">
        <v>177</v>
      </c>
      <c r="ETM64" t="s">
        <v>177</v>
      </c>
      <c r="ETU64" t="s">
        <v>177</v>
      </c>
      <c r="EUC64" t="s">
        <v>177</v>
      </c>
      <c r="EUK64" t="s">
        <v>177</v>
      </c>
      <c r="EUS64" t="s">
        <v>177</v>
      </c>
      <c r="EVA64" t="s">
        <v>177</v>
      </c>
      <c r="EVI64" t="s">
        <v>177</v>
      </c>
      <c r="EVQ64" t="s">
        <v>177</v>
      </c>
      <c r="EVY64" t="s">
        <v>177</v>
      </c>
      <c r="EWG64" t="s">
        <v>177</v>
      </c>
      <c r="EWO64" t="s">
        <v>177</v>
      </c>
      <c r="EWW64" t="s">
        <v>177</v>
      </c>
      <c r="EXE64" t="s">
        <v>177</v>
      </c>
      <c r="EXM64" t="s">
        <v>177</v>
      </c>
      <c r="EXU64" t="s">
        <v>177</v>
      </c>
      <c r="EYC64" t="s">
        <v>177</v>
      </c>
      <c r="EYK64" t="s">
        <v>177</v>
      </c>
      <c r="EYS64" t="s">
        <v>177</v>
      </c>
      <c r="EZA64" t="s">
        <v>177</v>
      </c>
      <c r="EZI64" t="s">
        <v>177</v>
      </c>
      <c r="EZQ64" t="s">
        <v>177</v>
      </c>
      <c r="EZY64" t="s">
        <v>177</v>
      </c>
      <c r="FAG64" t="s">
        <v>177</v>
      </c>
      <c r="FAO64" t="s">
        <v>177</v>
      </c>
      <c r="FAW64" t="s">
        <v>177</v>
      </c>
      <c r="FBE64" t="s">
        <v>177</v>
      </c>
      <c r="FBM64" t="s">
        <v>177</v>
      </c>
      <c r="FBU64" t="s">
        <v>177</v>
      </c>
      <c r="FCC64" t="s">
        <v>177</v>
      </c>
      <c r="FCK64" t="s">
        <v>177</v>
      </c>
      <c r="FCS64" t="s">
        <v>177</v>
      </c>
      <c r="FDA64" t="s">
        <v>177</v>
      </c>
      <c r="FDI64" t="s">
        <v>177</v>
      </c>
      <c r="FDQ64" t="s">
        <v>177</v>
      </c>
      <c r="FDY64" t="s">
        <v>177</v>
      </c>
      <c r="FEG64" t="s">
        <v>177</v>
      </c>
      <c r="FEO64" t="s">
        <v>177</v>
      </c>
      <c r="FEW64" t="s">
        <v>177</v>
      </c>
      <c r="FFE64" t="s">
        <v>177</v>
      </c>
      <c r="FFM64" t="s">
        <v>177</v>
      </c>
      <c r="FFU64" t="s">
        <v>177</v>
      </c>
      <c r="FGC64" t="s">
        <v>177</v>
      </c>
      <c r="FGK64" t="s">
        <v>177</v>
      </c>
      <c r="FGS64" t="s">
        <v>177</v>
      </c>
      <c r="FHA64" t="s">
        <v>177</v>
      </c>
      <c r="FHI64" t="s">
        <v>177</v>
      </c>
      <c r="FHQ64" t="s">
        <v>177</v>
      </c>
      <c r="FHY64" t="s">
        <v>177</v>
      </c>
      <c r="FIG64" t="s">
        <v>177</v>
      </c>
      <c r="FIO64" t="s">
        <v>177</v>
      </c>
      <c r="FIW64" t="s">
        <v>177</v>
      </c>
      <c r="FJE64" t="s">
        <v>177</v>
      </c>
      <c r="FJM64" t="s">
        <v>177</v>
      </c>
      <c r="FJU64" t="s">
        <v>177</v>
      </c>
      <c r="FKC64" t="s">
        <v>177</v>
      </c>
      <c r="FKK64" t="s">
        <v>177</v>
      </c>
      <c r="FKS64" t="s">
        <v>177</v>
      </c>
      <c r="FLA64" t="s">
        <v>177</v>
      </c>
      <c r="FLI64" t="s">
        <v>177</v>
      </c>
      <c r="FLQ64" t="s">
        <v>177</v>
      </c>
      <c r="FLY64" t="s">
        <v>177</v>
      </c>
      <c r="FMG64" t="s">
        <v>177</v>
      </c>
      <c r="FMO64" t="s">
        <v>177</v>
      </c>
      <c r="FMW64" t="s">
        <v>177</v>
      </c>
      <c r="FNE64" t="s">
        <v>177</v>
      </c>
      <c r="FNM64" t="s">
        <v>177</v>
      </c>
      <c r="FNU64" t="s">
        <v>177</v>
      </c>
      <c r="FOC64" t="s">
        <v>177</v>
      </c>
      <c r="FOK64" t="s">
        <v>177</v>
      </c>
      <c r="FOS64" t="s">
        <v>177</v>
      </c>
      <c r="FPA64" t="s">
        <v>177</v>
      </c>
      <c r="FPI64" t="s">
        <v>177</v>
      </c>
      <c r="FPQ64" t="s">
        <v>177</v>
      </c>
      <c r="FPY64" t="s">
        <v>177</v>
      </c>
      <c r="FQG64" t="s">
        <v>177</v>
      </c>
      <c r="FQO64" t="s">
        <v>177</v>
      </c>
      <c r="FQW64" t="s">
        <v>177</v>
      </c>
      <c r="FRE64" t="s">
        <v>177</v>
      </c>
      <c r="FRM64" t="s">
        <v>177</v>
      </c>
      <c r="FRU64" t="s">
        <v>177</v>
      </c>
      <c r="FSC64" t="s">
        <v>177</v>
      </c>
      <c r="FSK64" t="s">
        <v>177</v>
      </c>
      <c r="FSS64" t="s">
        <v>177</v>
      </c>
      <c r="FTA64" t="s">
        <v>177</v>
      </c>
      <c r="FTI64" t="s">
        <v>177</v>
      </c>
      <c r="FTQ64" t="s">
        <v>177</v>
      </c>
      <c r="FTY64" t="s">
        <v>177</v>
      </c>
      <c r="FUG64" t="s">
        <v>177</v>
      </c>
      <c r="FUO64" t="s">
        <v>177</v>
      </c>
      <c r="FUW64" t="s">
        <v>177</v>
      </c>
      <c r="FVE64" t="s">
        <v>177</v>
      </c>
      <c r="FVM64" t="s">
        <v>177</v>
      </c>
      <c r="FVU64" t="s">
        <v>177</v>
      </c>
      <c r="FWC64" t="s">
        <v>177</v>
      </c>
      <c r="FWK64" t="s">
        <v>177</v>
      </c>
      <c r="FWS64" t="s">
        <v>177</v>
      </c>
      <c r="FXA64" t="s">
        <v>177</v>
      </c>
      <c r="FXI64" t="s">
        <v>177</v>
      </c>
      <c r="FXQ64" t="s">
        <v>177</v>
      </c>
      <c r="FXY64" t="s">
        <v>177</v>
      </c>
      <c r="FYG64" t="s">
        <v>177</v>
      </c>
      <c r="FYO64" t="s">
        <v>177</v>
      </c>
      <c r="FYW64" t="s">
        <v>177</v>
      </c>
      <c r="FZE64" t="s">
        <v>177</v>
      </c>
      <c r="FZM64" t="s">
        <v>177</v>
      </c>
      <c r="FZU64" t="s">
        <v>177</v>
      </c>
      <c r="GAC64" t="s">
        <v>177</v>
      </c>
      <c r="GAK64" t="s">
        <v>177</v>
      </c>
      <c r="GAS64" t="s">
        <v>177</v>
      </c>
      <c r="GBA64" t="s">
        <v>177</v>
      </c>
      <c r="GBI64" t="s">
        <v>177</v>
      </c>
      <c r="GBQ64" t="s">
        <v>177</v>
      </c>
      <c r="GBY64" t="s">
        <v>177</v>
      </c>
      <c r="GCG64" t="s">
        <v>177</v>
      </c>
      <c r="GCO64" t="s">
        <v>177</v>
      </c>
      <c r="GCW64" t="s">
        <v>177</v>
      </c>
      <c r="GDE64" t="s">
        <v>177</v>
      </c>
      <c r="GDM64" t="s">
        <v>177</v>
      </c>
      <c r="GDU64" t="s">
        <v>177</v>
      </c>
      <c r="GEC64" t="s">
        <v>177</v>
      </c>
      <c r="GEK64" t="s">
        <v>177</v>
      </c>
      <c r="GES64" t="s">
        <v>177</v>
      </c>
      <c r="GFA64" t="s">
        <v>177</v>
      </c>
      <c r="GFI64" t="s">
        <v>177</v>
      </c>
      <c r="GFQ64" t="s">
        <v>177</v>
      </c>
      <c r="GFY64" t="s">
        <v>177</v>
      </c>
      <c r="GGG64" t="s">
        <v>177</v>
      </c>
      <c r="GGO64" t="s">
        <v>177</v>
      </c>
      <c r="GGW64" t="s">
        <v>177</v>
      </c>
      <c r="GHE64" t="s">
        <v>177</v>
      </c>
      <c r="GHM64" t="s">
        <v>177</v>
      </c>
      <c r="GHU64" t="s">
        <v>177</v>
      </c>
      <c r="GIC64" t="s">
        <v>177</v>
      </c>
      <c r="GIK64" t="s">
        <v>177</v>
      </c>
      <c r="GIS64" t="s">
        <v>177</v>
      </c>
      <c r="GJA64" t="s">
        <v>177</v>
      </c>
      <c r="GJI64" t="s">
        <v>177</v>
      </c>
      <c r="GJQ64" t="s">
        <v>177</v>
      </c>
      <c r="GJY64" t="s">
        <v>177</v>
      </c>
      <c r="GKG64" t="s">
        <v>177</v>
      </c>
      <c r="GKO64" t="s">
        <v>177</v>
      </c>
      <c r="GKW64" t="s">
        <v>177</v>
      </c>
      <c r="GLE64" t="s">
        <v>177</v>
      </c>
      <c r="GLM64" t="s">
        <v>177</v>
      </c>
      <c r="GLU64" t="s">
        <v>177</v>
      </c>
      <c r="GMC64" t="s">
        <v>177</v>
      </c>
      <c r="GMK64" t="s">
        <v>177</v>
      </c>
      <c r="GMS64" t="s">
        <v>177</v>
      </c>
      <c r="GNA64" t="s">
        <v>177</v>
      </c>
      <c r="GNI64" t="s">
        <v>177</v>
      </c>
      <c r="GNQ64" t="s">
        <v>177</v>
      </c>
      <c r="GNY64" t="s">
        <v>177</v>
      </c>
      <c r="GOG64" t="s">
        <v>177</v>
      </c>
      <c r="GOO64" t="s">
        <v>177</v>
      </c>
      <c r="GOW64" t="s">
        <v>177</v>
      </c>
      <c r="GPE64" t="s">
        <v>177</v>
      </c>
      <c r="GPM64" t="s">
        <v>177</v>
      </c>
      <c r="GPU64" t="s">
        <v>177</v>
      </c>
      <c r="GQC64" t="s">
        <v>177</v>
      </c>
      <c r="GQK64" t="s">
        <v>177</v>
      </c>
      <c r="GQS64" t="s">
        <v>177</v>
      </c>
      <c r="GRA64" t="s">
        <v>177</v>
      </c>
      <c r="GRI64" t="s">
        <v>177</v>
      </c>
      <c r="GRQ64" t="s">
        <v>177</v>
      </c>
      <c r="GRY64" t="s">
        <v>177</v>
      </c>
      <c r="GSG64" t="s">
        <v>177</v>
      </c>
      <c r="GSO64" t="s">
        <v>177</v>
      </c>
      <c r="GSW64" t="s">
        <v>177</v>
      </c>
      <c r="GTE64" t="s">
        <v>177</v>
      </c>
      <c r="GTM64" t="s">
        <v>177</v>
      </c>
      <c r="GTU64" t="s">
        <v>177</v>
      </c>
      <c r="GUC64" t="s">
        <v>177</v>
      </c>
      <c r="GUK64" t="s">
        <v>177</v>
      </c>
      <c r="GUS64" t="s">
        <v>177</v>
      </c>
      <c r="GVA64" t="s">
        <v>177</v>
      </c>
      <c r="GVI64" t="s">
        <v>177</v>
      </c>
      <c r="GVQ64" t="s">
        <v>177</v>
      </c>
      <c r="GVY64" t="s">
        <v>177</v>
      </c>
      <c r="GWG64" t="s">
        <v>177</v>
      </c>
      <c r="GWO64" t="s">
        <v>177</v>
      </c>
      <c r="GWW64" t="s">
        <v>177</v>
      </c>
      <c r="GXE64" t="s">
        <v>177</v>
      </c>
      <c r="GXM64" t="s">
        <v>177</v>
      </c>
      <c r="GXU64" t="s">
        <v>177</v>
      </c>
      <c r="GYC64" t="s">
        <v>177</v>
      </c>
      <c r="GYK64" t="s">
        <v>177</v>
      </c>
      <c r="GYS64" t="s">
        <v>177</v>
      </c>
      <c r="GZA64" t="s">
        <v>177</v>
      </c>
      <c r="GZI64" t="s">
        <v>177</v>
      </c>
      <c r="GZQ64" t="s">
        <v>177</v>
      </c>
      <c r="GZY64" t="s">
        <v>177</v>
      </c>
      <c r="HAG64" t="s">
        <v>177</v>
      </c>
      <c r="HAO64" t="s">
        <v>177</v>
      </c>
      <c r="HAW64" t="s">
        <v>177</v>
      </c>
      <c r="HBE64" t="s">
        <v>177</v>
      </c>
      <c r="HBM64" t="s">
        <v>177</v>
      </c>
      <c r="HBU64" t="s">
        <v>177</v>
      </c>
      <c r="HCC64" t="s">
        <v>177</v>
      </c>
      <c r="HCK64" t="s">
        <v>177</v>
      </c>
      <c r="HCS64" t="s">
        <v>177</v>
      </c>
      <c r="HDA64" t="s">
        <v>177</v>
      </c>
      <c r="HDI64" t="s">
        <v>177</v>
      </c>
      <c r="HDQ64" t="s">
        <v>177</v>
      </c>
      <c r="HDY64" t="s">
        <v>177</v>
      </c>
      <c r="HEG64" t="s">
        <v>177</v>
      </c>
      <c r="HEO64" t="s">
        <v>177</v>
      </c>
      <c r="HEW64" t="s">
        <v>177</v>
      </c>
      <c r="HFE64" t="s">
        <v>177</v>
      </c>
      <c r="HFM64" t="s">
        <v>177</v>
      </c>
      <c r="HFU64" t="s">
        <v>177</v>
      </c>
      <c r="HGC64" t="s">
        <v>177</v>
      </c>
      <c r="HGK64" t="s">
        <v>177</v>
      </c>
      <c r="HGS64" t="s">
        <v>177</v>
      </c>
      <c r="HHA64" t="s">
        <v>177</v>
      </c>
      <c r="HHI64" t="s">
        <v>177</v>
      </c>
      <c r="HHQ64" t="s">
        <v>177</v>
      </c>
      <c r="HHY64" t="s">
        <v>177</v>
      </c>
      <c r="HIG64" t="s">
        <v>177</v>
      </c>
      <c r="HIO64" t="s">
        <v>177</v>
      </c>
      <c r="HIW64" t="s">
        <v>177</v>
      </c>
      <c r="HJE64" t="s">
        <v>177</v>
      </c>
      <c r="HJM64" t="s">
        <v>177</v>
      </c>
      <c r="HJU64" t="s">
        <v>177</v>
      </c>
      <c r="HKC64" t="s">
        <v>177</v>
      </c>
      <c r="HKK64" t="s">
        <v>177</v>
      </c>
      <c r="HKS64" t="s">
        <v>177</v>
      </c>
      <c r="HLA64" t="s">
        <v>177</v>
      </c>
      <c r="HLI64" t="s">
        <v>177</v>
      </c>
      <c r="HLQ64" t="s">
        <v>177</v>
      </c>
      <c r="HLY64" t="s">
        <v>177</v>
      </c>
      <c r="HMG64" t="s">
        <v>177</v>
      </c>
      <c r="HMO64" t="s">
        <v>177</v>
      </c>
      <c r="HMW64" t="s">
        <v>177</v>
      </c>
      <c r="HNE64" t="s">
        <v>177</v>
      </c>
      <c r="HNM64" t="s">
        <v>177</v>
      </c>
      <c r="HNU64" t="s">
        <v>177</v>
      </c>
      <c r="HOC64" t="s">
        <v>177</v>
      </c>
      <c r="HOK64" t="s">
        <v>177</v>
      </c>
      <c r="HOS64" t="s">
        <v>177</v>
      </c>
      <c r="HPA64" t="s">
        <v>177</v>
      </c>
      <c r="HPI64" t="s">
        <v>177</v>
      </c>
      <c r="HPQ64" t="s">
        <v>177</v>
      </c>
      <c r="HPY64" t="s">
        <v>177</v>
      </c>
      <c r="HQG64" t="s">
        <v>177</v>
      </c>
      <c r="HQO64" t="s">
        <v>177</v>
      </c>
      <c r="HQW64" t="s">
        <v>177</v>
      </c>
      <c r="HRE64" t="s">
        <v>177</v>
      </c>
      <c r="HRM64" t="s">
        <v>177</v>
      </c>
      <c r="HRU64" t="s">
        <v>177</v>
      </c>
      <c r="HSC64" t="s">
        <v>177</v>
      </c>
      <c r="HSK64" t="s">
        <v>177</v>
      </c>
      <c r="HSS64" t="s">
        <v>177</v>
      </c>
      <c r="HTA64" t="s">
        <v>177</v>
      </c>
      <c r="HTI64" t="s">
        <v>177</v>
      </c>
      <c r="HTQ64" t="s">
        <v>177</v>
      </c>
      <c r="HTY64" t="s">
        <v>177</v>
      </c>
      <c r="HUG64" t="s">
        <v>177</v>
      </c>
      <c r="HUO64" t="s">
        <v>177</v>
      </c>
      <c r="HUW64" t="s">
        <v>177</v>
      </c>
      <c r="HVE64" t="s">
        <v>177</v>
      </c>
      <c r="HVM64" t="s">
        <v>177</v>
      </c>
      <c r="HVU64" t="s">
        <v>177</v>
      </c>
      <c r="HWC64" t="s">
        <v>177</v>
      </c>
      <c r="HWK64" t="s">
        <v>177</v>
      </c>
      <c r="HWS64" t="s">
        <v>177</v>
      </c>
      <c r="HXA64" t="s">
        <v>177</v>
      </c>
      <c r="HXI64" t="s">
        <v>177</v>
      </c>
      <c r="HXQ64" t="s">
        <v>177</v>
      </c>
      <c r="HXY64" t="s">
        <v>177</v>
      </c>
      <c r="HYG64" t="s">
        <v>177</v>
      </c>
      <c r="HYO64" t="s">
        <v>177</v>
      </c>
      <c r="HYW64" t="s">
        <v>177</v>
      </c>
      <c r="HZE64" t="s">
        <v>177</v>
      </c>
      <c r="HZM64" t="s">
        <v>177</v>
      </c>
      <c r="HZU64" t="s">
        <v>177</v>
      </c>
      <c r="IAC64" t="s">
        <v>177</v>
      </c>
      <c r="IAK64" t="s">
        <v>177</v>
      </c>
      <c r="IAS64" t="s">
        <v>177</v>
      </c>
      <c r="IBA64" t="s">
        <v>177</v>
      </c>
      <c r="IBI64" t="s">
        <v>177</v>
      </c>
      <c r="IBQ64" t="s">
        <v>177</v>
      </c>
      <c r="IBY64" t="s">
        <v>177</v>
      </c>
      <c r="ICG64" t="s">
        <v>177</v>
      </c>
      <c r="ICO64" t="s">
        <v>177</v>
      </c>
      <c r="ICW64" t="s">
        <v>177</v>
      </c>
      <c r="IDE64" t="s">
        <v>177</v>
      </c>
      <c r="IDM64" t="s">
        <v>177</v>
      </c>
      <c r="IDU64" t="s">
        <v>177</v>
      </c>
      <c r="IEC64" t="s">
        <v>177</v>
      </c>
      <c r="IEK64" t="s">
        <v>177</v>
      </c>
      <c r="IES64" t="s">
        <v>177</v>
      </c>
      <c r="IFA64" t="s">
        <v>177</v>
      </c>
      <c r="IFI64" t="s">
        <v>177</v>
      </c>
      <c r="IFQ64" t="s">
        <v>177</v>
      </c>
      <c r="IFY64" t="s">
        <v>177</v>
      </c>
      <c r="IGG64" t="s">
        <v>177</v>
      </c>
      <c r="IGO64" t="s">
        <v>177</v>
      </c>
      <c r="IGW64" t="s">
        <v>177</v>
      </c>
      <c r="IHE64" t="s">
        <v>177</v>
      </c>
      <c r="IHM64" t="s">
        <v>177</v>
      </c>
      <c r="IHU64" t="s">
        <v>177</v>
      </c>
      <c r="IIC64" t="s">
        <v>177</v>
      </c>
      <c r="IIK64" t="s">
        <v>177</v>
      </c>
      <c r="IIS64" t="s">
        <v>177</v>
      </c>
      <c r="IJA64" t="s">
        <v>177</v>
      </c>
      <c r="IJI64" t="s">
        <v>177</v>
      </c>
      <c r="IJQ64" t="s">
        <v>177</v>
      </c>
      <c r="IJY64" t="s">
        <v>177</v>
      </c>
      <c r="IKG64" t="s">
        <v>177</v>
      </c>
      <c r="IKO64" t="s">
        <v>177</v>
      </c>
      <c r="IKW64" t="s">
        <v>177</v>
      </c>
      <c r="ILE64" t="s">
        <v>177</v>
      </c>
      <c r="ILM64" t="s">
        <v>177</v>
      </c>
      <c r="ILU64" t="s">
        <v>177</v>
      </c>
      <c r="IMC64" t="s">
        <v>177</v>
      </c>
      <c r="IMK64" t="s">
        <v>177</v>
      </c>
      <c r="IMS64" t="s">
        <v>177</v>
      </c>
      <c r="INA64" t="s">
        <v>177</v>
      </c>
      <c r="INI64" t="s">
        <v>177</v>
      </c>
      <c r="INQ64" t="s">
        <v>177</v>
      </c>
      <c r="INY64" t="s">
        <v>177</v>
      </c>
      <c r="IOG64" t="s">
        <v>177</v>
      </c>
      <c r="IOO64" t="s">
        <v>177</v>
      </c>
      <c r="IOW64" t="s">
        <v>177</v>
      </c>
      <c r="IPE64" t="s">
        <v>177</v>
      </c>
      <c r="IPM64" t="s">
        <v>177</v>
      </c>
      <c r="IPU64" t="s">
        <v>177</v>
      </c>
      <c r="IQC64" t="s">
        <v>177</v>
      </c>
      <c r="IQK64" t="s">
        <v>177</v>
      </c>
      <c r="IQS64" t="s">
        <v>177</v>
      </c>
      <c r="IRA64" t="s">
        <v>177</v>
      </c>
      <c r="IRI64" t="s">
        <v>177</v>
      </c>
      <c r="IRQ64" t="s">
        <v>177</v>
      </c>
      <c r="IRY64" t="s">
        <v>177</v>
      </c>
      <c r="ISG64" t="s">
        <v>177</v>
      </c>
      <c r="ISO64" t="s">
        <v>177</v>
      </c>
      <c r="ISW64" t="s">
        <v>177</v>
      </c>
      <c r="ITE64" t="s">
        <v>177</v>
      </c>
      <c r="ITM64" t="s">
        <v>177</v>
      </c>
      <c r="ITU64" t="s">
        <v>177</v>
      </c>
      <c r="IUC64" t="s">
        <v>177</v>
      </c>
      <c r="IUK64" t="s">
        <v>177</v>
      </c>
      <c r="IUS64" t="s">
        <v>177</v>
      </c>
      <c r="IVA64" t="s">
        <v>177</v>
      </c>
      <c r="IVI64" t="s">
        <v>177</v>
      </c>
      <c r="IVQ64" t="s">
        <v>177</v>
      </c>
      <c r="IVY64" t="s">
        <v>177</v>
      </c>
      <c r="IWG64" t="s">
        <v>177</v>
      </c>
      <c r="IWO64" t="s">
        <v>177</v>
      </c>
      <c r="IWW64" t="s">
        <v>177</v>
      </c>
      <c r="IXE64" t="s">
        <v>177</v>
      </c>
      <c r="IXM64" t="s">
        <v>177</v>
      </c>
      <c r="IXU64" t="s">
        <v>177</v>
      </c>
      <c r="IYC64" t="s">
        <v>177</v>
      </c>
      <c r="IYK64" t="s">
        <v>177</v>
      </c>
      <c r="IYS64" t="s">
        <v>177</v>
      </c>
      <c r="IZA64" t="s">
        <v>177</v>
      </c>
      <c r="IZI64" t="s">
        <v>177</v>
      </c>
      <c r="IZQ64" t="s">
        <v>177</v>
      </c>
      <c r="IZY64" t="s">
        <v>177</v>
      </c>
      <c r="JAG64" t="s">
        <v>177</v>
      </c>
      <c r="JAO64" t="s">
        <v>177</v>
      </c>
      <c r="JAW64" t="s">
        <v>177</v>
      </c>
      <c r="JBE64" t="s">
        <v>177</v>
      </c>
      <c r="JBM64" t="s">
        <v>177</v>
      </c>
      <c r="JBU64" t="s">
        <v>177</v>
      </c>
      <c r="JCC64" t="s">
        <v>177</v>
      </c>
      <c r="JCK64" t="s">
        <v>177</v>
      </c>
      <c r="JCS64" t="s">
        <v>177</v>
      </c>
      <c r="JDA64" t="s">
        <v>177</v>
      </c>
      <c r="JDI64" t="s">
        <v>177</v>
      </c>
      <c r="JDQ64" t="s">
        <v>177</v>
      </c>
      <c r="JDY64" t="s">
        <v>177</v>
      </c>
      <c r="JEG64" t="s">
        <v>177</v>
      </c>
      <c r="JEO64" t="s">
        <v>177</v>
      </c>
      <c r="JEW64" t="s">
        <v>177</v>
      </c>
      <c r="JFE64" t="s">
        <v>177</v>
      </c>
      <c r="JFM64" t="s">
        <v>177</v>
      </c>
      <c r="JFU64" t="s">
        <v>177</v>
      </c>
      <c r="JGC64" t="s">
        <v>177</v>
      </c>
      <c r="JGK64" t="s">
        <v>177</v>
      </c>
      <c r="JGS64" t="s">
        <v>177</v>
      </c>
      <c r="JHA64" t="s">
        <v>177</v>
      </c>
      <c r="JHI64" t="s">
        <v>177</v>
      </c>
      <c r="JHQ64" t="s">
        <v>177</v>
      </c>
      <c r="JHY64" t="s">
        <v>177</v>
      </c>
      <c r="JIG64" t="s">
        <v>177</v>
      </c>
      <c r="JIO64" t="s">
        <v>177</v>
      </c>
      <c r="JIW64" t="s">
        <v>177</v>
      </c>
      <c r="JJE64" t="s">
        <v>177</v>
      </c>
      <c r="JJM64" t="s">
        <v>177</v>
      </c>
      <c r="JJU64" t="s">
        <v>177</v>
      </c>
      <c r="JKC64" t="s">
        <v>177</v>
      </c>
      <c r="JKK64" t="s">
        <v>177</v>
      </c>
      <c r="JKS64" t="s">
        <v>177</v>
      </c>
      <c r="JLA64" t="s">
        <v>177</v>
      </c>
      <c r="JLI64" t="s">
        <v>177</v>
      </c>
      <c r="JLQ64" t="s">
        <v>177</v>
      </c>
      <c r="JLY64" t="s">
        <v>177</v>
      </c>
      <c r="JMG64" t="s">
        <v>177</v>
      </c>
      <c r="JMO64" t="s">
        <v>177</v>
      </c>
      <c r="JMW64" t="s">
        <v>177</v>
      </c>
      <c r="JNE64" t="s">
        <v>177</v>
      </c>
      <c r="JNM64" t="s">
        <v>177</v>
      </c>
      <c r="JNU64" t="s">
        <v>177</v>
      </c>
      <c r="JOC64" t="s">
        <v>177</v>
      </c>
      <c r="JOK64" t="s">
        <v>177</v>
      </c>
      <c r="JOS64" t="s">
        <v>177</v>
      </c>
      <c r="JPA64" t="s">
        <v>177</v>
      </c>
      <c r="JPI64" t="s">
        <v>177</v>
      </c>
      <c r="JPQ64" t="s">
        <v>177</v>
      </c>
      <c r="JPY64" t="s">
        <v>177</v>
      </c>
      <c r="JQG64" t="s">
        <v>177</v>
      </c>
      <c r="JQO64" t="s">
        <v>177</v>
      </c>
      <c r="JQW64" t="s">
        <v>177</v>
      </c>
      <c r="JRE64" t="s">
        <v>177</v>
      </c>
      <c r="JRM64" t="s">
        <v>177</v>
      </c>
      <c r="JRU64" t="s">
        <v>177</v>
      </c>
      <c r="JSC64" t="s">
        <v>177</v>
      </c>
      <c r="JSK64" t="s">
        <v>177</v>
      </c>
      <c r="JSS64" t="s">
        <v>177</v>
      </c>
      <c r="JTA64" t="s">
        <v>177</v>
      </c>
      <c r="JTI64" t="s">
        <v>177</v>
      </c>
      <c r="JTQ64" t="s">
        <v>177</v>
      </c>
      <c r="JTY64" t="s">
        <v>177</v>
      </c>
      <c r="JUG64" t="s">
        <v>177</v>
      </c>
      <c r="JUO64" t="s">
        <v>177</v>
      </c>
      <c r="JUW64" t="s">
        <v>177</v>
      </c>
      <c r="JVE64" t="s">
        <v>177</v>
      </c>
      <c r="JVM64" t="s">
        <v>177</v>
      </c>
      <c r="JVU64" t="s">
        <v>177</v>
      </c>
      <c r="JWC64" t="s">
        <v>177</v>
      </c>
      <c r="JWK64" t="s">
        <v>177</v>
      </c>
      <c r="JWS64" t="s">
        <v>177</v>
      </c>
      <c r="JXA64" t="s">
        <v>177</v>
      </c>
      <c r="JXI64" t="s">
        <v>177</v>
      </c>
      <c r="JXQ64" t="s">
        <v>177</v>
      </c>
      <c r="JXY64" t="s">
        <v>177</v>
      </c>
      <c r="JYG64" t="s">
        <v>177</v>
      </c>
      <c r="JYO64" t="s">
        <v>177</v>
      </c>
      <c r="JYW64" t="s">
        <v>177</v>
      </c>
      <c r="JZE64" t="s">
        <v>177</v>
      </c>
      <c r="JZM64" t="s">
        <v>177</v>
      </c>
      <c r="JZU64" t="s">
        <v>177</v>
      </c>
      <c r="KAC64" t="s">
        <v>177</v>
      </c>
      <c r="KAK64" t="s">
        <v>177</v>
      </c>
      <c r="KAS64" t="s">
        <v>177</v>
      </c>
      <c r="KBA64" t="s">
        <v>177</v>
      </c>
      <c r="KBI64" t="s">
        <v>177</v>
      </c>
      <c r="KBQ64" t="s">
        <v>177</v>
      </c>
      <c r="KBY64" t="s">
        <v>177</v>
      </c>
      <c r="KCG64" t="s">
        <v>177</v>
      </c>
      <c r="KCO64" t="s">
        <v>177</v>
      </c>
      <c r="KCW64" t="s">
        <v>177</v>
      </c>
      <c r="KDE64" t="s">
        <v>177</v>
      </c>
      <c r="KDM64" t="s">
        <v>177</v>
      </c>
      <c r="KDU64" t="s">
        <v>177</v>
      </c>
      <c r="KEC64" t="s">
        <v>177</v>
      </c>
      <c r="KEK64" t="s">
        <v>177</v>
      </c>
      <c r="KES64" t="s">
        <v>177</v>
      </c>
      <c r="KFA64" t="s">
        <v>177</v>
      </c>
      <c r="KFI64" t="s">
        <v>177</v>
      </c>
      <c r="KFQ64" t="s">
        <v>177</v>
      </c>
      <c r="KFY64" t="s">
        <v>177</v>
      </c>
      <c r="KGG64" t="s">
        <v>177</v>
      </c>
      <c r="KGO64" t="s">
        <v>177</v>
      </c>
      <c r="KGW64" t="s">
        <v>177</v>
      </c>
      <c r="KHE64" t="s">
        <v>177</v>
      </c>
      <c r="KHM64" t="s">
        <v>177</v>
      </c>
      <c r="KHU64" t="s">
        <v>177</v>
      </c>
      <c r="KIC64" t="s">
        <v>177</v>
      </c>
      <c r="KIK64" t="s">
        <v>177</v>
      </c>
      <c r="KIS64" t="s">
        <v>177</v>
      </c>
      <c r="KJA64" t="s">
        <v>177</v>
      </c>
      <c r="KJI64" t="s">
        <v>177</v>
      </c>
      <c r="KJQ64" t="s">
        <v>177</v>
      </c>
      <c r="KJY64" t="s">
        <v>177</v>
      </c>
      <c r="KKG64" t="s">
        <v>177</v>
      </c>
      <c r="KKO64" t="s">
        <v>177</v>
      </c>
      <c r="KKW64" t="s">
        <v>177</v>
      </c>
      <c r="KLE64" t="s">
        <v>177</v>
      </c>
      <c r="KLM64" t="s">
        <v>177</v>
      </c>
      <c r="KLU64" t="s">
        <v>177</v>
      </c>
      <c r="KMC64" t="s">
        <v>177</v>
      </c>
      <c r="KMK64" t="s">
        <v>177</v>
      </c>
      <c r="KMS64" t="s">
        <v>177</v>
      </c>
      <c r="KNA64" t="s">
        <v>177</v>
      </c>
      <c r="KNI64" t="s">
        <v>177</v>
      </c>
      <c r="KNQ64" t="s">
        <v>177</v>
      </c>
      <c r="KNY64" t="s">
        <v>177</v>
      </c>
      <c r="KOG64" t="s">
        <v>177</v>
      </c>
      <c r="KOO64" t="s">
        <v>177</v>
      </c>
      <c r="KOW64" t="s">
        <v>177</v>
      </c>
      <c r="KPE64" t="s">
        <v>177</v>
      </c>
      <c r="KPM64" t="s">
        <v>177</v>
      </c>
      <c r="KPU64" t="s">
        <v>177</v>
      </c>
      <c r="KQC64" t="s">
        <v>177</v>
      </c>
      <c r="KQK64" t="s">
        <v>177</v>
      </c>
      <c r="KQS64" t="s">
        <v>177</v>
      </c>
      <c r="KRA64" t="s">
        <v>177</v>
      </c>
      <c r="KRI64" t="s">
        <v>177</v>
      </c>
      <c r="KRQ64" t="s">
        <v>177</v>
      </c>
      <c r="KRY64" t="s">
        <v>177</v>
      </c>
      <c r="KSG64" t="s">
        <v>177</v>
      </c>
      <c r="KSO64" t="s">
        <v>177</v>
      </c>
      <c r="KSW64" t="s">
        <v>177</v>
      </c>
      <c r="KTE64" t="s">
        <v>177</v>
      </c>
      <c r="KTM64" t="s">
        <v>177</v>
      </c>
      <c r="KTU64" t="s">
        <v>177</v>
      </c>
      <c r="KUC64" t="s">
        <v>177</v>
      </c>
      <c r="KUK64" t="s">
        <v>177</v>
      </c>
      <c r="KUS64" t="s">
        <v>177</v>
      </c>
      <c r="KVA64" t="s">
        <v>177</v>
      </c>
      <c r="KVI64" t="s">
        <v>177</v>
      </c>
      <c r="KVQ64" t="s">
        <v>177</v>
      </c>
      <c r="KVY64" t="s">
        <v>177</v>
      </c>
      <c r="KWG64" t="s">
        <v>177</v>
      </c>
      <c r="KWO64" t="s">
        <v>177</v>
      </c>
      <c r="KWW64" t="s">
        <v>177</v>
      </c>
      <c r="KXE64" t="s">
        <v>177</v>
      </c>
      <c r="KXM64" t="s">
        <v>177</v>
      </c>
      <c r="KXU64" t="s">
        <v>177</v>
      </c>
      <c r="KYC64" t="s">
        <v>177</v>
      </c>
      <c r="KYK64" t="s">
        <v>177</v>
      </c>
      <c r="KYS64" t="s">
        <v>177</v>
      </c>
      <c r="KZA64" t="s">
        <v>177</v>
      </c>
      <c r="KZI64" t="s">
        <v>177</v>
      </c>
      <c r="KZQ64" t="s">
        <v>177</v>
      </c>
      <c r="KZY64" t="s">
        <v>177</v>
      </c>
      <c r="LAG64" t="s">
        <v>177</v>
      </c>
      <c r="LAO64" t="s">
        <v>177</v>
      </c>
      <c r="LAW64" t="s">
        <v>177</v>
      </c>
      <c r="LBE64" t="s">
        <v>177</v>
      </c>
      <c r="LBM64" t="s">
        <v>177</v>
      </c>
      <c r="LBU64" t="s">
        <v>177</v>
      </c>
      <c r="LCC64" t="s">
        <v>177</v>
      </c>
      <c r="LCK64" t="s">
        <v>177</v>
      </c>
      <c r="LCS64" t="s">
        <v>177</v>
      </c>
      <c r="LDA64" t="s">
        <v>177</v>
      </c>
      <c r="LDI64" t="s">
        <v>177</v>
      </c>
      <c r="LDQ64" t="s">
        <v>177</v>
      </c>
      <c r="LDY64" t="s">
        <v>177</v>
      </c>
      <c r="LEG64" t="s">
        <v>177</v>
      </c>
      <c r="LEO64" t="s">
        <v>177</v>
      </c>
      <c r="LEW64" t="s">
        <v>177</v>
      </c>
      <c r="LFE64" t="s">
        <v>177</v>
      </c>
      <c r="LFM64" t="s">
        <v>177</v>
      </c>
      <c r="LFU64" t="s">
        <v>177</v>
      </c>
      <c r="LGC64" t="s">
        <v>177</v>
      </c>
      <c r="LGK64" t="s">
        <v>177</v>
      </c>
      <c r="LGS64" t="s">
        <v>177</v>
      </c>
      <c r="LHA64" t="s">
        <v>177</v>
      </c>
      <c r="LHI64" t="s">
        <v>177</v>
      </c>
      <c r="LHQ64" t="s">
        <v>177</v>
      </c>
      <c r="LHY64" t="s">
        <v>177</v>
      </c>
      <c r="LIG64" t="s">
        <v>177</v>
      </c>
      <c r="LIO64" t="s">
        <v>177</v>
      </c>
      <c r="LIW64" t="s">
        <v>177</v>
      </c>
      <c r="LJE64" t="s">
        <v>177</v>
      </c>
      <c r="LJM64" t="s">
        <v>177</v>
      </c>
      <c r="LJU64" t="s">
        <v>177</v>
      </c>
      <c r="LKC64" t="s">
        <v>177</v>
      </c>
      <c r="LKK64" t="s">
        <v>177</v>
      </c>
      <c r="LKS64" t="s">
        <v>177</v>
      </c>
      <c r="LLA64" t="s">
        <v>177</v>
      </c>
      <c r="LLI64" t="s">
        <v>177</v>
      </c>
      <c r="LLQ64" t="s">
        <v>177</v>
      </c>
      <c r="LLY64" t="s">
        <v>177</v>
      </c>
      <c r="LMG64" t="s">
        <v>177</v>
      </c>
      <c r="LMO64" t="s">
        <v>177</v>
      </c>
      <c r="LMW64" t="s">
        <v>177</v>
      </c>
      <c r="LNE64" t="s">
        <v>177</v>
      </c>
      <c r="LNM64" t="s">
        <v>177</v>
      </c>
      <c r="LNU64" t="s">
        <v>177</v>
      </c>
      <c r="LOC64" t="s">
        <v>177</v>
      </c>
      <c r="LOK64" t="s">
        <v>177</v>
      </c>
      <c r="LOS64" t="s">
        <v>177</v>
      </c>
      <c r="LPA64" t="s">
        <v>177</v>
      </c>
      <c r="LPI64" t="s">
        <v>177</v>
      </c>
      <c r="LPQ64" t="s">
        <v>177</v>
      </c>
      <c r="LPY64" t="s">
        <v>177</v>
      </c>
      <c r="LQG64" t="s">
        <v>177</v>
      </c>
      <c r="LQO64" t="s">
        <v>177</v>
      </c>
      <c r="LQW64" t="s">
        <v>177</v>
      </c>
      <c r="LRE64" t="s">
        <v>177</v>
      </c>
      <c r="LRM64" t="s">
        <v>177</v>
      </c>
      <c r="LRU64" t="s">
        <v>177</v>
      </c>
      <c r="LSC64" t="s">
        <v>177</v>
      </c>
      <c r="LSK64" t="s">
        <v>177</v>
      </c>
      <c r="LSS64" t="s">
        <v>177</v>
      </c>
      <c r="LTA64" t="s">
        <v>177</v>
      </c>
      <c r="LTI64" t="s">
        <v>177</v>
      </c>
      <c r="LTQ64" t="s">
        <v>177</v>
      </c>
      <c r="LTY64" t="s">
        <v>177</v>
      </c>
      <c r="LUG64" t="s">
        <v>177</v>
      </c>
      <c r="LUO64" t="s">
        <v>177</v>
      </c>
      <c r="LUW64" t="s">
        <v>177</v>
      </c>
      <c r="LVE64" t="s">
        <v>177</v>
      </c>
      <c r="LVM64" t="s">
        <v>177</v>
      </c>
      <c r="LVU64" t="s">
        <v>177</v>
      </c>
      <c r="LWC64" t="s">
        <v>177</v>
      </c>
      <c r="LWK64" t="s">
        <v>177</v>
      </c>
      <c r="LWS64" t="s">
        <v>177</v>
      </c>
      <c r="LXA64" t="s">
        <v>177</v>
      </c>
      <c r="LXI64" t="s">
        <v>177</v>
      </c>
      <c r="LXQ64" t="s">
        <v>177</v>
      </c>
      <c r="LXY64" t="s">
        <v>177</v>
      </c>
      <c r="LYG64" t="s">
        <v>177</v>
      </c>
      <c r="LYO64" t="s">
        <v>177</v>
      </c>
      <c r="LYW64" t="s">
        <v>177</v>
      </c>
      <c r="LZE64" t="s">
        <v>177</v>
      </c>
      <c r="LZM64" t="s">
        <v>177</v>
      </c>
      <c r="LZU64" t="s">
        <v>177</v>
      </c>
      <c r="MAC64" t="s">
        <v>177</v>
      </c>
      <c r="MAK64" t="s">
        <v>177</v>
      </c>
      <c r="MAS64" t="s">
        <v>177</v>
      </c>
      <c r="MBA64" t="s">
        <v>177</v>
      </c>
      <c r="MBI64" t="s">
        <v>177</v>
      </c>
      <c r="MBQ64" t="s">
        <v>177</v>
      </c>
      <c r="MBY64" t="s">
        <v>177</v>
      </c>
      <c r="MCG64" t="s">
        <v>177</v>
      </c>
      <c r="MCO64" t="s">
        <v>177</v>
      </c>
      <c r="MCW64" t="s">
        <v>177</v>
      </c>
      <c r="MDE64" t="s">
        <v>177</v>
      </c>
      <c r="MDM64" t="s">
        <v>177</v>
      </c>
      <c r="MDU64" t="s">
        <v>177</v>
      </c>
      <c r="MEC64" t="s">
        <v>177</v>
      </c>
      <c r="MEK64" t="s">
        <v>177</v>
      </c>
      <c r="MES64" t="s">
        <v>177</v>
      </c>
      <c r="MFA64" t="s">
        <v>177</v>
      </c>
      <c r="MFI64" t="s">
        <v>177</v>
      </c>
      <c r="MFQ64" t="s">
        <v>177</v>
      </c>
      <c r="MFY64" t="s">
        <v>177</v>
      </c>
      <c r="MGG64" t="s">
        <v>177</v>
      </c>
      <c r="MGO64" t="s">
        <v>177</v>
      </c>
      <c r="MGW64" t="s">
        <v>177</v>
      </c>
      <c r="MHE64" t="s">
        <v>177</v>
      </c>
      <c r="MHM64" t="s">
        <v>177</v>
      </c>
      <c r="MHU64" t="s">
        <v>177</v>
      </c>
      <c r="MIC64" t="s">
        <v>177</v>
      </c>
      <c r="MIK64" t="s">
        <v>177</v>
      </c>
      <c r="MIS64" t="s">
        <v>177</v>
      </c>
      <c r="MJA64" t="s">
        <v>177</v>
      </c>
      <c r="MJI64" t="s">
        <v>177</v>
      </c>
      <c r="MJQ64" t="s">
        <v>177</v>
      </c>
      <c r="MJY64" t="s">
        <v>177</v>
      </c>
      <c r="MKG64" t="s">
        <v>177</v>
      </c>
      <c r="MKO64" t="s">
        <v>177</v>
      </c>
      <c r="MKW64" t="s">
        <v>177</v>
      </c>
      <c r="MLE64" t="s">
        <v>177</v>
      </c>
      <c r="MLM64" t="s">
        <v>177</v>
      </c>
      <c r="MLU64" t="s">
        <v>177</v>
      </c>
      <c r="MMC64" t="s">
        <v>177</v>
      </c>
      <c r="MMK64" t="s">
        <v>177</v>
      </c>
      <c r="MMS64" t="s">
        <v>177</v>
      </c>
      <c r="MNA64" t="s">
        <v>177</v>
      </c>
      <c r="MNI64" t="s">
        <v>177</v>
      </c>
      <c r="MNQ64" t="s">
        <v>177</v>
      </c>
      <c r="MNY64" t="s">
        <v>177</v>
      </c>
      <c r="MOG64" t="s">
        <v>177</v>
      </c>
      <c r="MOO64" t="s">
        <v>177</v>
      </c>
      <c r="MOW64" t="s">
        <v>177</v>
      </c>
      <c r="MPE64" t="s">
        <v>177</v>
      </c>
      <c r="MPM64" t="s">
        <v>177</v>
      </c>
      <c r="MPU64" t="s">
        <v>177</v>
      </c>
      <c r="MQC64" t="s">
        <v>177</v>
      </c>
      <c r="MQK64" t="s">
        <v>177</v>
      </c>
      <c r="MQS64" t="s">
        <v>177</v>
      </c>
      <c r="MRA64" t="s">
        <v>177</v>
      </c>
      <c r="MRI64" t="s">
        <v>177</v>
      </c>
      <c r="MRQ64" t="s">
        <v>177</v>
      </c>
      <c r="MRY64" t="s">
        <v>177</v>
      </c>
      <c r="MSG64" t="s">
        <v>177</v>
      </c>
      <c r="MSO64" t="s">
        <v>177</v>
      </c>
      <c r="MSW64" t="s">
        <v>177</v>
      </c>
      <c r="MTE64" t="s">
        <v>177</v>
      </c>
      <c r="MTM64" t="s">
        <v>177</v>
      </c>
      <c r="MTU64" t="s">
        <v>177</v>
      </c>
      <c r="MUC64" t="s">
        <v>177</v>
      </c>
      <c r="MUK64" t="s">
        <v>177</v>
      </c>
      <c r="MUS64" t="s">
        <v>177</v>
      </c>
      <c r="MVA64" t="s">
        <v>177</v>
      </c>
      <c r="MVI64" t="s">
        <v>177</v>
      </c>
      <c r="MVQ64" t="s">
        <v>177</v>
      </c>
      <c r="MVY64" t="s">
        <v>177</v>
      </c>
      <c r="MWG64" t="s">
        <v>177</v>
      </c>
      <c r="MWO64" t="s">
        <v>177</v>
      </c>
      <c r="MWW64" t="s">
        <v>177</v>
      </c>
      <c r="MXE64" t="s">
        <v>177</v>
      </c>
      <c r="MXM64" t="s">
        <v>177</v>
      </c>
      <c r="MXU64" t="s">
        <v>177</v>
      </c>
      <c r="MYC64" t="s">
        <v>177</v>
      </c>
      <c r="MYK64" t="s">
        <v>177</v>
      </c>
      <c r="MYS64" t="s">
        <v>177</v>
      </c>
      <c r="MZA64" t="s">
        <v>177</v>
      </c>
      <c r="MZI64" t="s">
        <v>177</v>
      </c>
      <c r="MZQ64" t="s">
        <v>177</v>
      </c>
      <c r="MZY64" t="s">
        <v>177</v>
      </c>
      <c r="NAG64" t="s">
        <v>177</v>
      </c>
      <c r="NAO64" t="s">
        <v>177</v>
      </c>
      <c r="NAW64" t="s">
        <v>177</v>
      </c>
      <c r="NBE64" t="s">
        <v>177</v>
      </c>
      <c r="NBM64" t="s">
        <v>177</v>
      </c>
      <c r="NBU64" t="s">
        <v>177</v>
      </c>
      <c r="NCC64" t="s">
        <v>177</v>
      </c>
      <c r="NCK64" t="s">
        <v>177</v>
      </c>
      <c r="NCS64" t="s">
        <v>177</v>
      </c>
      <c r="NDA64" t="s">
        <v>177</v>
      </c>
      <c r="NDI64" t="s">
        <v>177</v>
      </c>
      <c r="NDQ64" t="s">
        <v>177</v>
      </c>
      <c r="NDY64" t="s">
        <v>177</v>
      </c>
      <c r="NEG64" t="s">
        <v>177</v>
      </c>
      <c r="NEO64" t="s">
        <v>177</v>
      </c>
      <c r="NEW64" t="s">
        <v>177</v>
      </c>
      <c r="NFE64" t="s">
        <v>177</v>
      </c>
      <c r="NFM64" t="s">
        <v>177</v>
      </c>
      <c r="NFU64" t="s">
        <v>177</v>
      </c>
      <c r="NGC64" t="s">
        <v>177</v>
      </c>
      <c r="NGK64" t="s">
        <v>177</v>
      </c>
      <c r="NGS64" t="s">
        <v>177</v>
      </c>
      <c r="NHA64" t="s">
        <v>177</v>
      </c>
      <c r="NHI64" t="s">
        <v>177</v>
      </c>
      <c r="NHQ64" t="s">
        <v>177</v>
      </c>
      <c r="NHY64" t="s">
        <v>177</v>
      </c>
      <c r="NIG64" t="s">
        <v>177</v>
      </c>
      <c r="NIO64" t="s">
        <v>177</v>
      </c>
      <c r="NIW64" t="s">
        <v>177</v>
      </c>
      <c r="NJE64" t="s">
        <v>177</v>
      </c>
      <c r="NJM64" t="s">
        <v>177</v>
      </c>
      <c r="NJU64" t="s">
        <v>177</v>
      </c>
      <c r="NKC64" t="s">
        <v>177</v>
      </c>
      <c r="NKK64" t="s">
        <v>177</v>
      </c>
      <c r="NKS64" t="s">
        <v>177</v>
      </c>
      <c r="NLA64" t="s">
        <v>177</v>
      </c>
      <c r="NLI64" t="s">
        <v>177</v>
      </c>
      <c r="NLQ64" t="s">
        <v>177</v>
      </c>
      <c r="NLY64" t="s">
        <v>177</v>
      </c>
      <c r="NMG64" t="s">
        <v>177</v>
      </c>
      <c r="NMO64" t="s">
        <v>177</v>
      </c>
      <c r="NMW64" t="s">
        <v>177</v>
      </c>
      <c r="NNE64" t="s">
        <v>177</v>
      </c>
      <c r="NNM64" t="s">
        <v>177</v>
      </c>
      <c r="NNU64" t="s">
        <v>177</v>
      </c>
      <c r="NOC64" t="s">
        <v>177</v>
      </c>
      <c r="NOK64" t="s">
        <v>177</v>
      </c>
      <c r="NOS64" t="s">
        <v>177</v>
      </c>
      <c r="NPA64" t="s">
        <v>177</v>
      </c>
      <c r="NPI64" t="s">
        <v>177</v>
      </c>
      <c r="NPQ64" t="s">
        <v>177</v>
      </c>
      <c r="NPY64" t="s">
        <v>177</v>
      </c>
      <c r="NQG64" t="s">
        <v>177</v>
      </c>
      <c r="NQO64" t="s">
        <v>177</v>
      </c>
      <c r="NQW64" t="s">
        <v>177</v>
      </c>
      <c r="NRE64" t="s">
        <v>177</v>
      </c>
      <c r="NRM64" t="s">
        <v>177</v>
      </c>
      <c r="NRU64" t="s">
        <v>177</v>
      </c>
      <c r="NSC64" t="s">
        <v>177</v>
      </c>
      <c r="NSK64" t="s">
        <v>177</v>
      </c>
      <c r="NSS64" t="s">
        <v>177</v>
      </c>
      <c r="NTA64" t="s">
        <v>177</v>
      </c>
      <c r="NTI64" t="s">
        <v>177</v>
      </c>
      <c r="NTQ64" t="s">
        <v>177</v>
      </c>
      <c r="NTY64" t="s">
        <v>177</v>
      </c>
      <c r="NUG64" t="s">
        <v>177</v>
      </c>
      <c r="NUO64" t="s">
        <v>177</v>
      </c>
      <c r="NUW64" t="s">
        <v>177</v>
      </c>
      <c r="NVE64" t="s">
        <v>177</v>
      </c>
      <c r="NVM64" t="s">
        <v>177</v>
      </c>
      <c r="NVU64" t="s">
        <v>177</v>
      </c>
      <c r="NWC64" t="s">
        <v>177</v>
      </c>
      <c r="NWK64" t="s">
        <v>177</v>
      </c>
      <c r="NWS64" t="s">
        <v>177</v>
      </c>
      <c r="NXA64" t="s">
        <v>177</v>
      </c>
      <c r="NXI64" t="s">
        <v>177</v>
      </c>
      <c r="NXQ64" t="s">
        <v>177</v>
      </c>
      <c r="NXY64" t="s">
        <v>177</v>
      </c>
      <c r="NYG64" t="s">
        <v>177</v>
      </c>
      <c r="NYO64" t="s">
        <v>177</v>
      </c>
      <c r="NYW64" t="s">
        <v>177</v>
      </c>
      <c r="NZE64" t="s">
        <v>177</v>
      </c>
      <c r="NZM64" t="s">
        <v>177</v>
      </c>
      <c r="NZU64" t="s">
        <v>177</v>
      </c>
      <c r="OAC64" t="s">
        <v>177</v>
      </c>
      <c r="OAK64" t="s">
        <v>177</v>
      </c>
      <c r="OAS64" t="s">
        <v>177</v>
      </c>
      <c r="OBA64" t="s">
        <v>177</v>
      </c>
      <c r="OBI64" t="s">
        <v>177</v>
      </c>
      <c r="OBQ64" t="s">
        <v>177</v>
      </c>
      <c r="OBY64" t="s">
        <v>177</v>
      </c>
      <c r="OCG64" t="s">
        <v>177</v>
      </c>
      <c r="OCO64" t="s">
        <v>177</v>
      </c>
      <c r="OCW64" t="s">
        <v>177</v>
      </c>
      <c r="ODE64" t="s">
        <v>177</v>
      </c>
      <c r="ODM64" t="s">
        <v>177</v>
      </c>
      <c r="ODU64" t="s">
        <v>177</v>
      </c>
      <c r="OEC64" t="s">
        <v>177</v>
      </c>
      <c r="OEK64" t="s">
        <v>177</v>
      </c>
      <c r="OES64" t="s">
        <v>177</v>
      </c>
      <c r="OFA64" t="s">
        <v>177</v>
      </c>
      <c r="OFI64" t="s">
        <v>177</v>
      </c>
      <c r="OFQ64" t="s">
        <v>177</v>
      </c>
      <c r="OFY64" t="s">
        <v>177</v>
      </c>
      <c r="OGG64" t="s">
        <v>177</v>
      </c>
      <c r="OGO64" t="s">
        <v>177</v>
      </c>
      <c r="OGW64" t="s">
        <v>177</v>
      </c>
      <c r="OHE64" t="s">
        <v>177</v>
      </c>
      <c r="OHM64" t="s">
        <v>177</v>
      </c>
      <c r="OHU64" t="s">
        <v>177</v>
      </c>
      <c r="OIC64" t="s">
        <v>177</v>
      </c>
      <c r="OIK64" t="s">
        <v>177</v>
      </c>
      <c r="OIS64" t="s">
        <v>177</v>
      </c>
      <c r="OJA64" t="s">
        <v>177</v>
      </c>
      <c r="OJI64" t="s">
        <v>177</v>
      </c>
      <c r="OJQ64" t="s">
        <v>177</v>
      </c>
      <c r="OJY64" t="s">
        <v>177</v>
      </c>
      <c r="OKG64" t="s">
        <v>177</v>
      </c>
      <c r="OKO64" t="s">
        <v>177</v>
      </c>
      <c r="OKW64" t="s">
        <v>177</v>
      </c>
      <c r="OLE64" t="s">
        <v>177</v>
      </c>
      <c r="OLM64" t="s">
        <v>177</v>
      </c>
      <c r="OLU64" t="s">
        <v>177</v>
      </c>
      <c r="OMC64" t="s">
        <v>177</v>
      </c>
      <c r="OMK64" t="s">
        <v>177</v>
      </c>
      <c r="OMS64" t="s">
        <v>177</v>
      </c>
      <c r="ONA64" t="s">
        <v>177</v>
      </c>
      <c r="ONI64" t="s">
        <v>177</v>
      </c>
      <c r="ONQ64" t="s">
        <v>177</v>
      </c>
      <c r="ONY64" t="s">
        <v>177</v>
      </c>
      <c r="OOG64" t="s">
        <v>177</v>
      </c>
      <c r="OOO64" t="s">
        <v>177</v>
      </c>
      <c r="OOW64" t="s">
        <v>177</v>
      </c>
      <c r="OPE64" t="s">
        <v>177</v>
      </c>
      <c r="OPM64" t="s">
        <v>177</v>
      </c>
      <c r="OPU64" t="s">
        <v>177</v>
      </c>
      <c r="OQC64" t="s">
        <v>177</v>
      </c>
      <c r="OQK64" t="s">
        <v>177</v>
      </c>
      <c r="OQS64" t="s">
        <v>177</v>
      </c>
      <c r="ORA64" t="s">
        <v>177</v>
      </c>
      <c r="ORI64" t="s">
        <v>177</v>
      </c>
      <c r="ORQ64" t="s">
        <v>177</v>
      </c>
      <c r="ORY64" t="s">
        <v>177</v>
      </c>
      <c r="OSG64" t="s">
        <v>177</v>
      </c>
      <c r="OSO64" t="s">
        <v>177</v>
      </c>
      <c r="OSW64" t="s">
        <v>177</v>
      </c>
      <c r="OTE64" t="s">
        <v>177</v>
      </c>
      <c r="OTM64" t="s">
        <v>177</v>
      </c>
      <c r="OTU64" t="s">
        <v>177</v>
      </c>
      <c r="OUC64" t="s">
        <v>177</v>
      </c>
      <c r="OUK64" t="s">
        <v>177</v>
      </c>
      <c r="OUS64" t="s">
        <v>177</v>
      </c>
      <c r="OVA64" t="s">
        <v>177</v>
      </c>
      <c r="OVI64" t="s">
        <v>177</v>
      </c>
      <c r="OVQ64" t="s">
        <v>177</v>
      </c>
      <c r="OVY64" t="s">
        <v>177</v>
      </c>
      <c r="OWG64" t="s">
        <v>177</v>
      </c>
      <c r="OWO64" t="s">
        <v>177</v>
      </c>
      <c r="OWW64" t="s">
        <v>177</v>
      </c>
      <c r="OXE64" t="s">
        <v>177</v>
      </c>
      <c r="OXM64" t="s">
        <v>177</v>
      </c>
      <c r="OXU64" t="s">
        <v>177</v>
      </c>
      <c r="OYC64" t="s">
        <v>177</v>
      </c>
      <c r="OYK64" t="s">
        <v>177</v>
      </c>
      <c r="OYS64" t="s">
        <v>177</v>
      </c>
      <c r="OZA64" t="s">
        <v>177</v>
      </c>
      <c r="OZI64" t="s">
        <v>177</v>
      </c>
      <c r="OZQ64" t="s">
        <v>177</v>
      </c>
      <c r="OZY64" t="s">
        <v>177</v>
      </c>
      <c r="PAG64" t="s">
        <v>177</v>
      </c>
      <c r="PAO64" t="s">
        <v>177</v>
      </c>
      <c r="PAW64" t="s">
        <v>177</v>
      </c>
      <c r="PBE64" t="s">
        <v>177</v>
      </c>
      <c r="PBM64" t="s">
        <v>177</v>
      </c>
      <c r="PBU64" t="s">
        <v>177</v>
      </c>
      <c r="PCC64" t="s">
        <v>177</v>
      </c>
      <c r="PCK64" t="s">
        <v>177</v>
      </c>
      <c r="PCS64" t="s">
        <v>177</v>
      </c>
      <c r="PDA64" t="s">
        <v>177</v>
      </c>
      <c r="PDI64" t="s">
        <v>177</v>
      </c>
      <c r="PDQ64" t="s">
        <v>177</v>
      </c>
      <c r="PDY64" t="s">
        <v>177</v>
      </c>
      <c r="PEG64" t="s">
        <v>177</v>
      </c>
      <c r="PEO64" t="s">
        <v>177</v>
      </c>
      <c r="PEW64" t="s">
        <v>177</v>
      </c>
      <c r="PFE64" t="s">
        <v>177</v>
      </c>
      <c r="PFM64" t="s">
        <v>177</v>
      </c>
      <c r="PFU64" t="s">
        <v>177</v>
      </c>
      <c r="PGC64" t="s">
        <v>177</v>
      </c>
      <c r="PGK64" t="s">
        <v>177</v>
      </c>
      <c r="PGS64" t="s">
        <v>177</v>
      </c>
      <c r="PHA64" t="s">
        <v>177</v>
      </c>
      <c r="PHI64" t="s">
        <v>177</v>
      </c>
      <c r="PHQ64" t="s">
        <v>177</v>
      </c>
      <c r="PHY64" t="s">
        <v>177</v>
      </c>
      <c r="PIG64" t="s">
        <v>177</v>
      </c>
      <c r="PIO64" t="s">
        <v>177</v>
      </c>
      <c r="PIW64" t="s">
        <v>177</v>
      </c>
      <c r="PJE64" t="s">
        <v>177</v>
      </c>
      <c r="PJM64" t="s">
        <v>177</v>
      </c>
      <c r="PJU64" t="s">
        <v>177</v>
      </c>
      <c r="PKC64" t="s">
        <v>177</v>
      </c>
      <c r="PKK64" t="s">
        <v>177</v>
      </c>
      <c r="PKS64" t="s">
        <v>177</v>
      </c>
      <c r="PLA64" t="s">
        <v>177</v>
      </c>
      <c r="PLI64" t="s">
        <v>177</v>
      </c>
      <c r="PLQ64" t="s">
        <v>177</v>
      </c>
      <c r="PLY64" t="s">
        <v>177</v>
      </c>
      <c r="PMG64" t="s">
        <v>177</v>
      </c>
      <c r="PMO64" t="s">
        <v>177</v>
      </c>
      <c r="PMW64" t="s">
        <v>177</v>
      </c>
      <c r="PNE64" t="s">
        <v>177</v>
      </c>
      <c r="PNM64" t="s">
        <v>177</v>
      </c>
      <c r="PNU64" t="s">
        <v>177</v>
      </c>
      <c r="POC64" t="s">
        <v>177</v>
      </c>
      <c r="POK64" t="s">
        <v>177</v>
      </c>
      <c r="POS64" t="s">
        <v>177</v>
      </c>
      <c r="PPA64" t="s">
        <v>177</v>
      </c>
      <c r="PPI64" t="s">
        <v>177</v>
      </c>
      <c r="PPQ64" t="s">
        <v>177</v>
      </c>
      <c r="PPY64" t="s">
        <v>177</v>
      </c>
      <c r="PQG64" t="s">
        <v>177</v>
      </c>
      <c r="PQO64" t="s">
        <v>177</v>
      </c>
      <c r="PQW64" t="s">
        <v>177</v>
      </c>
      <c r="PRE64" t="s">
        <v>177</v>
      </c>
      <c r="PRM64" t="s">
        <v>177</v>
      </c>
      <c r="PRU64" t="s">
        <v>177</v>
      </c>
      <c r="PSC64" t="s">
        <v>177</v>
      </c>
      <c r="PSK64" t="s">
        <v>177</v>
      </c>
      <c r="PSS64" t="s">
        <v>177</v>
      </c>
      <c r="PTA64" t="s">
        <v>177</v>
      </c>
      <c r="PTI64" t="s">
        <v>177</v>
      </c>
      <c r="PTQ64" t="s">
        <v>177</v>
      </c>
      <c r="PTY64" t="s">
        <v>177</v>
      </c>
      <c r="PUG64" t="s">
        <v>177</v>
      </c>
      <c r="PUO64" t="s">
        <v>177</v>
      </c>
      <c r="PUW64" t="s">
        <v>177</v>
      </c>
      <c r="PVE64" t="s">
        <v>177</v>
      </c>
      <c r="PVM64" t="s">
        <v>177</v>
      </c>
      <c r="PVU64" t="s">
        <v>177</v>
      </c>
      <c r="PWC64" t="s">
        <v>177</v>
      </c>
      <c r="PWK64" t="s">
        <v>177</v>
      </c>
      <c r="PWS64" t="s">
        <v>177</v>
      </c>
      <c r="PXA64" t="s">
        <v>177</v>
      </c>
      <c r="PXI64" t="s">
        <v>177</v>
      </c>
      <c r="PXQ64" t="s">
        <v>177</v>
      </c>
      <c r="PXY64" t="s">
        <v>177</v>
      </c>
      <c r="PYG64" t="s">
        <v>177</v>
      </c>
      <c r="PYO64" t="s">
        <v>177</v>
      </c>
      <c r="PYW64" t="s">
        <v>177</v>
      </c>
      <c r="PZE64" t="s">
        <v>177</v>
      </c>
      <c r="PZM64" t="s">
        <v>177</v>
      </c>
      <c r="PZU64" t="s">
        <v>177</v>
      </c>
      <c r="QAC64" t="s">
        <v>177</v>
      </c>
      <c r="QAK64" t="s">
        <v>177</v>
      </c>
      <c r="QAS64" t="s">
        <v>177</v>
      </c>
      <c r="QBA64" t="s">
        <v>177</v>
      </c>
      <c r="QBI64" t="s">
        <v>177</v>
      </c>
      <c r="QBQ64" t="s">
        <v>177</v>
      </c>
      <c r="QBY64" t="s">
        <v>177</v>
      </c>
      <c r="QCG64" t="s">
        <v>177</v>
      </c>
      <c r="QCO64" t="s">
        <v>177</v>
      </c>
      <c r="QCW64" t="s">
        <v>177</v>
      </c>
      <c r="QDE64" t="s">
        <v>177</v>
      </c>
      <c r="QDM64" t="s">
        <v>177</v>
      </c>
      <c r="QDU64" t="s">
        <v>177</v>
      </c>
      <c r="QEC64" t="s">
        <v>177</v>
      </c>
      <c r="QEK64" t="s">
        <v>177</v>
      </c>
      <c r="QES64" t="s">
        <v>177</v>
      </c>
      <c r="QFA64" t="s">
        <v>177</v>
      </c>
      <c r="QFI64" t="s">
        <v>177</v>
      </c>
      <c r="QFQ64" t="s">
        <v>177</v>
      </c>
      <c r="QFY64" t="s">
        <v>177</v>
      </c>
      <c r="QGG64" t="s">
        <v>177</v>
      </c>
      <c r="QGO64" t="s">
        <v>177</v>
      </c>
      <c r="QGW64" t="s">
        <v>177</v>
      </c>
      <c r="QHE64" t="s">
        <v>177</v>
      </c>
      <c r="QHM64" t="s">
        <v>177</v>
      </c>
      <c r="QHU64" t="s">
        <v>177</v>
      </c>
      <c r="QIC64" t="s">
        <v>177</v>
      </c>
      <c r="QIK64" t="s">
        <v>177</v>
      </c>
      <c r="QIS64" t="s">
        <v>177</v>
      </c>
      <c r="QJA64" t="s">
        <v>177</v>
      </c>
      <c r="QJI64" t="s">
        <v>177</v>
      </c>
      <c r="QJQ64" t="s">
        <v>177</v>
      </c>
      <c r="QJY64" t="s">
        <v>177</v>
      </c>
      <c r="QKG64" t="s">
        <v>177</v>
      </c>
      <c r="QKO64" t="s">
        <v>177</v>
      </c>
      <c r="QKW64" t="s">
        <v>177</v>
      </c>
      <c r="QLE64" t="s">
        <v>177</v>
      </c>
      <c r="QLM64" t="s">
        <v>177</v>
      </c>
      <c r="QLU64" t="s">
        <v>177</v>
      </c>
      <c r="QMC64" t="s">
        <v>177</v>
      </c>
      <c r="QMK64" t="s">
        <v>177</v>
      </c>
      <c r="QMS64" t="s">
        <v>177</v>
      </c>
      <c r="QNA64" t="s">
        <v>177</v>
      </c>
      <c r="QNI64" t="s">
        <v>177</v>
      </c>
      <c r="QNQ64" t="s">
        <v>177</v>
      </c>
      <c r="QNY64" t="s">
        <v>177</v>
      </c>
      <c r="QOG64" t="s">
        <v>177</v>
      </c>
      <c r="QOO64" t="s">
        <v>177</v>
      </c>
      <c r="QOW64" t="s">
        <v>177</v>
      </c>
      <c r="QPE64" t="s">
        <v>177</v>
      </c>
      <c r="QPM64" t="s">
        <v>177</v>
      </c>
      <c r="QPU64" t="s">
        <v>177</v>
      </c>
      <c r="QQC64" t="s">
        <v>177</v>
      </c>
      <c r="QQK64" t="s">
        <v>177</v>
      </c>
      <c r="QQS64" t="s">
        <v>177</v>
      </c>
      <c r="QRA64" t="s">
        <v>177</v>
      </c>
      <c r="QRI64" t="s">
        <v>177</v>
      </c>
      <c r="QRQ64" t="s">
        <v>177</v>
      </c>
      <c r="QRY64" t="s">
        <v>177</v>
      </c>
      <c r="QSG64" t="s">
        <v>177</v>
      </c>
      <c r="QSO64" t="s">
        <v>177</v>
      </c>
      <c r="QSW64" t="s">
        <v>177</v>
      </c>
      <c r="QTE64" t="s">
        <v>177</v>
      </c>
      <c r="QTM64" t="s">
        <v>177</v>
      </c>
      <c r="QTU64" t="s">
        <v>177</v>
      </c>
      <c r="QUC64" t="s">
        <v>177</v>
      </c>
      <c r="QUK64" t="s">
        <v>177</v>
      </c>
      <c r="QUS64" t="s">
        <v>177</v>
      </c>
      <c r="QVA64" t="s">
        <v>177</v>
      </c>
      <c r="QVI64" t="s">
        <v>177</v>
      </c>
      <c r="QVQ64" t="s">
        <v>177</v>
      </c>
      <c r="QVY64" t="s">
        <v>177</v>
      </c>
      <c r="QWG64" t="s">
        <v>177</v>
      </c>
      <c r="QWO64" t="s">
        <v>177</v>
      </c>
      <c r="QWW64" t="s">
        <v>177</v>
      </c>
      <c r="QXE64" t="s">
        <v>177</v>
      </c>
      <c r="QXM64" t="s">
        <v>177</v>
      </c>
      <c r="QXU64" t="s">
        <v>177</v>
      </c>
      <c r="QYC64" t="s">
        <v>177</v>
      </c>
      <c r="QYK64" t="s">
        <v>177</v>
      </c>
      <c r="QYS64" t="s">
        <v>177</v>
      </c>
      <c r="QZA64" t="s">
        <v>177</v>
      </c>
      <c r="QZI64" t="s">
        <v>177</v>
      </c>
      <c r="QZQ64" t="s">
        <v>177</v>
      </c>
      <c r="QZY64" t="s">
        <v>177</v>
      </c>
      <c r="RAG64" t="s">
        <v>177</v>
      </c>
      <c r="RAO64" t="s">
        <v>177</v>
      </c>
      <c r="RAW64" t="s">
        <v>177</v>
      </c>
      <c r="RBE64" t="s">
        <v>177</v>
      </c>
      <c r="RBM64" t="s">
        <v>177</v>
      </c>
      <c r="RBU64" t="s">
        <v>177</v>
      </c>
      <c r="RCC64" t="s">
        <v>177</v>
      </c>
      <c r="RCK64" t="s">
        <v>177</v>
      </c>
      <c r="RCS64" t="s">
        <v>177</v>
      </c>
      <c r="RDA64" t="s">
        <v>177</v>
      </c>
      <c r="RDI64" t="s">
        <v>177</v>
      </c>
      <c r="RDQ64" t="s">
        <v>177</v>
      </c>
      <c r="RDY64" t="s">
        <v>177</v>
      </c>
      <c r="REG64" t="s">
        <v>177</v>
      </c>
      <c r="REO64" t="s">
        <v>177</v>
      </c>
      <c r="REW64" t="s">
        <v>177</v>
      </c>
      <c r="RFE64" t="s">
        <v>177</v>
      </c>
      <c r="RFM64" t="s">
        <v>177</v>
      </c>
      <c r="RFU64" t="s">
        <v>177</v>
      </c>
      <c r="RGC64" t="s">
        <v>177</v>
      </c>
      <c r="RGK64" t="s">
        <v>177</v>
      </c>
      <c r="RGS64" t="s">
        <v>177</v>
      </c>
      <c r="RHA64" t="s">
        <v>177</v>
      </c>
      <c r="RHI64" t="s">
        <v>177</v>
      </c>
      <c r="RHQ64" t="s">
        <v>177</v>
      </c>
      <c r="RHY64" t="s">
        <v>177</v>
      </c>
      <c r="RIG64" t="s">
        <v>177</v>
      </c>
      <c r="RIO64" t="s">
        <v>177</v>
      </c>
      <c r="RIW64" t="s">
        <v>177</v>
      </c>
      <c r="RJE64" t="s">
        <v>177</v>
      </c>
      <c r="RJM64" t="s">
        <v>177</v>
      </c>
      <c r="RJU64" t="s">
        <v>177</v>
      </c>
      <c r="RKC64" t="s">
        <v>177</v>
      </c>
      <c r="RKK64" t="s">
        <v>177</v>
      </c>
      <c r="RKS64" t="s">
        <v>177</v>
      </c>
      <c r="RLA64" t="s">
        <v>177</v>
      </c>
      <c r="RLI64" t="s">
        <v>177</v>
      </c>
      <c r="RLQ64" t="s">
        <v>177</v>
      </c>
      <c r="RLY64" t="s">
        <v>177</v>
      </c>
      <c r="RMG64" t="s">
        <v>177</v>
      </c>
      <c r="RMO64" t="s">
        <v>177</v>
      </c>
      <c r="RMW64" t="s">
        <v>177</v>
      </c>
      <c r="RNE64" t="s">
        <v>177</v>
      </c>
      <c r="RNM64" t="s">
        <v>177</v>
      </c>
      <c r="RNU64" t="s">
        <v>177</v>
      </c>
      <c r="ROC64" t="s">
        <v>177</v>
      </c>
      <c r="ROK64" t="s">
        <v>177</v>
      </c>
      <c r="ROS64" t="s">
        <v>177</v>
      </c>
      <c r="RPA64" t="s">
        <v>177</v>
      </c>
      <c r="RPI64" t="s">
        <v>177</v>
      </c>
      <c r="RPQ64" t="s">
        <v>177</v>
      </c>
      <c r="RPY64" t="s">
        <v>177</v>
      </c>
      <c r="RQG64" t="s">
        <v>177</v>
      </c>
      <c r="RQO64" t="s">
        <v>177</v>
      </c>
      <c r="RQW64" t="s">
        <v>177</v>
      </c>
      <c r="RRE64" t="s">
        <v>177</v>
      </c>
      <c r="RRM64" t="s">
        <v>177</v>
      </c>
      <c r="RRU64" t="s">
        <v>177</v>
      </c>
      <c r="RSC64" t="s">
        <v>177</v>
      </c>
      <c r="RSK64" t="s">
        <v>177</v>
      </c>
      <c r="RSS64" t="s">
        <v>177</v>
      </c>
      <c r="RTA64" t="s">
        <v>177</v>
      </c>
      <c r="RTI64" t="s">
        <v>177</v>
      </c>
      <c r="RTQ64" t="s">
        <v>177</v>
      </c>
      <c r="RTY64" t="s">
        <v>177</v>
      </c>
      <c r="RUG64" t="s">
        <v>177</v>
      </c>
      <c r="RUO64" t="s">
        <v>177</v>
      </c>
      <c r="RUW64" t="s">
        <v>177</v>
      </c>
      <c r="RVE64" t="s">
        <v>177</v>
      </c>
      <c r="RVM64" t="s">
        <v>177</v>
      </c>
      <c r="RVU64" t="s">
        <v>177</v>
      </c>
      <c r="RWC64" t="s">
        <v>177</v>
      </c>
      <c r="RWK64" t="s">
        <v>177</v>
      </c>
      <c r="RWS64" t="s">
        <v>177</v>
      </c>
      <c r="RXA64" t="s">
        <v>177</v>
      </c>
      <c r="RXI64" t="s">
        <v>177</v>
      </c>
      <c r="RXQ64" t="s">
        <v>177</v>
      </c>
      <c r="RXY64" t="s">
        <v>177</v>
      </c>
      <c r="RYG64" t="s">
        <v>177</v>
      </c>
      <c r="RYO64" t="s">
        <v>177</v>
      </c>
      <c r="RYW64" t="s">
        <v>177</v>
      </c>
      <c r="RZE64" t="s">
        <v>177</v>
      </c>
      <c r="RZM64" t="s">
        <v>177</v>
      </c>
      <c r="RZU64" t="s">
        <v>177</v>
      </c>
      <c r="SAC64" t="s">
        <v>177</v>
      </c>
      <c r="SAK64" t="s">
        <v>177</v>
      </c>
      <c r="SAS64" t="s">
        <v>177</v>
      </c>
      <c r="SBA64" t="s">
        <v>177</v>
      </c>
      <c r="SBI64" t="s">
        <v>177</v>
      </c>
      <c r="SBQ64" t="s">
        <v>177</v>
      </c>
      <c r="SBY64" t="s">
        <v>177</v>
      </c>
      <c r="SCG64" t="s">
        <v>177</v>
      </c>
      <c r="SCO64" t="s">
        <v>177</v>
      </c>
      <c r="SCW64" t="s">
        <v>177</v>
      </c>
      <c r="SDE64" t="s">
        <v>177</v>
      </c>
      <c r="SDM64" t="s">
        <v>177</v>
      </c>
      <c r="SDU64" t="s">
        <v>177</v>
      </c>
      <c r="SEC64" t="s">
        <v>177</v>
      </c>
      <c r="SEK64" t="s">
        <v>177</v>
      </c>
      <c r="SES64" t="s">
        <v>177</v>
      </c>
      <c r="SFA64" t="s">
        <v>177</v>
      </c>
      <c r="SFI64" t="s">
        <v>177</v>
      </c>
      <c r="SFQ64" t="s">
        <v>177</v>
      </c>
      <c r="SFY64" t="s">
        <v>177</v>
      </c>
      <c r="SGG64" t="s">
        <v>177</v>
      </c>
      <c r="SGO64" t="s">
        <v>177</v>
      </c>
      <c r="SGW64" t="s">
        <v>177</v>
      </c>
      <c r="SHE64" t="s">
        <v>177</v>
      </c>
      <c r="SHM64" t="s">
        <v>177</v>
      </c>
      <c r="SHU64" t="s">
        <v>177</v>
      </c>
      <c r="SIC64" t="s">
        <v>177</v>
      </c>
      <c r="SIK64" t="s">
        <v>177</v>
      </c>
      <c r="SIS64" t="s">
        <v>177</v>
      </c>
      <c r="SJA64" t="s">
        <v>177</v>
      </c>
      <c r="SJI64" t="s">
        <v>177</v>
      </c>
      <c r="SJQ64" t="s">
        <v>177</v>
      </c>
      <c r="SJY64" t="s">
        <v>177</v>
      </c>
      <c r="SKG64" t="s">
        <v>177</v>
      </c>
      <c r="SKO64" t="s">
        <v>177</v>
      </c>
      <c r="SKW64" t="s">
        <v>177</v>
      </c>
      <c r="SLE64" t="s">
        <v>177</v>
      </c>
      <c r="SLM64" t="s">
        <v>177</v>
      </c>
      <c r="SLU64" t="s">
        <v>177</v>
      </c>
      <c r="SMC64" t="s">
        <v>177</v>
      </c>
      <c r="SMK64" t="s">
        <v>177</v>
      </c>
      <c r="SMS64" t="s">
        <v>177</v>
      </c>
      <c r="SNA64" t="s">
        <v>177</v>
      </c>
      <c r="SNI64" t="s">
        <v>177</v>
      </c>
      <c r="SNQ64" t="s">
        <v>177</v>
      </c>
      <c r="SNY64" t="s">
        <v>177</v>
      </c>
      <c r="SOG64" t="s">
        <v>177</v>
      </c>
      <c r="SOO64" t="s">
        <v>177</v>
      </c>
      <c r="SOW64" t="s">
        <v>177</v>
      </c>
      <c r="SPE64" t="s">
        <v>177</v>
      </c>
      <c r="SPM64" t="s">
        <v>177</v>
      </c>
      <c r="SPU64" t="s">
        <v>177</v>
      </c>
      <c r="SQC64" t="s">
        <v>177</v>
      </c>
      <c r="SQK64" t="s">
        <v>177</v>
      </c>
      <c r="SQS64" t="s">
        <v>177</v>
      </c>
      <c r="SRA64" t="s">
        <v>177</v>
      </c>
      <c r="SRI64" t="s">
        <v>177</v>
      </c>
      <c r="SRQ64" t="s">
        <v>177</v>
      </c>
      <c r="SRY64" t="s">
        <v>177</v>
      </c>
      <c r="SSG64" t="s">
        <v>177</v>
      </c>
      <c r="SSO64" t="s">
        <v>177</v>
      </c>
      <c r="SSW64" t="s">
        <v>177</v>
      </c>
      <c r="STE64" t="s">
        <v>177</v>
      </c>
      <c r="STM64" t="s">
        <v>177</v>
      </c>
      <c r="STU64" t="s">
        <v>177</v>
      </c>
      <c r="SUC64" t="s">
        <v>177</v>
      </c>
      <c r="SUK64" t="s">
        <v>177</v>
      </c>
      <c r="SUS64" t="s">
        <v>177</v>
      </c>
      <c r="SVA64" t="s">
        <v>177</v>
      </c>
      <c r="SVI64" t="s">
        <v>177</v>
      </c>
      <c r="SVQ64" t="s">
        <v>177</v>
      </c>
      <c r="SVY64" t="s">
        <v>177</v>
      </c>
      <c r="SWG64" t="s">
        <v>177</v>
      </c>
      <c r="SWO64" t="s">
        <v>177</v>
      </c>
      <c r="SWW64" t="s">
        <v>177</v>
      </c>
      <c r="SXE64" t="s">
        <v>177</v>
      </c>
      <c r="SXM64" t="s">
        <v>177</v>
      </c>
      <c r="SXU64" t="s">
        <v>177</v>
      </c>
      <c r="SYC64" t="s">
        <v>177</v>
      </c>
      <c r="SYK64" t="s">
        <v>177</v>
      </c>
      <c r="SYS64" t="s">
        <v>177</v>
      </c>
      <c r="SZA64" t="s">
        <v>177</v>
      </c>
      <c r="SZI64" t="s">
        <v>177</v>
      </c>
      <c r="SZQ64" t="s">
        <v>177</v>
      </c>
      <c r="SZY64" t="s">
        <v>177</v>
      </c>
      <c r="TAG64" t="s">
        <v>177</v>
      </c>
      <c r="TAO64" t="s">
        <v>177</v>
      </c>
      <c r="TAW64" t="s">
        <v>177</v>
      </c>
      <c r="TBE64" t="s">
        <v>177</v>
      </c>
      <c r="TBM64" t="s">
        <v>177</v>
      </c>
      <c r="TBU64" t="s">
        <v>177</v>
      </c>
      <c r="TCC64" t="s">
        <v>177</v>
      </c>
      <c r="TCK64" t="s">
        <v>177</v>
      </c>
      <c r="TCS64" t="s">
        <v>177</v>
      </c>
      <c r="TDA64" t="s">
        <v>177</v>
      </c>
      <c r="TDI64" t="s">
        <v>177</v>
      </c>
      <c r="TDQ64" t="s">
        <v>177</v>
      </c>
      <c r="TDY64" t="s">
        <v>177</v>
      </c>
      <c r="TEG64" t="s">
        <v>177</v>
      </c>
      <c r="TEO64" t="s">
        <v>177</v>
      </c>
      <c r="TEW64" t="s">
        <v>177</v>
      </c>
      <c r="TFE64" t="s">
        <v>177</v>
      </c>
      <c r="TFM64" t="s">
        <v>177</v>
      </c>
      <c r="TFU64" t="s">
        <v>177</v>
      </c>
      <c r="TGC64" t="s">
        <v>177</v>
      </c>
      <c r="TGK64" t="s">
        <v>177</v>
      </c>
      <c r="TGS64" t="s">
        <v>177</v>
      </c>
      <c r="THA64" t="s">
        <v>177</v>
      </c>
      <c r="THI64" t="s">
        <v>177</v>
      </c>
      <c r="THQ64" t="s">
        <v>177</v>
      </c>
      <c r="THY64" t="s">
        <v>177</v>
      </c>
      <c r="TIG64" t="s">
        <v>177</v>
      </c>
      <c r="TIO64" t="s">
        <v>177</v>
      </c>
      <c r="TIW64" t="s">
        <v>177</v>
      </c>
      <c r="TJE64" t="s">
        <v>177</v>
      </c>
      <c r="TJM64" t="s">
        <v>177</v>
      </c>
      <c r="TJU64" t="s">
        <v>177</v>
      </c>
      <c r="TKC64" t="s">
        <v>177</v>
      </c>
      <c r="TKK64" t="s">
        <v>177</v>
      </c>
      <c r="TKS64" t="s">
        <v>177</v>
      </c>
      <c r="TLA64" t="s">
        <v>177</v>
      </c>
      <c r="TLI64" t="s">
        <v>177</v>
      </c>
      <c r="TLQ64" t="s">
        <v>177</v>
      </c>
      <c r="TLY64" t="s">
        <v>177</v>
      </c>
      <c r="TMG64" t="s">
        <v>177</v>
      </c>
      <c r="TMO64" t="s">
        <v>177</v>
      </c>
      <c r="TMW64" t="s">
        <v>177</v>
      </c>
      <c r="TNE64" t="s">
        <v>177</v>
      </c>
      <c r="TNM64" t="s">
        <v>177</v>
      </c>
      <c r="TNU64" t="s">
        <v>177</v>
      </c>
      <c r="TOC64" t="s">
        <v>177</v>
      </c>
      <c r="TOK64" t="s">
        <v>177</v>
      </c>
      <c r="TOS64" t="s">
        <v>177</v>
      </c>
      <c r="TPA64" t="s">
        <v>177</v>
      </c>
      <c r="TPI64" t="s">
        <v>177</v>
      </c>
      <c r="TPQ64" t="s">
        <v>177</v>
      </c>
      <c r="TPY64" t="s">
        <v>177</v>
      </c>
      <c r="TQG64" t="s">
        <v>177</v>
      </c>
      <c r="TQO64" t="s">
        <v>177</v>
      </c>
      <c r="TQW64" t="s">
        <v>177</v>
      </c>
      <c r="TRE64" t="s">
        <v>177</v>
      </c>
      <c r="TRM64" t="s">
        <v>177</v>
      </c>
      <c r="TRU64" t="s">
        <v>177</v>
      </c>
      <c r="TSC64" t="s">
        <v>177</v>
      </c>
      <c r="TSK64" t="s">
        <v>177</v>
      </c>
      <c r="TSS64" t="s">
        <v>177</v>
      </c>
      <c r="TTA64" t="s">
        <v>177</v>
      </c>
      <c r="TTI64" t="s">
        <v>177</v>
      </c>
      <c r="TTQ64" t="s">
        <v>177</v>
      </c>
      <c r="TTY64" t="s">
        <v>177</v>
      </c>
      <c r="TUG64" t="s">
        <v>177</v>
      </c>
      <c r="TUO64" t="s">
        <v>177</v>
      </c>
      <c r="TUW64" t="s">
        <v>177</v>
      </c>
      <c r="TVE64" t="s">
        <v>177</v>
      </c>
      <c r="TVM64" t="s">
        <v>177</v>
      </c>
      <c r="TVU64" t="s">
        <v>177</v>
      </c>
      <c r="TWC64" t="s">
        <v>177</v>
      </c>
      <c r="TWK64" t="s">
        <v>177</v>
      </c>
      <c r="TWS64" t="s">
        <v>177</v>
      </c>
      <c r="TXA64" t="s">
        <v>177</v>
      </c>
      <c r="TXI64" t="s">
        <v>177</v>
      </c>
      <c r="TXQ64" t="s">
        <v>177</v>
      </c>
      <c r="TXY64" t="s">
        <v>177</v>
      </c>
      <c r="TYG64" t="s">
        <v>177</v>
      </c>
      <c r="TYO64" t="s">
        <v>177</v>
      </c>
      <c r="TYW64" t="s">
        <v>177</v>
      </c>
      <c r="TZE64" t="s">
        <v>177</v>
      </c>
      <c r="TZM64" t="s">
        <v>177</v>
      </c>
      <c r="TZU64" t="s">
        <v>177</v>
      </c>
      <c r="UAC64" t="s">
        <v>177</v>
      </c>
      <c r="UAK64" t="s">
        <v>177</v>
      </c>
      <c r="UAS64" t="s">
        <v>177</v>
      </c>
      <c r="UBA64" t="s">
        <v>177</v>
      </c>
      <c r="UBI64" t="s">
        <v>177</v>
      </c>
      <c r="UBQ64" t="s">
        <v>177</v>
      </c>
      <c r="UBY64" t="s">
        <v>177</v>
      </c>
      <c r="UCG64" t="s">
        <v>177</v>
      </c>
      <c r="UCO64" t="s">
        <v>177</v>
      </c>
      <c r="UCW64" t="s">
        <v>177</v>
      </c>
      <c r="UDE64" t="s">
        <v>177</v>
      </c>
      <c r="UDM64" t="s">
        <v>177</v>
      </c>
      <c r="UDU64" t="s">
        <v>177</v>
      </c>
      <c r="UEC64" t="s">
        <v>177</v>
      </c>
      <c r="UEK64" t="s">
        <v>177</v>
      </c>
      <c r="UES64" t="s">
        <v>177</v>
      </c>
      <c r="UFA64" t="s">
        <v>177</v>
      </c>
      <c r="UFI64" t="s">
        <v>177</v>
      </c>
      <c r="UFQ64" t="s">
        <v>177</v>
      </c>
      <c r="UFY64" t="s">
        <v>177</v>
      </c>
      <c r="UGG64" t="s">
        <v>177</v>
      </c>
      <c r="UGO64" t="s">
        <v>177</v>
      </c>
      <c r="UGW64" t="s">
        <v>177</v>
      </c>
      <c r="UHE64" t="s">
        <v>177</v>
      </c>
      <c r="UHM64" t="s">
        <v>177</v>
      </c>
      <c r="UHU64" t="s">
        <v>177</v>
      </c>
      <c r="UIC64" t="s">
        <v>177</v>
      </c>
      <c r="UIK64" t="s">
        <v>177</v>
      </c>
      <c r="UIS64" t="s">
        <v>177</v>
      </c>
      <c r="UJA64" t="s">
        <v>177</v>
      </c>
      <c r="UJI64" t="s">
        <v>177</v>
      </c>
      <c r="UJQ64" t="s">
        <v>177</v>
      </c>
      <c r="UJY64" t="s">
        <v>177</v>
      </c>
      <c r="UKG64" t="s">
        <v>177</v>
      </c>
      <c r="UKO64" t="s">
        <v>177</v>
      </c>
      <c r="UKW64" t="s">
        <v>177</v>
      </c>
      <c r="ULE64" t="s">
        <v>177</v>
      </c>
      <c r="ULM64" t="s">
        <v>177</v>
      </c>
      <c r="ULU64" t="s">
        <v>177</v>
      </c>
      <c r="UMC64" t="s">
        <v>177</v>
      </c>
      <c r="UMK64" t="s">
        <v>177</v>
      </c>
      <c r="UMS64" t="s">
        <v>177</v>
      </c>
      <c r="UNA64" t="s">
        <v>177</v>
      </c>
      <c r="UNI64" t="s">
        <v>177</v>
      </c>
      <c r="UNQ64" t="s">
        <v>177</v>
      </c>
      <c r="UNY64" t="s">
        <v>177</v>
      </c>
      <c r="UOG64" t="s">
        <v>177</v>
      </c>
      <c r="UOO64" t="s">
        <v>177</v>
      </c>
      <c r="UOW64" t="s">
        <v>177</v>
      </c>
      <c r="UPE64" t="s">
        <v>177</v>
      </c>
      <c r="UPM64" t="s">
        <v>177</v>
      </c>
      <c r="UPU64" t="s">
        <v>177</v>
      </c>
      <c r="UQC64" t="s">
        <v>177</v>
      </c>
      <c r="UQK64" t="s">
        <v>177</v>
      </c>
      <c r="UQS64" t="s">
        <v>177</v>
      </c>
      <c r="URA64" t="s">
        <v>177</v>
      </c>
      <c r="URI64" t="s">
        <v>177</v>
      </c>
      <c r="URQ64" t="s">
        <v>177</v>
      </c>
      <c r="URY64" t="s">
        <v>177</v>
      </c>
      <c r="USG64" t="s">
        <v>177</v>
      </c>
      <c r="USO64" t="s">
        <v>177</v>
      </c>
      <c r="USW64" t="s">
        <v>177</v>
      </c>
      <c r="UTE64" t="s">
        <v>177</v>
      </c>
      <c r="UTM64" t="s">
        <v>177</v>
      </c>
      <c r="UTU64" t="s">
        <v>177</v>
      </c>
      <c r="UUC64" t="s">
        <v>177</v>
      </c>
      <c r="UUK64" t="s">
        <v>177</v>
      </c>
      <c r="UUS64" t="s">
        <v>177</v>
      </c>
      <c r="UVA64" t="s">
        <v>177</v>
      </c>
      <c r="UVI64" t="s">
        <v>177</v>
      </c>
      <c r="UVQ64" t="s">
        <v>177</v>
      </c>
      <c r="UVY64" t="s">
        <v>177</v>
      </c>
      <c r="UWG64" t="s">
        <v>177</v>
      </c>
      <c r="UWO64" t="s">
        <v>177</v>
      </c>
      <c r="UWW64" t="s">
        <v>177</v>
      </c>
      <c r="UXE64" t="s">
        <v>177</v>
      </c>
      <c r="UXM64" t="s">
        <v>177</v>
      </c>
      <c r="UXU64" t="s">
        <v>177</v>
      </c>
      <c r="UYC64" t="s">
        <v>177</v>
      </c>
      <c r="UYK64" t="s">
        <v>177</v>
      </c>
      <c r="UYS64" t="s">
        <v>177</v>
      </c>
      <c r="UZA64" t="s">
        <v>177</v>
      </c>
      <c r="UZI64" t="s">
        <v>177</v>
      </c>
      <c r="UZQ64" t="s">
        <v>177</v>
      </c>
      <c r="UZY64" t="s">
        <v>177</v>
      </c>
      <c r="VAG64" t="s">
        <v>177</v>
      </c>
      <c r="VAO64" t="s">
        <v>177</v>
      </c>
      <c r="VAW64" t="s">
        <v>177</v>
      </c>
      <c r="VBE64" t="s">
        <v>177</v>
      </c>
      <c r="VBM64" t="s">
        <v>177</v>
      </c>
      <c r="VBU64" t="s">
        <v>177</v>
      </c>
      <c r="VCC64" t="s">
        <v>177</v>
      </c>
      <c r="VCK64" t="s">
        <v>177</v>
      </c>
      <c r="VCS64" t="s">
        <v>177</v>
      </c>
      <c r="VDA64" t="s">
        <v>177</v>
      </c>
      <c r="VDI64" t="s">
        <v>177</v>
      </c>
      <c r="VDQ64" t="s">
        <v>177</v>
      </c>
      <c r="VDY64" t="s">
        <v>177</v>
      </c>
      <c r="VEG64" t="s">
        <v>177</v>
      </c>
      <c r="VEO64" t="s">
        <v>177</v>
      </c>
      <c r="VEW64" t="s">
        <v>177</v>
      </c>
      <c r="VFE64" t="s">
        <v>177</v>
      </c>
      <c r="VFM64" t="s">
        <v>177</v>
      </c>
      <c r="VFU64" t="s">
        <v>177</v>
      </c>
      <c r="VGC64" t="s">
        <v>177</v>
      </c>
      <c r="VGK64" t="s">
        <v>177</v>
      </c>
      <c r="VGS64" t="s">
        <v>177</v>
      </c>
      <c r="VHA64" t="s">
        <v>177</v>
      </c>
      <c r="VHI64" t="s">
        <v>177</v>
      </c>
      <c r="VHQ64" t="s">
        <v>177</v>
      </c>
      <c r="VHY64" t="s">
        <v>177</v>
      </c>
      <c r="VIG64" t="s">
        <v>177</v>
      </c>
      <c r="VIO64" t="s">
        <v>177</v>
      </c>
      <c r="VIW64" t="s">
        <v>177</v>
      </c>
      <c r="VJE64" t="s">
        <v>177</v>
      </c>
      <c r="VJM64" t="s">
        <v>177</v>
      </c>
      <c r="VJU64" t="s">
        <v>177</v>
      </c>
      <c r="VKC64" t="s">
        <v>177</v>
      </c>
      <c r="VKK64" t="s">
        <v>177</v>
      </c>
      <c r="VKS64" t="s">
        <v>177</v>
      </c>
      <c r="VLA64" t="s">
        <v>177</v>
      </c>
      <c r="VLI64" t="s">
        <v>177</v>
      </c>
      <c r="VLQ64" t="s">
        <v>177</v>
      </c>
      <c r="VLY64" t="s">
        <v>177</v>
      </c>
      <c r="VMG64" t="s">
        <v>177</v>
      </c>
      <c r="VMO64" t="s">
        <v>177</v>
      </c>
      <c r="VMW64" t="s">
        <v>177</v>
      </c>
      <c r="VNE64" t="s">
        <v>177</v>
      </c>
      <c r="VNM64" t="s">
        <v>177</v>
      </c>
      <c r="VNU64" t="s">
        <v>177</v>
      </c>
      <c r="VOC64" t="s">
        <v>177</v>
      </c>
      <c r="VOK64" t="s">
        <v>177</v>
      </c>
      <c r="VOS64" t="s">
        <v>177</v>
      </c>
      <c r="VPA64" t="s">
        <v>177</v>
      </c>
      <c r="VPI64" t="s">
        <v>177</v>
      </c>
      <c r="VPQ64" t="s">
        <v>177</v>
      </c>
      <c r="VPY64" t="s">
        <v>177</v>
      </c>
      <c r="VQG64" t="s">
        <v>177</v>
      </c>
      <c r="VQO64" t="s">
        <v>177</v>
      </c>
      <c r="VQW64" t="s">
        <v>177</v>
      </c>
      <c r="VRE64" t="s">
        <v>177</v>
      </c>
      <c r="VRM64" t="s">
        <v>177</v>
      </c>
      <c r="VRU64" t="s">
        <v>177</v>
      </c>
      <c r="VSC64" t="s">
        <v>177</v>
      </c>
      <c r="VSK64" t="s">
        <v>177</v>
      </c>
      <c r="VSS64" t="s">
        <v>177</v>
      </c>
      <c r="VTA64" t="s">
        <v>177</v>
      </c>
      <c r="VTI64" t="s">
        <v>177</v>
      </c>
      <c r="VTQ64" t="s">
        <v>177</v>
      </c>
      <c r="VTY64" t="s">
        <v>177</v>
      </c>
      <c r="VUG64" t="s">
        <v>177</v>
      </c>
      <c r="VUO64" t="s">
        <v>177</v>
      </c>
      <c r="VUW64" t="s">
        <v>177</v>
      </c>
      <c r="VVE64" t="s">
        <v>177</v>
      </c>
      <c r="VVM64" t="s">
        <v>177</v>
      </c>
      <c r="VVU64" t="s">
        <v>177</v>
      </c>
      <c r="VWC64" t="s">
        <v>177</v>
      </c>
      <c r="VWK64" t="s">
        <v>177</v>
      </c>
      <c r="VWS64" t="s">
        <v>177</v>
      </c>
      <c r="VXA64" t="s">
        <v>177</v>
      </c>
      <c r="VXI64" t="s">
        <v>177</v>
      </c>
      <c r="VXQ64" t="s">
        <v>177</v>
      </c>
      <c r="VXY64" t="s">
        <v>177</v>
      </c>
      <c r="VYG64" t="s">
        <v>177</v>
      </c>
      <c r="VYO64" t="s">
        <v>177</v>
      </c>
      <c r="VYW64" t="s">
        <v>177</v>
      </c>
      <c r="VZE64" t="s">
        <v>177</v>
      </c>
      <c r="VZM64" t="s">
        <v>177</v>
      </c>
      <c r="VZU64" t="s">
        <v>177</v>
      </c>
      <c r="WAC64" t="s">
        <v>177</v>
      </c>
      <c r="WAK64" t="s">
        <v>177</v>
      </c>
      <c r="WAS64" t="s">
        <v>177</v>
      </c>
      <c r="WBA64" t="s">
        <v>177</v>
      </c>
      <c r="WBI64" t="s">
        <v>177</v>
      </c>
      <c r="WBQ64" t="s">
        <v>177</v>
      </c>
      <c r="WBY64" t="s">
        <v>177</v>
      </c>
      <c r="WCG64" t="s">
        <v>177</v>
      </c>
      <c r="WCO64" t="s">
        <v>177</v>
      </c>
      <c r="WCW64" t="s">
        <v>177</v>
      </c>
      <c r="WDE64" t="s">
        <v>177</v>
      </c>
      <c r="WDM64" t="s">
        <v>177</v>
      </c>
      <c r="WDU64" t="s">
        <v>177</v>
      </c>
      <c r="WEC64" t="s">
        <v>177</v>
      </c>
      <c r="WEK64" t="s">
        <v>177</v>
      </c>
      <c r="WES64" t="s">
        <v>177</v>
      </c>
      <c r="WFA64" t="s">
        <v>177</v>
      </c>
      <c r="WFI64" t="s">
        <v>177</v>
      </c>
      <c r="WFQ64" t="s">
        <v>177</v>
      </c>
      <c r="WFY64" t="s">
        <v>177</v>
      </c>
      <c r="WGG64" t="s">
        <v>177</v>
      </c>
      <c r="WGO64" t="s">
        <v>177</v>
      </c>
      <c r="WGW64" t="s">
        <v>177</v>
      </c>
      <c r="WHE64" t="s">
        <v>177</v>
      </c>
      <c r="WHM64" t="s">
        <v>177</v>
      </c>
      <c r="WHU64" t="s">
        <v>177</v>
      </c>
      <c r="WIC64" t="s">
        <v>177</v>
      </c>
      <c r="WIK64" t="s">
        <v>177</v>
      </c>
      <c r="WIS64" t="s">
        <v>177</v>
      </c>
      <c r="WJA64" t="s">
        <v>177</v>
      </c>
      <c r="WJI64" t="s">
        <v>177</v>
      </c>
      <c r="WJQ64" t="s">
        <v>177</v>
      </c>
      <c r="WJY64" t="s">
        <v>177</v>
      </c>
      <c r="WKG64" t="s">
        <v>177</v>
      </c>
      <c r="WKO64" t="s">
        <v>177</v>
      </c>
      <c r="WKW64" t="s">
        <v>177</v>
      </c>
      <c r="WLE64" t="s">
        <v>177</v>
      </c>
      <c r="WLM64" t="s">
        <v>177</v>
      </c>
      <c r="WLU64" t="s">
        <v>177</v>
      </c>
      <c r="WMC64" t="s">
        <v>177</v>
      </c>
      <c r="WMK64" t="s">
        <v>177</v>
      </c>
      <c r="WMS64" t="s">
        <v>177</v>
      </c>
      <c r="WNA64" t="s">
        <v>177</v>
      </c>
      <c r="WNI64" t="s">
        <v>177</v>
      </c>
      <c r="WNQ64" t="s">
        <v>177</v>
      </c>
      <c r="WNY64" t="s">
        <v>177</v>
      </c>
      <c r="WOG64" t="s">
        <v>177</v>
      </c>
      <c r="WOO64" t="s">
        <v>177</v>
      </c>
      <c r="WOW64" t="s">
        <v>177</v>
      </c>
      <c r="WPE64" t="s">
        <v>177</v>
      </c>
      <c r="WPM64" t="s">
        <v>177</v>
      </c>
      <c r="WPU64" t="s">
        <v>177</v>
      </c>
      <c r="WQC64" t="s">
        <v>177</v>
      </c>
      <c r="WQK64" t="s">
        <v>177</v>
      </c>
      <c r="WQS64" t="s">
        <v>177</v>
      </c>
      <c r="WRA64" t="s">
        <v>177</v>
      </c>
      <c r="WRI64" t="s">
        <v>177</v>
      </c>
      <c r="WRQ64" t="s">
        <v>177</v>
      </c>
      <c r="WRY64" t="s">
        <v>177</v>
      </c>
      <c r="WSG64" t="s">
        <v>177</v>
      </c>
      <c r="WSO64" t="s">
        <v>177</v>
      </c>
      <c r="WSW64" t="s">
        <v>177</v>
      </c>
      <c r="WTE64" t="s">
        <v>177</v>
      </c>
      <c r="WTM64" t="s">
        <v>177</v>
      </c>
      <c r="WTU64" t="s">
        <v>177</v>
      </c>
      <c r="WUC64" t="s">
        <v>177</v>
      </c>
      <c r="WUK64" t="s">
        <v>177</v>
      </c>
      <c r="WUS64" t="s">
        <v>177</v>
      </c>
      <c r="WVA64" t="s">
        <v>177</v>
      </c>
      <c r="WVI64" t="s">
        <v>177</v>
      </c>
      <c r="WVQ64" t="s">
        <v>177</v>
      </c>
      <c r="WVY64" t="s">
        <v>177</v>
      </c>
      <c r="WWG64" t="s">
        <v>177</v>
      </c>
      <c r="WWO64" t="s">
        <v>177</v>
      </c>
      <c r="WWW64" t="s">
        <v>177</v>
      </c>
      <c r="WXE64" t="s">
        <v>177</v>
      </c>
      <c r="WXM64" t="s">
        <v>177</v>
      </c>
      <c r="WXU64" t="s">
        <v>177</v>
      </c>
      <c r="WYC64" t="s">
        <v>177</v>
      </c>
      <c r="WYK64" t="s">
        <v>177</v>
      </c>
      <c r="WYS64" t="s">
        <v>177</v>
      </c>
      <c r="WZA64" t="s">
        <v>177</v>
      </c>
      <c r="WZI64" t="s">
        <v>177</v>
      </c>
      <c r="WZQ64" t="s">
        <v>177</v>
      </c>
      <c r="WZY64" t="s">
        <v>177</v>
      </c>
      <c r="XAG64" t="s">
        <v>177</v>
      </c>
      <c r="XAO64" t="s">
        <v>177</v>
      </c>
      <c r="XAW64" t="s">
        <v>177</v>
      </c>
      <c r="XBE64" t="s">
        <v>177</v>
      </c>
      <c r="XBM64" t="s">
        <v>177</v>
      </c>
      <c r="XBU64" t="s">
        <v>177</v>
      </c>
      <c r="XCC64" t="s">
        <v>177</v>
      </c>
      <c r="XCK64" t="s">
        <v>177</v>
      </c>
      <c r="XCS64" t="s">
        <v>177</v>
      </c>
      <c r="XDA64" t="s">
        <v>177</v>
      </c>
      <c r="XDI64" t="s">
        <v>177</v>
      </c>
      <c r="XDQ64" t="s">
        <v>177</v>
      </c>
      <c r="XDY64" t="s">
        <v>177</v>
      </c>
      <c r="XEG64" t="s">
        <v>177</v>
      </c>
      <c r="XEO64" t="s">
        <v>177</v>
      </c>
      <c r="XEW64" t="s">
        <v>177</v>
      </c>
    </row>
    <row r="65" spans="1:1017 1025:2041 2049:3065 3073:4089 4097:5113 5121:6137 6145:7161 7169:8185 8193:9209 9217:10233 10241:11257 11265:12281 12289:13305 13313:14329 14337:15353 15361:16377">
      <c r="A65" s="8"/>
      <c r="B65" s="8"/>
      <c r="C65" s="8"/>
      <c r="D65" s="8"/>
      <c r="E65" s="8"/>
      <c r="F65" s="8"/>
      <c r="G65" s="8"/>
      <c r="H65" s="8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DQ65" t="s">
        <v>235</v>
      </c>
      <c r="DY65" t="s">
        <v>235</v>
      </c>
      <c r="EG65" t="s">
        <v>235</v>
      </c>
      <c r="EO65" t="s">
        <v>235</v>
      </c>
      <c r="EW65" t="s">
        <v>235</v>
      </c>
      <c r="FE65" t="s">
        <v>235</v>
      </c>
      <c r="FM65" t="s">
        <v>235</v>
      </c>
      <c r="FU65" t="s">
        <v>235</v>
      </c>
      <c r="GC65" t="s">
        <v>235</v>
      </c>
      <c r="GK65" t="s">
        <v>235</v>
      </c>
      <c r="GS65" t="s">
        <v>235</v>
      </c>
      <c r="HA65" t="s">
        <v>235</v>
      </c>
      <c r="HI65" t="s">
        <v>235</v>
      </c>
      <c r="HQ65" t="s">
        <v>235</v>
      </c>
      <c r="HY65" t="s">
        <v>235</v>
      </c>
      <c r="IG65" t="s">
        <v>235</v>
      </c>
      <c r="IO65" t="s">
        <v>235</v>
      </c>
      <c r="IW65" t="s">
        <v>235</v>
      </c>
      <c r="JE65" t="s">
        <v>235</v>
      </c>
      <c r="JM65" t="s">
        <v>235</v>
      </c>
      <c r="JU65" t="s">
        <v>235</v>
      </c>
      <c r="KC65" t="s">
        <v>235</v>
      </c>
      <c r="KK65" t="s">
        <v>235</v>
      </c>
      <c r="KS65" t="s">
        <v>235</v>
      </c>
      <c r="LA65" t="s">
        <v>235</v>
      </c>
      <c r="LI65" t="s">
        <v>235</v>
      </c>
      <c r="LQ65" t="s">
        <v>235</v>
      </c>
      <c r="LY65" t="s">
        <v>235</v>
      </c>
      <c r="MG65" t="s">
        <v>235</v>
      </c>
      <c r="MO65" t="s">
        <v>235</v>
      </c>
      <c r="MW65" t="s">
        <v>235</v>
      </c>
      <c r="NE65" t="s">
        <v>235</v>
      </c>
      <c r="NM65" t="s">
        <v>235</v>
      </c>
      <c r="NU65" t="s">
        <v>235</v>
      </c>
      <c r="OC65" t="s">
        <v>235</v>
      </c>
      <c r="OK65" t="s">
        <v>235</v>
      </c>
      <c r="OS65" t="s">
        <v>235</v>
      </c>
      <c r="PA65" t="s">
        <v>235</v>
      </c>
      <c r="PI65" t="s">
        <v>235</v>
      </c>
      <c r="PQ65" t="s">
        <v>235</v>
      </c>
      <c r="PY65" t="s">
        <v>235</v>
      </c>
      <c r="QG65" t="s">
        <v>235</v>
      </c>
      <c r="QO65" t="s">
        <v>235</v>
      </c>
      <c r="QW65" t="s">
        <v>235</v>
      </c>
      <c r="RE65" t="s">
        <v>235</v>
      </c>
      <c r="RM65" t="s">
        <v>235</v>
      </c>
      <c r="RU65" t="s">
        <v>235</v>
      </c>
      <c r="SC65" t="s">
        <v>235</v>
      </c>
      <c r="SK65" t="s">
        <v>235</v>
      </c>
      <c r="SS65" t="s">
        <v>235</v>
      </c>
      <c r="TA65" t="s">
        <v>235</v>
      </c>
      <c r="TI65" t="s">
        <v>235</v>
      </c>
      <c r="TQ65" t="s">
        <v>235</v>
      </c>
      <c r="TY65" t="s">
        <v>235</v>
      </c>
      <c r="UG65" t="s">
        <v>235</v>
      </c>
      <c r="UO65" t="s">
        <v>235</v>
      </c>
      <c r="UW65" t="s">
        <v>235</v>
      </c>
      <c r="VE65" t="s">
        <v>235</v>
      </c>
      <c r="VM65" t="s">
        <v>235</v>
      </c>
      <c r="VU65" t="s">
        <v>235</v>
      </c>
      <c r="WC65" t="s">
        <v>235</v>
      </c>
      <c r="WK65" t="s">
        <v>235</v>
      </c>
      <c r="WS65" t="s">
        <v>235</v>
      </c>
      <c r="XA65" t="s">
        <v>235</v>
      </c>
      <c r="XI65" t="s">
        <v>235</v>
      </c>
      <c r="XQ65" t="s">
        <v>235</v>
      </c>
      <c r="XY65" t="s">
        <v>235</v>
      </c>
      <c r="YG65" t="s">
        <v>235</v>
      </c>
      <c r="YO65" t="s">
        <v>235</v>
      </c>
      <c r="YW65" t="s">
        <v>235</v>
      </c>
      <c r="ZE65" t="s">
        <v>235</v>
      </c>
      <c r="ZM65" t="s">
        <v>235</v>
      </c>
      <c r="ZU65" t="s">
        <v>235</v>
      </c>
      <c r="AAC65" t="s">
        <v>235</v>
      </c>
      <c r="AAK65" t="s">
        <v>235</v>
      </c>
      <c r="AAS65" t="s">
        <v>235</v>
      </c>
      <c r="ABA65" t="s">
        <v>235</v>
      </c>
      <c r="ABI65" t="s">
        <v>235</v>
      </c>
      <c r="ABQ65" t="s">
        <v>235</v>
      </c>
      <c r="ABY65" t="s">
        <v>235</v>
      </c>
      <c r="ACG65" t="s">
        <v>235</v>
      </c>
      <c r="ACO65" t="s">
        <v>235</v>
      </c>
      <c r="ACW65" t="s">
        <v>235</v>
      </c>
      <c r="ADE65" t="s">
        <v>235</v>
      </c>
      <c r="ADM65" t="s">
        <v>235</v>
      </c>
      <c r="ADU65" t="s">
        <v>235</v>
      </c>
      <c r="AEC65" t="s">
        <v>235</v>
      </c>
      <c r="AEK65" t="s">
        <v>235</v>
      </c>
      <c r="AES65" t="s">
        <v>235</v>
      </c>
      <c r="AFA65" t="s">
        <v>235</v>
      </c>
      <c r="AFI65" t="s">
        <v>235</v>
      </c>
      <c r="AFQ65" t="s">
        <v>235</v>
      </c>
      <c r="AFY65" t="s">
        <v>235</v>
      </c>
      <c r="AGG65" t="s">
        <v>235</v>
      </c>
      <c r="AGO65" t="s">
        <v>235</v>
      </c>
      <c r="AGW65" t="s">
        <v>235</v>
      </c>
      <c r="AHE65" t="s">
        <v>235</v>
      </c>
      <c r="AHM65" t="s">
        <v>235</v>
      </c>
      <c r="AHU65" t="s">
        <v>235</v>
      </c>
      <c r="AIC65" t="s">
        <v>235</v>
      </c>
      <c r="AIK65" t="s">
        <v>235</v>
      </c>
      <c r="AIS65" t="s">
        <v>235</v>
      </c>
      <c r="AJA65" t="s">
        <v>235</v>
      </c>
      <c r="AJI65" t="s">
        <v>235</v>
      </c>
      <c r="AJQ65" t="s">
        <v>235</v>
      </c>
      <c r="AJY65" t="s">
        <v>235</v>
      </c>
      <c r="AKG65" t="s">
        <v>235</v>
      </c>
      <c r="AKO65" t="s">
        <v>235</v>
      </c>
      <c r="AKW65" t="s">
        <v>235</v>
      </c>
      <c r="ALE65" t="s">
        <v>235</v>
      </c>
      <c r="ALM65" t="s">
        <v>235</v>
      </c>
      <c r="ALU65" t="s">
        <v>235</v>
      </c>
      <c r="AMC65" t="s">
        <v>235</v>
      </c>
      <c r="AMK65" t="s">
        <v>235</v>
      </c>
      <c r="AMS65" t="s">
        <v>235</v>
      </c>
      <c r="ANA65" t="s">
        <v>235</v>
      </c>
      <c r="ANI65" t="s">
        <v>235</v>
      </c>
      <c r="ANQ65" t="s">
        <v>235</v>
      </c>
      <c r="ANY65" t="s">
        <v>235</v>
      </c>
      <c r="AOG65" t="s">
        <v>235</v>
      </c>
      <c r="AOO65" t="s">
        <v>235</v>
      </c>
      <c r="AOW65" t="s">
        <v>235</v>
      </c>
      <c r="APE65" t="s">
        <v>235</v>
      </c>
      <c r="APM65" t="s">
        <v>235</v>
      </c>
      <c r="APU65" t="s">
        <v>235</v>
      </c>
      <c r="AQC65" t="s">
        <v>235</v>
      </c>
      <c r="AQK65" t="s">
        <v>235</v>
      </c>
      <c r="AQS65" t="s">
        <v>235</v>
      </c>
      <c r="ARA65" t="s">
        <v>235</v>
      </c>
      <c r="ARI65" t="s">
        <v>235</v>
      </c>
      <c r="ARQ65" t="s">
        <v>235</v>
      </c>
      <c r="ARY65" t="s">
        <v>235</v>
      </c>
      <c r="ASG65" t="s">
        <v>235</v>
      </c>
      <c r="ASO65" t="s">
        <v>235</v>
      </c>
      <c r="ASW65" t="s">
        <v>235</v>
      </c>
      <c r="ATE65" t="s">
        <v>235</v>
      </c>
      <c r="ATM65" t="s">
        <v>235</v>
      </c>
      <c r="ATU65" t="s">
        <v>235</v>
      </c>
      <c r="AUC65" t="s">
        <v>235</v>
      </c>
      <c r="AUK65" t="s">
        <v>235</v>
      </c>
      <c r="AUS65" t="s">
        <v>235</v>
      </c>
      <c r="AVA65" t="s">
        <v>235</v>
      </c>
      <c r="AVI65" t="s">
        <v>235</v>
      </c>
      <c r="AVQ65" t="s">
        <v>235</v>
      </c>
      <c r="AVY65" t="s">
        <v>235</v>
      </c>
      <c r="AWG65" t="s">
        <v>235</v>
      </c>
      <c r="AWO65" t="s">
        <v>235</v>
      </c>
      <c r="AWW65" t="s">
        <v>235</v>
      </c>
      <c r="AXE65" t="s">
        <v>235</v>
      </c>
      <c r="AXM65" t="s">
        <v>235</v>
      </c>
      <c r="AXU65" t="s">
        <v>235</v>
      </c>
      <c r="AYC65" t="s">
        <v>235</v>
      </c>
      <c r="AYK65" t="s">
        <v>235</v>
      </c>
      <c r="AYS65" t="s">
        <v>235</v>
      </c>
      <c r="AZA65" t="s">
        <v>235</v>
      </c>
      <c r="AZI65" t="s">
        <v>235</v>
      </c>
      <c r="AZQ65" t="s">
        <v>235</v>
      </c>
      <c r="AZY65" t="s">
        <v>235</v>
      </c>
      <c r="BAG65" t="s">
        <v>235</v>
      </c>
      <c r="BAO65" t="s">
        <v>235</v>
      </c>
      <c r="BAW65" t="s">
        <v>235</v>
      </c>
      <c r="BBE65" t="s">
        <v>235</v>
      </c>
      <c r="BBM65" t="s">
        <v>235</v>
      </c>
      <c r="BBU65" t="s">
        <v>235</v>
      </c>
      <c r="BCC65" t="s">
        <v>235</v>
      </c>
      <c r="BCK65" t="s">
        <v>235</v>
      </c>
      <c r="BCS65" t="s">
        <v>235</v>
      </c>
      <c r="BDA65" t="s">
        <v>235</v>
      </c>
      <c r="BDI65" t="s">
        <v>235</v>
      </c>
      <c r="BDQ65" t="s">
        <v>235</v>
      </c>
      <c r="BDY65" t="s">
        <v>235</v>
      </c>
      <c r="BEG65" t="s">
        <v>235</v>
      </c>
      <c r="BEO65" t="s">
        <v>235</v>
      </c>
      <c r="BEW65" t="s">
        <v>235</v>
      </c>
      <c r="BFE65" t="s">
        <v>235</v>
      </c>
      <c r="BFM65" t="s">
        <v>235</v>
      </c>
      <c r="BFU65" t="s">
        <v>235</v>
      </c>
      <c r="BGC65" t="s">
        <v>235</v>
      </c>
      <c r="BGK65" t="s">
        <v>235</v>
      </c>
      <c r="BGS65" t="s">
        <v>235</v>
      </c>
      <c r="BHA65" t="s">
        <v>235</v>
      </c>
      <c r="BHI65" t="s">
        <v>235</v>
      </c>
      <c r="BHQ65" t="s">
        <v>235</v>
      </c>
      <c r="BHY65" t="s">
        <v>235</v>
      </c>
      <c r="BIG65" t="s">
        <v>235</v>
      </c>
      <c r="BIO65" t="s">
        <v>235</v>
      </c>
      <c r="BIW65" t="s">
        <v>235</v>
      </c>
      <c r="BJE65" t="s">
        <v>235</v>
      </c>
      <c r="BJM65" t="s">
        <v>235</v>
      </c>
      <c r="BJU65" t="s">
        <v>235</v>
      </c>
      <c r="BKC65" t="s">
        <v>235</v>
      </c>
      <c r="BKK65" t="s">
        <v>235</v>
      </c>
      <c r="BKS65" t="s">
        <v>235</v>
      </c>
      <c r="BLA65" t="s">
        <v>235</v>
      </c>
      <c r="BLI65" t="s">
        <v>235</v>
      </c>
      <c r="BLQ65" t="s">
        <v>235</v>
      </c>
      <c r="BLY65" t="s">
        <v>235</v>
      </c>
      <c r="BMG65" t="s">
        <v>235</v>
      </c>
      <c r="BMO65" t="s">
        <v>235</v>
      </c>
      <c r="BMW65" t="s">
        <v>235</v>
      </c>
      <c r="BNE65" t="s">
        <v>235</v>
      </c>
      <c r="BNM65" t="s">
        <v>235</v>
      </c>
      <c r="BNU65" t="s">
        <v>235</v>
      </c>
      <c r="BOC65" t="s">
        <v>235</v>
      </c>
      <c r="BOK65" t="s">
        <v>235</v>
      </c>
      <c r="BOS65" t="s">
        <v>235</v>
      </c>
      <c r="BPA65" t="s">
        <v>235</v>
      </c>
      <c r="BPI65" t="s">
        <v>235</v>
      </c>
      <c r="BPQ65" t="s">
        <v>235</v>
      </c>
      <c r="BPY65" t="s">
        <v>235</v>
      </c>
      <c r="BQG65" t="s">
        <v>235</v>
      </c>
      <c r="BQO65" t="s">
        <v>235</v>
      </c>
      <c r="BQW65" t="s">
        <v>235</v>
      </c>
      <c r="BRE65" t="s">
        <v>235</v>
      </c>
      <c r="BRM65" t="s">
        <v>235</v>
      </c>
      <c r="BRU65" t="s">
        <v>235</v>
      </c>
      <c r="BSC65" t="s">
        <v>235</v>
      </c>
      <c r="BSK65" t="s">
        <v>235</v>
      </c>
      <c r="BSS65" t="s">
        <v>235</v>
      </c>
      <c r="BTA65" t="s">
        <v>235</v>
      </c>
      <c r="BTI65" t="s">
        <v>235</v>
      </c>
      <c r="BTQ65" t="s">
        <v>235</v>
      </c>
      <c r="BTY65" t="s">
        <v>235</v>
      </c>
      <c r="BUG65" t="s">
        <v>235</v>
      </c>
      <c r="BUO65" t="s">
        <v>235</v>
      </c>
      <c r="BUW65" t="s">
        <v>235</v>
      </c>
      <c r="BVE65" t="s">
        <v>235</v>
      </c>
      <c r="BVM65" t="s">
        <v>235</v>
      </c>
      <c r="BVU65" t="s">
        <v>235</v>
      </c>
      <c r="BWC65" t="s">
        <v>235</v>
      </c>
      <c r="BWK65" t="s">
        <v>235</v>
      </c>
      <c r="BWS65" t="s">
        <v>235</v>
      </c>
      <c r="BXA65" t="s">
        <v>235</v>
      </c>
      <c r="BXI65" t="s">
        <v>235</v>
      </c>
      <c r="BXQ65" t="s">
        <v>235</v>
      </c>
      <c r="BXY65" t="s">
        <v>235</v>
      </c>
      <c r="BYG65" t="s">
        <v>235</v>
      </c>
      <c r="BYO65" t="s">
        <v>235</v>
      </c>
      <c r="BYW65" t="s">
        <v>235</v>
      </c>
      <c r="BZE65" t="s">
        <v>235</v>
      </c>
      <c r="BZM65" t="s">
        <v>235</v>
      </c>
      <c r="BZU65" t="s">
        <v>235</v>
      </c>
      <c r="CAC65" t="s">
        <v>235</v>
      </c>
      <c r="CAK65" t="s">
        <v>235</v>
      </c>
      <c r="CAS65" t="s">
        <v>235</v>
      </c>
      <c r="CBA65" t="s">
        <v>235</v>
      </c>
      <c r="CBI65" t="s">
        <v>235</v>
      </c>
      <c r="CBQ65" t="s">
        <v>235</v>
      </c>
      <c r="CBY65" t="s">
        <v>235</v>
      </c>
      <c r="CCG65" t="s">
        <v>235</v>
      </c>
      <c r="CCO65" t="s">
        <v>235</v>
      </c>
      <c r="CCW65" t="s">
        <v>235</v>
      </c>
      <c r="CDE65" t="s">
        <v>235</v>
      </c>
      <c r="CDM65" t="s">
        <v>235</v>
      </c>
      <c r="CDU65" t="s">
        <v>235</v>
      </c>
      <c r="CEC65" t="s">
        <v>235</v>
      </c>
      <c r="CEK65" t="s">
        <v>235</v>
      </c>
      <c r="CES65" t="s">
        <v>235</v>
      </c>
      <c r="CFA65" t="s">
        <v>235</v>
      </c>
      <c r="CFI65" t="s">
        <v>235</v>
      </c>
      <c r="CFQ65" t="s">
        <v>235</v>
      </c>
      <c r="CFY65" t="s">
        <v>235</v>
      </c>
      <c r="CGG65" t="s">
        <v>235</v>
      </c>
      <c r="CGO65" t="s">
        <v>235</v>
      </c>
      <c r="CGW65" t="s">
        <v>235</v>
      </c>
      <c r="CHE65" t="s">
        <v>235</v>
      </c>
      <c r="CHM65" t="s">
        <v>235</v>
      </c>
      <c r="CHU65" t="s">
        <v>235</v>
      </c>
      <c r="CIC65" t="s">
        <v>235</v>
      </c>
      <c r="CIK65" t="s">
        <v>235</v>
      </c>
      <c r="CIS65" t="s">
        <v>235</v>
      </c>
      <c r="CJA65" t="s">
        <v>235</v>
      </c>
      <c r="CJI65" t="s">
        <v>235</v>
      </c>
      <c r="CJQ65" t="s">
        <v>235</v>
      </c>
      <c r="CJY65" t="s">
        <v>235</v>
      </c>
      <c r="CKG65" t="s">
        <v>235</v>
      </c>
      <c r="CKO65" t="s">
        <v>235</v>
      </c>
      <c r="CKW65" t="s">
        <v>235</v>
      </c>
      <c r="CLE65" t="s">
        <v>235</v>
      </c>
      <c r="CLM65" t="s">
        <v>235</v>
      </c>
      <c r="CLU65" t="s">
        <v>235</v>
      </c>
      <c r="CMC65" t="s">
        <v>235</v>
      </c>
      <c r="CMK65" t="s">
        <v>235</v>
      </c>
      <c r="CMS65" t="s">
        <v>235</v>
      </c>
      <c r="CNA65" t="s">
        <v>235</v>
      </c>
      <c r="CNI65" t="s">
        <v>235</v>
      </c>
      <c r="CNQ65" t="s">
        <v>235</v>
      </c>
      <c r="CNY65" t="s">
        <v>235</v>
      </c>
      <c r="COG65" t="s">
        <v>235</v>
      </c>
      <c r="COO65" t="s">
        <v>235</v>
      </c>
      <c r="COW65" t="s">
        <v>235</v>
      </c>
      <c r="CPE65" t="s">
        <v>235</v>
      </c>
      <c r="CPM65" t="s">
        <v>235</v>
      </c>
      <c r="CPU65" t="s">
        <v>235</v>
      </c>
      <c r="CQC65" t="s">
        <v>235</v>
      </c>
      <c r="CQK65" t="s">
        <v>235</v>
      </c>
      <c r="CQS65" t="s">
        <v>235</v>
      </c>
      <c r="CRA65" t="s">
        <v>235</v>
      </c>
      <c r="CRI65" t="s">
        <v>235</v>
      </c>
      <c r="CRQ65" t="s">
        <v>235</v>
      </c>
      <c r="CRY65" t="s">
        <v>235</v>
      </c>
      <c r="CSG65" t="s">
        <v>235</v>
      </c>
      <c r="CSO65" t="s">
        <v>235</v>
      </c>
      <c r="CSW65" t="s">
        <v>235</v>
      </c>
      <c r="CTE65" t="s">
        <v>235</v>
      </c>
      <c r="CTM65" t="s">
        <v>235</v>
      </c>
      <c r="CTU65" t="s">
        <v>235</v>
      </c>
      <c r="CUC65" t="s">
        <v>235</v>
      </c>
      <c r="CUK65" t="s">
        <v>235</v>
      </c>
      <c r="CUS65" t="s">
        <v>235</v>
      </c>
      <c r="CVA65" t="s">
        <v>235</v>
      </c>
      <c r="CVI65" t="s">
        <v>235</v>
      </c>
      <c r="CVQ65" t="s">
        <v>235</v>
      </c>
      <c r="CVY65" t="s">
        <v>235</v>
      </c>
      <c r="CWG65" t="s">
        <v>235</v>
      </c>
      <c r="CWO65" t="s">
        <v>235</v>
      </c>
      <c r="CWW65" t="s">
        <v>235</v>
      </c>
      <c r="CXE65" t="s">
        <v>235</v>
      </c>
      <c r="CXM65" t="s">
        <v>235</v>
      </c>
      <c r="CXU65" t="s">
        <v>235</v>
      </c>
      <c r="CYC65" t="s">
        <v>235</v>
      </c>
      <c r="CYK65" t="s">
        <v>235</v>
      </c>
      <c r="CYS65" t="s">
        <v>235</v>
      </c>
      <c r="CZA65" t="s">
        <v>235</v>
      </c>
      <c r="CZI65" t="s">
        <v>235</v>
      </c>
      <c r="CZQ65" t="s">
        <v>235</v>
      </c>
      <c r="CZY65" t="s">
        <v>235</v>
      </c>
      <c r="DAG65" t="s">
        <v>235</v>
      </c>
      <c r="DAO65" t="s">
        <v>235</v>
      </c>
      <c r="DAW65" t="s">
        <v>235</v>
      </c>
      <c r="DBE65" t="s">
        <v>235</v>
      </c>
      <c r="DBM65" t="s">
        <v>235</v>
      </c>
      <c r="DBU65" t="s">
        <v>235</v>
      </c>
      <c r="DCC65" t="s">
        <v>235</v>
      </c>
      <c r="DCK65" t="s">
        <v>235</v>
      </c>
      <c r="DCS65" t="s">
        <v>235</v>
      </c>
      <c r="DDA65" t="s">
        <v>235</v>
      </c>
      <c r="DDI65" t="s">
        <v>235</v>
      </c>
      <c r="DDQ65" t="s">
        <v>235</v>
      </c>
      <c r="DDY65" t="s">
        <v>235</v>
      </c>
      <c r="DEG65" t="s">
        <v>235</v>
      </c>
      <c r="DEO65" t="s">
        <v>235</v>
      </c>
      <c r="DEW65" t="s">
        <v>235</v>
      </c>
      <c r="DFE65" t="s">
        <v>235</v>
      </c>
      <c r="DFM65" t="s">
        <v>235</v>
      </c>
      <c r="DFU65" t="s">
        <v>235</v>
      </c>
      <c r="DGC65" t="s">
        <v>235</v>
      </c>
      <c r="DGK65" t="s">
        <v>235</v>
      </c>
      <c r="DGS65" t="s">
        <v>235</v>
      </c>
      <c r="DHA65" t="s">
        <v>235</v>
      </c>
      <c r="DHI65" t="s">
        <v>235</v>
      </c>
      <c r="DHQ65" t="s">
        <v>235</v>
      </c>
      <c r="DHY65" t="s">
        <v>235</v>
      </c>
      <c r="DIG65" t="s">
        <v>235</v>
      </c>
      <c r="DIO65" t="s">
        <v>235</v>
      </c>
      <c r="DIW65" t="s">
        <v>235</v>
      </c>
      <c r="DJE65" t="s">
        <v>235</v>
      </c>
      <c r="DJM65" t="s">
        <v>235</v>
      </c>
      <c r="DJU65" t="s">
        <v>235</v>
      </c>
      <c r="DKC65" t="s">
        <v>235</v>
      </c>
      <c r="DKK65" t="s">
        <v>235</v>
      </c>
      <c r="DKS65" t="s">
        <v>235</v>
      </c>
      <c r="DLA65" t="s">
        <v>235</v>
      </c>
      <c r="DLI65" t="s">
        <v>235</v>
      </c>
      <c r="DLQ65" t="s">
        <v>235</v>
      </c>
      <c r="DLY65" t="s">
        <v>235</v>
      </c>
      <c r="DMG65" t="s">
        <v>235</v>
      </c>
      <c r="DMO65" t="s">
        <v>235</v>
      </c>
      <c r="DMW65" t="s">
        <v>235</v>
      </c>
      <c r="DNE65" t="s">
        <v>235</v>
      </c>
      <c r="DNM65" t="s">
        <v>235</v>
      </c>
      <c r="DNU65" t="s">
        <v>235</v>
      </c>
      <c r="DOC65" t="s">
        <v>235</v>
      </c>
      <c r="DOK65" t="s">
        <v>235</v>
      </c>
      <c r="DOS65" t="s">
        <v>235</v>
      </c>
      <c r="DPA65" t="s">
        <v>235</v>
      </c>
      <c r="DPI65" t="s">
        <v>235</v>
      </c>
      <c r="DPQ65" t="s">
        <v>235</v>
      </c>
      <c r="DPY65" t="s">
        <v>235</v>
      </c>
      <c r="DQG65" t="s">
        <v>235</v>
      </c>
      <c r="DQO65" t="s">
        <v>235</v>
      </c>
      <c r="DQW65" t="s">
        <v>235</v>
      </c>
      <c r="DRE65" t="s">
        <v>235</v>
      </c>
      <c r="DRM65" t="s">
        <v>235</v>
      </c>
      <c r="DRU65" t="s">
        <v>235</v>
      </c>
      <c r="DSC65" t="s">
        <v>235</v>
      </c>
      <c r="DSK65" t="s">
        <v>235</v>
      </c>
      <c r="DSS65" t="s">
        <v>235</v>
      </c>
      <c r="DTA65" t="s">
        <v>235</v>
      </c>
      <c r="DTI65" t="s">
        <v>235</v>
      </c>
      <c r="DTQ65" t="s">
        <v>235</v>
      </c>
      <c r="DTY65" t="s">
        <v>235</v>
      </c>
      <c r="DUG65" t="s">
        <v>235</v>
      </c>
      <c r="DUO65" t="s">
        <v>235</v>
      </c>
      <c r="DUW65" t="s">
        <v>235</v>
      </c>
      <c r="DVE65" t="s">
        <v>235</v>
      </c>
      <c r="DVM65" t="s">
        <v>235</v>
      </c>
      <c r="DVU65" t="s">
        <v>235</v>
      </c>
      <c r="DWC65" t="s">
        <v>235</v>
      </c>
      <c r="DWK65" t="s">
        <v>235</v>
      </c>
      <c r="DWS65" t="s">
        <v>235</v>
      </c>
      <c r="DXA65" t="s">
        <v>235</v>
      </c>
      <c r="DXI65" t="s">
        <v>235</v>
      </c>
      <c r="DXQ65" t="s">
        <v>235</v>
      </c>
      <c r="DXY65" t="s">
        <v>235</v>
      </c>
      <c r="DYG65" t="s">
        <v>235</v>
      </c>
      <c r="DYO65" t="s">
        <v>235</v>
      </c>
      <c r="DYW65" t="s">
        <v>235</v>
      </c>
      <c r="DZE65" t="s">
        <v>235</v>
      </c>
      <c r="DZM65" t="s">
        <v>235</v>
      </c>
      <c r="DZU65" t="s">
        <v>235</v>
      </c>
      <c r="EAC65" t="s">
        <v>235</v>
      </c>
      <c r="EAK65" t="s">
        <v>235</v>
      </c>
      <c r="EAS65" t="s">
        <v>235</v>
      </c>
      <c r="EBA65" t="s">
        <v>235</v>
      </c>
      <c r="EBI65" t="s">
        <v>235</v>
      </c>
      <c r="EBQ65" t="s">
        <v>235</v>
      </c>
      <c r="EBY65" t="s">
        <v>235</v>
      </c>
      <c r="ECG65" t="s">
        <v>235</v>
      </c>
      <c r="ECO65" t="s">
        <v>235</v>
      </c>
      <c r="ECW65" t="s">
        <v>235</v>
      </c>
      <c r="EDE65" t="s">
        <v>235</v>
      </c>
      <c r="EDM65" t="s">
        <v>235</v>
      </c>
      <c r="EDU65" t="s">
        <v>235</v>
      </c>
      <c r="EEC65" t="s">
        <v>235</v>
      </c>
      <c r="EEK65" t="s">
        <v>235</v>
      </c>
      <c r="EES65" t="s">
        <v>235</v>
      </c>
      <c r="EFA65" t="s">
        <v>235</v>
      </c>
      <c r="EFI65" t="s">
        <v>235</v>
      </c>
      <c r="EFQ65" t="s">
        <v>235</v>
      </c>
      <c r="EFY65" t="s">
        <v>235</v>
      </c>
      <c r="EGG65" t="s">
        <v>235</v>
      </c>
      <c r="EGO65" t="s">
        <v>235</v>
      </c>
      <c r="EGW65" t="s">
        <v>235</v>
      </c>
      <c r="EHE65" t="s">
        <v>235</v>
      </c>
      <c r="EHM65" t="s">
        <v>235</v>
      </c>
      <c r="EHU65" t="s">
        <v>235</v>
      </c>
      <c r="EIC65" t="s">
        <v>235</v>
      </c>
      <c r="EIK65" t="s">
        <v>235</v>
      </c>
      <c r="EIS65" t="s">
        <v>235</v>
      </c>
      <c r="EJA65" t="s">
        <v>235</v>
      </c>
      <c r="EJI65" t="s">
        <v>235</v>
      </c>
      <c r="EJQ65" t="s">
        <v>235</v>
      </c>
      <c r="EJY65" t="s">
        <v>235</v>
      </c>
      <c r="EKG65" t="s">
        <v>235</v>
      </c>
      <c r="EKO65" t="s">
        <v>235</v>
      </c>
      <c r="EKW65" t="s">
        <v>235</v>
      </c>
      <c r="ELE65" t="s">
        <v>235</v>
      </c>
      <c r="ELM65" t="s">
        <v>235</v>
      </c>
      <c r="ELU65" t="s">
        <v>235</v>
      </c>
      <c r="EMC65" t="s">
        <v>235</v>
      </c>
      <c r="EMK65" t="s">
        <v>235</v>
      </c>
      <c r="EMS65" t="s">
        <v>235</v>
      </c>
      <c r="ENA65" t="s">
        <v>235</v>
      </c>
      <c r="ENI65" t="s">
        <v>235</v>
      </c>
      <c r="ENQ65" t="s">
        <v>235</v>
      </c>
      <c r="ENY65" t="s">
        <v>235</v>
      </c>
      <c r="EOG65" t="s">
        <v>235</v>
      </c>
      <c r="EOO65" t="s">
        <v>235</v>
      </c>
      <c r="EOW65" t="s">
        <v>235</v>
      </c>
      <c r="EPE65" t="s">
        <v>235</v>
      </c>
      <c r="EPM65" t="s">
        <v>235</v>
      </c>
      <c r="EPU65" t="s">
        <v>235</v>
      </c>
      <c r="EQC65" t="s">
        <v>235</v>
      </c>
      <c r="EQK65" t="s">
        <v>235</v>
      </c>
      <c r="EQS65" t="s">
        <v>235</v>
      </c>
      <c r="ERA65" t="s">
        <v>235</v>
      </c>
      <c r="ERI65" t="s">
        <v>235</v>
      </c>
      <c r="ERQ65" t="s">
        <v>235</v>
      </c>
      <c r="ERY65" t="s">
        <v>235</v>
      </c>
      <c r="ESG65" t="s">
        <v>235</v>
      </c>
      <c r="ESO65" t="s">
        <v>235</v>
      </c>
      <c r="ESW65" t="s">
        <v>235</v>
      </c>
      <c r="ETE65" t="s">
        <v>235</v>
      </c>
      <c r="ETM65" t="s">
        <v>235</v>
      </c>
      <c r="ETU65" t="s">
        <v>235</v>
      </c>
      <c r="EUC65" t="s">
        <v>235</v>
      </c>
      <c r="EUK65" t="s">
        <v>235</v>
      </c>
      <c r="EUS65" t="s">
        <v>235</v>
      </c>
      <c r="EVA65" t="s">
        <v>235</v>
      </c>
      <c r="EVI65" t="s">
        <v>235</v>
      </c>
      <c r="EVQ65" t="s">
        <v>235</v>
      </c>
      <c r="EVY65" t="s">
        <v>235</v>
      </c>
      <c r="EWG65" t="s">
        <v>235</v>
      </c>
      <c r="EWO65" t="s">
        <v>235</v>
      </c>
      <c r="EWW65" t="s">
        <v>235</v>
      </c>
      <c r="EXE65" t="s">
        <v>235</v>
      </c>
      <c r="EXM65" t="s">
        <v>235</v>
      </c>
      <c r="EXU65" t="s">
        <v>235</v>
      </c>
      <c r="EYC65" t="s">
        <v>235</v>
      </c>
      <c r="EYK65" t="s">
        <v>235</v>
      </c>
      <c r="EYS65" t="s">
        <v>235</v>
      </c>
      <c r="EZA65" t="s">
        <v>235</v>
      </c>
      <c r="EZI65" t="s">
        <v>235</v>
      </c>
      <c r="EZQ65" t="s">
        <v>235</v>
      </c>
      <c r="EZY65" t="s">
        <v>235</v>
      </c>
      <c r="FAG65" t="s">
        <v>235</v>
      </c>
      <c r="FAO65" t="s">
        <v>235</v>
      </c>
      <c r="FAW65" t="s">
        <v>235</v>
      </c>
      <c r="FBE65" t="s">
        <v>235</v>
      </c>
      <c r="FBM65" t="s">
        <v>235</v>
      </c>
      <c r="FBU65" t="s">
        <v>235</v>
      </c>
      <c r="FCC65" t="s">
        <v>235</v>
      </c>
      <c r="FCK65" t="s">
        <v>235</v>
      </c>
      <c r="FCS65" t="s">
        <v>235</v>
      </c>
      <c r="FDA65" t="s">
        <v>235</v>
      </c>
      <c r="FDI65" t="s">
        <v>235</v>
      </c>
      <c r="FDQ65" t="s">
        <v>235</v>
      </c>
      <c r="FDY65" t="s">
        <v>235</v>
      </c>
      <c r="FEG65" t="s">
        <v>235</v>
      </c>
      <c r="FEO65" t="s">
        <v>235</v>
      </c>
      <c r="FEW65" t="s">
        <v>235</v>
      </c>
      <c r="FFE65" t="s">
        <v>235</v>
      </c>
      <c r="FFM65" t="s">
        <v>235</v>
      </c>
      <c r="FFU65" t="s">
        <v>235</v>
      </c>
      <c r="FGC65" t="s">
        <v>235</v>
      </c>
      <c r="FGK65" t="s">
        <v>235</v>
      </c>
      <c r="FGS65" t="s">
        <v>235</v>
      </c>
      <c r="FHA65" t="s">
        <v>235</v>
      </c>
      <c r="FHI65" t="s">
        <v>235</v>
      </c>
      <c r="FHQ65" t="s">
        <v>235</v>
      </c>
      <c r="FHY65" t="s">
        <v>235</v>
      </c>
      <c r="FIG65" t="s">
        <v>235</v>
      </c>
      <c r="FIO65" t="s">
        <v>235</v>
      </c>
      <c r="FIW65" t="s">
        <v>235</v>
      </c>
      <c r="FJE65" t="s">
        <v>235</v>
      </c>
      <c r="FJM65" t="s">
        <v>235</v>
      </c>
      <c r="FJU65" t="s">
        <v>235</v>
      </c>
      <c r="FKC65" t="s">
        <v>235</v>
      </c>
      <c r="FKK65" t="s">
        <v>235</v>
      </c>
      <c r="FKS65" t="s">
        <v>235</v>
      </c>
      <c r="FLA65" t="s">
        <v>235</v>
      </c>
      <c r="FLI65" t="s">
        <v>235</v>
      </c>
      <c r="FLQ65" t="s">
        <v>235</v>
      </c>
      <c r="FLY65" t="s">
        <v>235</v>
      </c>
      <c r="FMG65" t="s">
        <v>235</v>
      </c>
      <c r="FMO65" t="s">
        <v>235</v>
      </c>
      <c r="FMW65" t="s">
        <v>235</v>
      </c>
      <c r="FNE65" t="s">
        <v>235</v>
      </c>
      <c r="FNM65" t="s">
        <v>235</v>
      </c>
      <c r="FNU65" t="s">
        <v>235</v>
      </c>
      <c r="FOC65" t="s">
        <v>235</v>
      </c>
      <c r="FOK65" t="s">
        <v>235</v>
      </c>
      <c r="FOS65" t="s">
        <v>235</v>
      </c>
      <c r="FPA65" t="s">
        <v>235</v>
      </c>
      <c r="FPI65" t="s">
        <v>235</v>
      </c>
      <c r="FPQ65" t="s">
        <v>235</v>
      </c>
      <c r="FPY65" t="s">
        <v>235</v>
      </c>
      <c r="FQG65" t="s">
        <v>235</v>
      </c>
      <c r="FQO65" t="s">
        <v>235</v>
      </c>
      <c r="FQW65" t="s">
        <v>235</v>
      </c>
      <c r="FRE65" t="s">
        <v>235</v>
      </c>
      <c r="FRM65" t="s">
        <v>235</v>
      </c>
      <c r="FRU65" t="s">
        <v>235</v>
      </c>
      <c r="FSC65" t="s">
        <v>235</v>
      </c>
      <c r="FSK65" t="s">
        <v>235</v>
      </c>
      <c r="FSS65" t="s">
        <v>235</v>
      </c>
      <c r="FTA65" t="s">
        <v>235</v>
      </c>
      <c r="FTI65" t="s">
        <v>235</v>
      </c>
      <c r="FTQ65" t="s">
        <v>235</v>
      </c>
      <c r="FTY65" t="s">
        <v>235</v>
      </c>
      <c r="FUG65" t="s">
        <v>235</v>
      </c>
      <c r="FUO65" t="s">
        <v>235</v>
      </c>
      <c r="FUW65" t="s">
        <v>235</v>
      </c>
      <c r="FVE65" t="s">
        <v>235</v>
      </c>
      <c r="FVM65" t="s">
        <v>235</v>
      </c>
      <c r="FVU65" t="s">
        <v>235</v>
      </c>
      <c r="FWC65" t="s">
        <v>235</v>
      </c>
      <c r="FWK65" t="s">
        <v>235</v>
      </c>
      <c r="FWS65" t="s">
        <v>235</v>
      </c>
      <c r="FXA65" t="s">
        <v>235</v>
      </c>
      <c r="FXI65" t="s">
        <v>235</v>
      </c>
      <c r="FXQ65" t="s">
        <v>235</v>
      </c>
      <c r="FXY65" t="s">
        <v>235</v>
      </c>
      <c r="FYG65" t="s">
        <v>235</v>
      </c>
      <c r="FYO65" t="s">
        <v>235</v>
      </c>
      <c r="FYW65" t="s">
        <v>235</v>
      </c>
      <c r="FZE65" t="s">
        <v>235</v>
      </c>
      <c r="FZM65" t="s">
        <v>235</v>
      </c>
      <c r="FZU65" t="s">
        <v>235</v>
      </c>
      <c r="GAC65" t="s">
        <v>235</v>
      </c>
      <c r="GAK65" t="s">
        <v>235</v>
      </c>
      <c r="GAS65" t="s">
        <v>235</v>
      </c>
      <c r="GBA65" t="s">
        <v>235</v>
      </c>
      <c r="GBI65" t="s">
        <v>235</v>
      </c>
      <c r="GBQ65" t="s">
        <v>235</v>
      </c>
      <c r="GBY65" t="s">
        <v>235</v>
      </c>
      <c r="GCG65" t="s">
        <v>235</v>
      </c>
      <c r="GCO65" t="s">
        <v>235</v>
      </c>
      <c r="GCW65" t="s">
        <v>235</v>
      </c>
      <c r="GDE65" t="s">
        <v>235</v>
      </c>
      <c r="GDM65" t="s">
        <v>235</v>
      </c>
      <c r="GDU65" t="s">
        <v>235</v>
      </c>
      <c r="GEC65" t="s">
        <v>235</v>
      </c>
      <c r="GEK65" t="s">
        <v>235</v>
      </c>
      <c r="GES65" t="s">
        <v>235</v>
      </c>
      <c r="GFA65" t="s">
        <v>235</v>
      </c>
      <c r="GFI65" t="s">
        <v>235</v>
      </c>
      <c r="GFQ65" t="s">
        <v>235</v>
      </c>
      <c r="GFY65" t="s">
        <v>235</v>
      </c>
      <c r="GGG65" t="s">
        <v>235</v>
      </c>
      <c r="GGO65" t="s">
        <v>235</v>
      </c>
      <c r="GGW65" t="s">
        <v>235</v>
      </c>
      <c r="GHE65" t="s">
        <v>235</v>
      </c>
      <c r="GHM65" t="s">
        <v>235</v>
      </c>
      <c r="GHU65" t="s">
        <v>235</v>
      </c>
      <c r="GIC65" t="s">
        <v>235</v>
      </c>
      <c r="GIK65" t="s">
        <v>235</v>
      </c>
      <c r="GIS65" t="s">
        <v>235</v>
      </c>
      <c r="GJA65" t="s">
        <v>235</v>
      </c>
      <c r="GJI65" t="s">
        <v>235</v>
      </c>
      <c r="GJQ65" t="s">
        <v>235</v>
      </c>
      <c r="GJY65" t="s">
        <v>235</v>
      </c>
      <c r="GKG65" t="s">
        <v>235</v>
      </c>
      <c r="GKO65" t="s">
        <v>235</v>
      </c>
      <c r="GKW65" t="s">
        <v>235</v>
      </c>
      <c r="GLE65" t="s">
        <v>235</v>
      </c>
      <c r="GLM65" t="s">
        <v>235</v>
      </c>
      <c r="GLU65" t="s">
        <v>235</v>
      </c>
      <c r="GMC65" t="s">
        <v>235</v>
      </c>
      <c r="GMK65" t="s">
        <v>235</v>
      </c>
      <c r="GMS65" t="s">
        <v>235</v>
      </c>
      <c r="GNA65" t="s">
        <v>235</v>
      </c>
      <c r="GNI65" t="s">
        <v>235</v>
      </c>
      <c r="GNQ65" t="s">
        <v>235</v>
      </c>
      <c r="GNY65" t="s">
        <v>235</v>
      </c>
      <c r="GOG65" t="s">
        <v>235</v>
      </c>
      <c r="GOO65" t="s">
        <v>235</v>
      </c>
      <c r="GOW65" t="s">
        <v>235</v>
      </c>
      <c r="GPE65" t="s">
        <v>235</v>
      </c>
      <c r="GPM65" t="s">
        <v>235</v>
      </c>
      <c r="GPU65" t="s">
        <v>235</v>
      </c>
      <c r="GQC65" t="s">
        <v>235</v>
      </c>
      <c r="GQK65" t="s">
        <v>235</v>
      </c>
      <c r="GQS65" t="s">
        <v>235</v>
      </c>
      <c r="GRA65" t="s">
        <v>235</v>
      </c>
      <c r="GRI65" t="s">
        <v>235</v>
      </c>
      <c r="GRQ65" t="s">
        <v>235</v>
      </c>
      <c r="GRY65" t="s">
        <v>235</v>
      </c>
      <c r="GSG65" t="s">
        <v>235</v>
      </c>
      <c r="GSO65" t="s">
        <v>235</v>
      </c>
      <c r="GSW65" t="s">
        <v>235</v>
      </c>
      <c r="GTE65" t="s">
        <v>235</v>
      </c>
      <c r="GTM65" t="s">
        <v>235</v>
      </c>
      <c r="GTU65" t="s">
        <v>235</v>
      </c>
      <c r="GUC65" t="s">
        <v>235</v>
      </c>
      <c r="GUK65" t="s">
        <v>235</v>
      </c>
      <c r="GUS65" t="s">
        <v>235</v>
      </c>
      <c r="GVA65" t="s">
        <v>235</v>
      </c>
      <c r="GVI65" t="s">
        <v>235</v>
      </c>
      <c r="GVQ65" t="s">
        <v>235</v>
      </c>
      <c r="GVY65" t="s">
        <v>235</v>
      </c>
      <c r="GWG65" t="s">
        <v>235</v>
      </c>
      <c r="GWO65" t="s">
        <v>235</v>
      </c>
      <c r="GWW65" t="s">
        <v>235</v>
      </c>
      <c r="GXE65" t="s">
        <v>235</v>
      </c>
      <c r="GXM65" t="s">
        <v>235</v>
      </c>
      <c r="GXU65" t="s">
        <v>235</v>
      </c>
      <c r="GYC65" t="s">
        <v>235</v>
      </c>
      <c r="GYK65" t="s">
        <v>235</v>
      </c>
      <c r="GYS65" t="s">
        <v>235</v>
      </c>
      <c r="GZA65" t="s">
        <v>235</v>
      </c>
      <c r="GZI65" t="s">
        <v>235</v>
      </c>
      <c r="GZQ65" t="s">
        <v>235</v>
      </c>
      <c r="GZY65" t="s">
        <v>235</v>
      </c>
      <c r="HAG65" t="s">
        <v>235</v>
      </c>
      <c r="HAO65" t="s">
        <v>235</v>
      </c>
      <c r="HAW65" t="s">
        <v>235</v>
      </c>
      <c r="HBE65" t="s">
        <v>235</v>
      </c>
      <c r="HBM65" t="s">
        <v>235</v>
      </c>
      <c r="HBU65" t="s">
        <v>235</v>
      </c>
      <c r="HCC65" t="s">
        <v>235</v>
      </c>
      <c r="HCK65" t="s">
        <v>235</v>
      </c>
      <c r="HCS65" t="s">
        <v>235</v>
      </c>
      <c r="HDA65" t="s">
        <v>235</v>
      </c>
      <c r="HDI65" t="s">
        <v>235</v>
      </c>
      <c r="HDQ65" t="s">
        <v>235</v>
      </c>
      <c r="HDY65" t="s">
        <v>235</v>
      </c>
      <c r="HEG65" t="s">
        <v>235</v>
      </c>
      <c r="HEO65" t="s">
        <v>235</v>
      </c>
      <c r="HEW65" t="s">
        <v>235</v>
      </c>
      <c r="HFE65" t="s">
        <v>235</v>
      </c>
      <c r="HFM65" t="s">
        <v>235</v>
      </c>
      <c r="HFU65" t="s">
        <v>235</v>
      </c>
      <c r="HGC65" t="s">
        <v>235</v>
      </c>
      <c r="HGK65" t="s">
        <v>235</v>
      </c>
      <c r="HGS65" t="s">
        <v>235</v>
      </c>
      <c r="HHA65" t="s">
        <v>235</v>
      </c>
      <c r="HHI65" t="s">
        <v>235</v>
      </c>
      <c r="HHQ65" t="s">
        <v>235</v>
      </c>
      <c r="HHY65" t="s">
        <v>235</v>
      </c>
      <c r="HIG65" t="s">
        <v>235</v>
      </c>
      <c r="HIO65" t="s">
        <v>235</v>
      </c>
      <c r="HIW65" t="s">
        <v>235</v>
      </c>
      <c r="HJE65" t="s">
        <v>235</v>
      </c>
      <c r="HJM65" t="s">
        <v>235</v>
      </c>
      <c r="HJU65" t="s">
        <v>235</v>
      </c>
      <c r="HKC65" t="s">
        <v>235</v>
      </c>
      <c r="HKK65" t="s">
        <v>235</v>
      </c>
      <c r="HKS65" t="s">
        <v>235</v>
      </c>
      <c r="HLA65" t="s">
        <v>235</v>
      </c>
      <c r="HLI65" t="s">
        <v>235</v>
      </c>
      <c r="HLQ65" t="s">
        <v>235</v>
      </c>
      <c r="HLY65" t="s">
        <v>235</v>
      </c>
      <c r="HMG65" t="s">
        <v>235</v>
      </c>
      <c r="HMO65" t="s">
        <v>235</v>
      </c>
      <c r="HMW65" t="s">
        <v>235</v>
      </c>
      <c r="HNE65" t="s">
        <v>235</v>
      </c>
      <c r="HNM65" t="s">
        <v>235</v>
      </c>
      <c r="HNU65" t="s">
        <v>235</v>
      </c>
      <c r="HOC65" t="s">
        <v>235</v>
      </c>
      <c r="HOK65" t="s">
        <v>235</v>
      </c>
      <c r="HOS65" t="s">
        <v>235</v>
      </c>
      <c r="HPA65" t="s">
        <v>235</v>
      </c>
      <c r="HPI65" t="s">
        <v>235</v>
      </c>
      <c r="HPQ65" t="s">
        <v>235</v>
      </c>
      <c r="HPY65" t="s">
        <v>235</v>
      </c>
      <c r="HQG65" t="s">
        <v>235</v>
      </c>
      <c r="HQO65" t="s">
        <v>235</v>
      </c>
      <c r="HQW65" t="s">
        <v>235</v>
      </c>
      <c r="HRE65" t="s">
        <v>235</v>
      </c>
      <c r="HRM65" t="s">
        <v>235</v>
      </c>
      <c r="HRU65" t="s">
        <v>235</v>
      </c>
      <c r="HSC65" t="s">
        <v>235</v>
      </c>
      <c r="HSK65" t="s">
        <v>235</v>
      </c>
      <c r="HSS65" t="s">
        <v>235</v>
      </c>
      <c r="HTA65" t="s">
        <v>235</v>
      </c>
      <c r="HTI65" t="s">
        <v>235</v>
      </c>
      <c r="HTQ65" t="s">
        <v>235</v>
      </c>
      <c r="HTY65" t="s">
        <v>235</v>
      </c>
      <c r="HUG65" t="s">
        <v>235</v>
      </c>
      <c r="HUO65" t="s">
        <v>235</v>
      </c>
      <c r="HUW65" t="s">
        <v>235</v>
      </c>
      <c r="HVE65" t="s">
        <v>235</v>
      </c>
      <c r="HVM65" t="s">
        <v>235</v>
      </c>
      <c r="HVU65" t="s">
        <v>235</v>
      </c>
      <c r="HWC65" t="s">
        <v>235</v>
      </c>
      <c r="HWK65" t="s">
        <v>235</v>
      </c>
      <c r="HWS65" t="s">
        <v>235</v>
      </c>
      <c r="HXA65" t="s">
        <v>235</v>
      </c>
      <c r="HXI65" t="s">
        <v>235</v>
      </c>
      <c r="HXQ65" t="s">
        <v>235</v>
      </c>
      <c r="HXY65" t="s">
        <v>235</v>
      </c>
      <c r="HYG65" t="s">
        <v>235</v>
      </c>
      <c r="HYO65" t="s">
        <v>235</v>
      </c>
      <c r="HYW65" t="s">
        <v>235</v>
      </c>
      <c r="HZE65" t="s">
        <v>235</v>
      </c>
      <c r="HZM65" t="s">
        <v>235</v>
      </c>
      <c r="HZU65" t="s">
        <v>235</v>
      </c>
      <c r="IAC65" t="s">
        <v>235</v>
      </c>
      <c r="IAK65" t="s">
        <v>235</v>
      </c>
      <c r="IAS65" t="s">
        <v>235</v>
      </c>
      <c r="IBA65" t="s">
        <v>235</v>
      </c>
      <c r="IBI65" t="s">
        <v>235</v>
      </c>
      <c r="IBQ65" t="s">
        <v>235</v>
      </c>
      <c r="IBY65" t="s">
        <v>235</v>
      </c>
      <c r="ICG65" t="s">
        <v>235</v>
      </c>
      <c r="ICO65" t="s">
        <v>235</v>
      </c>
      <c r="ICW65" t="s">
        <v>235</v>
      </c>
      <c r="IDE65" t="s">
        <v>235</v>
      </c>
      <c r="IDM65" t="s">
        <v>235</v>
      </c>
      <c r="IDU65" t="s">
        <v>235</v>
      </c>
      <c r="IEC65" t="s">
        <v>235</v>
      </c>
      <c r="IEK65" t="s">
        <v>235</v>
      </c>
      <c r="IES65" t="s">
        <v>235</v>
      </c>
      <c r="IFA65" t="s">
        <v>235</v>
      </c>
      <c r="IFI65" t="s">
        <v>235</v>
      </c>
      <c r="IFQ65" t="s">
        <v>235</v>
      </c>
      <c r="IFY65" t="s">
        <v>235</v>
      </c>
      <c r="IGG65" t="s">
        <v>235</v>
      </c>
      <c r="IGO65" t="s">
        <v>235</v>
      </c>
      <c r="IGW65" t="s">
        <v>235</v>
      </c>
      <c r="IHE65" t="s">
        <v>235</v>
      </c>
      <c r="IHM65" t="s">
        <v>235</v>
      </c>
      <c r="IHU65" t="s">
        <v>235</v>
      </c>
      <c r="IIC65" t="s">
        <v>235</v>
      </c>
      <c r="IIK65" t="s">
        <v>235</v>
      </c>
      <c r="IIS65" t="s">
        <v>235</v>
      </c>
      <c r="IJA65" t="s">
        <v>235</v>
      </c>
      <c r="IJI65" t="s">
        <v>235</v>
      </c>
      <c r="IJQ65" t="s">
        <v>235</v>
      </c>
      <c r="IJY65" t="s">
        <v>235</v>
      </c>
      <c r="IKG65" t="s">
        <v>235</v>
      </c>
      <c r="IKO65" t="s">
        <v>235</v>
      </c>
      <c r="IKW65" t="s">
        <v>235</v>
      </c>
      <c r="ILE65" t="s">
        <v>235</v>
      </c>
      <c r="ILM65" t="s">
        <v>235</v>
      </c>
      <c r="ILU65" t="s">
        <v>235</v>
      </c>
      <c r="IMC65" t="s">
        <v>235</v>
      </c>
      <c r="IMK65" t="s">
        <v>235</v>
      </c>
      <c r="IMS65" t="s">
        <v>235</v>
      </c>
      <c r="INA65" t="s">
        <v>235</v>
      </c>
      <c r="INI65" t="s">
        <v>235</v>
      </c>
      <c r="INQ65" t="s">
        <v>235</v>
      </c>
      <c r="INY65" t="s">
        <v>235</v>
      </c>
      <c r="IOG65" t="s">
        <v>235</v>
      </c>
      <c r="IOO65" t="s">
        <v>235</v>
      </c>
      <c r="IOW65" t="s">
        <v>235</v>
      </c>
      <c r="IPE65" t="s">
        <v>235</v>
      </c>
      <c r="IPM65" t="s">
        <v>235</v>
      </c>
      <c r="IPU65" t="s">
        <v>235</v>
      </c>
      <c r="IQC65" t="s">
        <v>235</v>
      </c>
      <c r="IQK65" t="s">
        <v>235</v>
      </c>
      <c r="IQS65" t="s">
        <v>235</v>
      </c>
      <c r="IRA65" t="s">
        <v>235</v>
      </c>
      <c r="IRI65" t="s">
        <v>235</v>
      </c>
      <c r="IRQ65" t="s">
        <v>235</v>
      </c>
      <c r="IRY65" t="s">
        <v>235</v>
      </c>
      <c r="ISG65" t="s">
        <v>235</v>
      </c>
      <c r="ISO65" t="s">
        <v>235</v>
      </c>
      <c r="ISW65" t="s">
        <v>235</v>
      </c>
      <c r="ITE65" t="s">
        <v>235</v>
      </c>
      <c r="ITM65" t="s">
        <v>235</v>
      </c>
      <c r="ITU65" t="s">
        <v>235</v>
      </c>
      <c r="IUC65" t="s">
        <v>235</v>
      </c>
      <c r="IUK65" t="s">
        <v>235</v>
      </c>
      <c r="IUS65" t="s">
        <v>235</v>
      </c>
      <c r="IVA65" t="s">
        <v>235</v>
      </c>
      <c r="IVI65" t="s">
        <v>235</v>
      </c>
      <c r="IVQ65" t="s">
        <v>235</v>
      </c>
      <c r="IVY65" t="s">
        <v>235</v>
      </c>
      <c r="IWG65" t="s">
        <v>235</v>
      </c>
      <c r="IWO65" t="s">
        <v>235</v>
      </c>
      <c r="IWW65" t="s">
        <v>235</v>
      </c>
      <c r="IXE65" t="s">
        <v>235</v>
      </c>
      <c r="IXM65" t="s">
        <v>235</v>
      </c>
      <c r="IXU65" t="s">
        <v>235</v>
      </c>
      <c r="IYC65" t="s">
        <v>235</v>
      </c>
      <c r="IYK65" t="s">
        <v>235</v>
      </c>
      <c r="IYS65" t="s">
        <v>235</v>
      </c>
      <c r="IZA65" t="s">
        <v>235</v>
      </c>
      <c r="IZI65" t="s">
        <v>235</v>
      </c>
      <c r="IZQ65" t="s">
        <v>235</v>
      </c>
      <c r="IZY65" t="s">
        <v>235</v>
      </c>
      <c r="JAG65" t="s">
        <v>235</v>
      </c>
      <c r="JAO65" t="s">
        <v>235</v>
      </c>
      <c r="JAW65" t="s">
        <v>235</v>
      </c>
      <c r="JBE65" t="s">
        <v>235</v>
      </c>
      <c r="JBM65" t="s">
        <v>235</v>
      </c>
      <c r="JBU65" t="s">
        <v>235</v>
      </c>
      <c r="JCC65" t="s">
        <v>235</v>
      </c>
      <c r="JCK65" t="s">
        <v>235</v>
      </c>
      <c r="JCS65" t="s">
        <v>235</v>
      </c>
      <c r="JDA65" t="s">
        <v>235</v>
      </c>
      <c r="JDI65" t="s">
        <v>235</v>
      </c>
      <c r="JDQ65" t="s">
        <v>235</v>
      </c>
      <c r="JDY65" t="s">
        <v>235</v>
      </c>
      <c r="JEG65" t="s">
        <v>235</v>
      </c>
      <c r="JEO65" t="s">
        <v>235</v>
      </c>
      <c r="JEW65" t="s">
        <v>235</v>
      </c>
      <c r="JFE65" t="s">
        <v>235</v>
      </c>
      <c r="JFM65" t="s">
        <v>235</v>
      </c>
      <c r="JFU65" t="s">
        <v>235</v>
      </c>
      <c r="JGC65" t="s">
        <v>235</v>
      </c>
      <c r="JGK65" t="s">
        <v>235</v>
      </c>
      <c r="JGS65" t="s">
        <v>235</v>
      </c>
      <c r="JHA65" t="s">
        <v>235</v>
      </c>
      <c r="JHI65" t="s">
        <v>235</v>
      </c>
      <c r="JHQ65" t="s">
        <v>235</v>
      </c>
      <c r="JHY65" t="s">
        <v>235</v>
      </c>
      <c r="JIG65" t="s">
        <v>235</v>
      </c>
      <c r="JIO65" t="s">
        <v>235</v>
      </c>
      <c r="JIW65" t="s">
        <v>235</v>
      </c>
      <c r="JJE65" t="s">
        <v>235</v>
      </c>
      <c r="JJM65" t="s">
        <v>235</v>
      </c>
      <c r="JJU65" t="s">
        <v>235</v>
      </c>
      <c r="JKC65" t="s">
        <v>235</v>
      </c>
      <c r="JKK65" t="s">
        <v>235</v>
      </c>
      <c r="JKS65" t="s">
        <v>235</v>
      </c>
      <c r="JLA65" t="s">
        <v>235</v>
      </c>
      <c r="JLI65" t="s">
        <v>235</v>
      </c>
      <c r="JLQ65" t="s">
        <v>235</v>
      </c>
      <c r="JLY65" t="s">
        <v>235</v>
      </c>
      <c r="JMG65" t="s">
        <v>235</v>
      </c>
      <c r="JMO65" t="s">
        <v>235</v>
      </c>
      <c r="JMW65" t="s">
        <v>235</v>
      </c>
      <c r="JNE65" t="s">
        <v>235</v>
      </c>
      <c r="JNM65" t="s">
        <v>235</v>
      </c>
      <c r="JNU65" t="s">
        <v>235</v>
      </c>
      <c r="JOC65" t="s">
        <v>235</v>
      </c>
      <c r="JOK65" t="s">
        <v>235</v>
      </c>
      <c r="JOS65" t="s">
        <v>235</v>
      </c>
      <c r="JPA65" t="s">
        <v>235</v>
      </c>
      <c r="JPI65" t="s">
        <v>235</v>
      </c>
      <c r="JPQ65" t="s">
        <v>235</v>
      </c>
      <c r="JPY65" t="s">
        <v>235</v>
      </c>
      <c r="JQG65" t="s">
        <v>235</v>
      </c>
      <c r="JQO65" t="s">
        <v>235</v>
      </c>
      <c r="JQW65" t="s">
        <v>235</v>
      </c>
      <c r="JRE65" t="s">
        <v>235</v>
      </c>
      <c r="JRM65" t="s">
        <v>235</v>
      </c>
      <c r="JRU65" t="s">
        <v>235</v>
      </c>
      <c r="JSC65" t="s">
        <v>235</v>
      </c>
      <c r="JSK65" t="s">
        <v>235</v>
      </c>
      <c r="JSS65" t="s">
        <v>235</v>
      </c>
      <c r="JTA65" t="s">
        <v>235</v>
      </c>
      <c r="JTI65" t="s">
        <v>235</v>
      </c>
      <c r="JTQ65" t="s">
        <v>235</v>
      </c>
      <c r="JTY65" t="s">
        <v>235</v>
      </c>
      <c r="JUG65" t="s">
        <v>235</v>
      </c>
      <c r="JUO65" t="s">
        <v>235</v>
      </c>
      <c r="JUW65" t="s">
        <v>235</v>
      </c>
      <c r="JVE65" t="s">
        <v>235</v>
      </c>
      <c r="JVM65" t="s">
        <v>235</v>
      </c>
      <c r="JVU65" t="s">
        <v>235</v>
      </c>
      <c r="JWC65" t="s">
        <v>235</v>
      </c>
      <c r="JWK65" t="s">
        <v>235</v>
      </c>
      <c r="JWS65" t="s">
        <v>235</v>
      </c>
      <c r="JXA65" t="s">
        <v>235</v>
      </c>
      <c r="JXI65" t="s">
        <v>235</v>
      </c>
      <c r="JXQ65" t="s">
        <v>235</v>
      </c>
      <c r="JXY65" t="s">
        <v>235</v>
      </c>
      <c r="JYG65" t="s">
        <v>235</v>
      </c>
      <c r="JYO65" t="s">
        <v>235</v>
      </c>
      <c r="JYW65" t="s">
        <v>235</v>
      </c>
      <c r="JZE65" t="s">
        <v>235</v>
      </c>
      <c r="JZM65" t="s">
        <v>235</v>
      </c>
      <c r="JZU65" t="s">
        <v>235</v>
      </c>
      <c r="KAC65" t="s">
        <v>235</v>
      </c>
      <c r="KAK65" t="s">
        <v>235</v>
      </c>
      <c r="KAS65" t="s">
        <v>235</v>
      </c>
      <c r="KBA65" t="s">
        <v>235</v>
      </c>
      <c r="KBI65" t="s">
        <v>235</v>
      </c>
      <c r="KBQ65" t="s">
        <v>235</v>
      </c>
      <c r="KBY65" t="s">
        <v>235</v>
      </c>
      <c r="KCG65" t="s">
        <v>235</v>
      </c>
      <c r="KCO65" t="s">
        <v>235</v>
      </c>
      <c r="KCW65" t="s">
        <v>235</v>
      </c>
      <c r="KDE65" t="s">
        <v>235</v>
      </c>
      <c r="KDM65" t="s">
        <v>235</v>
      </c>
      <c r="KDU65" t="s">
        <v>235</v>
      </c>
      <c r="KEC65" t="s">
        <v>235</v>
      </c>
      <c r="KEK65" t="s">
        <v>235</v>
      </c>
      <c r="KES65" t="s">
        <v>235</v>
      </c>
      <c r="KFA65" t="s">
        <v>235</v>
      </c>
      <c r="KFI65" t="s">
        <v>235</v>
      </c>
      <c r="KFQ65" t="s">
        <v>235</v>
      </c>
      <c r="KFY65" t="s">
        <v>235</v>
      </c>
      <c r="KGG65" t="s">
        <v>235</v>
      </c>
      <c r="KGO65" t="s">
        <v>235</v>
      </c>
      <c r="KGW65" t="s">
        <v>235</v>
      </c>
      <c r="KHE65" t="s">
        <v>235</v>
      </c>
      <c r="KHM65" t="s">
        <v>235</v>
      </c>
      <c r="KHU65" t="s">
        <v>235</v>
      </c>
      <c r="KIC65" t="s">
        <v>235</v>
      </c>
      <c r="KIK65" t="s">
        <v>235</v>
      </c>
      <c r="KIS65" t="s">
        <v>235</v>
      </c>
      <c r="KJA65" t="s">
        <v>235</v>
      </c>
      <c r="KJI65" t="s">
        <v>235</v>
      </c>
      <c r="KJQ65" t="s">
        <v>235</v>
      </c>
      <c r="KJY65" t="s">
        <v>235</v>
      </c>
      <c r="KKG65" t="s">
        <v>235</v>
      </c>
      <c r="KKO65" t="s">
        <v>235</v>
      </c>
      <c r="KKW65" t="s">
        <v>235</v>
      </c>
      <c r="KLE65" t="s">
        <v>235</v>
      </c>
      <c r="KLM65" t="s">
        <v>235</v>
      </c>
      <c r="KLU65" t="s">
        <v>235</v>
      </c>
      <c r="KMC65" t="s">
        <v>235</v>
      </c>
      <c r="KMK65" t="s">
        <v>235</v>
      </c>
      <c r="KMS65" t="s">
        <v>235</v>
      </c>
      <c r="KNA65" t="s">
        <v>235</v>
      </c>
      <c r="KNI65" t="s">
        <v>235</v>
      </c>
      <c r="KNQ65" t="s">
        <v>235</v>
      </c>
      <c r="KNY65" t="s">
        <v>235</v>
      </c>
      <c r="KOG65" t="s">
        <v>235</v>
      </c>
      <c r="KOO65" t="s">
        <v>235</v>
      </c>
      <c r="KOW65" t="s">
        <v>235</v>
      </c>
      <c r="KPE65" t="s">
        <v>235</v>
      </c>
      <c r="KPM65" t="s">
        <v>235</v>
      </c>
      <c r="KPU65" t="s">
        <v>235</v>
      </c>
      <c r="KQC65" t="s">
        <v>235</v>
      </c>
      <c r="KQK65" t="s">
        <v>235</v>
      </c>
      <c r="KQS65" t="s">
        <v>235</v>
      </c>
      <c r="KRA65" t="s">
        <v>235</v>
      </c>
      <c r="KRI65" t="s">
        <v>235</v>
      </c>
      <c r="KRQ65" t="s">
        <v>235</v>
      </c>
      <c r="KRY65" t="s">
        <v>235</v>
      </c>
      <c r="KSG65" t="s">
        <v>235</v>
      </c>
      <c r="KSO65" t="s">
        <v>235</v>
      </c>
      <c r="KSW65" t="s">
        <v>235</v>
      </c>
      <c r="KTE65" t="s">
        <v>235</v>
      </c>
      <c r="KTM65" t="s">
        <v>235</v>
      </c>
      <c r="KTU65" t="s">
        <v>235</v>
      </c>
      <c r="KUC65" t="s">
        <v>235</v>
      </c>
      <c r="KUK65" t="s">
        <v>235</v>
      </c>
      <c r="KUS65" t="s">
        <v>235</v>
      </c>
      <c r="KVA65" t="s">
        <v>235</v>
      </c>
      <c r="KVI65" t="s">
        <v>235</v>
      </c>
      <c r="KVQ65" t="s">
        <v>235</v>
      </c>
      <c r="KVY65" t="s">
        <v>235</v>
      </c>
      <c r="KWG65" t="s">
        <v>235</v>
      </c>
      <c r="KWO65" t="s">
        <v>235</v>
      </c>
      <c r="KWW65" t="s">
        <v>235</v>
      </c>
      <c r="KXE65" t="s">
        <v>235</v>
      </c>
      <c r="KXM65" t="s">
        <v>235</v>
      </c>
      <c r="KXU65" t="s">
        <v>235</v>
      </c>
      <c r="KYC65" t="s">
        <v>235</v>
      </c>
      <c r="KYK65" t="s">
        <v>235</v>
      </c>
      <c r="KYS65" t="s">
        <v>235</v>
      </c>
      <c r="KZA65" t="s">
        <v>235</v>
      </c>
      <c r="KZI65" t="s">
        <v>235</v>
      </c>
      <c r="KZQ65" t="s">
        <v>235</v>
      </c>
      <c r="KZY65" t="s">
        <v>235</v>
      </c>
      <c r="LAG65" t="s">
        <v>235</v>
      </c>
      <c r="LAO65" t="s">
        <v>235</v>
      </c>
      <c r="LAW65" t="s">
        <v>235</v>
      </c>
      <c r="LBE65" t="s">
        <v>235</v>
      </c>
      <c r="LBM65" t="s">
        <v>235</v>
      </c>
      <c r="LBU65" t="s">
        <v>235</v>
      </c>
      <c r="LCC65" t="s">
        <v>235</v>
      </c>
      <c r="LCK65" t="s">
        <v>235</v>
      </c>
      <c r="LCS65" t="s">
        <v>235</v>
      </c>
      <c r="LDA65" t="s">
        <v>235</v>
      </c>
      <c r="LDI65" t="s">
        <v>235</v>
      </c>
      <c r="LDQ65" t="s">
        <v>235</v>
      </c>
      <c r="LDY65" t="s">
        <v>235</v>
      </c>
      <c r="LEG65" t="s">
        <v>235</v>
      </c>
      <c r="LEO65" t="s">
        <v>235</v>
      </c>
      <c r="LEW65" t="s">
        <v>235</v>
      </c>
      <c r="LFE65" t="s">
        <v>235</v>
      </c>
      <c r="LFM65" t="s">
        <v>235</v>
      </c>
      <c r="LFU65" t="s">
        <v>235</v>
      </c>
      <c r="LGC65" t="s">
        <v>235</v>
      </c>
      <c r="LGK65" t="s">
        <v>235</v>
      </c>
      <c r="LGS65" t="s">
        <v>235</v>
      </c>
      <c r="LHA65" t="s">
        <v>235</v>
      </c>
      <c r="LHI65" t="s">
        <v>235</v>
      </c>
      <c r="LHQ65" t="s">
        <v>235</v>
      </c>
      <c r="LHY65" t="s">
        <v>235</v>
      </c>
      <c r="LIG65" t="s">
        <v>235</v>
      </c>
      <c r="LIO65" t="s">
        <v>235</v>
      </c>
      <c r="LIW65" t="s">
        <v>235</v>
      </c>
      <c r="LJE65" t="s">
        <v>235</v>
      </c>
      <c r="LJM65" t="s">
        <v>235</v>
      </c>
      <c r="LJU65" t="s">
        <v>235</v>
      </c>
      <c r="LKC65" t="s">
        <v>235</v>
      </c>
      <c r="LKK65" t="s">
        <v>235</v>
      </c>
      <c r="LKS65" t="s">
        <v>235</v>
      </c>
      <c r="LLA65" t="s">
        <v>235</v>
      </c>
      <c r="LLI65" t="s">
        <v>235</v>
      </c>
      <c r="LLQ65" t="s">
        <v>235</v>
      </c>
      <c r="LLY65" t="s">
        <v>235</v>
      </c>
      <c r="LMG65" t="s">
        <v>235</v>
      </c>
      <c r="LMO65" t="s">
        <v>235</v>
      </c>
      <c r="LMW65" t="s">
        <v>235</v>
      </c>
      <c r="LNE65" t="s">
        <v>235</v>
      </c>
      <c r="LNM65" t="s">
        <v>235</v>
      </c>
      <c r="LNU65" t="s">
        <v>235</v>
      </c>
      <c r="LOC65" t="s">
        <v>235</v>
      </c>
      <c r="LOK65" t="s">
        <v>235</v>
      </c>
      <c r="LOS65" t="s">
        <v>235</v>
      </c>
      <c r="LPA65" t="s">
        <v>235</v>
      </c>
      <c r="LPI65" t="s">
        <v>235</v>
      </c>
      <c r="LPQ65" t="s">
        <v>235</v>
      </c>
      <c r="LPY65" t="s">
        <v>235</v>
      </c>
      <c r="LQG65" t="s">
        <v>235</v>
      </c>
      <c r="LQO65" t="s">
        <v>235</v>
      </c>
      <c r="LQW65" t="s">
        <v>235</v>
      </c>
      <c r="LRE65" t="s">
        <v>235</v>
      </c>
      <c r="LRM65" t="s">
        <v>235</v>
      </c>
      <c r="LRU65" t="s">
        <v>235</v>
      </c>
      <c r="LSC65" t="s">
        <v>235</v>
      </c>
      <c r="LSK65" t="s">
        <v>235</v>
      </c>
      <c r="LSS65" t="s">
        <v>235</v>
      </c>
      <c r="LTA65" t="s">
        <v>235</v>
      </c>
      <c r="LTI65" t="s">
        <v>235</v>
      </c>
      <c r="LTQ65" t="s">
        <v>235</v>
      </c>
      <c r="LTY65" t="s">
        <v>235</v>
      </c>
      <c r="LUG65" t="s">
        <v>235</v>
      </c>
      <c r="LUO65" t="s">
        <v>235</v>
      </c>
      <c r="LUW65" t="s">
        <v>235</v>
      </c>
      <c r="LVE65" t="s">
        <v>235</v>
      </c>
      <c r="LVM65" t="s">
        <v>235</v>
      </c>
      <c r="LVU65" t="s">
        <v>235</v>
      </c>
      <c r="LWC65" t="s">
        <v>235</v>
      </c>
      <c r="LWK65" t="s">
        <v>235</v>
      </c>
      <c r="LWS65" t="s">
        <v>235</v>
      </c>
      <c r="LXA65" t="s">
        <v>235</v>
      </c>
      <c r="LXI65" t="s">
        <v>235</v>
      </c>
      <c r="LXQ65" t="s">
        <v>235</v>
      </c>
      <c r="LXY65" t="s">
        <v>235</v>
      </c>
      <c r="LYG65" t="s">
        <v>235</v>
      </c>
      <c r="LYO65" t="s">
        <v>235</v>
      </c>
      <c r="LYW65" t="s">
        <v>235</v>
      </c>
      <c r="LZE65" t="s">
        <v>235</v>
      </c>
      <c r="LZM65" t="s">
        <v>235</v>
      </c>
      <c r="LZU65" t="s">
        <v>235</v>
      </c>
      <c r="MAC65" t="s">
        <v>235</v>
      </c>
      <c r="MAK65" t="s">
        <v>235</v>
      </c>
      <c r="MAS65" t="s">
        <v>235</v>
      </c>
      <c r="MBA65" t="s">
        <v>235</v>
      </c>
      <c r="MBI65" t="s">
        <v>235</v>
      </c>
      <c r="MBQ65" t="s">
        <v>235</v>
      </c>
      <c r="MBY65" t="s">
        <v>235</v>
      </c>
      <c r="MCG65" t="s">
        <v>235</v>
      </c>
      <c r="MCO65" t="s">
        <v>235</v>
      </c>
      <c r="MCW65" t="s">
        <v>235</v>
      </c>
      <c r="MDE65" t="s">
        <v>235</v>
      </c>
      <c r="MDM65" t="s">
        <v>235</v>
      </c>
      <c r="MDU65" t="s">
        <v>235</v>
      </c>
      <c r="MEC65" t="s">
        <v>235</v>
      </c>
      <c r="MEK65" t="s">
        <v>235</v>
      </c>
      <c r="MES65" t="s">
        <v>235</v>
      </c>
      <c r="MFA65" t="s">
        <v>235</v>
      </c>
      <c r="MFI65" t="s">
        <v>235</v>
      </c>
      <c r="MFQ65" t="s">
        <v>235</v>
      </c>
      <c r="MFY65" t="s">
        <v>235</v>
      </c>
      <c r="MGG65" t="s">
        <v>235</v>
      </c>
      <c r="MGO65" t="s">
        <v>235</v>
      </c>
      <c r="MGW65" t="s">
        <v>235</v>
      </c>
      <c r="MHE65" t="s">
        <v>235</v>
      </c>
      <c r="MHM65" t="s">
        <v>235</v>
      </c>
      <c r="MHU65" t="s">
        <v>235</v>
      </c>
      <c r="MIC65" t="s">
        <v>235</v>
      </c>
      <c r="MIK65" t="s">
        <v>235</v>
      </c>
      <c r="MIS65" t="s">
        <v>235</v>
      </c>
      <c r="MJA65" t="s">
        <v>235</v>
      </c>
      <c r="MJI65" t="s">
        <v>235</v>
      </c>
      <c r="MJQ65" t="s">
        <v>235</v>
      </c>
      <c r="MJY65" t="s">
        <v>235</v>
      </c>
      <c r="MKG65" t="s">
        <v>235</v>
      </c>
      <c r="MKO65" t="s">
        <v>235</v>
      </c>
      <c r="MKW65" t="s">
        <v>235</v>
      </c>
      <c r="MLE65" t="s">
        <v>235</v>
      </c>
      <c r="MLM65" t="s">
        <v>235</v>
      </c>
      <c r="MLU65" t="s">
        <v>235</v>
      </c>
      <c r="MMC65" t="s">
        <v>235</v>
      </c>
      <c r="MMK65" t="s">
        <v>235</v>
      </c>
      <c r="MMS65" t="s">
        <v>235</v>
      </c>
      <c r="MNA65" t="s">
        <v>235</v>
      </c>
      <c r="MNI65" t="s">
        <v>235</v>
      </c>
      <c r="MNQ65" t="s">
        <v>235</v>
      </c>
      <c r="MNY65" t="s">
        <v>235</v>
      </c>
      <c r="MOG65" t="s">
        <v>235</v>
      </c>
      <c r="MOO65" t="s">
        <v>235</v>
      </c>
      <c r="MOW65" t="s">
        <v>235</v>
      </c>
      <c r="MPE65" t="s">
        <v>235</v>
      </c>
      <c r="MPM65" t="s">
        <v>235</v>
      </c>
      <c r="MPU65" t="s">
        <v>235</v>
      </c>
      <c r="MQC65" t="s">
        <v>235</v>
      </c>
      <c r="MQK65" t="s">
        <v>235</v>
      </c>
      <c r="MQS65" t="s">
        <v>235</v>
      </c>
      <c r="MRA65" t="s">
        <v>235</v>
      </c>
      <c r="MRI65" t="s">
        <v>235</v>
      </c>
      <c r="MRQ65" t="s">
        <v>235</v>
      </c>
      <c r="MRY65" t="s">
        <v>235</v>
      </c>
      <c r="MSG65" t="s">
        <v>235</v>
      </c>
      <c r="MSO65" t="s">
        <v>235</v>
      </c>
      <c r="MSW65" t="s">
        <v>235</v>
      </c>
      <c r="MTE65" t="s">
        <v>235</v>
      </c>
      <c r="MTM65" t="s">
        <v>235</v>
      </c>
      <c r="MTU65" t="s">
        <v>235</v>
      </c>
      <c r="MUC65" t="s">
        <v>235</v>
      </c>
      <c r="MUK65" t="s">
        <v>235</v>
      </c>
      <c r="MUS65" t="s">
        <v>235</v>
      </c>
      <c r="MVA65" t="s">
        <v>235</v>
      </c>
      <c r="MVI65" t="s">
        <v>235</v>
      </c>
      <c r="MVQ65" t="s">
        <v>235</v>
      </c>
      <c r="MVY65" t="s">
        <v>235</v>
      </c>
      <c r="MWG65" t="s">
        <v>235</v>
      </c>
      <c r="MWO65" t="s">
        <v>235</v>
      </c>
      <c r="MWW65" t="s">
        <v>235</v>
      </c>
      <c r="MXE65" t="s">
        <v>235</v>
      </c>
      <c r="MXM65" t="s">
        <v>235</v>
      </c>
      <c r="MXU65" t="s">
        <v>235</v>
      </c>
      <c r="MYC65" t="s">
        <v>235</v>
      </c>
      <c r="MYK65" t="s">
        <v>235</v>
      </c>
      <c r="MYS65" t="s">
        <v>235</v>
      </c>
      <c r="MZA65" t="s">
        <v>235</v>
      </c>
      <c r="MZI65" t="s">
        <v>235</v>
      </c>
      <c r="MZQ65" t="s">
        <v>235</v>
      </c>
      <c r="MZY65" t="s">
        <v>235</v>
      </c>
      <c r="NAG65" t="s">
        <v>235</v>
      </c>
      <c r="NAO65" t="s">
        <v>235</v>
      </c>
      <c r="NAW65" t="s">
        <v>235</v>
      </c>
      <c r="NBE65" t="s">
        <v>235</v>
      </c>
      <c r="NBM65" t="s">
        <v>235</v>
      </c>
      <c r="NBU65" t="s">
        <v>235</v>
      </c>
      <c r="NCC65" t="s">
        <v>235</v>
      </c>
      <c r="NCK65" t="s">
        <v>235</v>
      </c>
      <c r="NCS65" t="s">
        <v>235</v>
      </c>
      <c r="NDA65" t="s">
        <v>235</v>
      </c>
      <c r="NDI65" t="s">
        <v>235</v>
      </c>
      <c r="NDQ65" t="s">
        <v>235</v>
      </c>
      <c r="NDY65" t="s">
        <v>235</v>
      </c>
      <c r="NEG65" t="s">
        <v>235</v>
      </c>
      <c r="NEO65" t="s">
        <v>235</v>
      </c>
      <c r="NEW65" t="s">
        <v>235</v>
      </c>
      <c r="NFE65" t="s">
        <v>235</v>
      </c>
      <c r="NFM65" t="s">
        <v>235</v>
      </c>
      <c r="NFU65" t="s">
        <v>235</v>
      </c>
      <c r="NGC65" t="s">
        <v>235</v>
      </c>
      <c r="NGK65" t="s">
        <v>235</v>
      </c>
      <c r="NGS65" t="s">
        <v>235</v>
      </c>
      <c r="NHA65" t="s">
        <v>235</v>
      </c>
      <c r="NHI65" t="s">
        <v>235</v>
      </c>
      <c r="NHQ65" t="s">
        <v>235</v>
      </c>
      <c r="NHY65" t="s">
        <v>235</v>
      </c>
      <c r="NIG65" t="s">
        <v>235</v>
      </c>
      <c r="NIO65" t="s">
        <v>235</v>
      </c>
      <c r="NIW65" t="s">
        <v>235</v>
      </c>
      <c r="NJE65" t="s">
        <v>235</v>
      </c>
      <c r="NJM65" t="s">
        <v>235</v>
      </c>
      <c r="NJU65" t="s">
        <v>235</v>
      </c>
      <c r="NKC65" t="s">
        <v>235</v>
      </c>
      <c r="NKK65" t="s">
        <v>235</v>
      </c>
      <c r="NKS65" t="s">
        <v>235</v>
      </c>
      <c r="NLA65" t="s">
        <v>235</v>
      </c>
      <c r="NLI65" t="s">
        <v>235</v>
      </c>
      <c r="NLQ65" t="s">
        <v>235</v>
      </c>
      <c r="NLY65" t="s">
        <v>235</v>
      </c>
      <c r="NMG65" t="s">
        <v>235</v>
      </c>
      <c r="NMO65" t="s">
        <v>235</v>
      </c>
      <c r="NMW65" t="s">
        <v>235</v>
      </c>
      <c r="NNE65" t="s">
        <v>235</v>
      </c>
      <c r="NNM65" t="s">
        <v>235</v>
      </c>
      <c r="NNU65" t="s">
        <v>235</v>
      </c>
      <c r="NOC65" t="s">
        <v>235</v>
      </c>
      <c r="NOK65" t="s">
        <v>235</v>
      </c>
      <c r="NOS65" t="s">
        <v>235</v>
      </c>
      <c r="NPA65" t="s">
        <v>235</v>
      </c>
      <c r="NPI65" t="s">
        <v>235</v>
      </c>
      <c r="NPQ65" t="s">
        <v>235</v>
      </c>
      <c r="NPY65" t="s">
        <v>235</v>
      </c>
      <c r="NQG65" t="s">
        <v>235</v>
      </c>
      <c r="NQO65" t="s">
        <v>235</v>
      </c>
      <c r="NQW65" t="s">
        <v>235</v>
      </c>
      <c r="NRE65" t="s">
        <v>235</v>
      </c>
      <c r="NRM65" t="s">
        <v>235</v>
      </c>
      <c r="NRU65" t="s">
        <v>235</v>
      </c>
      <c r="NSC65" t="s">
        <v>235</v>
      </c>
      <c r="NSK65" t="s">
        <v>235</v>
      </c>
      <c r="NSS65" t="s">
        <v>235</v>
      </c>
      <c r="NTA65" t="s">
        <v>235</v>
      </c>
      <c r="NTI65" t="s">
        <v>235</v>
      </c>
      <c r="NTQ65" t="s">
        <v>235</v>
      </c>
      <c r="NTY65" t="s">
        <v>235</v>
      </c>
      <c r="NUG65" t="s">
        <v>235</v>
      </c>
      <c r="NUO65" t="s">
        <v>235</v>
      </c>
      <c r="NUW65" t="s">
        <v>235</v>
      </c>
      <c r="NVE65" t="s">
        <v>235</v>
      </c>
      <c r="NVM65" t="s">
        <v>235</v>
      </c>
      <c r="NVU65" t="s">
        <v>235</v>
      </c>
      <c r="NWC65" t="s">
        <v>235</v>
      </c>
      <c r="NWK65" t="s">
        <v>235</v>
      </c>
      <c r="NWS65" t="s">
        <v>235</v>
      </c>
      <c r="NXA65" t="s">
        <v>235</v>
      </c>
      <c r="NXI65" t="s">
        <v>235</v>
      </c>
      <c r="NXQ65" t="s">
        <v>235</v>
      </c>
      <c r="NXY65" t="s">
        <v>235</v>
      </c>
      <c r="NYG65" t="s">
        <v>235</v>
      </c>
      <c r="NYO65" t="s">
        <v>235</v>
      </c>
      <c r="NYW65" t="s">
        <v>235</v>
      </c>
      <c r="NZE65" t="s">
        <v>235</v>
      </c>
      <c r="NZM65" t="s">
        <v>235</v>
      </c>
      <c r="NZU65" t="s">
        <v>235</v>
      </c>
      <c r="OAC65" t="s">
        <v>235</v>
      </c>
      <c r="OAK65" t="s">
        <v>235</v>
      </c>
      <c r="OAS65" t="s">
        <v>235</v>
      </c>
      <c r="OBA65" t="s">
        <v>235</v>
      </c>
      <c r="OBI65" t="s">
        <v>235</v>
      </c>
      <c r="OBQ65" t="s">
        <v>235</v>
      </c>
      <c r="OBY65" t="s">
        <v>235</v>
      </c>
      <c r="OCG65" t="s">
        <v>235</v>
      </c>
      <c r="OCO65" t="s">
        <v>235</v>
      </c>
      <c r="OCW65" t="s">
        <v>235</v>
      </c>
      <c r="ODE65" t="s">
        <v>235</v>
      </c>
      <c r="ODM65" t="s">
        <v>235</v>
      </c>
      <c r="ODU65" t="s">
        <v>235</v>
      </c>
      <c r="OEC65" t="s">
        <v>235</v>
      </c>
      <c r="OEK65" t="s">
        <v>235</v>
      </c>
      <c r="OES65" t="s">
        <v>235</v>
      </c>
      <c r="OFA65" t="s">
        <v>235</v>
      </c>
      <c r="OFI65" t="s">
        <v>235</v>
      </c>
      <c r="OFQ65" t="s">
        <v>235</v>
      </c>
      <c r="OFY65" t="s">
        <v>235</v>
      </c>
      <c r="OGG65" t="s">
        <v>235</v>
      </c>
      <c r="OGO65" t="s">
        <v>235</v>
      </c>
      <c r="OGW65" t="s">
        <v>235</v>
      </c>
      <c r="OHE65" t="s">
        <v>235</v>
      </c>
      <c r="OHM65" t="s">
        <v>235</v>
      </c>
      <c r="OHU65" t="s">
        <v>235</v>
      </c>
      <c r="OIC65" t="s">
        <v>235</v>
      </c>
      <c r="OIK65" t="s">
        <v>235</v>
      </c>
      <c r="OIS65" t="s">
        <v>235</v>
      </c>
      <c r="OJA65" t="s">
        <v>235</v>
      </c>
      <c r="OJI65" t="s">
        <v>235</v>
      </c>
      <c r="OJQ65" t="s">
        <v>235</v>
      </c>
      <c r="OJY65" t="s">
        <v>235</v>
      </c>
      <c r="OKG65" t="s">
        <v>235</v>
      </c>
      <c r="OKO65" t="s">
        <v>235</v>
      </c>
      <c r="OKW65" t="s">
        <v>235</v>
      </c>
      <c r="OLE65" t="s">
        <v>235</v>
      </c>
      <c r="OLM65" t="s">
        <v>235</v>
      </c>
      <c r="OLU65" t="s">
        <v>235</v>
      </c>
      <c r="OMC65" t="s">
        <v>235</v>
      </c>
      <c r="OMK65" t="s">
        <v>235</v>
      </c>
      <c r="OMS65" t="s">
        <v>235</v>
      </c>
      <c r="ONA65" t="s">
        <v>235</v>
      </c>
      <c r="ONI65" t="s">
        <v>235</v>
      </c>
      <c r="ONQ65" t="s">
        <v>235</v>
      </c>
      <c r="ONY65" t="s">
        <v>235</v>
      </c>
      <c r="OOG65" t="s">
        <v>235</v>
      </c>
      <c r="OOO65" t="s">
        <v>235</v>
      </c>
      <c r="OOW65" t="s">
        <v>235</v>
      </c>
      <c r="OPE65" t="s">
        <v>235</v>
      </c>
      <c r="OPM65" t="s">
        <v>235</v>
      </c>
      <c r="OPU65" t="s">
        <v>235</v>
      </c>
      <c r="OQC65" t="s">
        <v>235</v>
      </c>
      <c r="OQK65" t="s">
        <v>235</v>
      </c>
      <c r="OQS65" t="s">
        <v>235</v>
      </c>
      <c r="ORA65" t="s">
        <v>235</v>
      </c>
      <c r="ORI65" t="s">
        <v>235</v>
      </c>
      <c r="ORQ65" t="s">
        <v>235</v>
      </c>
      <c r="ORY65" t="s">
        <v>235</v>
      </c>
      <c r="OSG65" t="s">
        <v>235</v>
      </c>
      <c r="OSO65" t="s">
        <v>235</v>
      </c>
      <c r="OSW65" t="s">
        <v>235</v>
      </c>
      <c r="OTE65" t="s">
        <v>235</v>
      </c>
      <c r="OTM65" t="s">
        <v>235</v>
      </c>
      <c r="OTU65" t="s">
        <v>235</v>
      </c>
      <c r="OUC65" t="s">
        <v>235</v>
      </c>
      <c r="OUK65" t="s">
        <v>235</v>
      </c>
      <c r="OUS65" t="s">
        <v>235</v>
      </c>
      <c r="OVA65" t="s">
        <v>235</v>
      </c>
      <c r="OVI65" t="s">
        <v>235</v>
      </c>
      <c r="OVQ65" t="s">
        <v>235</v>
      </c>
      <c r="OVY65" t="s">
        <v>235</v>
      </c>
      <c r="OWG65" t="s">
        <v>235</v>
      </c>
      <c r="OWO65" t="s">
        <v>235</v>
      </c>
      <c r="OWW65" t="s">
        <v>235</v>
      </c>
      <c r="OXE65" t="s">
        <v>235</v>
      </c>
      <c r="OXM65" t="s">
        <v>235</v>
      </c>
      <c r="OXU65" t="s">
        <v>235</v>
      </c>
      <c r="OYC65" t="s">
        <v>235</v>
      </c>
      <c r="OYK65" t="s">
        <v>235</v>
      </c>
      <c r="OYS65" t="s">
        <v>235</v>
      </c>
      <c r="OZA65" t="s">
        <v>235</v>
      </c>
      <c r="OZI65" t="s">
        <v>235</v>
      </c>
      <c r="OZQ65" t="s">
        <v>235</v>
      </c>
      <c r="OZY65" t="s">
        <v>235</v>
      </c>
      <c r="PAG65" t="s">
        <v>235</v>
      </c>
      <c r="PAO65" t="s">
        <v>235</v>
      </c>
      <c r="PAW65" t="s">
        <v>235</v>
      </c>
      <c r="PBE65" t="s">
        <v>235</v>
      </c>
      <c r="PBM65" t="s">
        <v>235</v>
      </c>
      <c r="PBU65" t="s">
        <v>235</v>
      </c>
      <c r="PCC65" t="s">
        <v>235</v>
      </c>
      <c r="PCK65" t="s">
        <v>235</v>
      </c>
      <c r="PCS65" t="s">
        <v>235</v>
      </c>
      <c r="PDA65" t="s">
        <v>235</v>
      </c>
      <c r="PDI65" t="s">
        <v>235</v>
      </c>
      <c r="PDQ65" t="s">
        <v>235</v>
      </c>
      <c r="PDY65" t="s">
        <v>235</v>
      </c>
      <c r="PEG65" t="s">
        <v>235</v>
      </c>
      <c r="PEO65" t="s">
        <v>235</v>
      </c>
      <c r="PEW65" t="s">
        <v>235</v>
      </c>
      <c r="PFE65" t="s">
        <v>235</v>
      </c>
      <c r="PFM65" t="s">
        <v>235</v>
      </c>
      <c r="PFU65" t="s">
        <v>235</v>
      </c>
      <c r="PGC65" t="s">
        <v>235</v>
      </c>
      <c r="PGK65" t="s">
        <v>235</v>
      </c>
      <c r="PGS65" t="s">
        <v>235</v>
      </c>
      <c r="PHA65" t="s">
        <v>235</v>
      </c>
      <c r="PHI65" t="s">
        <v>235</v>
      </c>
      <c r="PHQ65" t="s">
        <v>235</v>
      </c>
      <c r="PHY65" t="s">
        <v>235</v>
      </c>
      <c r="PIG65" t="s">
        <v>235</v>
      </c>
      <c r="PIO65" t="s">
        <v>235</v>
      </c>
      <c r="PIW65" t="s">
        <v>235</v>
      </c>
      <c r="PJE65" t="s">
        <v>235</v>
      </c>
      <c r="PJM65" t="s">
        <v>235</v>
      </c>
      <c r="PJU65" t="s">
        <v>235</v>
      </c>
      <c r="PKC65" t="s">
        <v>235</v>
      </c>
      <c r="PKK65" t="s">
        <v>235</v>
      </c>
      <c r="PKS65" t="s">
        <v>235</v>
      </c>
      <c r="PLA65" t="s">
        <v>235</v>
      </c>
      <c r="PLI65" t="s">
        <v>235</v>
      </c>
      <c r="PLQ65" t="s">
        <v>235</v>
      </c>
      <c r="PLY65" t="s">
        <v>235</v>
      </c>
      <c r="PMG65" t="s">
        <v>235</v>
      </c>
      <c r="PMO65" t="s">
        <v>235</v>
      </c>
      <c r="PMW65" t="s">
        <v>235</v>
      </c>
      <c r="PNE65" t="s">
        <v>235</v>
      </c>
      <c r="PNM65" t="s">
        <v>235</v>
      </c>
      <c r="PNU65" t="s">
        <v>235</v>
      </c>
      <c r="POC65" t="s">
        <v>235</v>
      </c>
      <c r="POK65" t="s">
        <v>235</v>
      </c>
      <c r="POS65" t="s">
        <v>235</v>
      </c>
      <c r="PPA65" t="s">
        <v>235</v>
      </c>
      <c r="PPI65" t="s">
        <v>235</v>
      </c>
      <c r="PPQ65" t="s">
        <v>235</v>
      </c>
      <c r="PPY65" t="s">
        <v>235</v>
      </c>
      <c r="PQG65" t="s">
        <v>235</v>
      </c>
      <c r="PQO65" t="s">
        <v>235</v>
      </c>
      <c r="PQW65" t="s">
        <v>235</v>
      </c>
      <c r="PRE65" t="s">
        <v>235</v>
      </c>
      <c r="PRM65" t="s">
        <v>235</v>
      </c>
      <c r="PRU65" t="s">
        <v>235</v>
      </c>
      <c r="PSC65" t="s">
        <v>235</v>
      </c>
      <c r="PSK65" t="s">
        <v>235</v>
      </c>
      <c r="PSS65" t="s">
        <v>235</v>
      </c>
      <c r="PTA65" t="s">
        <v>235</v>
      </c>
      <c r="PTI65" t="s">
        <v>235</v>
      </c>
      <c r="PTQ65" t="s">
        <v>235</v>
      </c>
      <c r="PTY65" t="s">
        <v>235</v>
      </c>
      <c r="PUG65" t="s">
        <v>235</v>
      </c>
      <c r="PUO65" t="s">
        <v>235</v>
      </c>
      <c r="PUW65" t="s">
        <v>235</v>
      </c>
      <c r="PVE65" t="s">
        <v>235</v>
      </c>
      <c r="PVM65" t="s">
        <v>235</v>
      </c>
      <c r="PVU65" t="s">
        <v>235</v>
      </c>
      <c r="PWC65" t="s">
        <v>235</v>
      </c>
      <c r="PWK65" t="s">
        <v>235</v>
      </c>
      <c r="PWS65" t="s">
        <v>235</v>
      </c>
      <c r="PXA65" t="s">
        <v>235</v>
      </c>
      <c r="PXI65" t="s">
        <v>235</v>
      </c>
      <c r="PXQ65" t="s">
        <v>235</v>
      </c>
      <c r="PXY65" t="s">
        <v>235</v>
      </c>
      <c r="PYG65" t="s">
        <v>235</v>
      </c>
      <c r="PYO65" t="s">
        <v>235</v>
      </c>
      <c r="PYW65" t="s">
        <v>235</v>
      </c>
      <c r="PZE65" t="s">
        <v>235</v>
      </c>
      <c r="PZM65" t="s">
        <v>235</v>
      </c>
      <c r="PZU65" t="s">
        <v>235</v>
      </c>
      <c r="QAC65" t="s">
        <v>235</v>
      </c>
      <c r="QAK65" t="s">
        <v>235</v>
      </c>
      <c r="QAS65" t="s">
        <v>235</v>
      </c>
      <c r="QBA65" t="s">
        <v>235</v>
      </c>
      <c r="QBI65" t="s">
        <v>235</v>
      </c>
      <c r="QBQ65" t="s">
        <v>235</v>
      </c>
      <c r="QBY65" t="s">
        <v>235</v>
      </c>
      <c r="QCG65" t="s">
        <v>235</v>
      </c>
      <c r="QCO65" t="s">
        <v>235</v>
      </c>
      <c r="QCW65" t="s">
        <v>235</v>
      </c>
      <c r="QDE65" t="s">
        <v>235</v>
      </c>
      <c r="QDM65" t="s">
        <v>235</v>
      </c>
      <c r="QDU65" t="s">
        <v>235</v>
      </c>
      <c r="QEC65" t="s">
        <v>235</v>
      </c>
      <c r="QEK65" t="s">
        <v>235</v>
      </c>
      <c r="QES65" t="s">
        <v>235</v>
      </c>
      <c r="QFA65" t="s">
        <v>235</v>
      </c>
      <c r="QFI65" t="s">
        <v>235</v>
      </c>
      <c r="QFQ65" t="s">
        <v>235</v>
      </c>
      <c r="QFY65" t="s">
        <v>235</v>
      </c>
      <c r="QGG65" t="s">
        <v>235</v>
      </c>
      <c r="QGO65" t="s">
        <v>235</v>
      </c>
      <c r="QGW65" t="s">
        <v>235</v>
      </c>
      <c r="QHE65" t="s">
        <v>235</v>
      </c>
      <c r="QHM65" t="s">
        <v>235</v>
      </c>
      <c r="QHU65" t="s">
        <v>235</v>
      </c>
      <c r="QIC65" t="s">
        <v>235</v>
      </c>
      <c r="QIK65" t="s">
        <v>235</v>
      </c>
      <c r="QIS65" t="s">
        <v>235</v>
      </c>
      <c r="QJA65" t="s">
        <v>235</v>
      </c>
      <c r="QJI65" t="s">
        <v>235</v>
      </c>
      <c r="QJQ65" t="s">
        <v>235</v>
      </c>
      <c r="QJY65" t="s">
        <v>235</v>
      </c>
      <c r="QKG65" t="s">
        <v>235</v>
      </c>
      <c r="QKO65" t="s">
        <v>235</v>
      </c>
      <c r="QKW65" t="s">
        <v>235</v>
      </c>
      <c r="QLE65" t="s">
        <v>235</v>
      </c>
      <c r="QLM65" t="s">
        <v>235</v>
      </c>
      <c r="QLU65" t="s">
        <v>235</v>
      </c>
      <c r="QMC65" t="s">
        <v>235</v>
      </c>
      <c r="QMK65" t="s">
        <v>235</v>
      </c>
      <c r="QMS65" t="s">
        <v>235</v>
      </c>
      <c r="QNA65" t="s">
        <v>235</v>
      </c>
      <c r="QNI65" t="s">
        <v>235</v>
      </c>
      <c r="QNQ65" t="s">
        <v>235</v>
      </c>
      <c r="QNY65" t="s">
        <v>235</v>
      </c>
      <c r="QOG65" t="s">
        <v>235</v>
      </c>
      <c r="QOO65" t="s">
        <v>235</v>
      </c>
      <c r="QOW65" t="s">
        <v>235</v>
      </c>
      <c r="QPE65" t="s">
        <v>235</v>
      </c>
      <c r="QPM65" t="s">
        <v>235</v>
      </c>
      <c r="QPU65" t="s">
        <v>235</v>
      </c>
      <c r="QQC65" t="s">
        <v>235</v>
      </c>
      <c r="QQK65" t="s">
        <v>235</v>
      </c>
      <c r="QQS65" t="s">
        <v>235</v>
      </c>
      <c r="QRA65" t="s">
        <v>235</v>
      </c>
      <c r="QRI65" t="s">
        <v>235</v>
      </c>
      <c r="QRQ65" t="s">
        <v>235</v>
      </c>
      <c r="QRY65" t="s">
        <v>235</v>
      </c>
      <c r="QSG65" t="s">
        <v>235</v>
      </c>
      <c r="QSO65" t="s">
        <v>235</v>
      </c>
      <c r="QSW65" t="s">
        <v>235</v>
      </c>
      <c r="QTE65" t="s">
        <v>235</v>
      </c>
      <c r="QTM65" t="s">
        <v>235</v>
      </c>
      <c r="QTU65" t="s">
        <v>235</v>
      </c>
      <c r="QUC65" t="s">
        <v>235</v>
      </c>
      <c r="QUK65" t="s">
        <v>235</v>
      </c>
      <c r="QUS65" t="s">
        <v>235</v>
      </c>
      <c r="QVA65" t="s">
        <v>235</v>
      </c>
      <c r="QVI65" t="s">
        <v>235</v>
      </c>
      <c r="QVQ65" t="s">
        <v>235</v>
      </c>
      <c r="QVY65" t="s">
        <v>235</v>
      </c>
      <c r="QWG65" t="s">
        <v>235</v>
      </c>
      <c r="QWO65" t="s">
        <v>235</v>
      </c>
      <c r="QWW65" t="s">
        <v>235</v>
      </c>
      <c r="QXE65" t="s">
        <v>235</v>
      </c>
      <c r="QXM65" t="s">
        <v>235</v>
      </c>
      <c r="QXU65" t="s">
        <v>235</v>
      </c>
      <c r="QYC65" t="s">
        <v>235</v>
      </c>
      <c r="QYK65" t="s">
        <v>235</v>
      </c>
      <c r="QYS65" t="s">
        <v>235</v>
      </c>
      <c r="QZA65" t="s">
        <v>235</v>
      </c>
      <c r="QZI65" t="s">
        <v>235</v>
      </c>
      <c r="QZQ65" t="s">
        <v>235</v>
      </c>
      <c r="QZY65" t="s">
        <v>235</v>
      </c>
      <c r="RAG65" t="s">
        <v>235</v>
      </c>
      <c r="RAO65" t="s">
        <v>235</v>
      </c>
      <c r="RAW65" t="s">
        <v>235</v>
      </c>
      <c r="RBE65" t="s">
        <v>235</v>
      </c>
      <c r="RBM65" t="s">
        <v>235</v>
      </c>
      <c r="RBU65" t="s">
        <v>235</v>
      </c>
      <c r="RCC65" t="s">
        <v>235</v>
      </c>
      <c r="RCK65" t="s">
        <v>235</v>
      </c>
      <c r="RCS65" t="s">
        <v>235</v>
      </c>
      <c r="RDA65" t="s">
        <v>235</v>
      </c>
      <c r="RDI65" t="s">
        <v>235</v>
      </c>
      <c r="RDQ65" t="s">
        <v>235</v>
      </c>
      <c r="RDY65" t="s">
        <v>235</v>
      </c>
      <c r="REG65" t="s">
        <v>235</v>
      </c>
      <c r="REO65" t="s">
        <v>235</v>
      </c>
      <c r="REW65" t="s">
        <v>235</v>
      </c>
      <c r="RFE65" t="s">
        <v>235</v>
      </c>
      <c r="RFM65" t="s">
        <v>235</v>
      </c>
      <c r="RFU65" t="s">
        <v>235</v>
      </c>
      <c r="RGC65" t="s">
        <v>235</v>
      </c>
      <c r="RGK65" t="s">
        <v>235</v>
      </c>
      <c r="RGS65" t="s">
        <v>235</v>
      </c>
      <c r="RHA65" t="s">
        <v>235</v>
      </c>
      <c r="RHI65" t="s">
        <v>235</v>
      </c>
      <c r="RHQ65" t="s">
        <v>235</v>
      </c>
      <c r="RHY65" t="s">
        <v>235</v>
      </c>
      <c r="RIG65" t="s">
        <v>235</v>
      </c>
      <c r="RIO65" t="s">
        <v>235</v>
      </c>
      <c r="RIW65" t="s">
        <v>235</v>
      </c>
      <c r="RJE65" t="s">
        <v>235</v>
      </c>
      <c r="RJM65" t="s">
        <v>235</v>
      </c>
      <c r="RJU65" t="s">
        <v>235</v>
      </c>
      <c r="RKC65" t="s">
        <v>235</v>
      </c>
      <c r="RKK65" t="s">
        <v>235</v>
      </c>
      <c r="RKS65" t="s">
        <v>235</v>
      </c>
      <c r="RLA65" t="s">
        <v>235</v>
      </c>
      <c r="RLI65" t="s">
        <v>235</v>
      </c>
      <c r="RLQ65" t="s">
        <v>235</v>
      </c>
      <c r="RLY65" t="s">
        <v>235</v>
      </c>
      <c r="RMG65" t="s">
        <v>235</v>
      </c>
      <c r="RMO65" t="s">
        <v>235</v>
      </c>
      <c r="RMW65" t="s">
        <v>235</v>
      </c>
      <c r="RNE65" t="s">
        <v>235</v>
      </c>
      <c r="RNM65" t="s">
        <v>235</v>
      </c>
      <c r="RNU65" t="s">
        <v>235</v>
      </c>
      <c r="ROC65" t="s">
        <v>235</v>
      </c>
      <c r="ROK65" t="s">
        <v>235</v>
      </c>
      <c r="ROS65" t="s">
        <v>235</v>
      </c>
      <c r="RPA65" t="s">
        <v>235</v>
      </c>
      <c r="RPI65" t="s">
        <v>235</v>
      </c>
      <c r="RPQ65" t="s">
        <v>235</v>
      </c>
      <c r="RPY65" t="s">
        <v>235</v>
      </c>
      <c r="RQG65" t="s">
        <v>235</v>
      </c>
      <c r="RQO65" t="s">
        <v>235</v>
      </c>
      <c r="RQW65" t="s">
        <v>235</v>
      </c>
      <c r="RRE65" t="s">
        <v>235</v>
      </c>
      <c r="RRM65" t="s">
        <v>235</v>
      </c>
      <c r="RRU65" t="s">
        <v>235</v>
      </c>
      <c r="RSC65" t="s">
        <v>235</v>
      </c>
      <c r="RSK65" t="s">
        <v>235</v>
      </c>
      <c r="RSS65" t="s">
        <v>235</v>
      </c>
      <c r="RTA65" t="s">
        <v>235</v>
      </c>
      <c r="RTI65" t="s">
        <v>235</v>
      </c>
      <c r="RTQ65" t="s">
        <v>235</v>
      </c>
      <c r="RTY65" t="s">
        <v>235</v>
      </c>
      <c r="RUG65" t="s">
        <v>235</v>
      </c>
      <c r="RUO65" t="s">
        <v>235</v>
      </c>
      <c r="RUW65" t="s">
        <v>235</v>
      </c>
      <c r="RVE65" t="s">
        <v>235</v>
      </c>
      <c r="RVM65" t="s">
        <v>235</v>
      </c>
      <c r="RVU65" t="s">
        <v>235</v>
      </c>
      <c r="RWC65" t="s">
        <v>235</v>
      </c>
      <c r="RWK65" t="s">
        <v>235</v>
      </c>
      <c r="RWS65" t="s">
        <v>235</v>
      </c>
      <c r="RXA65" t="s">
        <v>235</v>
      </c>
      <c r="RXI65" t="s">
        <v>235</v>
      </c>
      <c r="RXQ65" t="s">
        <v>235</v>
      </c>
      <c r="RXY65" t="s">
        <v>235</v>
      </c>
      <c r="RYG65" t="s">
        <v>235</v>
      </c>
      <c r="RYO65" t="s">
        <v>235</v>
      </c>
      <c r="RYW65" t="s">
        <v>235</v>
      </c>
      <c r="RZE65" t="s">
        <v>235</v>
      </c>
      <c r="RZM65" t="s">
        <v>235</v>
      </c>
      <c r="RZU65" t="s">
        <v>235</v>
      </c>
      <c r="SAC65" t="s">
        <v>235</v>
      </c>
      <c r="SAK65" t="s">
        <v>235</v>
      </c>
      <c r="SAS65" t="s">
        <v>235</v>
      </c>
      <c r="SBA65" t="s">
        <v>235</v>
      </c>
      <c r="SBI65" t="s">
        <v>235</v>
      </c>
      <c r="SBQ65" t="s">
        <v>235</v>
      </c>
      <c r="SBY65" t="s">
        <v>235</v>
      </c>
      <c r="SCG65" t="s">
        <v>235</v>
      </c>
      <c r="SCO65" t="s">
        <v>235</v>
      </c>
      <c r="SCW65" t="s">
        <v>235</v>
      </c>
      <c r="SDE65" t="s">
        <v>235</v>
      </c>
      <c r="SDM65" t="s">
        <v>235</v>
      </c>
      <c r="SDU65" t="s">
        <v>235</v>
      </c>
      <c r="SEC65" t="s">
        <v>235</v>
      </c>
      <c r="SEK65" t="s">
        <v>235</v>
      </c>
      <c r="SES65" t="s">
        <v>235</v>
      </c>
      <c r="SFA65" t="s">
        <v>235</v>
      </c>
      <c r="SFI65" t="s">
        <v>235</v>
      </c>
      <c r="SFQ65" t="s">
        <v>235</v>
      </c>
      <c r="SFY65" t="s">
        <v>235</v>
      </c>
      <c r="SGG65" t="s">
        <v>235</v>
      </c>
      <c r="SGO65" t="s">
        <v>235</v>
      </c>
      <c r="SGW65" t="s">
        <v>235</v>
      </c>
      <c r="SHE65" t="s">
        <v>235</v>
      </c>
      <c r="SHM65" t="s">
        <v>235</v>
      </c>
      <c r="SHU65" t="s">
        <v>235</v>
      </c>
      <c r="SIC65" t="s">
        <v>235</v>
      </c>
      <c r="SIK65" t="s">
        <v>235</v>
      </c>
      <c r="SIS65" t="s">
        <v>235</v>
      </c>
      <c r="SJA65" t="s">
        <v>235</v>
      </c>
      <c r="SJI65" t="s">
        <v>235</v>
      </c>
      <c r="SJQ65" t="s">
        <v>235</v>
      </c>
      <c r="SJY65" t="s">
        <v>235</v>
      </c>
      <c r="SKG65" t="s">
        <v>235</v>
      </c>
      <c r="SKO65" t="s">
        <v>235</v>
      </c>
      <c r="SKW65" t="s">
        <v>235</v>
      </c>
      <c r="SLE65" t="s">
        <v>235</v>
      </c>
      <c r="SLM65" t="s">
        <v>235</v>
      </c>
      <c r="SLU65" t="s">
        <v>235</v>
      </c>
      <c r="SMC65" t="s">
        <v>235</v>
      </c>
      <c r="SMK65" t="s">
        <v>235</v>
      </c>
      <c r="SMS65" t="s">
        <v>235</v>
      </c>
      <c r="SNA65" t="s">
        <v>235</v>
      </c>
      <c r="SNI65" t="s">
        <v>235</v>
      </c>
      <c r="SNQ65" t="s">
        <v>235</v>
      </c>
      <c r="SNY65" t="s">
        <v>235</v>
      </c>
      <c r="SOG65" t="s">
        <v>235</v>
      </c>
      <c r="SOO65" t="s">
        <v>235</v>
      </c>
      <c r="SOW65" t="s">
        <v>235</v>
      </c>
      <c r="SPE65" t="s">
        <v>235</v>
      </c>
      <c r="SPM65" t="s">
        <v>235</v>
      </c>
      <c r="SPU65" t="s">
        <v>235</v>
      </c>
      <c r="SQC65" t="s">
        <v>235</v>
      </c>
      <c r="SQK65" t="s">
        <v>235</v>
      </c>
      <c r="SQS65" t="s">
        <v>235</v>
      </c>
      <c r="SRA65" t="s">
        <v>235</v>
      </c>
      <c r="SRI65" t="s">
        <v>235</v>
      </c>
      <c r="SRQ65" t="s">
        <v>235</v>
      </c>
      <c r="SRY65" t="s">
        <v>235</v>
      </c>
      <c r="SSG65" t="s">
        <v>235</v>
      </c>
      <c r="SSO65" t="s">
        <v>235</v>
      </c>
      <c r="SSW65" t="s">
        <v>235</v>
      </c>
      <c r="STE65" t="s">
        <v>235</v>
      </c>
      <c r="STM65" t="s">
        <v>235</v>
      </c>
      <c r="STU65" t="s">
        <v>235</v>
      </c>
      <c r="SUC65" t="s">
        <v>235</v>
      </c>
      <c r="SUK65" t="s">
        <v>235</v>
      </c>
      <c r="SUS65" t="s">
        <v>235</v>
      </c>
      <c r="SVA65" t="s">
        <v>235</v>
      </c>
      <c r="SVI65" t="s">
        <v>235</v>
      </c>
      <c r="SVQ65" t="s">
        <v>235</v>
      </c>
      <c r="SVY65" t="s">
        <v>235</v>
      </c>
      <c r="SWG65" t="s">
        <v>235</v>
      </c>
      <c r="SWO65" t="s">
        <v>235</v>
      </c>
      <c r="SWW65" t="s">
        <v>235</v>
      </c>
      <c r="SXE65" t="s">
        <v>235</v>
      </c>
      <c r="SXM65" t="s">
        <v>235</v>
      </c>
      <c r="SXU65" t="s">
        <v>235</v>
      </c>
      <c r="SYC65" t="s">
        <v>235</v>
      </c>
      <c r="SYK65" t="s">
        <v>235</v>
      </c>
      <c r="SYS65" t="s">
        <v>235</v>
      </c>
      <c r="SZA65" t="s">
        <v>235</v>
      </c>
      <c r="SZI65" t="s">
        <v>235</v>
      </c>
      <c r="SZQ65" t="s">
        <v>235</v>
      </c>
      <c r="SZY65" t="s">
        <v>235</v>
      </c>
      <c r="TAG65" t="s">
        <v>235</v>
      </c>
      <c r="TAO65" t="s">
        <v>235</v>
      </c>
      <c r="TAW65" t="s">
        <v>235</v>
      </c>
      <c r="TBE65" t="s">
        <v>235</v>
      </c>
      <c r="TBM65" t="s">
        <v>235</v>
      </c>
      <c r="TBU65" t="s">
        <v>235</v>
      </c>
      <c r="TCC65" t="s">
        <v>235</v>
      </c>
      <c r="TCK65" t="s">
        <v>235</v>
      </c>
      <c r="TCS65" t="s">
        <v>235</v>
      </c>
      <c r="TDA65" t="s">
        <v>235</v>
      </c>
      <c r="TDI65" t="s">
        <v>235</v>
      </c>
      <c r="TDQ65" t="s">
        <v>235</v>
      </c>
      <c r="TDY65" t="s">
        <v>235</v>
      </c>
      <c r="TEG65" t="s">
        <v>235</v>
      </c>
      <c r="TEO65" t="s">
        <v>235</v>
      </c>
      <c r="TEW65" t="s">
        <v>235</v>
      </c>
      <c r="TFE65" t="s">
        <v>235</v>
      </c>
      <c r="TFM65" t="s">
        <v>235</v>
      </c>
      <c r="TFU65" t="s">
        <v>235</v>
      </c>
      <c r="TGC65" t="s">
        <v>235</v>
      </c>
      <c r="TGK65" t="s">
        <v>235</v>
      </c>
      <c r="TGS65" t="s">
        <v>235</v>
      </c>
      <c r="THA65" t="s">
        <v>235</v>
      </c>
      <c r="THI65" t="s">
        <v>235</v>
      </c>
      <c r="THQ65" t="s">
        <v>235</v>
      </c>
      <c r="THY65" t="s">
        <v>235</v>
      </c>
      <c r="TIG65" t="s">
        <v>235</v>
      </c>
      <c r="TIO65" t="s">
        <v>235</v>
      </c>
      <c r="TIW65" t="s">
        <v>235</v>
      </c>
      <c r="TJE65" t="s">
        <v>235</v>
      </c>
      <c r="TJM65" t="s">
        <v>235</v>
      </c>
      <c r="TJU65" t="s">
        <v>235</v>
      </c>
      <c r="TKC65" t="s">
        <v>235</v>
      </c>
      <c r="TKK65" t="s">
        <v>235</v>
      </c>
      <c r="TKS65" t="s">
        <v>235</v>
      </c>
      <c r="TLA65" t="s">
        <v>235</v>
      </c>
      <c r="TLI65" t="s">
        <v>235</v>
      </c>
      <c r="TLQ65" t="s">
        <v>235</v>
      </c>
      <c r="TLY65" t="s">
        <v>235</v>
      </c>
      <c r="TMG65" t="s">
        <v>235</v>
      </c>
      <c r="TMO65" t="s">
        <v>235</v>
      </c>
      <c r="TMW65" t="s">
        <v>235</v>
      </c>
      <c r="TNE65" t="s">
        <v>235</v>
      </c>
      <c r="TNM65" t="s">
        <v>235</v>
      </c>
      <c r="TNU65" t="s">
        <v>235</v>
      </c>
      <c r="TOC65" t="s">
        <v>235</v>
      </c>
      <c r="TOK65" t="s">
        <v>235</v>
      </c>
      <c r="TOS65" t="s">
        <v>235</v>
      </c>
      <c r="TPA65" t="s">
        <v>235</v>
      </c>
      <c r="TPI65" t="s">
        <v>235</v>
      </c>
      <c r="TPQ65" t="s">
        <v>235</v>
      </c>
      <c r="TPY65" t="s">
        <v>235</v>
      </c>
      <c r="TQG65" t="s">
        <v>235</v>
      </c>
      <c r="TQO65" t="s">
        <v>235</v>
      </c>
      <c r="TQW65" t="s">
        <v>235</v>
      </c>
      <c r="TRE65" t="s">
        <v>235</v>
      </c>
      <c r="TRM65" t="s">
        <v>235</v>
      </c>
      <c r="TRU65" t="s">
        <v>235</v>
      </c>
      <c r="TSC65" t="s">
        <v>235</v>
      </c>
      <c r="TSK65" t="s">
        <v>235</v>
      </c>
      <c r="TSS65" t="s">
        <v>235</v>
      </c>
      <c r="TTA65" t="s">
        <v>235</v>
      </c>
      <c r="TTI65" t="s">
        <v>235</v>
      </c>
      <c r="TTQ65" t="s">
        <v>235</v>
      </c>
      <c r="TTY65" t="s">
        <v>235</v>
      </c>
      <c r="TUG65" t="s">
        <v>235</v>
      </c>
      <c r="TUO65" t="s">
        <v>235</v>
      </c>
      <c r="TUW65" t="s">
        <v>235</v>
      </c>
      <c r="TVE65" t="s">
        <v>235</v>
      </c>
      <c r="TVM65" t="s">
        <v>235</v>
      </c>
      <c r="TVU65" t="s">
        <v>235</v>
      </c>
      <c r="TWC65" t="s">
        <v>235</v>
      </c>
      <c r="TWK65" t="s">
        <v>235</v>
      </c>
      <c r="TWS65" t="s">
        <v>235</v>
      </c>
      <c r="TXA65" t="s">
        <v>235</v>
      </c>
      <c r="TXI65" t="s">
        <v>235</v>
      </c>
      <c r="TXQ65" t="s">
        <v>235</v>
      </c>
      <c r="TXY65" t="s">
        <v>235</v>
      </c>
      <c r="TYG65" t="s">
        <v>235</v>
      </c>
      <c r="TYO65" t="s">
        <v>235</v>
      </c>
      <c r="TYW65" t="s">
        <v>235</v>
      </c>
      <c r="TZE65" t="s">
        <v>235</v>
      </c>
      <c r="TZM65" t="s">
        <v>235</v>
      </c>
      <c r="TZU65" t="s">
        <v>235</v>
      </c>
      <c r="UAC65" t="s">
        <v>235</v>
      </c>
      <c r="UAK65" t="s">
        <v>235</v>
      </c>
      <c r="UAS65" t="s">
        <v>235</v>
      </c>
      <c r="UBA65" t="s">
        <v>235</v>
      </c>
      <c r="UBI65" t="s">
        <v>235</v>
      </c>
      <c r="UBQ65" t="s">
        <v>235</v>
      </c>
      <c r="UBY65" t="s">
        <v>235</v>
      </c>
      <c r="UCG65" t="s">
        <v>235</v>
      </c>
      <c r="UCO65" t="s">
        <v>235</v>
      </c>
      <c r="UCW65" t="s">
        <v>235</v>
      </c>
      <c r="UDE65" t="s">
        <v>235</v>
      </c>
      <c r="UDM65" t="s">
        <v>235</v>
      </c>
      <c r="UDU65" t="s">
        <v>235</v>
      </c>
      <c r="UEC65" t="s">
        <v>235</v>
      </c>
      <c r="UEK65" t="s">
        <v>235</v>
      </c>
      <c r="UES65" t="s">
        <v>235</v>
      </c>
      <c r="UFA65" t="s">
        <v>235</v>
      </c>
      <c r="UFI65" t="s">
        <v>235</v>
      </c>
      <c r="UFQ65" t="s">
        <v>235</v>
      </c>
      <c r="UFY65" t="s">
        <v>235</v>
      </c>
      <c r="UGG65" t="s">
        <v>235</v>
      </c>
      <c r="UGO65" t="s">
        <v>235</v>
      </c>
      <c r="UGW65" t="s">
        <v>235</v>
      </c>
      <c r="UHE65" t="s">
        <v>235</v>
      </c>
      <c r="UHM65" t="s">
        <v>235</v>
      </c>
      <c r="UHU65" t="s">
        <v>235</v>
      </c>
      <c r="UIC65" t="s">
        <v>235</v>
      </c>
      <c r="UIK65" t="s">
        <v>235</v>
      </c>
      <c r="UIS65" t="s">
        <v>235</v>
      </c>
      <c r="UJA65" t="s">
        <v>235</v>
      </c>
      <c r="UJI65" t="s">
        <v>235</v>
      </c>
      <c r="UJQ65" t="s">
        <v>235</v>
      </c>
      <c r="UJY65" t="s">
        <v>235</v>
      </c>
      <c r="UKG65" t="s">
        <v>235</v>
      </c>
      <c r="UKO65" t="s">
        <v>235</v>
      </c>
      <c r="UKW65" t="s">
        <v>235</v>
      </c>
      <c r="ULE65" t="s">
        <v>235</v>
      </c>
      <c r="ULM65" t="s">
        <v>235</v>
      </c>
      <c r="ULU65" t="s">
        <v>235</v>
      </c>
      <c r="UMC65" t="s">
        <v>235</v>
      </c>
      <c r="UMK65" t="s">
        <v>235</v>
      </c>
      <c r="UMS65" t="s">
        <v>235</v>
      </c>
      <c r="UNA65" t="s">
        <v>235</v>
      </c>
      <c r="UNI65" t="s">
        <v>235</v>
      </c>
      <c r="UNQ65" t="s">
        <v>235</v>
      </c>
      <c r="UNY65" t="s">
        <v>235</v>
      </c>
      <c r="UOG65" t="s">
        <v>235</v>
      </c>
      <c r="UOO65" t="s">
        <v>235</v>
      </c>
      <c r="UOW65" t="s">
        <v>235</v>
      </c>
      <c r="UPE65" t="s">
        <v>235</v>
      </c>
      <c r="UPM65" t="s">
        <v>235</v>
      </c>
      <c r="UPU65" t="s">
        <v>235</v>
      </c>
      <c r="UQC65" t="s">
        <v>235</v>
      </c>
      <c r="UQK65" t="s">
        <v>235</v>
      </c>
      <c r="UQS65" t="s">
        <v>235</v>
      </c>
      <c r="URA65" t="s">
        <v>235</v>
      </c>
      <c r="URI65" t="s">
        <v>235</v>
      </c>
      <c r="URQ65" t="s">
        <v>235</v>
      </c>
      <c r="URY65" t="s">
        <v>235</v>
      </c>
      <c r="USG65" t="s">
        <v>235</v>
      </c>
      <c r="USO65" t="s">
        <v>235</v>
      </c>
      <c r="USW65" t="s">
        <v>235</v>
      </c>
      <c r="UTE65" t="s">
        <v>235</v>
      </c>
      <c r="UTM65" t="s">
        <v>235</v>
      </c>
      <c r="UTU65" t="s">
        <v>235</v>
      </c>
      <c r="UUC65" t="s">
        <v>235</v>
      </c>
      <c r="UUK65" t="s">
        <v>235</v>
      </c>
      <c r="UUS65" t="s">
        <v>235</v>
      </c>
      <c r="UVA65" t="s">
        <v>235</v>
      </c>
      <c r="UVI65" t="s">
        <v>235</v>
      </c>
      <c r="UVQ65" t="s">
        <v>235</v>
      </c>
      <c r="UVY65" t="s">
        <v>235</v>
      </c>
      <c r="UWG65" t="s">
        <v>235</v>
      </c>
      <c r="UWO65" t="s">
        <v>235</v>
      </c>
      <c r="UWW65" t="s">
        <v>235</v>
      </c>
      <c r="UXE65" t="s">
        <v>235</v>
      </c>
      <c r="UXM65" t="s">
        <v>235</v>
      </c>
      <c r="UXU65" t="s">
        <v>235</v>
      </c>
      <c r="UYC65" t="s">
        <v>235</v>
      </c>
      <c r="UYK65" t="s">
        <v>235</v>
      </c>
      <c r="UYS65" t="s">
        <v>235</v>
      </c>
      <c r="UZA65" t="s">
        <v>235</v>
      </c>
      <c r="UZI65" t="s">
        <v>235</v>
      </c>
      <c r="UZQ65" t="s">
        <v>235</v>
      </c>
      <c r="UZY65" t="s">
        <v>235</v>
      </c>
      <c r="VAG65" t="s">
        <v>235</v>
      </c>
      <c r="VAO65" t="s">
        <v>235</v>
      </c>
      <c r="VAW65" t="s">
        <v>235</v>
      </c>
      <c r="VBE65" t="s">
        <v>235</v>
      </c>
      <c r="VBM65" t="s">
        <v>235</v>
      </c>
      <c r="VBU65" t="s">
        <v>235</v>
      </c>
      <c r="VCC65" t="s">
        <v>235</v>
      </c>
      <c r="VCK65" t="s">
        <v>235</v>
      </c>
      <c r="VCS65" t="s">
        <v>235</v>
      </c>
      <c r="VDA65" t="s">
        <v>235</v>
      </c>
      <c r="VDI65" t="s">
        <v>235</v>
      </c>
      <c r="VDQ65" t="s">
        <v>235</v>
      </c>
      <c r="VDY65" t="s">
        <v>235</v>
      </c>
      <c r="VEG65" t="s">
        <v>235</v>
      </c>
      <c r="VEO65" t="s">
        <v>235</v>
      </c>
      <c r="VEW65" t="s">
        <v>235</v>
      </c>
      <c r="VFE65" t="s">
        <v>235</v>
      </c>
      <c r="VFM65" t="s">
        <v>235</v>
      </c>
      <c r="VFU65" t="s">
        <v>235</v>
      </c>
      <c r="VGC65" t="s">
        <v>235</v>
      </c>
      <c r="VGK65" t="s">
        <v>235</v>
      </c>
      <c r="VGS65" t="s">
        <v>235</v>
      </c>
      <c r="VHA65" t="s">
        <v>235</v>
      </c>
      <c r="VHI65" t="s">
        <v>235</v>
      </c>
      <c r="VHQ65" t="s">
        <v>235</v>
      </c>
      <c r="VHY65" t="s">
        <v>235</v>
      </c>
      <c r="VIG65" t="s">
        <v>235</v>
      </c>
      <c r="VIO65" t="s">
        <v>235</v>
      </c>
      <c r="VIW65" t="s">
        <v>235</v>
      </c>
      <c r="VJE65" t="s">
        <v>235</v>
      </c>
      <c r="VJM65" t="s">
        <v>235</v>
      </c>
      <c r="VJU65" t="s">
        <v>235</v>
      </c>
      <c r="VKC65" t="s">
        <v>235</v>
      </c>
      <c r="VKK65" t="s">
        <v>235</v>
      </c>
      <c r="VKS65" t="s">
        <v>235</v>
      </c>
      <c r="VLA65" t="s">
        <v>235</v>
      </c>
      <c r="VLI65" t="s">
        <v>235</v>
      </c>
      <c r="VLQ65" t="s">
        <v>235</v>
      </c>
      <c r="VLY65" t="s">
        <v>235</v>
      </c>
      <c r="VMG65" t="s">
        <v>235</v>
      </c>
      <c r="VMO65" t="s">
        <v>235</v>
      </c>
      <c r="VMW65" t="s">
        <v>235</v>
      </c>
      <c r="VNE65" t="s">
        <v>235</v>
      </c>
      <c r="VNM65" t="s">
        <v>235</v>
      </c>
      <c r="VNU65" t="s">
        <v>235</v>
      </c>
      <c r="VOC65" t="s">
        <v>235</v>
      </c>
      <c r="VOK65" t="s">
        <v>235</v>
      </c>
      <c r="VOS65" t="s">
        <v>235</v>
      </c>
      <c r="VPA65" t="s">
        <v>235</v>
      </c>
      <c r="VPI65" t="s">
        <v>235</v>
      </c>
      <c r="VPQ65" t="s">
        <v>235</v>
      </c>
      <c r="VPY65" t="s">
        <v>235</v>
      </c>
      <c r="VQG65" t="s">
        <v>235</v>
      </c>
      <c r="VQO65" t="s">
        <v>235</v>
      </c>
      <c r="VQW65" t="s">
        <v>235</v>
      </c>
      <c r="VRE65" t="s">
        <v>235</v>
      </c>
      <c r="VRM65" t="s">
        <v>235</v>
      </c>
      <c r="VRU65" t="s">
        <v>235</v>
      </c>
      <c r="VSC65" t="s">
        <v>235</v>
      </c>
      <c r="VSK65" t="s">
        <v>235</v>
      </c>
      <c r="VSS65" t="s">
        <v>235</v>
      </c>
      <c r="VTA65" t="s">
        <v>235</v>
      </c>
      <c r="VTI65" t="s">
        <v>235</v>
      </c>
      <c r="VTQ65" t="s">
        <v>235</v>
      </c>
      <c r="VTY65" t="s">
        <v>235</v>
      </c>
      <c r="VUG65" t="s">
        <v>235</v>
      </c>
      <c r="VUO65" t="s">
        <v>235</v>
      </c>
      <c r="VUW65" t="s">
        <v>235</v>
      </c>
      <c r="VVE65" t="s">
        <v>235</v>
      </c>
      <c r="VVM65" t="s">
        <v>235</v>
      </c>
      <c r="VVU65" t="s">
        <v>235</v>
      </c>
      <c r="VWC65" t="s">
        <v>235</v>
      </c>
      <c r="VWK65" t="s">
        <v>235</v>
      </c>
      <c r="VWS65" t="s">
        <v>235</v>
      </c>
      <c r="VXA65" t="s">
        <v>235</v>
      </c>
      <c r="VXI65" t="s">
        <v>235</v>
      </c>
      <c r="VXQ65" t="s">
        <v>235</v>
      </c>
      <c r="VXY65" t="s">
        <v>235</v>
      </c>
      <c r="VYG65" t="s">
        <v>235</v>
      </c>
      <c r="VYO65" t="s">
        <v>235</v>
      </c>
      <c r="VYW65" t="s">
        <v>235</v>
      </c>
      <c r="VZE65" t="s">
        <v>235</v>
      </c>
      <c r="VZM65" t="s">
        <v>235</v>
      </c>
      <c r="VZU65" t="s">
        <v>235</v>
      </c>
      <c r="WAC65" t="s">
        <v>235</v>
      </c>
      <c r="WAK65" t="s">
        <v>235</v>
      </c>
      <c r="WAS65" t="s">
        <v>235</v>
      </c>
      <c r="WBA65" t="s">
        <v>235</v>
      </c>
      <c r="WBI65" t="s">
        <v>235</v>
      </c>
      <c r="WBQ65" t="s">
        <v>235</v>
      </c>
      <c r="WBY65" t="s">
        <v>235</v>
      </c>
      <c r="WCG65" t="s">
        <v>235</v>
      </c>
      <c r="WCO65" t="s">
        <v>235</v>
      </c>
      <c r="WCW65" t="s">
        <v>235</v>
      </c>
      <c r="WDE65" t="s">
        <v>235</v>
      </c>
      <c r="WDM65" t="s">
        <v>235</v>
      </c>
      <c r="WDU65" t="s">
        <v>235</v>
      </c>
      <c r="WEC65" t="s">
        <v>235</v>
      </c>
      <c r="WEK65" t="s">
        <v>235</v>
      </c>
      <c r="WES65" t="s">
        <v>235</v>
      </c>
      <c r="WFA65" t="s">
        <v>235</v>
      </c>
      <c r="WFI65" t="s">
        <v>235</v>
      </c>
      <c r="WFQ65" t="s">
        <v>235</v>
      </c>
      <c r="WFY65" t="s">
        <v>235</v>
      </c>
      <c r="WGG65" t="s">
        <v>235</v>
      </c>
      <c r="WGO65" t="s">
        <v>235</v>
      </c>
      <c r="WGW65" t="s">
        <v>235</v>
      </c>
      <c r="WHE65" t="s">
        <v>235</v>
      </c>
      <c r="WHM65" t="s">
        <v>235</v>
      </c>
      <c r="WHU65" t="s">
        <v>235</v>
      </c>
      <c r="WIC65" t="s">
        <v>235</v>
      </c>
      <c r="WIK65" t="s">
        <v>235</v>
      </c>
      <c r="WIS65" t="s">
        <v>235</v>
      </c>
      <c r="WJA65" t="s">
        <v>235</v>
      </c>
      <c r="WJI65" t="s">
        <v>235</v>
      </c>
      <c r="WJQ65" t="s">
        <v>235</v>
      </c>
      <c r="WJY65" t="s">
        <v>235</v>
      </c>
      <c r="WKG65" t="s">
        <v>235</v>
      </c>
      <c r="WKO65" t="s">
        <v>235</v>
      </c>
      <c r="WKW65" t="s">
        <v>235</v>
      </c>
      <c r="WLE65" t="s">
        <v>235</v>
      </c>
      <c r="WLM65" t="s">
        <v>235</v>
      </c>
      <c r="WLU65" t="s">
        <v>235</v>
      </c>
      <c r="WMC65" t="s">
        <v>235</v>
      </c>
      <c r="WMK65" t="s">
        <v>235</v>
      </c>
      <c r="WMS65" t="s">
        <v>235</v>
      </c>
      <c r="WNA65" t="s">
        <v>235</v>
      </c>
      <c r="WNI65" t="s">
        <v>235</v>
      </c>
      <c r="WNQ65" t="s">
        <v>235</v>
      </c>
      <c r="WNY65" t="s">
        <v>235</v>
      </c>
      <c r="WOG65" t="s">
        <v>235</v>
      </c>
      <c r="WOO65" t="s">
        <v>235</v>
      </c>
      <c r="WOW65" t="s">
        <v>235</v>
      </c>
      <c r="WPE65" t="s">
        <v>235</v>
      </c>
      <c r="WPM65" t="s">
        <v>235</v>
      </c>
      <c r="WPU65" t="s">
        <v>235</v>
      </c>
      <c r="WQC65" t="s">
        <v>235</v>
      </c>
      <c r="WQK65" t="s">
        <v>235</v>
      </c>
      <c r="WQS65" t="s">
        <v>235</v>
      </c>
      <c r="WRA65" t="s">
        <v>235</v>
      </c>
      <c r="WRI65" t="s">
        <v>235</v>
      </c>
      <c r="WRQ65" t="s">
        <v>235</v>
      </c>
      <c r="WRY65" t="s">
        <v>235</v>
      </c>
      <c r="WSG65" t="s">
        <v>235</v>
      </c>
      <c r="WSO65" t="s">
        <v>235</v>
      </c>
      <c r="WSW65" t="s">
        <v>235</v>
      </c>
      <c r="WTE65" t="s">
        <v>235</v>
      </c>
      <c r="WTM65" t="s">
        <v>235</v>
      </c>
      <c r="WTU65" t="s">
        <v>235</v>
      </c>
      <c r="WUC65" t="s">
        <v>235</v>
      </c>
      <c r="WUK65" t="s">
        <v>235</v>
      </c>
      <c r="WUS65" t="s">
        <v>235</v>
      </c>
      <c r="WVA65" t="s">
        <v>235</v>
      </c>
      <c r="WVI65" t="s">
        <v>235</v>
      </c>
      <c r="WVQ65" t="s">
        <v>235</v>
      </c>
      <c r="WVY65" t="s">
        <v>235</v>
      </c>
      <c r="WWG65" t="s">
        <v>235</v>
      </c>
      <c r="WWO65" t="s">
        <v>235</v>
      </c>
      <c r="WWW65" t="s">
        <v>235</v>
      </c>
      <c r="WXE65" t="s">
        <v>235</v>
      </c>
      <c r="WXM65" t="s">
        <v>235</v>
      </c>
      <c r="WXU65" t="s">
        <v>235</v>
      </c>
      <c r="WYC65" t="s">
        <v>235</v>
      </c>
      <c r="WYK65" t="s">
        <v>235</v>
      </c>
      <c r="WYS65" t="s">
        <v>235</v>
      </c>
      <c r="WZA65" t="s">
        <v>235</v>
      </c>
      <c r="WZI65" t="s">
        <v>235</v>
      </c>
      <c r="WZQ65" t="s">
        <v>235</v>
      </c>
      <c r="WZY65" t="s">
        <v>235</v>
      </c>
      <c r="XAG65" t="s">
        <v>235</v>
      </c>
      <c r="XAO65" t="s">
        <v>235</v>
      </c>
      <c r="XAW65" t="s">
        <v>235</v>
      </c>
      <c r="XBE65" t="s">
        <v>235</v>
      </c>
      <c r="XBM65" t="s">
        <v>235</v>
      </c>
      <c r="XBU65" t="s">
        <v>235</v>
      </c>
      <c r="XCC65" t="s">
        <v>235</v>
      </c>
      <c r="XCK65" t="s">
        <v>235</v>
      </c>
      <c r="XCS65" t="s">
        <v>235</v>
      </c>
      <c r="XDA65" t="s">
        <v>235</v>
      </c>
      <c r="XDI65" t="s">
        <v>235</v>
      </c>
      <c r="XDQ65" t="s">
        <v>235</v>
      </c>
      <c r="XDY65" t="s">
        <v>235</v>
      </c>
      <c r="XEG65" t="s">
        <v>235</v>
      </c>
      <c r="XEO65" t="s">
        <v>235</v>
      </c>
      <c r="XEW65" t="s">
        <v>235</v>
      </c>
    </row>
    <row r="66" spans="1:1017 1025:2041 2049:3065 3073:4089 4097:5113 5121:6137 6145:7161 7169:8185 8193:9209 9217:10233 10241:11257 11265:12281 12289:13305 13313:14329 14337:15353 15361:16377">
      <c r="A66" s="8"/>
      <c r="B66" s="8"/>
      <c r="C66" s="8"/>
      <c r="D66" s="8"/>
      <c r="E66" s="8"/>
      <c r="F66" s="8"/>
      <c r="G66" s="8"/>
      <c r="H66" s="8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1017 1025:2041 2049:3065 3073:4089 4097:5113 5121:6137 6145:7161 7169:8185 8193:9209 9217:10233 10241:11257 11265:12281 12289:13305 13313:14329 14337:15353 15361:16377">
      <c r="A67" t="s">
        <v>246</v>
      </c>
      <c r="B67" s="8"/>
      <c r="C67" s="8"/>
      <c r="D67" s="8"/>
      <c r="E67" s="8"/>
      <c r="F67" t="s">
        <v>436</v>
      </c>
      <c r="G67" s="8"/>
      <c r="H67" s="8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DQ67" t="s">
        <v>178</v>
      </c>
      <c r="DY67" t="s">
        <v>178</v>
      </c>
      <c r="EG67" t="s">
        <v>178</v>
      </c>
      <c r="EO67" t="s">
        <v>178</v>
      </c>
      <c r="EW67" t="s">
        <v>178</v>
      </c>
      <c r="FE67" t="s">
        <v>178</v>
      </c>
      <c r="FM67" t="s">
        <v>178</v>
      </c>
      <c r="FU67" t="s">
        <v>178</v>
      </c>
      <c r="GC67" t="s">
        <v>178</v>
      </c>
      <c r="GK67" t="s">
        <v>178</v>
      </c>
      <c r="GS67" t="s">
        <v>178</v>
      </c>
      <c r="HA67" t="s">
        <v>178</v>
      </c>
      <c r="HI67" t="s">
        <v>178</v>
      </c>
      <c r="HQ67" t="s">
        <v>178</v>
      </c>
      <c r="HY67" t="s">
        <v>178</v>
      </c>
      <c r="IG67" t="s">
        <v>178</v>
      </c>
      <c r="IO67" t="s">
        <v>178</v>
      </c>
      <c r="IW67" t="s">
        <v>178</v>
      </c>
      <c r="JE67" t="s">
        <v>178</v>
      </c>
      <c r="JM67" t="s">
        <v>178</v>
      </c>
      <c r="JU67" t="s">
        <v>178</v>
      </c>
      <c r="KC67" t="s">
        <v>178</v>
      </c>
      <c r="KK67" t="s">
        <v>178</v>
      </c>
      <c r="KS67" t="s">
        <v>178</v>
      </c>
      <c r="LA67" t="s">
        <v>178</v>
      </c>
      <c r="LI67" t="s">
        <v>178</v>
      </c>
      <c r="LQ67" t="s">
        <v>178</v>
      </c>
      <c r="LY67" t="s">
        <v>178</v>
      </c>
      <c r="MG67" t="s">
        <v>178</v>
      </c>
      <c r="MO67" t="s">
        <v>178</v>
      </c>
      <c r="MW67" t="s">
        <v>178</v>
      </c>
      <c r="NE67" t="s">
        <v>178</v>
      </c>
      <c r="NM67" t="s">
        <v>178</v>
      </c>
      <c r="NU67" t="s">
        <v>178</v>
      </c>
      <c r="OC67" t="s">
        <v>178</v>
      </c>
      <c r="OK67" t="s">
        <v>178</v>
      </c>
      <c r="OS67" t="s">
        <v>178</v>
      </c>
      <c r="PA67" t="s">
        <v>178</v>
      </c>
      <c r="PI67" t="s">
        <v>178</v>
      </c>
      <c r="PQ67" t="s">
        <v>178</v>
      </c>
      <c r="PY67" t="s">
        <v>178</v>
      </c>
      <c r="QG67" t="s">
        <v>178</v>
      </c>
      <c r="QO67" t="s">
        <v>178</v>
      </c>
      <c r="QW67" t="s">
        <v>178</v>
      </c>
      <c r="RE67" t="s">
        <v>178</v>
      </c>
      <c r="RM67" t="s">
        <v>178</v>
      </c>
      <c r="RU67" t="s">
        <v>178</v>
      </c>
      <c r="SC67" t="s">
        <v>178</v>
      </c>
      <c r="SK67" t="s">
        <v>178</v>
      </c>
      <c r="SS67" t="s">
        <v>178</v>
      </c>
      <c r="TA67" t="s">
        <v>178</v>
      </c>
      <c r="TI67" t="s">
        <v>178</v>
      </c>
      <c r="TQ67" t="s">
        <v>178</v>
      </c>
      <c r="TY67" t="s">
        <v>178</v>
      </c>
      <c r="UG67" t="s">
        <v>178</v>
      </c>
      <c r="UO67" t="s">
        <v>178</v>
      </c>
      <c r="UW67" t="s">
        <v>178</v>
      </c>
      <c r="VE67" t="s">
        <v>178</v>
      </c>
      <c r="VM67" t="s">
        <v>178</v>
      </c>
      <c r="VU67" t="s">
        <v>178</v>
      </c>
      <c r="WC67" t="s">
        <v>178</v>
      </c>
      <c r="WK67" t="s">
        <v>178</v>
      </c>
      <c r="WS67" t="s">
        <v>178</v>
      </c>
      <c r="XA67" t="s">
        <v>178</v>
      </c>
      <c r="XI67" t="s">
        <v>178</v>
      </c>
      <c r="XQ67" t="s">
        <v>178</v>
      </c>
      <c r="XY67" t="s">
        <v>178</v>
      </c>
      <c r="YG67" t="s">
        <v>178</v>
      </c>
      <c r="YO67" t="s">
        <v>178</v>
      </c>
      <c r="YW67" t="s">
        <v>178</v>
      </c>
      <c r="ZE67" t="s">
        <v>178</v>
      </c>
      <c r="ZM67" t="s">
        <v>178</v>
      </c>
      <c r="ZU67" t="s">
        <v>178</v>
      </c>
      <c r="AAC67" t="s">
        <v>178</v>
      </c>
      <c r="AAK67" t="s">
        <v>178</v>
      </c>
      <c r="AAS67" t="s">
        <v>178</v>
      </c>
      <c r="ABA67" t="s">
        <v>178</v>
      </c>
      <c r="ABI67" t="s">
        <v>178</v>
      </c>
      <c r="ABQ67" t="s">
        <v>178</v>
      </c>
      <c r="ABY67" t="s">
        <v>178</v>
      </c>
      <c r="ACG67" t="s">
        <v>178</v>
      </c>
      <c r="ACO67" t="s">
        <v>178</v>
      </c>
      <c r="ACW67" t="s">
        <v>178</v>
      </c>
      <c r="ADE67" t="s">
        <v>178</v>
      </c>
      <c r="ADM67" t="s">
        <v>178</v>
      </c>
      <c r="ADU67" t="s">
        <v>178</v>
      </c>
      <c r="AEC67" t="s">
        <v>178</v>
      </c>
      <c r="AEK67" t="s">
        <v>178</v>
      </c>
      <c r="AES67" t="s">
        <v>178</v>
      </c>
      <c r="AFA67" t="s">
        <v>178</v>
      </c>
      <c r="AFI67" t="s">
        <v>178</v>
      </c>
      <c r="AFQ67" t="s">
        <v>178</v>
      </c>
      <c r="AFY67" t="s">
        <v>178</v>
      </c>
      <c r="AGG67" t="s">
        <v>178</v>
      </c>
      <c r="AGO67" t="s">
        <v>178</v>
      </c>
      <c r="AGW67" t="s">
        <v>178</v>
      </c>
      <c r="AHE67" t="s">
        <v>178</v>
      </c>
      <c r="AHM67" t="s">
        <v>178</v>
      </c>
      <c r="AHU67" t="s">
        <v>178</v>
      </c>
      <c r="AIC67" t="s">
        <v>178</v>
      </c>
      <c r="AIK67" t="s">
        <v>178</v>
      </c>
      <c r="AIS67" t="s">
        <v>178</v>
      </c>
      <c r="AJA67" t="s">
        <v>178</v>
      </c>
      <c r="AJI67" t="s">
        <v>178</v>
      </c>
      <c r="AJQ67" t="s">
        <v>178</v>
      </c>
      <c r="AJY67" t="s">
        <v>178</v>
      </c>
      <c r="AKG67" t="s">
        <v>178</v>
      </c>
      <c r="AKO67" t="s">
        <v>178</v>
      </c>
      <c r="AKW67" t="s">
        <v>178</v>
      </c>
      <c r="ALE67" t="s">
        <v>178</v>
      </c>
      <c r="ALM67" t="s">
        <v>178</v>
      </c>
      <c r="ALU67" t="s">
        <v>178</v>
      </c>
      <c r="AMC67" t="s">
        <v>178</v>
      </c>
      <c r="AMK67" t="s">
        <v>178</v>
      </c>
      <c r="AMS67" t="s">
        <v>178</v>
      </c>
      <c r="ANA67" t="s">
        <v>178</v>
      </c>
      <c r="ANI67" t="s">
        <v>178</v>
      </c>
      <c r="ANQ67" t="s">
        <v>178</v>
      </c>
      <c r="ANY67" t="s">
        <v>178</v>
      </c>
      <c r="AOG67" t="s">
        <v>178</v>
      </c>
      <c r="AOO67" t="s">
        <v>178</v>
      </c>
      <c r="AOW67" t="s">
        <v>178</v>
      </c>
      <c r="APE67" t="s">
        <v>178</v>
      </c>
      <c r="APM67" t="s">
        <v>178</v>
      </c>
      <c r="APU67" t="s">
        <v>178</v>
      </c>
      <c r="AQC67" t="s">
        <v>178</v>
      </c>
      <c r="AQK67" t="s">
        <v>178</v>
      </c>
      <c r="AQS67" t="s">
        <v>178</v>
      </c>
      <c r="ARA67" t="s">
        <v>178</v>
      </c>
      <c r="ARI67" t="s">
        <v>178</v>
      </c>
      <c r="ARQ67" t="s">
        <v>178</v>
      </c>
      <c r="ARY67" t="s">
        <v>178</v>
      </c>
      <c r="ASG67" t="s">
        <v>178</v>
      </c>
      <c r="ASO67" t="s">
        <v>178</v>
      </c>
      <c r="ASW67" t="s">
        <v>178</v>
      </c>
      <c r="ATE67" t="s">
        <v>178</v>
      </c>
      <c r="ATM67" t="s">
        <v>178</v>
      </c>
      <c r="ATU67" t="s">
        <v>178</v>
      </c>
      <c r="AUC67" t="s">
        <v>178</v>
      </c>
      <c r="AUK67" t="s">
        <v>178</v>
      </c>
      <c r="AUS67" t="s">
        <v>178</v>
      </c>
      <c r="AVA67" t="s">
        <v>178</v>
      </c>
      <c r="AVI67" t="s">
        <v>178</v>
      </c>
      <c r="AVQ67" t="s">
        <v>178</v>
      </c>
      <c r="AVY67" t="s">
        <v>178</v>
      </c>
      <c r="AWG67" t="s">
        <v>178</v>
      </c>
      <c r="AWO67" t="s">
        <v>178</v>
      </c>
      <c r="AWW67" t="s">
        <v>178</v>
      </c>
      <c r="AXE67" t="s">
        <v>178</v>
      </c>
      <c r="AXM67" t="s">
        <v>178</v>
      </c>
      <c r="AXU67" t="s">
        <v>178</v>
      </c>
      <c r="AYC67" t="s">
        <v>178</v>
      </c>
      <c r="AYK67" t="s">
        <v>178</v>
      </c>
      <c r="AYS67" t="s">
        <v>178</v>
      </c>
      <c r="AZA67" t="s">
        <v>178</v>
      </c>
      <c r="AZI67" t="s">
        <v>178</v>
      </c>
      <c r="AZQ67" t="s">
        <v>178</v>
      </c>
      <c r="AZY67" t="s">
        <v>178</v>
      </c>
      <c r="BAG67" t="s">
        <v>178</v>
      </c>
      <c r="BAO67" t="s">
        <v>178</v>
      </c>
      <c r="BAW67" t="s">
        <v>178</v>
      </c>
      <c r="BBE67" t="s">
        <v>178</v>
      </c>
      <c r="BBM67" t="s">
        <v>178</v>
      </c>
      <c r="BBU67" t="s">
        <v>178</v>
      </c>
      <c r="BCC67" t="s">
        <v>178</v>
      </c>
      <c r="BCK67" t="s">
        <v>178</v>
      </c>
      <c r="BCS67" t="s">
        <v>178</v>
      </c>
      <c r="BDA67" t="s">
        <v>178</v>
      </c>
      <c r="BDI67" t="s">
        <v>178</v>
      </c>
      <c r="BDQ67" t="s">
        <v>178</v>
      </c>
      <c r="BDY67" t="s">
        <v>178</v>
      </c>
      <c r="BEG67" t="s">
        <v>178</v>
      </c>
      <c r="BEO67" t="s">
        <v>178</v>
      </c>
      <c r="BEW67" t="s">
        <v>178</v>
      </c>
      <c r="BFE67" t="s">
        <v>178</v>
      </c>
      <c r="BFM67" t="s">
        <v>178</v>
      </c>
      <c r="BFU67" t="s">
        <v>178</v>
      </c>
      <c r="BGC67" t="s">
        <v>178</v>
      </c>
      <c r="BGK67" t="s">
        <v>178</v>
      </c>
      <c r="BGS67" t="s">
        <v>178</v>
      </c>
      <c r="BHA67" t="s">
        <v>178</v>
      </c>
      <c r="BHI67" t="s">
        <v>178</v>
      </c>
      <c r="BHQ67" t="s">
        <v>178</v>
      </c>
      <c r="BHY67" t="s">
        <v>178</v>
      </c>
      <c r="BIG67" t="s">
        <v>178</v>
      </c>
      <c r="BIO67" t="s">
        <v>178</v>
      </c>
      <c r="BIW67" t="s">
        <v>178</v>
      </c>
      <c r="BJE67" t="s">
        <v>178</v>
      </c>
      <c r="BJM67" t="s">
        <v>178</v>
      </c>
      <c r="BJU67" t="s">
        <v>178</v>
      </c>
      <c r="BKC67" t="s">
        <v>178</v>
      </c>
      <c r="BKK67" t="s">
        <v>178</v>
      </c>
      <c r="BKS67" t="s">
        <v>178</v>
      </c>
      <c r="BLA67" t="s">
        <v>178</v>
      </c>
      <c r="BLI67" t="s">
        <v>178</v>
      </c>
      <c r="BLQ67" t="s">
        <v>178</v>
      </c>
      <c r="BLY67" t="s">
        <v>178</v>
      </c>
      <c r="BMG67" t="s">
        <v>178</v>
      </c>
      <c r="BMO67" t="s">
        <v>178</v>
      </c>
      <c r="BMW67" t="s">
        <v>178</v>
      </c>
      <c r="BNE67" t="s">
        <v>178</v>
      </c>
      <c r="BNM67" t="s">
        <v>178</v>
      </c>
      <c r="BNU67" t="s">
        <v>178</v>
      </c>
      <c r="BOC67" t="s">
        <v>178</v>
      </c>
      <c r="BOK67" t="s">
        <v>178</v>
      </c>
      <c r="BOS67" t="s">
        <v>178</v>
      </c>
      <c r="BPA67" t="s">
        <v>178</v>
      </c>
      <c r="BPI67" t="s">
        <v>178</v>
      </c>
      <c r="BPQ67" t="s">
        <v>178</v>
      </c>
      <c r="BPY67" t="s">
        <v>178</v>
      </c>
      <c r="BQG67" t="s">
        <v>178</v>
      </c>
      <c r="BQO67" t="s">
        <v>178</v>
      </c>
      <c r="BQW67" t="s">
        <v>178</v>
      </c>
      <c r="BRE67" t="s">
        <v>178</v>
      </c>
      <c r="BRM67" t="s">
        <v>178</v>
      </c>
      <c r="BRU67" t="s">
        <v>178</v>
      </c>
      <c r="BSC67" t="s">
        <v>178</v>
      </c>
      <c r="BSK67" t="s">
        <v>178</v>
      </c>
      <c r="BSS67" t="s">
        <v>178</v>
      </c>
      <c r="BTA67" t="s">
        <v>178</v>
      </c>
      <c r="BTI67" t="s">
        <v>178</v>
      </c>
      <c r="BTQ67" t="s">
        <v>178</v>
      </c>
      <c r="BTY67" t="s">
        <v>178</v>
      </c>
      <c r="BUG67" t="s">
        <v>178</v>
      </c>
      <c r="BUO67" t="s">
        <v>178</v>
      </c>
      <c r="BUW67" t="s">
        <v>178</v>
      </c>
      <c r="BVE67" t="s">
        <v>178</v>
      </c>
      <c r="BVM67" t="s">
        <v>178</v>
      </c>
      <c r="BVU67" t="s">
        <v>178</v>
      </c>
      <c r="BWC67" t="s">
        <v>178</v>
      </c>
      <c r="BWK67" t="s">
        <v>178</v>
      </c>
      <c r="BWS67" t="s">
        <v>178</v>
      </c>
      <c r="BXA67" t="s">
        <v>178</v>
      </c>
      <c r="BXI67" t="s">
        <v>178</v>
      </c>
      <c r="BXQ67" t="s">
        <v>178</v>
      </c>
      <c r="BXY67" t="s">
        <v>178</v>
      </c>
      <c r="BYG67" t="s">
        <v>178</v>
      </c>
      <c r="BYO67" t="s">
        <v>178</v>
      </c>
      <c r="BYW67" t="s">
        <v>178</v>
      </c>
      <c r="BZE67" t="s">
        <v>178</v>
      </c>
      <c r="BZM67" t="s">
        <v>178</v>
      </c>
      <c r="BZU67" t="s">
        <v>178</v>
      </c>
      <c r="CAC67" t="s">
        <v>178</v>
      </c>
      <c r="CAK67" t="s">
        <v>178</v>
      </c>
      <c r="CAS67" t="s">
        <v>178</v>
      </c>
      <c r="CBA67" t="s">
        <v>178</v>
      </c>
      <c r="CBI67" t="s">
        <v>178</v>
      </c>
      <c r="CBQ67" t="s">
        <v>178</v>
      </c>
      <c r="CBY67" t="s">
        <v>178</v>
      </c>
      <c r="CCG67" t="s">
        <v>178</v>
      </c>
      <c r="CCO67" t="s">
        <v>178</v>
      </c>
      <c r="CCW67" t="s">
        <v>178</v>
      </c>
      <c r="CDE67" t="s">
        <v>178</v>
      </c>
      <c r="CDM67" t="s">
        <v>178</v>
      </c>
      <c r="CDU67" t="s">
        <v>178</v>
      </c>
      <c r="CEC67" t="s">
        <v>178</v>
      </c>
      <c r="CEK67" t="s">
        <v>178</v>
      </c>
      <c r="CES67" t="s">
        <v>178</v>
      </c>
      <c r="CFA67" t="s">
        <v>178</v>
      </c>
      <c r="CFI67" t="s">
        <v>178</v>
      </c>
      <c r="CFQ67" t="s">
        <v>178</v>
      </c>
      <c r="CFY67" t="s">
        <v>178</v>
      </c>
      <c r="CGG67" t="s">
        <v>178</v>
      </c>
      <c r="CGO67" t="s">
        <v>178</v>
      </c>
      <c r="CGW67" t="s">
        <v>178</v>
      </c>
      <c r="CHE67" t="s">
        <v>178</v>
      </c>
      <c r="CHM67" t="s">
        <v>178</v>
      </c>
      <c r="CHU67" t="s">
        <v>178</v>
      </c>
      <c r="CIC67" t="s">
        <v>178</v>
      </c>
      <c r="CIK67" t="s">
        <v>178</v>
      </c>
      <c r="CIS67" t="s">
        <v>178</v>
      </c>
      <c r="CJA67" t="s">
        <v>178</v>
      </c>
      <c r="CJI67" t="s">
        <v>178</v>
      </c>
      <c r="CJQ67" t="s">
        <v>178</v>
      </c>
      <c r="CJY67" t="s">
        <v>178</v>
      </c>
      <c r="CKG67" t="s">
        <v>178</v>
      </c>
      <c r="CKO67" t="s">
        <v>178</v>
      </c>
      <c r="CKW67" t="s">
        <v>178</v>
      </c>
      <c r="CLE67" t="s">
        <v>178</v>
      </c>
      <c r="CLM67" t="s">
        <v>178</v>
      </c>
      <c r="CLU67" t="s">
        <v>178</v>
      </c>
      <c r="CMC67" t="s">
        <v>178</v>
      </c>
      <c r="CMK67" t="s">
        <v>178</v>
      </c>
      <c r="CMS67" t="s">
        <v>178</v>
      </c>
      <c r="CNA67" t="s">
        <v>178</v>
      </c>
      <c r="CNI67" t="s">
        <v>178</v>
      </c>
      <c r="CNQ67" t="s">
        <v>178</v>
      </c>
      <c r="CNY67" t="s">
        <v>178</v>
      </c>
      <c r="COG67" t="s">
        <v>178</v>
      </c>
      <c r="COO67" t="s">
        <v>178</v>
      </c>
      <c r="COW67" t="s">
        <v>178</v>
      </c>
      <c r="CPE67" t="s">
        <v>178</v>
      </c>
      <c r="CPM67" t="s">
        <v>178</v>
      </c>
      <c r="CPU67" t="s">
        <v>178</v>
      </c>
      <c r="CQC67" t="s">
        <v>178</v>
      </c>
      <c r="CQK67" t="s">
        <v>178</v>
      </c>
      <c r="CQS67" t="s">
        <v>178</v>
      </c>
      <c r="CRA67" t="s">
        <v>178</v>
      </c>
      <c r="CRI67" t="s">
        <v>178</v>
      </c>
      <c r="CRQ67" t="s">
        <v>178</v>
      </c>
      <c r="CRY67" t="s">
        <v>178</v>
      </c>
      <c r="CSG67" t="s">
        <v>178</v>
      </c>
      <c r="CSO67" t="s">
        <v>178</v>
      </c>
      <c r="CSW67" t="s">
        <v>178</v>
      </c>
      <c r="CTE67" t="s">
        <v>178</v>
      </c>
      <c r="CTM67" t="s">
        <v>178</v>
      </c>
      <c r="CTU67" t="s">
        <v>178</v>
      </c>
      <c r="CUC67" t="s">
        <v>178</v>
      </c>
      <c r="CUK67" t="s">
        <v>178</v>
      </c>
      <c r="CUS67" t="s">
        <v>178</v>
      </c>
      <c r="CVA67" t="s">
        <v>178</v>
      </c>
      <c r="CVI67" t="s">
        <v>178</v>
      </c>
      <c r="CVQ67" t="s">
        <v>178</v>
      </c>
      <c r="CVY67" t="s">
        <v>178</v>
      </c>
      <c r="CWG67" t="s">
        <v>178</v>
      </c>
      <c r="CWO67" t="s">
        <v>178</v>
      </c>
      <c r="CWW67" t="s">
        <v>178</v>
      </c>
      <c r="CXE67" t="s">
        <v>178</v>
      </c>
      <c r="CXM67" t="s">
        <v>178</v>
      </c>
      <c r="CXU67" t="s">
        <v>178</v>
      </c>
      <c r="CYC67" t="s">
        <v>178</v>
      </c>
      <c r="CYK67" t="s">
        <v>178</v>
      </c>
      <c r="CYS67" t="s">
        <v>178</v>
      </c>
      <c r="CZA67" t="s">
        <v>178</v>
      </c>
      <c r="CZI67" t="s">
        <v>178</v>
      </c>
      <c r="CZQ67" t="s">
        <v>178</v>
      </c>
      <c r="CZY67" t="s">
        <v>178</v>
      </c>
      <c r="DAG67" t="s">
        <v>178</v>
      </c>
      <c r="DAO67" t="s">
        <v>178</v>
      </c>
      <c r="DAW67" t="s">
        <v>178</v>
      </c>
      <c r="DBE67" t="s">
        <v>178</v>
      </c>
      <c r="DBM67" t="s">
        <v>178</v>
      </c>
      <c r="DBU67" t="s">
        <v>178</v>
      </c>
      <c r="DCC67" t="s">
        <v>178</v>
      </c>
      <c r="DCK67" t="s">
        <v>178</v>
      </c>
      <c r="DCS67" t="s">
        <v>178</v>
      </c>
      <c r="DDA67" t="s">
        <v>178</v>
      </c>
      <c r="DDI67" t="s">
        <v>178</v>
      </c>
      <c r="DDQ67" t="s">
        <v>178</v>
      </c>
      <c r="DDY67" t="s">
        <v>178</v>
      </c>
      <c r="DEG67" t="s">
        <v>178</v>
      </c>
      <c r="DEO67" t="s">
        <v>178</v>
      </c>
      <c r="DEW67" t="s">
        <v>178</v>
      </c>
      <c r="DFE67" t="s">
        <v>178</v>
      </c>
      <c r="DFM67" t="s">
        <v>178</v>
      </c>
      <c r="DFU67" t="s">
        <v>178</v>
      </c>
      <c r="DGC67" t="s">
        <v>178</v>
      </c>
      <c r="DGK67" t="s">
        <v>178</v>
      </c>
      <c r="DGS67" t="s">
        <v>178</v>
      </c>
      <c r="DHA67" t="s">
        <v>178</v>
      </c>
      <c r="DHI67" t="s">
        <v>178</v>
      </c>
      <c r="DHQ67" t="s">
        <v>178</v>
      </c>
      <c r="DHY67" t="s">
        <v>178</v>
      </c>
      <c r="DIG67" t="s">
        <v>178</v>
      </c>
      <c r="DIO67" t="s">
        <v>178</v>
      </c>
      <c r="DIW67" t="s">
        <v>178</v>
      </c>
      <c r="DJE67" t="s">
        <v>178</v>
      </c>
      <c r="DJM67" t="s">
        <v>178</v>
      </c>
      <c r="DJU67" t="s">
        <v>178</v>
      </c>
      <c r="DKC67" t="s">
        <v>178</v>
      </c>
      <c r="DKK67" t="s">
        <v>178</v>
      </c>
      <c r="DKS67" t="s">
        <v>178</v>
      </c>
      <c r="DLA67" t="s">
        <v>178</v>
      </c>
      <c r="DLI67" t="s">
        <v>178</v>
      </c>
      <c r="DLQ67" t="s">
        <v>178</v>
      </c>
      <c r="DLY67" t="s">
        <v>178</v>
      </c>
      <c r="DMG67" t="s">
        <v>178</v>
      </c>
      <c r="DMO67" t="s">
        <v>178</v>
      </c>
      <c r="DMW67" t="s">
        <v>178</v>
      </c>
      <c r="DNE67" t="s">
        <v>178</v>
      </c>
      <c r="DNM67" t="s">
        <v>178</v>
      </c>
      <c r="DNU67" t="s">
        <v>178</v>
      </c>
      <c r="DOC67" t="s">
        <v>178</v>
      </c>
      <c r="DOK67" t="s">
        <v>178</v>
      </c>
      <c r="DOS67" t="s">
        <v>178</v>
      </c>
      <c r="DPA67" t="s">
        <v>178</v>
      </c>
      <c r="DPI67" t="s">
        <v>178</v>
      </c>
      <c r="DPQ67" t="s">
        <v>178</v>
      </c>
      <c r="DPY67" t="s">
        <v>178</v>
      </c>
      <c r="DQG67" t="s">
        <v>178</v>
      </c>
      <c r="DQO67" t="s">
        <v>178</v>
      </c>
      <c r="DQW67" t="s">
        <v>178</v>
      </c>
      <c r="DRE67" t="s">
        <v>178</v>
      </c>
      <c r="DRM67" t="s">
        <v>178</v>
      </c>
      <c r="DRU67" t="s">
        <v>178</v>
      </c>
      <c r="DSC67" t="s">
        <v>178</v>
      </c>
      <c r="DSK67" t="s">
        <v>178</v>
      </c>
      <c r="DSS67" t="s">
        <v>178</v>
      </c>
      <c r="DTA67" t="s">
        <v>178</v>
      </c>
      <c r="DTI67" t="s">
        <v>178</v>
      </c>
      <c r="DTQ67" t="s">
        <v>178</v>
      </c>
      <c r="DTY67" t="s">
        <v>178</v>
      </c>
      <c r="DUG67" t="s">
        <v>178</v>
      </c>
      <c r="DUO67" t="s">
        <v>178</v>
      </c>
      <c r="DUW67" t="s">
        <v>178</v>
      </c>
      <c r="DVE67" t="s">
        <v>178</v>
      </c>
      <c r="DVM67" t="s">
        <v>178</v>
      </c>
      <c r="DVU67" t="s">
        <v>178</v>
      </c>
      <c r="DWC67" t="s">
        <v>178</v>
      </c>
      <c r="DWK67" t="s">
        <v>178</v>
      </c>
      <c r="DWS67" t="s">
        <v>178</v>
      </c>
      <c r="DXA67" t="s">
        <v>178</v>
      </c>
      <c r="DXI67" t="s">
        <v>178</v>
      </c>
      <c r="DXQ67" t="s">
        <v>178</v>
      </c>
      <c r="DXY67" t="s">
        <v>178</v>
      </c>
      <c r="DYG67" t="s">
        <v>178</v>
      </c>
      <c r="DYO67" t="s">
        <v>178</v>
      </c>
      <c r="DYW67" t="s">
        <v>178</v>
      </c>
      <c r="DZE67" t="s">
        <v>178</v>
      </c>
      <c r="DZM67" t="s">
        <v>178</v>
      </c>
      <c r="DZU67" t="s">
        <v>178</v>
      </c>
      <c r="EAC67" t="s">
        <v>178</v>
      </c>
      <c r="EAK67" t="s">
        <v>178</v>
      </c>
      <c r="EAS67" t="s">
        <v>178</v>
      </c>
      <c r="EBA67" t="s">
        <v>178</v>
      </c>
      <c r="EBI67" t="s">
        <v>178</v>
      </c>
      <c r="EBQ67" t="s">
        <v>178</v>
      </c>
      <c r="EBY67" t="s">
        <v>178</v>
      </c>
      <c r="ECG67" t="s">
        <v>178</v>
      </c>
      <c r="ECO67" t="s">
        <v>178</v>
      </c>
      <c r="ECW67" t="s">
        <v>178</v>
      </c>
      <c r="EDE67" t="s">
        <v>178</v>
      </c>
      <c r="EDM67" t="s">
        <v>178</v>
      </c>
      <c r="EDU67" t="s">
        <v>178</v>
      </c>
      <c r="EEC67" t="s">
        <v>178</v>
      </c>
      <c r="EEK67" t="s">
        <v>178</v>
      </c>
      <c r="EES67" t="s">
        <v>178</v>
      </c>
      <c r="EFA67" t="s">
        <v>178</v>
      </c>
      <c r="EFI67" t="s">
        <v>178</v>
      </c>
      <c r="EFQ67" t="s">
        <v>178</v>
      </c>
      <c r="EFY67" t="s">
        <v>178</v>
      </c>
      <c r="EGG67" t="s">
        <v>178</v>
      </c>
      <c r="EGO67" t="s">
        <v>178</v>
      </c>
      <c r="EGW67" t="s">
        <v>178</v>
      </c>
      <c r="EHE67" t="s">
        <v>178</v>
      </c>
      <c r="EHM67" t="s">
        <v>178</v>
      </c>
      <c r="EHU67" t="s">
        <v>178</v>
      </c>
      <c r="EIC67" t="s">
        <v>178</v>
      </c>
      <c r="EIK67" t="s">
        <v>178</v>
      </c>
      <c r="EIS67" t="s">
        <v>178</v>
      </c>
      <c r="EJA67" t="s">
        <v>178</v>
      </c>
      <c r="EJI67" t="s">
        <v>178</v>
      </c>
      <c r="EJQ67" t="s">
        <v>178</v>
      </c>
      <c r="EJY67" t="s">
        <v>178</v>
      </c>
      <c r="EKG67" t="s">
        <v>178</v>
      </c>
      <c r="EKO67" t="s">
        <v>178</v>
      </c>
      <c r="EKW67" t="s">
        <v>178</v>
      </c>
      <c r="ELE67" t="s">
        <v>178</v>
      </c>
      <c r="ELM67" t="s">
        <v>178</v>
      </c>
      <c r="ELU67" t="s">
        <v>178</v>
      </c>
      <c r="EMC67" t="s">
        <v>178</v>
      </c>
      <c r="EMK67" t="s">
        <v>178</v>
      </c>
      <c r="EMS67" t="s">
        <v>178</v>
      </c>
      <c r="ENA67" t="s">
        <v>178</v>
      </c>
      <c r="ENI67" t="s">
        <v>178</v>
      </c>
      <c r="ENQ67" t="s">
        <v>178</v>
      </c>
      <c r="ENY67" t="s">
        <v>178</v>
      </c>
      <c r="EOG67" t="s">
        <v>178</v>
      </c>
      <c r="EOO67" t="s">
        <v>178</v>
      </c>
      <c r="EOW67" t="s">
        <v>178</v>
      </c>
      <c r="EPE67" t="s">
        <v>178</v>
      </c>
      <c r="EPM67" t="s">
        <v>178</v>
      </c>
      <c r="EPU67" t="s">
        <v>178</v>
      </c>
      <c r="EQC67" t="s">
        <v>178</v>
      </c>
      <c r="EQK67" t="s">
        <v>178</v>
      </c>
      <c r="EQS67" t="s">
        <v>178</v>
      </c>
      <c r="ERA67" t="s">
        <v>178</v>
      </c>
      <c r="ERI67" t="s">
        <v>178</v>
      </c>
      <c r="ERQ67" t="s">
        <v>178</v>
      </c>
      <c r="ERY67" t="s">
        <v>178</v>
      </c>
      <c r="ESG67" t="s">
        <v>178</v>
      </c>
      <c r="ESO67" t="s">
        <v>178</v>
      </c>
      <c r="ESW67" t="s">
        <v>178</v>
      </c>
      <c r="ETE67" t="s">
        <v>178</v>
      </c>
      <c r="ETM67" t="s">
        <v>178</v>
      </c>
      <c r="ETU67" t="s">
        <v>178</v>
      </c>
      <c r="EUC67" t="s">
        <v>178</v>
      </c>
      <c r="EUK67" t="s">
        <v>178</v>
      </c>
      <c r="EUS67" t="s">
        <v>178</v>
      </c>
      <c r="EVA67" t="s">
        <v>178</v>
      </c>
      <c r="EVI67" t="s">
        <v>178</v>
      </c>
      <c r="EVQ67" t="s">
        <v>178</v>
      </c>
      <c r="EVY67" t="s">
        <v>178</v>
      </c>
      <c r="EWG67" t="s">
        <v>178</v>
      </c>
      <c r="EWO67" t="s">
        <v>178</v>
      </c>
      <c r="EWW67" t="s">
        <v>178</v>
      </c>
      <c r="EXE67" t="s">
        <v>178</v>
      </c>
      <c r="EXM67" t="s">
        <v>178</v>
      </c>
      <c r="EXU67" t="s">
        <v>178</v>
      </c>
      <c r="EYC67" t="s">
        <v>178</v>
      </c>
      <c r="EYK67" t="s">
        <v>178</v>
      </c>
      <c r="EYS67" t="s">
        <v>178</v>
      </c>
      <c r="EZA67" t="s">
        <v>178</v>
      </c>
      <c r="EZI67" t="s">
        <v>178</v>
      </c>
      <c r="EZQ67" t="s">
        <v>178</v>
      </c>
      <c r="EZY67" t="s">
        <v>178</v>
      </c>
      <c r="FAG67" t="s">
        <v>178</v>
      </c>
      <c r="FAO67" t="s">
        <v>178</v>
      </c>
      <c r="FAW67" t="s">
        <v>178</v>
      </c>
      <c r="FBE67" t="s">
        <v>178</v>
      </c>
      <c r="FBM67" t="s">
        <v>178</v>
      </c>
      <c r="FBU67" t="s">
        <v>178</v>
      </c>
      <c r="FCC67" t="s">
        <v>178</v>
      </c>
      <c r="FCK67" t="s">
        <v>178</v>
      </c>
      <c r="FCS67" t="s">
        <v>178</v>
      </c>
      <c r="FDA67" t="s">
        <v>178</v>
      </c>
      <c r="FDI67" t="s">
        <v>178</v>
      </c>
      <c r="FDQ67" t="s">
        <v>178</v>
      </c>
      <c r="FDY67" t="s">
        <v>178</v>
      </c>
      <c r="FEG67" t="s">
        <v>178</v>
      </c>
      <c r="FEO67" t="s">
        <v>178</v>
      </c>
      <c r="FEW67" t="s">
        <v>178</v>
      </c>
      <c r="FFE67" t="s">
        <v>178</v>
      </c>
      <c r="FFM67" t="s">
        <v>178</v>
      </c>
      <c r="FFU67" t="s">
        <v>178</v>
      </c>
      <c r="FGC67" t="s">
        <v>178</v>
      </c>
      <c r="FGK67" t="s">
        <v>178</v>
      </c>
      <c r="FGS67" t="s">
        <v>178</v>
      </c>
      <c r="FHA67" t="s">
        <v>178</v>
      </c>
      <c r="FHI67" t="s">
        <v>178</v>
      </c>
      <c r="FHQ67" t="s">
        <v>178</v>
      </c>
      <c r="FHY67" t="s">
        <v>178</v>
      </c>
      <c r="FIG67" t="s">
        <v>178</v>
      </c>
      <c r="FIO67" t="s">
        <v>178</v>
      </c>
      <c r="FIW67" t="s">
        <v>178</v>
      </c>
      <c r="FJE67" t="s">
        <v>178</v>
      </c>
      <c r="FJM67" t="s">
        <v>178</v>
      </c>
      <c r="FJU67" t="s">
        <v>178</v>
      </c>
      <c r="FKC67" t="s">
        <v>178</v>
      </c>
      <c r="FKK67" t="s">
        <v>178</v>
      </c>
      <c r="FKS67" t="s">
        <v>178</v>
      </c>
      <c r="FLA67" t="s">
        <v>178</v>
      </c>
      <c r="FLI67" t="s">
        <v>178</v>
      </c>
      <c r="FLQ67" t="s">
        <v>178</v>
      </c>
      <c r="FLY67" t="s">
        <v>178</v>
      </c>
      <c r="FMG67" t="s">
        <v>178</v>
      </c>
      <c r="FMO67" t="s">
        <v>178</v>
      </c>
      <c r="FMW67" t="s">
        <v>178</v>
      </c>
      <c r="FNE67" t="s">
        <v>178</v>
      </c>
      <c r="FNM67" t="s">
        <v>178</v>
      </c>
      <c r="FNU67" t="s">
        <v>178</v>
      </c>
      <c r="FOC67" t="s">
        <v>178</v>
      </c>
      <c r="FOK67" t="s">
        <v>178</v>
      </c>
      <c r="FOS67" t="s">
        <v>178</v>
      </c>
      <c r="FPA67" t="s">
        <v>178</v>
      </c>
      <c r="FPI67" t="s">
        <v>178</v>
      </c>
      <c r="FPQ67" t="s">
        <v>178</v>
      </c>
      <c r="FPY67" t="s">
        <v>178</v>
      </c>
      <c r="FQG67" t="s">
        <v>178</v>
      </c>
      <c r="FQO67" t="s">
        <v>178</v>
      </c>
      <c r="FQW67" t="s">
        <v>178</v>
      </c>
      <c r="FRE67" t="s">
        <v>178</v>
      </c>
      <c r="FRM67" t="s">
        <v>178</v>
      </c>
      <c r="FRU67" t="s">
        <v>178</v>
      </c>
      <c r="FSC67" t="s">
        <v>178</v>
      </c>
      <c r="FSK67" t="s">
        <v>178</v>
      </c>
      <c r="FSS67" t="s">
        <v>178</v>
      </c>
      <c r="FTA67" t="s">
        <v>178</v>
      </c>
      <c r="FTI67" t="s">
        <v>178</v>
      </c>
      <c r="FTQ67" t="s">
        <v>178</v>
      </c>
      <c r="FTY67" t="s">
        <v>178</v>
      </c>
      <c r="FUG67" t="s">
        <v>178</v>
      </c>
      <c r="FUO67" t="s">
        <v>178</v>
      </c>
      <c r="FUW67" t="s">
        <v>178</v>
      </c>
      <c r="FVE67" t="s">
        <v>178</v>
      </c>
      <c r="FVM67" t="s">
        <v>178</v>
      </c>
      <c r="FVU67" t="s">
        <v>178</v>
      </c>
      <c r="FWC67" t="s">
        <v>178</v>
      </c>
      <c r="FWK67" t="s">
        <v>178</v>
      </c>
      <c r="FWS67" t="s">
        <v>178</v>
      </c>
      <c r="FXA67" t="s">
        <v>178</v>
      </c>
      <c r="FXI67" t="s">
        <v>178</v>
      </c>
      <c r="FXQ67" t="s">
        <v>178</v>
      </c>
      <c r="FXY67" t="s">
        <v>178</v>
      </c>
      <c r="FYG67" t="s">
        <v>178</v>
      </c>
      <c r="FYO67" t="s">
        <v>178</v>
      </c>
      <c r="FYW67" t="s">
        <v>178</v>
      </c>
      <c r="FZE67" t="s">
        <v>178</v>
      </c>
      <c r="FZM67" t="s">
        <v>178</v>
      </c>
      <c r="FZU67" t="s">
        <v>178</v>
      </c>
      <c r="GAC67" t="s">
        <v>178</v>
      </c>
      <c r="GAK67" t="s">
        <v>178</v>
      </c>
      <c r="GAS67" t="s">
        <v>178</v>
      </c>
      <c r="GBA67" t="s">
        <v>178</v>
      </c>
      <c r="GBI67" t="s">
        <v>178</v>
      </c>
      <c r="GBQ67" t="s">
        <v>178</v>
      </c>
      <c r="GBY67" t="s">
        <v>178</v>
      </c>
      <c r="GCG67" t="s">
        <v>178</v>
      </c>
      <c r="GCO67" t="s">
        <v>178</v>
      </c>
      <c r="GCW67" t="s">
        <v>178</v>
      </c>
      <c r="GDE67" t="s">
        <v>178</v>
      </c>
      <c r="GDM67" t="s">
        <v>178</v>
      </c>
      <c r="GDU67" t="s">
        <v>178</v>
      </c>
      <c r="GEC67" t="s">
        <v>178</v>
      </c>
      <c r="GEK67" t="s">
        <v>178</v>
      </c>
      <c r="GES67" t="s">
        <v>178</v>
      </c>
      <c r="GFA67" t="s">
        <v>178</v>
      </c>
      <c r="GFI67" t="s">
        <v>178</v>
      </c>
      <c r="GFQ67" t="s">
        <v>178</v>
      </c>
      <c r="GFY67" t="s">
        <v>178</v>
      </c>
      <c r="GGG67" t="s">
        <v>178</v>
      </c>
      <c r="GGO67" t="s">
        <v>178</v>
      </c>
      <c r="GGW67" t="s">
        <v>178</v>
      </c>
      <c r="GHE67" t="s">
        <v>178</v>
      </c>
      <c r="GHM67" t="s">
        <v>178</v>
      </c>
      <c r="GHU67" t="s">
        <v>178</v>
      </c>
      <c r="GIC67" t="s">
        <v>178</v>
      </c>
      <c r="GIK67" t="s">
        <v>178</v>
      </c>
      <c r="GIS67" t="s">
        <v>178</v>
      </c>
      <c r="GJA67" t="s">
        <v>178</v>
      </c>
      <c r="GJI67" t="s">
        <v>178</v>
      </c>
      <c r="GJQ67" t="s">
        <v>178</v>
      </c>
      <c r="GJY67" t="s">
        <v>178</v>
      </c>
      <c r="GKG67" t="s">
        <v>178</v>
      </c>
      <c r="GKO67" t="s">
        <v>178</v>
      </c>
      <c r="GKW67" t="s">
        <v>178</v>
      </c>
      <c r="GLE67" t="s">
        <v>178</v>
      </c>
      <c r="GLM67" t="s">
        <v>178</v>
      </c>
      <c r="GLU67" t="s">
        <v>178</v>
      </c>
      <c r="GMC67" t="s">
        <v>178</v>
      </c>
      <c r="GMK67" t="s">
        <v>178</v>
      </c>
      <c r="GMS67" t="s">
        <v>178</v>
      </c>
      <c r="GNA67" t="s">
        <v>178</v>
      </c>
      <c r="GNI67" t="s">
        <v>178</v>
      </c>
      <c r="GNQ67" t="s">
        <v>178</v>
      </c>
      <c r="GNY67" t="s">
        <v>178</v>
      </c>
      <c r="GOG67" t="s">
        <v>178</v>
      </c>
      <c r="GOO67" t="s">
        <v>178</v>
      </c>
      <c r="GOW67" t="s">
        <v>178</v>
      </c>
      <c r="GPE67" t="s">
        <v>178</v>
      </c>
      <c r="GPM67" t="s">
        <v>178</v>
      </c>
      <c r="GPU67" t="s">
        <v>178</v>
      </c>
      <c r="GQC67" t="s">
        <v>178</v>
      </c>
      <c r="GQK67" t="s">
        <v>178</v>
      </c>
      <c r="GQS67" t="s">
        <v>178</v>
      </c>
      <c r="GRA67" t="s">
        <v>178</v>
      </c>
      <c r="GRI67" t="s">
        <v>178</v>
      </c>
      <c r="GRQ67" t="s">
        <v>178</v>
      </c>
      <c r="GRY67" t="s">
        <v>178</v>
      </c>
      <c r="GSG67" t="s">
        <v>178</v>
      </c>
      <c r="GSO67" t="s">
        <v>178</v>
      </c>
      <c r="GSW67" t="s">
        <v>178</v>
      </c>
      <c r="GTE67" t="s">
        <v>178</v>
      </c>
      <c r="GTM67" t="s">
        <v>178</v>
      </c>
      <c r="GTU67" t="s">
        <v>178</v>
      </c>
      <c r="GUC67" t="s">
        <v>178</v>
      </c>
      <c r="GUK67" t="s">
        <v>178</v>
      </c>
      <c r="GUS67" t="s">
        <v>178</v>
      </c>
      <c r="GVA67" t="s">
        <v>178</v>
      </c>
      <c r="GVI67" t="s">
        <v>178</v>
      </c>
      <c r="GVQ67" t="s">
        <v>178</v>
      </c>
      <c r="GVY67" t="s">
        <v>178</v>
      </c>
      <c r="GWG67" t="s">
        <v>178</v>
      </c>
      <c r="GWO67" t="s">
        <v>178</v>
      </c>
      <c r="GWW67" t="s">
        <v>178</v>
      </c>
      <c r="GXE67" t="s">
        <v>178</v>
      </c>
      <c r="GXM67" t="s">
        <v>178</v>
      </c>
      <c r="GXU67" t="s">
        <v>178</v>
      </c>
      <c r="GYC67" t="s">
        <v>178</v>
      </c>
      <c r="GYK67" t="s">
        <v>178</v>
      </c>
      <c r="GYS67" t="s">
        <v>178</v>
      </c>
      <c r="GZA67" t="s">
        <v>178</v>
      </c>
      <c r="GZI67" t="s">
        <v>178</v>
      </c>
      <c r="GZQ67" t="s">
        <v>178</v>
      </c>
      <c r="GZY67" t="s">
        <v>178</v>
      </c>
      <c r="HAG67" t="s">
        <v>178</v>
      </c>
      <c r="HAO67" t="s">
        <v>178</v>
      </c>
      <c r="HAW67" t="s">
        <v>178</v>
      </c>
      <c r="HBE67" t="s">
        <v>178</v>
      </c>
      <c r="HBM67" t="s">
        <v>178</v>
      </c>
      <c r="HBU67" t="s">
        <v>178</v>
      </c>
      <c r="HCC67" t="s">
        <v>178</v>
      </c>
      <c r="HCK67" t="s">
        <v>178</v>
      </c>
      <c r="HCS67" t="s">
        <v>178</v>
      </c>
      <c r="HDA67" t="s">
        <v>178</v>
      </c>
      <c r="HDI67" t="s">
        <v>178</v>
      </c>
      <c r="HDQ67" t="s">
        <v>178</v>
      </c>
      <c r="HDY67" t="s">
        <v>178</v>
      </c>
      <c r="HEG67" t="s">
        <v>178</v>
      </c>
      <c r="HEO67" t="s">
        <v>178</v>
      </c>
      <c r="HEW67" t="s">
        <v>178</v>
      </c>
      <c r="HFE67" t="s">
        <v>178</v>
      </c>
      <c r="HFM67" t="s">
        <v>178</v>
      </c>
      <c r="HFU67" t="s">
        <v>178</v>
      </c>
      <c r="HGC67" t="s">
        <v>178</v>
      </c>
      <c r="HGK67" t="s">
        <v>178</v>
      </c>
      <c r="HGS67" t="s">
        <v>178</v>
      </c>
      <c r="HHA67" t="s">
        <v>178</v>
      </c>
      <c r="HHI67" t="s">
        <v>178</v>
      </c>
      <c r="HHQ67" t="s">
        <v>178</v>
      </c>
      <c r="HHY67" t="s">
        <v>178</v>
      </c>
      <c r="HIG67" t="s">
        <v>178</v>
      </c>
      <c r="HIO67" t="s">
        <v>178</v>
      </c>
      <c r="HIW67" t="s">
        <v>178</v>
      </c>
      <c r="HJE67" t="s">
        <v>178</v>
      </c>
      <c r="HJM67" t="s">
        <v>178</v>
      </c>
      <c r="HJU67" t="s">
        <v>178</v>
      </c>
      <c r="HKC67" t="s">
        <v>178</v>
      </c>
      <c r="HKK67" t="s">
        <v>178</v>
      </c>
      <c r="HKS67" t="s">
        <v>178</v>
      </c>
      <c r="HLA67" t="s">
        <v>178</v>
      </c>
      <c r="HLI67" t="s">
        <v>178</v>
      </c>
      <c r="HLQ67" t="s">
        <v>178</v>
      </c>
      <c r="HLY67" t="s">
        <v>178</v>
      </c>
      <c r="HMG67" t="s">
        <v>178</v>
      </c>
      <c r="HMO67" t="s">
        <v>178</v>
      </c>
      <c r="HMW67" t="s">
        <v>178</v>
      </c>
      <c r="HNE67" t="s">
        <v>178</v>
      </c>
      <c r="HNM67" t="s">
        <v>178</v>
      </c>
      <c r="HNU67" t="s">
        <v>178</v>
      </c>
      <c r="HOC67" t="s">
        <v>178</v>
      </c>
      <c r="HOK67" t="s">
        <v>178</v>
      </c>
      <c r="HOS67" t="s">
        <v>178</v>
      </c>
      <c r="HPA67" t="s">
        <v>178</v>
      </c>
      <c r="HPI67" t="s">
        <v>178</v>
      </c>
      <c r="HPQ67" t="s">
        <v>178</v>
      </c>
      <c r="HPY67" t="s">
        <v>178</v>
      </c>
      <c r="HQG67" t="s">
        <v>178</v>
      </c>
      <c r="HQO67" t="s">
        <v>178</v>
      </c>
      <c r="HQW67" t="s">
        <v>178</v>
      </c>
      <c r="HRE67" t="s">
        <v>178</v>
      </c>
      <c r="HRM67" t="s">
        <v>178</v>
      </c>
      <c r="HRU67" t="s">
        <v>178</v>
      </c>
      <c r="HSC67" t="s">
        <v>178</v>
      </c>
      <c r="HSK67" t="s">
        <v>178</v>
      </c>
      <c r="HSS67" t="s">
        <v>178</v>
      </c>
      <c r="HTA67" t="s">
        <v>178</v>
      </c>
      <c r="HTI67" t="s">
        <v>178</v>
      </c>
      <c r="HTQ67" t="s">
        <v>178</v>
      </c>
      <c r="HTY67" t="s">
        <v>178</v>
      </c>
      <c r="HUG67" t="s">
        <v>178</v>
      </c>
      <c r="HUO67" t="s">
        <v>178</v>
      </c>
      <c r="HUW67" t="s">
        <v>178</v>
      </c>
      <c r="HVE67" t="s">
        <v>178</v>
      </c>
      <c r="HVM67" t="s">
        <v>178</v>
      </c>
      <c r="HVU67" t="s">
        <v>178</v>
      </c>
      <c r="HWC67" t="s">
        <v>178</v>
      </c>
      <c r="HWK67" t="s">
        <v>178</v>
      </c>
      <c r="HWS67" t="s">
        <v>178</v>
      </c>
      <c r="HXA67" t="s">
        <v>178</v>
      </c>
      <c r="HXI67" t="s">
        <v>178</v>
      </c>
      <c r="HXQ67" t="s">
        <v>178</v>
      </c>
      <c r="HXY67" t="s">
        <v>178</v>
      </c>
      <c r="HYG67" t="s">
        <v>178</v>
      </c>
      <c r="HYO67" t="s">
        <v>178</v>
      </c>
      <c r="HYW67" t="s">
        <v>178</v>
      </c>
      <c r="HZE67" t="s">
        <v>178</v>
      </c>
      <c r="HZM67" t="s">
        <v>178</v>
      </c>
      <c r="HZU67" t="s">
        <v>178</v>
      </c>
      <c r="IAC67" t="s">
        <v>178</v>
      </c>
      <c r="IAK67" t="s">
        <v>178</v>
      </c>
      <c r="IAS67" t="s">
        <v>178</v>
      </c>
      <c r="IBA67" t="s">
        <v>178</v>
      </c>
      <c r="IBI67" t="s">
        <v>178</v>
      </c>
      <c r="IBQ67" t="s">
        <v>178</v>
      </c>
      <c r="IBY67" t="s">
        <v>178</v>
      </c>
      <c r="ICG67" t="s">
        <v>178</v>
      </c>
      <c r="ICO67" t="s">
        <v>178</v>
      </c>
      <c r="ICW67" t="s">
        <v>178</v>
      </c>
      <c r="IDE67" t="s">
        <v>178</v>
      </c>
      <c r="IDM67" t="s">
        <v>178</v>
      </c>
      <c r="IDU67" t="s">
        <v>178</v>
      </c>
      <c r="IEC67" t="s">
        <v>178</v>
      </c>
      <c r="IEK67" t="s">
        <v>178</v>
      </c>
      <c r="IES67" t="s">
        <v>178</v>
      </c>
      <c r="IFA67" t="s">
        <v>178</v>
      </c>
      <c r="IFI67" t="s">
        <v>178</v>
      </c>
      <c r="IFQ67" t="s">
        <v>178</v>
      </c>
      <c r="IFY67" t="s">
        <v>178</v>
      </c>
      <c r="IGG67" t="s">
        <v>178</v>
      </c>
      <c r="IGO67" t="s">
        <v>178</v>
      </c>
      <c r="IGW67" t="s">
        <v>178</v>
      </c>
      <c r="IHE67" t="s">
        <v>178</v>
      </c>
      <c r="IHM67" t="s">
        <v>178</v>
      </c>
      <c r="IHU67" t="s">
        <v>178</v>
      </c>
      <c r="IIC67" t="s">
        <v>178</v>
      </c>
      <c r="IIK67" t="s">
        <v>178</v>
      </c>
      <c r="IIS67" t="s">
        <v>178</v>
      </c>
      <c r="IJA67" t="s">
        <v>178</v>
      </c>
      <c r="IJI67" t="s">
        <v>178</v>
      </c>
      <c r="IJQ67" t="s">
        <v>178</v>
      </c>
      <c r="IJY67" t="s">
        <v>178</v>
      </c>
      <c r="IKG67" t="s">
        <v>178</v>
      </c>
      <c r="IKO67" t="s">
        <v>178</v>
      </c>
      <c r="IKW67" t="s">
        <v>178</v>
      </c>
      <c r="ILE67" t="s">
        <v>178</v>
      </c>
      <c r="ILM67" t="s">
        <v>178</v>
      </c>
      <c r="ILU67" t="s">
        <v>178</v>
      </c>
      <c r="IMC67" t="s">
        <v>178</v>
      </c>
      <c r="IMK67" t="s">
        <v>178</v>
      </c>
      <c r="IMS67" t="s">
        <v>178</v>
      </c>
      <c r="INA67" t="s">
        <v>178</v>
      </c>
      <c r="INI67" t="s">
        <v>178</v>
      </c>
      <c r="INQ67" t="s">
        <v>178</v>
      </c>
      <c r="INY67" t="s">
        <v>178</v>
      </c>
      <c r="IOG67" t="s">
        <v>178</v>
      </c>
      <c r="IOO67" t="s">
        <v>178</v>
      </c>
      <c r="IOW67" t="s">
        <v>178</v>
      </c>
      <c r="IPE67" t="s">
        <v>178</v>
      </c>
      <c r="IPM67" t="s">
        <v>178</v>
      </c>
      <c r="IPU67" t="s">
        <v>178</v>
      </c>
      <c r="IQC67" t="s">
        <v>178</v>
      </c>
      <c r="IQK67" t="s">
        <v>178</v>
      </c>
      <c r="IQS67" t="s">
        <v>178</v>
      </c>
      <c r="IRA67" t="s">
        <v>178</v>
      </c>
      <c r="IRI67" t="s">
        <v>178</v>
      </c>
      <c r="IRQ67" t="s">
        <v>178</v>
      </c>
      <c r="IRY67" t="s">
        <v>178</v>
      </c>
      <c r="ISG67" t="s">
        <v>178</v>
      </c>
      <c r="ISO67" t="s">
        <v>178</v>
      </c>
      <c r="ISW67" t="s">
        <v>178</v>
      </c>
      <c r="ITE67" t="s">
        <v>178</v>
      </c>
      <c r="ITM67" t="s">
        <v>178</v>
      </c>
      <c r="ITU67" t="s">
        <v>178</v>
      </c>
      <c r="IUC67" t="s">
        <v>178</v>
      </c>
      <c r="IUK67" t="s">
        <v>178</v>
      </c>
      <c r="IUS67" t="s">
        <v>178</v>
      </c>
      <c r="IVA67" t="s">
        <v>178</v>
      </c>
      <c r="IVI67" t="s">
        <v>178</v>
      </c>
      <c r="IVQ67" t="s">
        <v>178</v>
      </c>
      <c r="IVY67" t="s">
        <v>178</v>
      </c>
      <c r="IWG67" t="s">
        <v>178</v>
      </c>
      <c r="IWO67" t="s">
        <v>178</v>
      </c>
      <c r="IWW67" t="s">
        <v>178</v>
      </c>
      <c r="IXE67" t="s">
        <v>178</v>
      </c>
      <c r="IXM67" t="s">
        <v>178</v>
      </c>
      <c r="IXU67" t="s">
        <v>178</v>
      </c>
      <c r="IYC67" t="s">
        <v>178</v>
      </c>
      <c r="IYK67" t="s">
        <v>178</v>
      </c>
      <c r="IYS67" t="s">
        <v>178</v>
      </c>
      <c r="IZA67" t="s">
        <v>178</v>
      </c>
      <c r="IZI67" t="s">
        <v>178</v>
      </c>
      <c r="IZQ67" t="s">
        <v>178</v>
      </c>
      <c r="IZY67" t="s">
        <v>178</v>
      </c>
      <c r="JAG67" t="s">
        <v>178</v>
      </c>
      <c r="JAO67" t="s">
        <v>178</v>
      </c>
      <c r="JAW67" t="s">
        <v>178</v>
      </c>
      <c r="JBE67" t="s">
        <v>178</v>
      </c>
      <c r="JBM67" t="s">
        <v>178</v>
      </c>
      <c r="JBU67" t="s">
        <v>178</v>
      </c>
      <c r="JCC67" t="s">
        <v>178</v>
      </c>
      <c r="JCK67" t="s">
        <v>178</v>
      </c>
      <c r="JCS67" t="s">
        <v>178</v>
      </c>
      <c r="JDA67" t="s">
        <v>178</v>
      </c>
      <c r="JDI67" t="s">
        <v>178</v>
      </c>
      <c r="JDQ67" t="s">
        <v>178</v>
      </c>
      <c r="JDY67" t="s">
        <v>178</v>
      </c>
      <c r="JEG67" t="s">
        <v>178</v>
      </c>
      <c r="JEO67" t="s">
        <v>178</v>
      </c>
      <c r="JEW67" t="s">
        <v>178</v>
      </c>
      <c r="JFE67" t="s">
        <v>178</v>
      </c>
      <c r="JFM67" t="s">
        <v>178</v>
      </c>
      <c r="JFU67" t="s">
        <v>178</v>
      </c>
      <c r="JGC67" t="s">
        <v>178</v>
      </c>
      <c r="JGK67" t="s">
        <v>178</v>
      </c>
      <c r="JGS67" t="s">
        <v>178</v>
      </c>
      <c r="JHA67" t="s">
        <v>178</v>
      </c>
      <c r="JHI67" t="s">
        <v>178</v>
      </c>
      <c r="JHQ67" t="s">
        <v>178</v>
      </c>
      <c r="JHY67" t="s">
        <v>178</v>
      </c>
      <c r="JIG67" t="s">
        <v>178</v>
      </c>
      <c r="JIO67" t="s">
        <v>178</v>
      </c>
      <c r="JIW67" t="s">
        <v>178</v>
      </c>
      <c r="JJE67" t="s">
        <v>178</v>
      </c>
      <c r="JJM67" t="s">
        <v>178</v>
      </c>
      <c r="JJU67" t="s">
        <v>178</v>
      </c>
      <c r="JKC67" t="s">
        <v>178</v>
      </c>
      <c r="JKK67" t="s">
        <v>178</v>
      </c>
      <c r="JKS67" t="s">
        <v>178</v>
      </c>
      <c r="JLA67" t="s">
        <v>178</v>
      </c>
      <c r="JLI67" t="s">
        <v>178</v>
      </c>
      <c r="JLQ67" t="s">
        <v>178</v>
      </c>
      <c r="JLY67" t="s">
        <v>178</v>
      </c>
      <c r="JMG67" t="s">
        <v>178</v>
      </c>
      <c r="JMO67" t="s">
        <v>178</v>
      </c>
      <c r="JMW67" t="s">
        <v>178</v>
      </c>
      <c r="JNE67" t="s">
        <v>178</v>
      </c>
      <c r="JNM67" t="s">
        <v>178</v>
      </c>
      <c r="JNU67" t="s">
        <v>178</v>
      </c>
      <c r="JOC67" t="s">
        <v>178</v>
      </c>
      <c r="JOK67" t="s">
        <v>178</v>
      </c>
      <c r="JOS67" t="s">
        <v>178</v>
      </c>
      <c r="JPA67" t="s">
        <v>178</v>
      </c>
      <c r="JPI67" t="s">
        <v>178</v>
      </c>
      <c r="JPQ67" t="s">
        <v>178</v>
      </c>
      <c r="JPY67" t="s">
        <v>178</v>
      </c>
      <c r="JQG67" t="s">
        <v>178</v>
      </c>
      <c r="JQO67" t="s">
        <v>178</v>
      </c>
      <c r="JQW67" t="s">
        <v>178</v>
      </c>
      <c r="JRE67" t="s">
        <v>178</v>
      </c>
      <c r="JRM67" t="s">
        <v>178</v>
      </c>
      <c r="JRU67" t="s">
        <v>178</v>
      </c>
      <c r="JSC67" t="s">
        <v>178</v>
      </c>
      <c r="JSK67" t="s">
        <v>178</v>
      </c>
      <c r="JSS67" t="s">
        <v>178</v>
      </c>
      <c r="JTA67" t="s">
        <v>178</v>
      </c>
      <c r="JTI67" t="s">
        <v>178</v>
      </c>
      <c r="JTQ67" t="s">
        <v>178</v>
      </c>
      <c r="JTY67" t="s">
        <v>178</v>
      </c>
      <c r="JUG67" t="s">
        <v>178</v>
      </c>
      <c r="JUO67" t="s">
        <v>178</v>
      </c>
      <c r="JUW67" t="s">
        <v>178</v>
      </c>
      <c r="JVE67" t="s">
        <v>178</v>
      </c>
      <c r="JVM67" t="s">
        <v>178</v>
      </c>
      <c r="JVU67" t="s">
        <v>178</v>
      </c>
      <c r="JWC67" t="s">
        <v>178</v>
      </c>
      <c r="JWK67" t="s">
        <v>178</v>
      </c>
      <c r="JWS67" t="s">
        <v>178</v>
      </c>
      <c r="JXA67" t="s">
        <v>178</v>
      </c>
      <c r="JXI67" t="s">
        <v>178</v>
      </c>
      <c r="JXQ67" t="s">
        <v>178</v>
      </c>
      <c r="JXY67" t="s">
        <v>178</v>
      </c>
      <c r="JYG67" t="s">
        <v>178</v>
      </c>
      <c r="JYO67" t="s">
        <v>178</v>
      </c>
      <c r="JYW67" t="s">
        <v>178</v>
      </c>
      <c r="JZE67" t="s">
        <v>178</v>
      </c>
      <c r="JZM67" t="s">
        <v>178</v>
      </c>
      <c r="JZU67" t="s">
        <v>178</v>
      </c>
      <c r="KAC67" t="s">
        <v>178</v>
      </c>
      <c r="KAK67" t="s">
        <v>178</v>
      </c>
      <c r="KAS67" t="s">
        <v>178</v>
      </c>
      <c r="KBA67" t="s">
        <v>178</v>
      </c>
      <c r="KBI67" t="s">
        <v>178</v>
      </c>
      <c r="KBQ67" t="s">
        <v>178</v>
      </c>
      <c r="KBY67" t="s">
        <v>178</v>
      </c>
      <c r="KCG67" t="s">
        <v>178</v>
      </c>
      <c r="KCO67" t="s">
        <v>178</v>
      </c>
      <c r="KCW67" t="s">
        <v>178</v>
      </c>
      <c r="KDE67" t="s">
        <v>178</v>
      </c>
      <c r="KDM67" t="s">
        <v>178</v>
      </c>
      <c r="KDU67" t="s">
        <v>178</v>
      </c>
      <c r="KEC67" t="s">
        <v>178</v>
      </c>
      <c r="KEK67" t="s">
        <v>178</v>
      </c>
      <c r="KES67" t="s">
        <v>178</v>
      </c>
      <c r="KFA67" t="s">
        <v>178</v>
      </c>
      <c r="KFI67" t="s">
        <v>178</v>
      </c>
      <c r="KFQ67" t="s">
        <v>178</v>
      </c>
      <c r="KFY67" t="s">
        <v>178</v>
      </c>
      <c r="KGG67" t="s">
        <v>178</v>
      </c>
      <c r="KGO67" t="s">
        <v>178</v>
      </c>
      <c r="KGW67" t="s">
        <v>178</v>
      </c>
      <c r="KHE67" t="s">
        <v>178</v>
      </c>
      <c r="KHM67" t="s">
        <v>178</v>
      </c>
      <c r="KHU67" t="s">
        <v>178</v>
      </c>
      <c r="KIC67" t="s">
        <v>178</v>
      </c>
      <c r="KIK67" t="s">
        <v>178</v>
      </c>
      <c r="KIS67" t="s">
        <v>178</v>
      </c>
      <c r="KJA67" t="s">
        <v>178</v>
      </c>
      <c r="KJI67" t="s">
        <v>178</v>
      </c>
      <c r="KJQ67" t="s">
        <v>178</v>
      </c>
      <c r="KJY67" t="s">
        <v>178</v>
      </c>
      <c r="KKG67" t="s">
        <v>178</v>
      </c>
      <c r="KKO67" t="s">
        <v>178</v>
      </c>
      <c r="KKW67" t="s">
        <v>178</v>
      </c>
      <c r="KLE67" t="s">
        <v>178</v>
      </c>
      <c r="KLM67" t="s">
        <v>178</v>
      </c>
      <c r="KLU67" t="s">
        <v>178</v>
      </c>
      <c r="KMC67" t="s">
        <v>178</v>
      </c>
      <c r="KMK67" t="s">
        <v>178</v>
      </c>
      <c r="KMS67" t="s">
        <v>178</v>
      </c>
      <c r="KNA67" t="s">
        <v>178</v>
      </c>
      <c r="KNI67" t="s">
        <v>178</v>
      </c>
      <c r="KNQ67" t="s">
        <v>178</v>
      </c>
      <c r="KNY67" t="s">
        <v>178</v>
      </c>
      <c r="KOG67" t="s">
        <v>178</v>
      </c>
      <c r="KOO67" t="s">
        <v>178</v>
      </c>
      <c r="KOW67" t="s">
        <v>178</v>
      </c>
      <c r="KPE67" t="s">
        <v>178</v>
      </c>
      <c r="KPM67" t="s">
        <v>178</v>
      </c>
      <c r="KPU67" t="s">
        <v>178</v>
      </c>
      <c r="KQC67" t="s">
        <v>178</v>
      </c>
      <c r="KQK67" t="s">
        <v>178</v>
      </c>
      <c r="KQS67" t="s">
        <v>178</v>
      </c>
      <c r="KRA67" t="s">
        <v>178</v>
      </c>
      <c r="KRI67" t="s">
        <v>178</v>
      </c>
      <c r="KRQ67" t="s">
        <v>178</v>
      </c>
      <c r="KRY67" t="s">
        <v>178</v>
      </c>
      <c r="KSG67" t="s">
        <v>178</v>
      </c>
      <c r="KSO67" t="s">
        <v>178</v>
      </c>
      <c r="KSW67" t="s">
        <v>178</v>
      </c>
      <c r="KTE67" t="s">
        <v>178</v>
      </c>
      <c r="KTM67" t="s">
        <v>178</v>
      </c>
      <c r="KTU67" t="s">
        <v>178</v>
      </c>
      <c r="KUC67" t="s">
        <v>178</v>
      </c>
      <c r="KUK67" t="s">
        <v>178</v>
      </c>
      <c r="KUS67" t="s">
        <v>178</v>
      </c>
      <c r="KVA67" t="s">
        <v>178</v>
      </c>
      <c r="KVI67" t="s">
        <v>178</v>
      </c>
      <c r="KVQ67" t="s">
        <v>178</v>
      </c>
      <c r="KVY67" t="s">
        <v>178</v>
      </c>
      <c r="KWG67" t="s">
        <v>178</v>
      </c>
      <c r="KWO67" t="s">
        <v>178</v>
      </c>
      <c r="KWW67" t="s">
        <v>178</v>
      </c>
      <c r="KXE67" t="s">
        <v>178</v>
      </c>
      <c r="KXM67" t="s">
        <v>178</v>
      </c>
      <c r="KXU67" t="s">
        <v>178</v>
      </c>
      <c r="KYC67" t="s">
        <v>178</v>
      </c>
      <c r="KYK67" t="s">
        <v>178</v>
      </c>
      <c r="KYS67" t="s">
        <v>178</v>
      </c>
      <c r="KZA67" t="s">
        <v>178</v>
      </c>
      <c r="KZI67" t="s">
        <v>178</v>
      </c>
      <c r="KZQ67" t="s">
        <v>178</v>
      </c>
      <c r="KZY67" t="s">
        <v>178</v>
      </c>
      <c r="LAG67" t="s">
        <v>178</v>
      </c>
      <c r="LAO67" t="s">
        <v>178</v>
      </c>
      <c r="LAW67" t="s">
        <v>178</v>
      </c>
      <c r="LBE67" t="s">
        <v>178</v>
      </c>
      <c r="LBM67" t="s">
        <v>178</v>
      </c>
      <c r="LBU67" t="s">
        <v>178</v>
      </c>
      <c r="LCC67" t="s">
        <v>178</v>
      </c>
      <c r="LCK67" t="s">
        <v>178</v>
      </c>
      <c r="LCS67" t="s">
        <v>178</v>
      </c>
      <c r="LDA67" t="s">
        <v>178</v>
      </c>
      <c r="LDI67" t="s">
        <v>178</v>
      </c>
      <c r="LDQ67" t="s">
        <v>178</v>
      </c>
      <c r="LDY67" t="s">
        <v>178</v>
      </c>
      <c r="LEG67" t="s">
        <v>178</v>
      </c>
      <c r="LEO67" t="s">
        <v>178</v>
      </c>
      <c r="LEW67" t="s">
        <v>178</v>
      </c>
      <c r="LFE67" t="s">
        <v>178</v>
      </c>
      <c r="LFM67" t="s">
        <v>178</v>
      </c>
      <c r="LFU67" t="s">
        <v>178</v>
      </c>
      <c r="LGC67" t="s">
        <v>178</v>
      </c>
      <c r="LGK67" t="s">
        <v>178</v>
      </c>
      <c r="LGS67" t="s">
        <v>178</v>
      </c>
      <c r="LHA67" t="s">
        <v>178</v>
      </c>
      <c r="LHI67" t="s">
        <v>178</v>
      </c>
      <c r="LHQ67" t="s">
        <v>178</v>
      </c>
      <c r="LHY67" t="s">
        <v>178</v>
      </c>
      <c r="LIG67" t="s">
        <v>178</v>
      </c>
      <c r="LIO67" t="s">
        <v>178</v>
      </c>
      <c r="LIW67" t="s">
        <v>178</v>
      </c>
      <c r="LJE67" t="s">
        <v>178</v>
      </c>
      <c r="LJM67" t="s">
        <v>178</v>
      </c>
      <c r="LJU67" t="s">
        <v>178</v>
      </c>
      <c r="LKC67" t="s">
        <v>178</v>
      </c>
      <c r="LKK67" t="s">
        <v>178</v>
      </c>
      <c r="LKS67" t="s">
        <v>178</v>
      </c>
      <c r="LLA67" t="s">
        <v>178</v>
      </c>
      <c r="LLI67" t="s">
        <v>178</v>
      </c>
      <c r="LLQ67" t="s">
        <v>178</v>
      </c>
      <c r="LLY67" t="s">
        <v>178</v>
      </c>
      <c r="LMG67" t="s">
        <v>178</v>
      </c>
      <c r="LMO67" t="s">
        <v>178</v>
      </c>
      <c r="LMW67" t="s">
        <v>178</v>
      </c>
      <c r="LNE67" t="s">
        <v>178</v>
      </c>
      <c r="LNM67" t="s">
        <v>178</v>
      </c>
      <c r="LNU67" t="s">
        <v>178</v>
      </c>
      <c r="LOC67" t="s">
        <v>178</v>
      </c>
      <c r="LOK67" t="s">
        <v>178</v>
      </c>
      <c r="LOS67" t="s">
        <v>178</v>
      </c>
      <c r="LPA67" t="s">
        <v>178</v>
      </c>
      <c r="LPI67" t="s">
        <v>178</v>
      </c>
      <c r="LPQ67" t="s">
        <v>178</v>
      </c>
      <c r="LPY67" t="s">
        <v>178</v>
      </c>
      <c r="LQG67" t="s">
        <v>178</v>
      </c>
      <c r="LQO67" t="s">
        <v>178</v>
      </c>
      <c r="LQW67" t="s">
        <v>178</v>
      </c>
      <c r="LRE67" t="s">
        <v>178</v>
      </c>
      <c r="LRM67" t="s">
        <v>178</v>
      </c>
      <c r="LRU67" t="s">
        <v>178</v>
      </c>
      <c r="LSC67" t="s">
        <v>178</v>
      </c>
      <c r="LSK67" t="s">
        <v>178</v>
      </c>
      <c r="LSS67" t="s">
        <v>178</v>
      </c>
      <c r="LTA67" t="s">
        <v>178</v>
      </c>
      <c r="LTI67" t="s">
        <v>178</v>
      </c>
      <c r="LTQ67" t="s">
        <v>178</v>
      </c>
      <c r="LTY67" t="s">
        <v>178</v>
      </c>
      <c r="LUG67" t="s">
        <v>178</v>
      </c>
      <c r="LUO67" t="s">
        <v>178</v>
      </c>
      <c r="LUW67" t="s">
        <v>178</v>
      </c>
      <c r="LVE67" t="s">
        <v>178</v>
      </c>
      <c r="LVM67" t="s">
        <v>178</v>
      </c>
      <c r="LVU67" t="s">
        <v>178</v>
      </c>
      <c r="LWC67" t="s">
        <v>178</v>
      </c>
      <c r="LWK67" t="s">
        <v>178</v>
      </c>
      <c r="LWS67" t="s">
        <v>178</v>
      </c>
      <c r="LXA67" t="s">
        <v>178</v>
      </c>
      <c r="LXI67" t="s">
        <v>178</v>
      </c>
      <c r="LXQ67" t="s">
        <v>178</v>
      </c>
      <c r="LXY67" t="s">
        <v>178</v>
      </c>
      <c r="LYG67" t="s">
        <v>178</v>
      </c>
      <c r="LYO67" t="s">
        <v>178</v>
      </c>
      <c r="LYW67" t="s">
        <v>178</v>
      </c>
      <c r="LZE67" t="s">
        <v>178</v>
      </c>
      <c r="LZM67" t="s">
        <v>178</v>
      </c>
      <c r="LZU67" t="s">
        <v>178</v>
      </c>
      <c r="MAC67" t="s">
        <v>178</v>
      </c>
      <c r="MAK67" t="s">
        <v>178</v>
      </c>
      <c r="MAS67" t="s">
        <v>178</v>
      </c>
      <c r="MBA67" t="s">
        <v>178</v>
      </c>
      <c r="MBI67" t="s">
        <v>178</v>
      </c>
      <c r="MBQ67" t="s">
        <v>178</v>
      </c>
      <c r="MBY67" t="s">
        <v>178</v>
      </c>
      <c r="MCG67" t="s">
        <v>178</v>
      </c>
      <c r="MCO67" t="s">
        <v>178</v>
      </c>
      <c r="MCW67" t="s">
        <v>178</v>
      </c>
      <c r="MDE67" t="s">
        <v>178</v>
      </c>
      <c r="MDM67" t="s">
        <v>178</v>
      </c>
      <c r="MDU67" t="s">
        <v>178</v>
      </c>
      <c r="MEC67" t="s">
        <v>178</v>
      </c>
      <c r="MEK67" t="s">
        <v>178</v>
      </c>
      <c r="MES67" t="s">
        <v>178</v>
      </c>
      <c r="MFA67" t="s">
        <v>178</v>
      </c>
      <c r="MFI67" t="s">
        <v>178</v>
      </c>
      <c r="MFQ67" t="s">
        <v>178</v>
      </c>
      <c r="MFY67" t="s">
        <v>178</v>
      </c>
      <c r="MGG67" t="s">
        <v>178</v>
      </c>
      <c r="MGO67" t="s">
        <v>178</v>
      </c>
      <c r="MGW67" t="s">
        <v>178</v>
      </c>
      <c r="MHE67" t="s">
        <v>178</v>
      </c>
      <c r="MHM67" t="s">
        <v>178</v>
      </c>
      <c r="MHU67" t="s">
        <v>178</v>
      </c>
      <c r="MIC67" t="s">
        <v>178</v>
      </c>
      <c r="MIK67" t="s">
        <v>178</v>
      </c>
      <c r="MIS67" t="s">
        <v>178</v>
      </c>
      <c r="MJA67" t="s">
        <v>178</v>
      </c>
      <c r="MJI67" t="s">
        <v>178</v>
      </c>
      <c r="MJQ67" t="s">
        <v>178</v>
      </c>
      <c r="MJY67" t="s">
        <v>178</v>
      </c>
      <c r="MKG67" t="s">
        <v>178</v>
      </c>
      <c r="MKO67" t="s">
        <v>178</v>
      </c>
      <c r="MKW67" t="s">
        <v>178</v>
      </c>
      <c r="MLE67" t="s">
        <v>178</v>
      </c>
      <c r="MLM67" t="s">
        <v>178</v>
      </c>
      <c r="MLU67" t="s">
        <v>178</v>
      </c>
      <c r="MMC67" t="s">
        <v>178</v>
      </c>
      <c r="MMK67" t="s">
        <v>178</v>
      </c>
      <c r="MMS67" t="s">
        <v>178</v>
      </c>
      <c r="MNA67" t="s">
        <v>178</v>
      </c>
      <c r="MNI67" t="s">
        <v>178</v>
      </c>
      <c r="MNQ67" t="s">
        <v>178</v>
      </c>
      <c r="MNY67" t="s">
        <v>178</v>
      </c>
      <c r="MOG67" t="s">
        <v>178</v>
      </c>
      <c r="MOO67" t="s">
        <v>178</v>
      </c>
      <c r="MOW67" t="s">
        <v>178</v>
      </c>
      <c r="MPE67" t="s">
        <v>178</v>
      </c>
      <c r="MPM67" t="s">
        <v>178</v>
      </c>
      <c r="MPU67" t="s">
        <v>178</v>
      </c>
      <c r="MQC67" t="s">
        <v>178</v>
      </c>
      <c r="MQK67" t="s">
        <v>178</v>
      </c>
      <c r="MQS67" t="s">
        <v>178</v>
      </c>
      <c r="MRA67" t="s">
        <v>178</v>
      </c>
      <c r="MRI67" t="s">
        <v>178</v>
      </c>
      <c r="MRQ67" t="s">
        <v>178</v>
      </c>
      <c r="MRY67" t="s">
        <v>178</v>
      </c>
      <c r="MSG67" t="s">
        <v>178</v>
      </c>
      <c r="MSO67" t="s">
        <v>178</v>
      </c>
      <c r="MSW67" t="s">
        <v>178</v>
      </c>
      <c r="MTE67" t="s">
        <v>178</v>
      </c>
      <c r="MTM67" t="s">
        <v>178</v>
      </c>
      <c r="MTU67" t="s">
        <v>178</v>
      </c>
      <c r="MUC67" t="s">
        <v>178</v>
      </c>
      <c r="MUK67" t="s">
        <v>178</v>
      </c>
      <c r="MUS67" t="s">
        <v>178</v>
      </c>
      <c r="MVA67" t="s">
        <v>178</v>
      </c>
      <c r="MVI67" t="s">
        <v>178</v>
      </c>
      <c r="MVQ67" t="s">
        <v>178</v>
      </c>
      <c r="MVY67" t="s">
        <v>178</v>
      </c>
      <c r="MWG67" t="s">
        <v>178</v>
      </c>
      <c r="MWO67" t="s">
        <v>178</v>
      </c>
      <c r="MWW67" t="s">
        <v>178</v>
      </c>
      <c r="MXE67" t="s">
        <v>178</v>
      </c>
      <c r="MXM67" t="s">
        <v>178</v>
      </c>
      <c r="MXU67" t="s">
        <v>178</v>
      </c>
      <c r="MYC67" t="s">
        <v>178</v>
      </c>
      <c r="MYK67" t="s">
        <v>178</v>
      </c>
      <c r="MYS67" t="s">
        <v>178</v>
      </c>
      <c r="MZA67" t="s">
        <v>178</v>
      </c>
      <c r="MZI67" t="s">
        <v>178</v>
      </c>
      <c r="MZQ67" t="s">
        <v>178</v>
      </c>
      <c r="MZY67" t="s">
        <v>178</v>
      </c>
      <c r="NAG67" t="s">
        <v>178</v>
      </c>
      <c r="NAO67" t="s">
        <v>178</v>
      </c>
      <c r="NAW67" t="s">
        <v>178</v>
      </c>
      <c r="NBE67" t="s">
        <v>178</v>
      </c>
      <c r="NBM67" t="s">
        <v>178</v>
      </c>
      <c r="NBU67" t="s">
        <v>178</v>
      </c>
      <c r="NCC67" t="s">
        <v>178</v>
      </c>
      <c r="NCK67" t="s">
        <v>178</v>
      </c>
      <c r="NCS67" t="s">
        <v>178</v>
      </c>
      <c r="NDA67" t="s">
        <v>178</v>
      </c>
      <c r="NDI67" t="s">
        <v>178</v>
      </c>
      <c r="NDQ67" t="s">
        <v>178</v>
      </c>
      <c r="NDY67" t="s">
        <v>178</v>
      </c>
      <c r="NEG67" t="s">
        <v>178</v>
      </c>
      <c r="NEO67" t="s">
        <v>178</v>
      </c>
      <c r="NEW67" t="s">
        <v>178</v>
      </c>
      <c r="NFE67" t="s">
        <v>178</v>
      </c>
      <c r="NFM67" t="s">
        <v>178</v>
      </c>
      <c r="NFU67" t="s">
        <v>178</v>
      </c>
      <c r="NGC67" t="s">
        <v>178</v>
      </c>
      <c r="NGK67" t="s">
        <v>178</v>
      </c>
      <c r="NGS67" t="s">
        <v>178</v>
      </c>
      <c r="NHA67" t="s">
        <v>178</v>
      </c>
      <c r="NHI67" t="s">
        <v>178</v>
      </c>
      <c r="NHQ67" t="s">
        <v>178</v>
      </c>
      <c r="NHY67" t="s">
        <v>178</v>
      </c>
      <c r="NIG67" t="s">
        <v>178</v>
      </c>
      <c r="NIO67" t="s">
        <v>178</v>
      </c>
      <c r="NIW67" t="s">
        <v>178</v>
      </c>
      <c r="NJE67" t="s">
        <v>178</v>
      </c>
      <c r="NJM67" t="s">
        <v>178</v>
      </c>
      <c r="NJU67" t="s">
        <v>178</v>
      </c>
      <c r="NKC67" t="s">
        <v>178</v>
      </c>
      <c r="NKK67" t="s">
        <v>178</v>
      </c>
      <c r="NKS67" t="s">
        <v>178</v>
      </c>
      <c r="NLA67" t="s">
        <v>178</v>
      </c>
      <c r="NLI67" t="s">
        <v>178</v>
      </c>
      <c r="NLQ67" t="s">
        <v>178</v>
      </c>
      <c r="NLY67" t="s">
        <v>178</v>
      </c>
      <c r="NMG67" t="s">
        <v>178</v>
      </c>
      <c r="NMO67" t="s">
        <v>178</v>
      </c>
      <c r="NMW67" t="s">
        <v>178</v>
      </c>
      <c r="NNE67" t="s">
        <v>178</v>
      </c>
      <c r="NNM67" t="s">
        <v>178</v>
      </c>
      <c r="NNU67" t="s">
        <v>178</v>
      </c>
      <c r="NOC67" t="s">
        <v>178</v>
      </c>
      <c r="NOK67" t="s">
        <v>178</v>
      </c>
      <c r="NOS67" t="s">
        <v>178</v>
      </c>
      <c r="NPA67" t="s">
        <v>178</v>
      </c>
      <c r="NPI67" t="s">
        <v>178</v>
      </c>
      <c r="NPQ67" t="s">
        <v>178</v>
      </c>
      <c r="NPY67" t="s">
        <v>178</v>
      </c>
      <c r="NQG67" t="s">
        <v>178</v>
      </c>
      <c r="NQO67" t="s">
        <v>178</v>
      </c>
      <c r="NQW67" t="s">
        <v>178</v>
      </c>
      <c r="NRE67" t="s">
        <v>178</v>
      </c>
      <c r="NRM67" t="s">
        <v>178</v>
      </c>
      <c r="NRU67" t="s">
        <v>178</v>
      </c>
      <c r="NSC67" t="s">
        <v>178</v>
      </c>
      <c r="NSK67" t="s">
        <v>178</v>
      </c>
      <c r="NSS67" t="s">
        <v>178</v>
      </c>
      <c r="NTA67" t="s">
        <v>178</v>
      </c>
      <c r="NTI67" t="s">
        <v>178</v>
      </c>
      <c r="NTQ67" t="s">
        <v>178</v>
      </c>
      <c r="NTY67" t="s">
        <v>178</v>
      </c>
      <c r="NUG67" t="s">
        <v>178</v>
      </c>
      <c r="NUO67" t="s">
        <v>178</v>
      </c>
      <c r="NUW67" t="s">
        <v>178</v>
      </c>
      <c r="NVE67" t="s">
        <v>178</v>
      </c>
      <c r="NVM67" t="s">
        <v>178</v>
      </c>
      <c r="NVU67" t="s">
        <v>178</v>
      </c>
      <c r="NWC67" t="s">
        <v>178</v>
      </c>
      <c r="NWK67" t="s">
        <v>178</v>
      </c>
      <c r="NWS67" t="s">
        <v>178</v>
      </c>
      <c r="NXA67" t="s">
        <v>178</v>
      </c>
      <c r="NXI67" t="s">
        <v>178</v>
      </c>
      <c r="NXQ67" t="s">
        <v>178</v>
      </c>
      <c r="NXY67" t="s">
        <v>178</v>
      </c>
      <c r="NYG67" t="s">
        <v>178</v>
      </c>
      <c r="NYO67" t="s">
        <v>178</v>
      </c>
      <c r="NYW67" t="s">
        <v>178</v>
      </c>
      <c r="NZE67" t="s">
        <v>178</v>
      </c>
      <c r="NZM67" t="s">
        <v>178</v>
      </c>
      <c r="NZU67" t="s">
        <v>178</v>
      </c>
      <c r="OAC67" t="s">
        <v>178</v>
      </c>
      <c r="OAK67" t="s">
        <v>178</v>
      </c>
      <c r="OAS67" t="s">
        <v>178</v>
      </c>
      <c r="OBA67" t="s">
        <v>178</v>
      </c>
      <c r="OBI67" t="s">
        <v>178</v>
      </c>
      <c r="OBQ67" t="s">
        <v>178</v>
      </c>
      <c r="OBY67" t="s">
        <v>178</v>
      </c>
      <c r="OCG67" t="s">
        <v>178</v>
      </c>
      <c r="OCO67" t="s">
        <v>178</v>
      </c>
      <c r="OCW67" t="s">
        <v>178</v>
      </c>
      <c r="ODE67" t="s">
        <v>178</v>
      </c>
      <c r="ODM67" t="s">
        <v>178</v>
      </c>
      <c r="ODU67" t="s">
        <v>178</v>
      </c>
      <c r="OEC67" t="s">
        <v>178</v>
      </c>
      <c r="OEK67" t="s">
        <v>178</v>
      </c>
      <c r="OES67" t="s">
        <v>178</v>
      </c>
      <c r="OFA67" t="s">
        <v>178</v>
      </c>
      <c r="OFI67" t="s">
        <v>178</v>
      </c>
      <c r="OFQ67" t="s">
        <v>178</v>
      </c>
      <c r="OFY67" t="s">
        <v>178</v>
      </c>
      <c r="OGG67" t="s">
        <v>178</v>
      </c>
      <c r="OGO67" t="s">
        <v>178</v>
      </c>
      <c r="OGW67" t="s">
        <v>178</v>
      </c>
      <c r="OHE67" t="s">
        <v>178</v>
      </c>
      <c r="OHM67" t="s">
        <v>178</v>
      </c>
      <c r="OHU67" t="s">
        <v>178</v>
      </c>
      <c r="OIC67" t="s">
        <v>178</v>
      </c>
      <c r="OIK67" t="s">
        <v>178</v>
      </c>
      <c r="OIS67" t="s">
        <v>178</v>
      </c>
      <c r="OJA67" t="s">
        <v>178</v>
      </c>
      <c r="OJI67" t="s">
        <v>178</v>
      </c>
      <c r="OJQ67" t="s">
        <v>178</v>
      </c>
      <c r="OJY67" t="s">
        <v>178</v>
      </c>
      <c r="OKG67" t="s">
        <v>178</v>
      </c>
      <c r="OKO67" t="s">
        <v>178</v>
      </c>
      <c r="OKW67" t="s">
        <v>178</v>
      </c>
      <c r="OLE67" t="s">
        <v>178</v>
      </c>
      <c r="OLM67" t="s">
        <v>178</v>
      </c>
      <c r="OLU67" t="s">
        <v>178</v>
      </c>
      <c r="OMC67" t="s">
        <v>178</v>
      </c>
      <c r="OMK67" t="s">
        <v>178</v>
      </c>
      <c r="OMS67" t="s">
        <v>178</v>
      </c>
      <c r="ONA67" t="s">
        <v>178</v>
      </c>
      <c r="ONI67" t="s">
        <v>178</v>
      </c>
      <c r="ONQ67" t="s">
        <v>178</v>
      </c>
      <c r="ONY67" t="s">
        <v>178</v>
      </c>
      <c r="OOG67" t="s">
        <v>178</v>
      </c>
      <c r="OOO67" t="s">
        <v>178</v>
      </c>
      <c r="OOW67" t="s">
        <v>178</v>
      </c>
      <c r="OPE67" t="s">
        <v>178</v>
      </c>
      <c r="OPM67" t="s">
        <v>178</v>
      </c>
      <c r="OPU67" t="s">
        <v>178</v>
      </c>
      <c r="OQC67" t="s">
        <v>178</v>
      </c>
      <c r="OQK67" t="s">
        <v>178</v>
      </c>
      <c r="OQS67" t="s">
        <v>178</v>
      </c>
      <c r="ORA67" t="s">
        <v>178</v>
      </c>
      <c r="ORI67" t="s">
        <v>178</v>
      </c>
      <c r="ORQ67" t="s">
        <v>178</v>
      </c>
      <c r="ORY67" t="s">
        <v>178</v>
      </c>
      <c r="OSG67" t="s">
        <v>178</v>
      </c>
      <c r="OSO67" t="s">
        <v>178</v>
      </c>
      <c r="OSW67" t="s">
        <v>178</v>
      </c>
      <c r="OTE67" t="s">
        <v>178</v>
      </c>
      <c r="OTM67" t="s">
        <v>178</v>
      </c>
      <c r="OTU67" t="s">
        <v>178</v>
      </c>
      <c r="OUC67" t="s">
        <v>178</v>
      </c>
      <c r="OUK67" t="s">
        <v>178</v>
      </c>
      <c r="OUS67" t="s">
        <v>178</v>
      </c>
      <c r="OVA67" t="s">
        <v>178</v>
      </c>
      <c r="OVI67" t="s">
        <v>178</v>
      </c>
      <c r="OVQ67" t="s">
        <v>178</v>
      </c>
      <c r="OVY67" t="s">
        <v>178</v>
      </c>
      <c r="OWG67" t="s">
        <v>178</v>
      </c>
      <c r="OWO67" t="s">
        <v>178</v>
      </c>
      <c r="OWW67" t="s">
        <v>178</v>
      </c>
      <c r="OXE67" t="s">
        <v>178</v>
      </c>
      <c r="OXM67" t="s">
        <v>178</v>
      </c>
      <c r="OXU67" t="s">
        <v>178</v>
      </c>
      <c r="OYC67" t="s">
        <v>178</v>
      </c>
      <c r="OYK67" t="s">
        <v>178</v>
      </c>
      <c r="OYS67" t="s">
        <v>178</v>
      </c>
      <c r="OZA67" t="s">
        <v>178</v>
      </c>
      <c r="OZI67" t="s">
        <v>178</v>
      </c>
      <c r="OZQ67" t="s">
        <v>178</v>
      </c>
      <c r="OZY67" t="s">
        <v>178</v>
      </c>
      <c r="PAG67" t="s">
        <v>178</v>
      </c>
      <c r="PAO67" t="s">
        <v>178</v>
      </c>
      <c r="PAW67" t="s">
        <v>178</v>
      </c>
      <c r="PBE67" t="s">
        <v>178</v>
      </c>
      <c r="PBM67" t="s">
        <v>178</v>
      </c>
      <c r="PBU67" t="s">
        <v>178</v>
      </c>
      <c r="PCC67" t="s">
        <v>178</v>
      </c>
      <c r="PCK67" t="s">
        <v>178</v>
      </c>
      <c r="PCS67" t="s">
        <v>178</v>
      </c>
      <c r="PDA67" t="s">
        <v>178</v>
      </c>
      <c r="PDI67" t="s">
        <v>178</v>
      </c>
      <c r="PDQ67" t="s">
        <v>178</v>
      </c>
      <c r="PDY67" t="s">
        <v>178</v>
      </c>
      <c r="PEG67" t="s">
        <v>178</v>
      </c>
      <c r="PEO67" t="s">
        <v>178</v>
      </c>
      <c r="PEW67" t="s">
        <v>178</v>
      </c>
      <c r="PFE67" t="s">
        <v>178</v>
      </c>
      <c r="PFM67" t="s">
        <v>178</v>
      </c>
      <c r="PFU67" t="s">
        <v>178</v>
      </c>
      <c r="PGC67" t="s">
        <v>178</v>
      </c>
      <c r="PGK67" t="s">
        <v>178</v>
      </c>
      <c r="PGS67" t="s">
        <v>178</v>
      </c>
      <c r="PHA67" t="s">
        <v>178</v>
      </c>
      <c r="PHI67" t="s">
        <v>178</v>
      </c>
      <c r="PHQ67" t="s">
        <v>178</v>
      </c>
      <c r="PHY67" t="s">
        <v>178</v>
      </c>
      <c r="PIG67" t="s">
        <v>178</v>
      </c>
      <c r="PIO67" t="s">
        <v>178</v>
      </c>
      <c r="PIW67" t="s">
        <v>178</v>
      </c>
      <c r="PJE67" t="s">
        <v>178</v>
      </c>
      <c r="PJM67" t="s">
        <v>178</v>
      </c>
      <c r="PJU67" t="s">
        <v>178</v>
      </c>
      <c r="PKC67" t="s">
        <v>178</v>
      </c>
      <c r="PKK67" t="s">
        <v>178</v>
      </c>
      <c r="PKS67" t="s">
        <v>178</v>
      </c>
      <c r="PLA67" t="s">
        <v>178</v>
      </c>
      <c r="PLI67" t="s">
        <v>178</v>
      </c>
      <c r="PLQ67" t="s">
        <v>178</v>
      </c>
      <c r="PLY67" t="s">
        <v>178</v>
      </c>
      <c r="PMG67" t="s">
        <v>178</v>
      </c>
      <c r="PMO67" t="s">
        <v>178</v>
      </c>
      <c r="PMW67" t="s">
        <v>178</v>
      </c>
      <c r="PNE67" t="s">
        <v>178</v>
      </c>
      <c r="PNM67" t="s">
        <v>178</v>
      </c>
      <c r="PNU67" t="s">
        <v>178</v>
      </c>
      <c r="POC67" t="s">
        <v>178</v>
      </c>
      <c r="POK67" t="s">
        <v>178</v>
      </c>
      <c r="POS67" t="s">
        <v>178</v>
      </c>
      <c r="PPA67" t="s">
        <v>178</v>
      </c>
      <c r="PPI67" t="s">
        <v>178</v>
      </c>
      <c r="PPQ67" t="s">
        <v>178</v>
      </c>
      <c r="PPY67" t="s">
        <v>178</v>
      </c>
      <c r="PQG67" t="s">
        <v>178</v>
      </c>
      <c r="PQO67" t="s">
        <v>178</v>
      </c>
      <c r="PQW67" t="s">
        <v>178</v>
      </c>
      <c r="PRE67" t="s">
        <v>178</v>
      </c>
      <c r="PRM67" t="s">
        <v>178</v>
      </c>
      <c r="PRU67" t="s">
        <v>178</v>
      </c>
      <c r="PSC67" t="s">
        <v>178</v>
      </c>
      <c r="PSK67" t="s">
        <v>178</v>
      </c>
      <c r="PSS67" t="s">
        <v>178</v>
      </c>
      <c r="PTA67" t="s">
        <v>178</v>
      </c>
      <c r="PTI67" t="s">
        <v>178</v>
      </c>
      <c r="PTQ67" t="s">
        <v>178</v>
      </c>
      <c r="PTY67" t="s">
        <v>178</v>
      </c>
      <c r="PUG67" t="s">
        <v>178</v>
      </c>
      <c r="PUO67" t="s">
        <v>178</v>
      </c>
      <c r="PUW67" t="s">
        <v>178</v>
      </c>
      <c r="PVE67" t="s">
        <v>178</v>
      </c>
      <c r="PVM67" t="s">
        <v>178</v>
      </c>
      <c r="PVU67" t="s">
        <v>178</v>
      </c>
      <c r="PWC67" t="s">
        <v>178</v>
      </c>
      <c r="PWK67" t="s">
        <v>178</v>
      </c>
      <c r="PWS67" t="s">
        <v>178</v>
      </c>
      <c r="PXA67" t="s">
        <v>178</v>
      </c>
      <c r="PXI67" t="s">
        <v>178</v>
      </c>
      <c r="PXQ67" t="s">
        <v>178</v>
      </c>
      <c r="PXY67" t="s">
        <v>178</v>
      </c>
      <c r="PYG67" t="s">
        <v>178</v>
      </c>
      <c r="PYO67" t="s">
        <v>178</v>
      </c>
      <c r="PYW67" t="s">
        <v>178</v>
      </c>
      <c r="PZE67" t="s">
        <v>178</v>
      </c>
      <c r="PZM67" t="s">
        <v>178</v>
      </c>
      <c r="PZU67" t="s">
        <v>178</v>
      </c>
      <c r="QAC67" t="s">
        <v>178</v>
      </c>
      <c r="QAK67" t="s">
        <v>178</v>
      </c>
      <c r="QAS67" t="s">
        <v>178</v>
      </c>
      <c r="QBA67" t="s">
        <v>178</v>
      </c>
      <c r="QBI67" t="s">
        <v>178</v>
      </c>
      <c r="QBQ67" t="s">
        <v>178</v>
      </c>
      <c r="QBY67" t="s">
        <v>178</v>
      </c>
      <c r="QCG67" t="s">
        <v>178</v>
      </c>
      <c r="QCO67" t="s">
        <v>178</v>
      </c>
      <c r="QCW67" t="s">
        <v>178</v>
      </c>
      <c r="QDE67" t="s">
        <v>178</v>
      </c>
      <c r="QDM67" t="s">
        <v>178</v>
      </c>
      <c r="QDU67" t="s">
        <v>178</v>
      </c>
      <c r="QEC67" t="s">
        <v>178</v>
      </c>
      <c r="QEK67" t="s">
        <v>178</v>
      </c>
      <c r="QES67" t="s">
        <v>178</v>
      </c>
      <c r="QFA67" t="s">
        <v>178</v>
      </c>
      <c r="QFI67" t="s">
        <v>178</v>
      </c>
      <c r="QFQ67" t="s">
        <v>178</v>
      </c>
      <c r="QFY67" t="s">
        <v>178</v>
      </c>
      <c r="QGG67" t="s">
        <v>178</v>
      </c>
      <c r="QGO67" t="s">
        <v>178</v>
      </c>
      <c r="QGW67" t="s">
        <v>178</v>
      </c>
      <c r="QHE67" t="s">
        <v>178</v>
      </c>
      <c r="QHM67" t="s">
        <v>178</v>
      </c>
      <c r="QHU67" t="s">
        <v>178</v>
      </c>
      <c r="QIC67" t="s">
        <v>178</v>
      </c>
      <c r="QIK67" t="s">
        <v>178</v>
      </c>
      <c r="QIS67" t="s">
        <v>178</v>
      </c>
      <c r="QJA67" t="s">
        <v>178</v>
      </c>
      <c r="QJI67" t="s">
        <v>178</v>
      </c>
      <c r="QJQ67" t="s">
        <v>178</v>
      </c>
      <c r="QJY67" t="s">
        <v>178</v>
      </c>
      <c r="QKG67" t="s">
        <v>178</v>
      </c>
      <c r="QKO67" t="s">
        <v>178</v>
      </c>
      <c r="QKW67" t="s">
        <v>178</v>
      </c>
      <c r="QLE67" t="s">
        <v>178</v>
      </c>
      <c r="QLM67" t="s">
        <v>178</v>
      </c>
      <c r="QLU67" t="s">
        <v>178</v>
      </c>
      <c r="QMC67" t="s">
        <v>178</v>
      </c>
      <c r="QMK67" t="s">
        <v>178</v>
      </c>
      <c r="QMS67" t="s">
        <v>178</v>
      </c>
      <c r="QNA67" t="s">
        <v>178</v>
      </c>
      <c r="QNI67" t="s">
        <v>178</v>
      </c>
      <c r="QNQ67" t="s">
        <v>178</v>
      </c>
      <c r="QNY67" t="s">
        <v>178</v>
      </c>
      <c r="QOG67" t="s">
        <v>178</v>
      </c>
      <c r="QOO67" t="s">
        <v>178</v>
      </c>
      <c r="QOW67" t="s">
        <v>178</v>
      </c>
      <c r="QPE67" t="s">
        <v>178</v>
      </c>
      <c r="QPM67" t="s">
        <v>178</v>
      </c>
      <c r="QPU67" t="s">
        <v>178</v>
      </c>
      <c r="QQC67" t="s">
        <v>178</v>
      </c>
      <c r="QQK67" t="s">
        <v>178</v>
      </c>
      <c r="QQS67" t="s">
        <v>178</v>
      </c>
      <c r="QRA67" t="s">
        <v>178</v>
      </c>
      <c r="QRI67" t="s">
        <v>178</v>
      </c>
      <c r="QRQ67" t="s">
        <v>178</v>
      </c>
      <c r="QRY67" t="s">
        <v>178</v>
      </c>
      <c r="QSG67" t="s">
        <v>178</v>
      </c>
      <c r="QSO67" t="s">
        <v>178</v>
      </c>
      <c r="QSW67" t="s">
        <v>178</v>
      </c>
      <c r="QTE67" t="s">
        <v>178</v>
      </c>
      <c r="QTM67" t="s">
        <v>178</v>
      </c>
      <c r="QTU67" t="s">
        <v>178</v>
      </c>
      <c r="QUC67" t="s">
        <v>178</v>
      </c>
      <c r="QUK67" t="s">
        <v>178</v>
      </c>
      <c r="QUS67" t="s">
        <v>178</v>
      </c>
      <c r="QVA67" t="s">
        <v>178</v>
      </c>
      <c r="QVI67" t="s">
        <v>178</v>
      </c>
      <c r="QVQ67" t="s">
        <v>178</v>
      </c>
      <c r="QVY67" t="s">
        <v>178</v>
      </c>
      <c r="QWG67" t="s">
        <v>178</v>
      </c>
      <c r="QWO67" t="s">
        <v>178</v>
      </c>
      <c r="QWW67" t="s">
        <v>178</v>
      </c>
      <c r="QXE67" t="s">
        <v>178</v>
      </c>
      <c r="QXM67" t="s">
        <v>178</v>
      </c>
      <c r="QXU67" t="s">
        <v>178</v>
      </c>
      <c r="QYC67" t="s">
        <v>178</v>
      </c>
      <c r="QYK67" t="s">
        <v>178</v>
      </c>
      <c r="QYS67" t="s">
        <v>178</v>
      </c>
      <c r="QZA67" t="s">
        <v>178</v>
      </c>
      <c r="QZI67" t="s">
        <v>178</v>
      </c>
      <c r="QZQ67" t="s">
        <v>178</v>
      </c>
      <c r="QZY67" t="s">
        <v>178</v>
      </c>
      <c r="RAG67" t="s">
        <v>178</v>
      </c>
      <c r="RAO67" t="s">
        <v>178</v>
      </c>
      <c r="RAW67" t="s">
        <v>178</v>
      </c>
      <c r="RBE67" t="s">
        <v>178</v>
      </c>
      <c r="RBM67" t="s">
        <v>178</v>
      </c>
      <c r="RBU67" t="s">
        <v>178</v>
      </c>
      <c r="RCC67" t="s">
        <v>178</v>
      </c>
      <c r="RCK67" t="s">
        <v>178</v>
      </c>
      <c r="RCS67" t="s">
        <v>178</v>
      </c>
      <c r="RDA67" t="s">
        <v>178</v>
      </c>
      <c r="RDI67" t="s">
        <v>178</v>
      </c>
      <c r="RDQ67" t="s">
        <v>178</v>
      </c>
      <c r="RDY67" t="s">
        <v>178</v>
      </c>
      <c r="REG67" t="s">
        <v>178</v>
      </c>
      <c r="REO67" t="s">
        <v>178</v>
      </c>
      <c r="REW67" t="s">
        <v>178</v>
      </c>
      <c r="RFE67" t="s">
        <v>178</v>
      </c>
      <c r="RFM67" t="s">
        <v>178</v>
      </c>
      <c r="RFU67" t="s">
        <v>178</v>
      </c>
      <c r="RGC67" t="s">
        <v>178</v>
      </c>
      <c r="RGK67" t="s">
        <v>178</v>
      </c>
      <c r="RGS67" t="s">
        <v>178</v>
      </c>
      <c r="RHA67" t="s">
        <v>178</v>
      </c>
      <c r="RHI67" t="s">
        <v>178</v>
      </c>
      <c r="RHQ67" t="s">
        <v>178</v>
      </c>
      <c r="RHY67" t="s">
        <v>178</v>
      </c>
      <c r="RIG67" t="s">
        <v>178</v>
      </c>
      <c r="RIO67" t="s">
        <v>178</v>
      </c>
      <c r="RIW67" t="s">
        <v>178</v>
      </c>
      <c r="RJE67" t="s">
        <v>178</v>
      </c>
      <c r="RJM67" t="s">
        <v>178</v>
      </c>
      <c r="RJU67" t="s">
        <v>178</v>
      </c>
      <c r="RKC67" t="s">
        <v>178</v>
      </c>
      <c r="RKK67" t="s">
        <v>178</v>
      </c>
      <c r="RKS67" t="s">
        <v>178</v>
      </c>
      <c r="RLA67" t="s">
        <v>178</v>
      </c>
      <c r="RLI67" t="s">
        <v>178</v>
      </c>
      <c r="RLQ67" t="s">
        <v>178</v>
      </c>
      <c r="RLY67" t="s">
        <v>178</v>
      </c>
      <c r="RMG67" t="s">
        <v>178</v>
      </c>
      <c r="RMO67" t="s">
        <v>178</v>
      </c>
      <c r="RMW67" t="s">
        <v>178</v>
      </c>
      <c r="RNE67" t="s">
        <v>178</v>
      </c>
      <c r="RNM67" t="s">
        <v>178</v>
      </c>
      <c r="RNU67" t="s">
        <v>178</v>
      </c>
      <c r="ROC67" t="s">
        <v>178</v>
      </c>
      <c r="ROK67" t="s">
        <v>178</v>
      </c>
      <c r="ROS67" t="s">
        <v>178</v>
      </c>
      <c r="RPA67" t="s">
        <v>178</v>
      </c>
      <c r="RPI67" t="s">
        <v>178</v>
      </c>
      <c r="RPQ67" t="s">
        <v>178</v>
      </c>
      <c r="RPY67" t="s">
        <v>178</v>
      </c>
      <c r="RQG67" t="s">
        <v>178</v>
      </c>
      <c r="RQO67" t="s">
        <v>178</v>
      </c>
      <c r="RQW67" t="s">
        <v>178</v>
      </c>
      <c r="RRE67" t="s">
        <v>178</v>
      </c>
      <c r="RRM67" t="s">
        <v>178</v>
      </c>
      <c r="RRU67" t="s">
        <v>178</v>
      </c>
      <c r="RSC67" t="s">
        <v>178</v>
      </c>
      <c r="RSK67" t="s">
        <v>178</v>
      </c>
      <c r="RSS67" t="s">
        <v>178</v>
      </c>
      <c r="RTA67" t="s">
        <v>178</v>
      </c>
      <c r="RTI67" t="s">
        <v>178</v>
      </c>
      <c r="RTQ67" t="s">
        <v>178</v>
      </c>
      <c r="RTY67" t="s">
        <v>178</v>
      </c>
      <c r="RUG67" t="s">
        <v>178</v>
      </c>
      <c r="RUO67" t="s">
        <v>178</v>
      </c>
      <c r="RUW67" t="s">
        <v>178</v>
      </c>
      <c r="RVE67" t="s">
        <v>178</v>
      </c>
      <c r="RVM67" t="s">
        <v>178</v>
      </c>
      <c r="RVU67" t="s">
        <v>178</v>
      </c>
      <c r="RWC67" t="s">
        <v>178</v>
      </c>
      <c r="RWK67" t="s">
        <v>178</v>
      </c>
      <c r="RWS67" t="s">
        <v>178</v>
      </c>
      <c r="RXA67" t="s">
        <v>178</v>
      </c>
      <c r="RXI67" t="s">
        <v>178</v>
      </c>
      <c r="RXQ67" t="s">
        <v>178</v>
      </c>
      <c r="RXY67" t="s">
        <v>178</v>
      </c>
      <c r="RYG67" t="s">
        <v>178</v>
      </c>
      <c r="RYO67" t="s">
        <v>178</v>
      </c>
      <c r="RYW67" t="s">
        <v>178</v>
      </c>
      <c r="RZE67" t="s">
        <v>178</v>
      </c>
      <c r="RZM67" t="s">
        <v>178</v>
      </c>
      <c r="RZU67" t="s">
        <v>178</v>
      </c>
      <c r="SAC67" t="s">
        <v>178</v>
      </c>
      <c r="SAK67" t="s">
        <v>178</v>
      </c>
      <c r="SAS67" t="s">
        <v>178</v>
      </c>
      <c r="SBA67" t="s">
        <v>178</v>
      </c>
      <c r="SBI67" t="s">
        <v>178</v>
      </c>
      <c r="SBQ67" t="s">
        <v>178</v>
      </c>
      <c r="SBY67" t="s">
        <v>178</v>
      </c>
      <c r="SCG67" t="s">
        <v>178</v>
      </c>
      <c r="SCO67" t="s">
        <v>178</v>
      </c>
      <c r="SCW67" t="s">
        <v>178</v>
      </c>
      <c r="SDE67" t="s">
        <v>178</v>
      </c>
      <c r="SDM67" t="s">
        <v>178</v>
      </c>
      <c r="SDU67" t="s">
        <v>178</v>
      </c>
      <c r="SEC67" t="s">
        <v>178</v>
      </c>
      <c r="SEK67" t="s">
        <v>178</v>
      </c>
      <c r="SES67" t="s">
        <v>178</v>
      </c>
      <c r="SFA67" t="s">
        <v>178</v>
      </c>
      <c r="SFI67" t="s">
        <v>178</v>
      </c>
      <c r="SFQ67" t="s">
        <v>178</v>
      </c>
      <c r="SFY67" t="s">
        <v>178</v>
      </c>
      <c r="SGG67" t="s">
        <v>178</v>
      </c>
      <c r="SGO67" t="s">
        <v>178</v>
      </c>
      <c r="SGW67" t="s">
        <v>178</v>
      </c>
      <c r="SHE67" t="s">
        <v>178</v>
      </c>
      <c r="SHM67" t="s">
        <v>178</v>
      </c>
      <c r="SHU67" t="s">
        <v>178</v>
      </c>
      <c r="SIC67" t="s">
        <v>178</v>
      </c>
      <c r="SIK67" t="s">
        <v>178</v>
      </c>
      <c r="SIS67" t="s">
        <v>178</v>
      </c>
      <c r="SJA67" t="s">
        <v>178</v>
      </c>
      <c r="SJI67" t="s">
        <v>178</v>
      </c>
      <c r="SJQ67" t="s">
        <v>178</v>
      </c>
      <c r="SJY67" t="s">
        <v>178</v>
      </c>
      <c r="SKG67" t="s">
        <v>178</v>
      </c>
      <c r="SKO67" t="s">
        <v>178</v>
      </c>
      <c r="SKW67" t="s">
        <v>178</v>
      </c>
      <c r="SLE67" t="s">
        <v>178</v>
      </c>
      <c r="SLM67" t="s">
        <v>178</v>
      </c>
      <c r="SLU67" t="s">
        <v>178</v>
      </c>
      <c r="SMC67" t="s">
        <v>178</v>
      </c>
      <c r="SMK67" t="s">
        <v>178</v>
      </c>
      <c r="SMS67" t="s">
        <v>178</v>
      </c>
      <c r="SNA67" t="s">
        <v>178</v>
      </c>
      <c r="SNI67" t="s">
        <v>178</v>
      </c>
      <c r="SNQ67" t="s">
        <v>178</v>
      </c>
      <c r="SNY67" t="s">
        <v>178</v>
      </c>
      <c r="SOG67" t="s">
        <v>178</v>
      </c>
      <c r="SOO67" t="s">
        <v>178</v>
      </c>
      <c r="SOW67" t="s">
        <v>178</v>
      </c>
      <c r="SPE67" t="s">
        <v>178</v>
      </c>
      <c r="SPM67" t="s">
        <v>178</v>
      </c>
      <c r="SPU67" t="s">
        <v>178</v>
      </c>
      <c r="SQC67" t="s">
        <v>178</v>
      </c>
      <c r="SQK67" t="s">
        <v>178</v>
      </c>
      <c r="SQS67" t="s">
        <v>178</v>
      </c>
      <c r="SRA67" t="s">
        <v>178</v>
      </c>
      <c r="SRI67" t="s">
        <v>178</v>
      </c>
      <c r="SRQ67" t="s">
        <v>178</v>
      </c>
      <c r="SRY67" t="s">
        <v>178</v>
      </c>
      <c r="SSG67" t="s">
        <v>178</v>
      </c>
      <c r="SSO67" t="s">
        <v>178</v>
      </c>
      <c r="SSW67" t="s">
        <v>178</v>
      </c>
      <c r="STE67" t="s">
        <v>178</v>
      </c>
      <c r="STM67" t="s">
        <v>178</v>
      </c>
      <c r="STU67" t="s">
        <v>178</v>
      </c>
      <c r="SUC67" t="s">
        <v>178</v>
      </c>
      <c r="SUK67" t="s">
        <v>178</v>
      </c>
      <c r="SUS67" t="s">
        <v>178</v>
      </c>
      <c r="SVA67" t="s">
        <v>178</v>
      </c>
      <c r="SVI67" t="s">
        <v>178</v>
      </c>
      <c r="SVQ67" t="s">
        <v>178</v>
      </c>
      <c r="SVY67" t="s">
        <v>178</v>
      </c>
      <c r="SWG67" t="s">
        <v>178</v>
      </c>
      <c r="SWO67" t="s">
        <v>178</v>
      </c>
      <c r="SWW67" t="s">
        <v>178</v>
      </c>
      <c r="SXE67" t="s">
        <v>178</v>
      </c>
      <c r="SXM67" t="s">
        <v>178</v>
      </c>
      <c r="SXU67" t="s">
        <v>178</v>
      </c>
      <c r="SYC67" t="s">
        <v>178</v>
      </c>
      <c r="SYK67" t="s">
        <v>178</v>
      </c>
      <c r="SYS67" t="s">
        <v>178</v>
      </c>
      <c r="SZA67" t="s">
        <v>178</v>
      </c>
      <c r="SZI67" t="s">
        <v>178</v>
      </c>
      <c r="SZQ67" t="s">
        <v>178</v>
      </c>
      <c r="SZY67" t="s">
        <v>178</v>
      </c>
      <c r="TAG67" t="s">
        <v>178</v>
      </c>
      <c r="TAO67" t="s">
        <v>178</v>
      </c>
      <c r="TAW67" t="s">
        <v>178</v>
      </c>
      <c r="TBE67" t="s">
        <v>178</v>
      </c>
      <c r="TBM67" t="s">
        <v>178</v>
      </c>
      <c r="TBU67" t="s">
        <v>178</v>
      </c>
      <c r="TCC67" t="s">
        <v>178</v>
      </c>
      <c r="TCK67" t="s">
        <v>178</v>
      </c>
      <c r="TCS67" t="s">
        <v>178</v>
      </c>
      <c r="TDA67" t="s">
        <v>178</v>
      </c>
      <c r="TDI67" t="s">
        <v>178</v>
      </c>
      <c r="TDQ67" t="s">
        <v>178</v>
      </c>
      <c r="TDY67" t="s">
        <v>178</v>
      </c>
      <c r="TEG67" t="s">
        <v>178</v>
      </c>
      <c r="TEO67" t="s">
        <v>178</v>
      </c>
      <c r="TEW67" t="s">
        <v>178</v>
      </c>
      <c r="TFE67" t="s">
        <v>178</v>
      </c>
      <c r="TFM67" t="s">
        <v>178</v>
      </c>
      <c r="TFU67" t="s">
        <v>178</v>
      </c>
      <c r="TGC67" t="s">
        <v>178</v>
      </c>
      <c r="TGK67" t="s">
        <v>178</v>
      </c>
      <c r="TGS67" t="s">
        <v>178</v>
      </c>
      <c r="THA67" t="s">
        <v>178</v>
      </c>
      <c r="THI67" t="s">
        <v>178</v>
      </c>
      <c r="THQ67" t="s">
        <v>178</v>
      </c>
      <c r="THY67" t="s">
        <v>178</v>
      </c>
      <c r="TIG67" t="s">
        <v>178</v>
      </c>
      <c r="TIO67" t="s">
        <v>178</v>
      </c>
      <c r="TIW67" t="s">
        <v>178</v>
      </c>
      <c r="TJE67" t="s">
        <v>178</v>
      </c>
      <c r="TJM67" t="s">
        <v>178</v>
      </c>
      <c r="TJU67" t="s">
        <v>178</v>
      </c>
      <c r="TKC67" t="s">
        <v>178</v>
      </c>
      <c r="TKK67" t="s">
        <v>178</v>
      </c>
      <c r="TKS67" t="s">
        <v>178</v>
      </c>
      <c r="TLA67" t="s">
        <v>178</v>
      </c>
      <c r="TLI67" t="s">
        <v>178</v>
      </c>
      <c r="TLQ67" t="s">
        <v>178</v>
      </c>
      <c r="TLY67" t="s">
        <v>178</v>
      </c>
      <c r="TMG67" t="s">
        <v>178</v>
      </c>
      <c r="TMO67" t="s">
        <v>178</v>
      </c>
      <c r="TMW67" t="s">
        <v>178</v>
      </c>
      <c r="TNE67" t="s">
        <v>178</v>
      </c>
      <c r="TNM67" t="s">
        <v>178</v>
      </c>
      <c r="TNU67" t="s">
        <v>178</v>
      </c>
      <c r="TOC67" t="s">
        <v>178</v>
      </c>
      <c r="TOK67" t="s">
        <v>178</v>
      </c>
      <c r="TOS67" t="s">
        <v>178</v>
      </c>
      <c r="TPA67" t="s">
        <v>178</v>
      </c>
      <c r="TPI67" t="s">
        <v>178</v>
      </c>
      <c r="TPQ67" t="s">
        <v>178</v>
      </c>
      <c r="TPY67" t="s">
        <v>178</v>
      </c>
      <c r="TQG67" t="s">
        <v>178</v>
      </c>
      <c r="TQO67" t="s">
        <v>178</v>
      </c>
      <c r="TQW67" t="s">
        <v>178</v>
      </c>
      <c r="TRE67" t="s">
        <v>178</v>
      </c>
      <c r="TRM67" t="s">
        <v>178</v>
      </c>
      <c r="TRU67" t="s">
        <v>178</v>
      </c>
      <c r="TSC67" t="s">
        <v>178</v>
      </c>
      <c r="TSK67" t="s">
        <v>178</v>
      </c>
      <c r="TSS67" t="s">
        <v>178</v>
      </c>
      <c r="TTA67" t="s">
        <v>178</v>
      </c>
      <c r="TTI67" t="s">
        <v>178</v>
      </c>
      <c r="TTQ67" t="s">
        <v>178</v>
      </c>
      <c r="TTY67" t="s">
        <v>178</v>
      </c>
      <c r="TUG67" t="s">
        <v>178</v>
      </c>
      <c r="TUO67" t="s">
        <v>178</v>
      </c>
      <c r="TUW67" t="s">
        <v>178</v>
      </c>
      <c r="TVE67" t="s">
        <v>178</v>
      </c>
      <c r="TVM67" t="s">
        <v>178</v>
      </c>
      <c r="TVU67" t="s">
        <v>178</v>
      </c>
      <c r="TWC67" t="s">
        <v>178</v>
      </c>
      <c r="TWK67" t="s">
        <v>178</v>
      </c>
      <c r="TWS67" t="s">
        <v>178</v>
      </c>
      <c r="TXA67" t="s">
        <v>178</v>
      </c>
      <c r="TXI67" t="s">
        <v>178</v>
      </c>
      <c r="TXQ67" t="s">
        <v>178</v>
      </c>
      <c r="TXY67" t="s">
        <v>178</v>
      </c>
      <c r="TYG67" t="s">
        <v>178</v>
      </c>
      <c r="TYO67" t="s">
        <v>178</v>
      </c>
      <c r="TYW67" t="s">
        <v>178</v>
      </c>
      <c r="TZE67" t="s">
        <v>178</v>
      </c>
      <c r="TZM67" t="s">
        <v>178</v>
      </c>
      <c r="TZU67" t="s">
        <v>178</v>
      </c>
      <c r="UAC67" t="s">
        <v>178</v>
      </c>
      <c r="UAK67" t="s">
        <v>178</v>
      </c>
      <c r="UAS67" t="s">
        <v>178</v>
      </c>
      <c r="UBA67" t="s">
        <v>178</v>
      </c>
      <c r="UBI67" t="s">
        <v>178</v>
      </c>
      <c r="UBQ67" t="s">
        <v>178</v>
      </c>
      <c r="UBY67" t="s">
        <v>178</v>
      </c>
      <c r="UCG67" t="s">
        <v>178</v>
      </c>
      <c r="UCO67" t="s">
        <v>178</v>
      </c>
      <c r="UCW67" t="s">
        <v>178</v>
      </c>
      <c r="UDE67" t="s">
        <v>178</v>
      </c>
      <c r="UDM67" t="s">
        <v>178</v>
      </c>
      <c r="UDU67" t="s">
        <v>178</v>
      </c>
      <c r="UEC67" t="s">
        <v>178</v>
      </c>
      <c r="UEK67" t="s">
        <v>178</v>
      </c>
      <c r="UES67" t="s">
        <v>178</v>
      </c>
      <c r="UFA67" t="s">
        <v>178</v>
      </c>
      <c r="UFI67" t="s">
        <v>178</v>
      </c>
      <c r="UFQ67" t="s">
        <v>178</v>
      </c>
      <c r="UFY67" t="s">
        <v>178</v>
      </c>
      <c r="UGG67" t="s">
        <v>178</v>
      </c>
      <c r="UGO67" t="s">
        <v>178</v>
      </c>
      <c r="UGW67" t="s">
        <v>178</v>
      </c>
      <c r="UHE67" t="s">
        <v>178</v>
      </c>
      <c r="UHM67" t="s">
        <v>178</v>
      </c>
      <c r="UHU67" t="s">
        <v>178</v>
      </c>
      <c r="UIC67" t="s">
        <v>178</v>
      </c>
      <c r="UIK67" t="s">
        <v>178</v>
      </c>
      <c r="UIS67" t="s">
        <v>178</v>
      </c>
      <c r="UJA67" t="s">
        <v>178</v>
      </c>
      <c r="UJI67" t="s">
        <v>178</v>
      </c>
      <c r="UJQ67" t="s">
        <v>178</v>
      </c>
      <c r="UJY67" t="s">
        <v>178</v>
      </c>
      <c r="UKG67" t="s">
        <v>178</v>
      </c>
      <c r="UKO67" t="s">
        <v>178</v>
      </c>
      <c r="UKW67" t="s">
        <v>178</v>
      </c>
      <c r="ULE67" t="s">
        <v>178</v>
      </c>
      <c r="ULM67" t="s">
        <v>178</v>
      </c>
      <c r="ULU67" t="s">
        <v>178</v>
      </c>
      <c r="UMC67" t="s">
        <v>178</v>
      </c>
      <c r="UMK67" t="s">
        <v>178</v>
      </c>
      <c r="UMS67" t="s">
        <v>178</v>
      </c>
      <c r="UNA67" t="s">
        <v>178</v>
      </c>
      <c r="UNI67" t="s">
        <v>178</v>
      </c>
      <c r="UNQ67" t="s">
        <v>178</v>
      </c>
      <c r="UNY67" t="s">
        <v>178</v>
      </c>
      <c r="UOG67" t="s">
        <v>178</v>
      </c>
      <c r="UOO67" t="s">
        <v>178</v>
      </c>
      <c r="UOW67" t="s">
        <v>178</v>
      </c>
      <c r="UPE67" t="s">
        <v>178</v>
      </c>
      <c r="UPM67" t="s">
        <v>178</v>
      </c>
      <c r="UPU67" t="s">
        <v>178</v>
      </c>
      <c r="UQC67" t="s">
        <v>178</v>
      </c>
      <c r="UQK67" t="s">
        <v>178</v>
      </c>
      <c r="UQS67" t="s">
        <v>178</v>
      </c>
      <c r="URA67" t="s">
        <v>178</v>
      </c>
      <c r="URI67" t="s">
        <v>178</v>
      </c>
      <c r="URQ67" t="s">
        <v>178</v>
      </c>
      <c r="URY67" t="s">
        <v>178</v>
      </c>
      <c r="USG67" t="s">
        <v>178</v>
      </c>
      <c r="USO67" t="s">
        <v>178</v>
      </c>
      <c r="USW67" t="s">
        <v>178</v>
      </c>
      <c r="UTE67" t="s">
        <v>178</v>
      </c>
      <c r="UTM67" t="s">
        <v>178</v>
      </c>
      <c r="UTU67" t="s">
        <v>178</v>
      </c>
      <c r="UUC67" t="s">
        <v>178</v>
      </c>
      <c r="UUK67" t="s">
        <v>178</v>
      </c>
      <c r="UUS67" t="s">
        <v>178</v>
      </c>
      <c r="UVA67" t="s">
        <v>178</v>
      </c>
      <c r="UVI67" t="s">
        <v>178</v>
      </c>
      <c r="UVQ67" t="s">
        <v>178</v>
      </c>
      <c r="UVY67" t="s">
        <v>178</v>
      </c>
      <c r="UWG67" t="s">
        <v>178</v>
      </c>
      <c r="UWO67" t="s">
        <v>178</v>
      </c>
      <c r="UWW67" t="s">
        <v>178</v>
      </c>
      <c r="UXE67" t="s">
        <v>178</v>
      </c>
      <c r="UXM67" t="s">
        <v>178</v>
      </c>
      <c r="UXU67" t="s">
        <v>178</v>
      </c>
      <c r="UYC67" t="s">
        <v>178</v>
      </c>
      <c r="UYK67" t="s">
        <v>178</v>
      </c>
      <c r="UYS67" t="s">
        <v>178</v>
      </c>
      <c r="UZA67" t="s">
        <v>178</v>
      </c>
      <c r="UZI67" t="s">
        <v>178</v>
      </c>
      <c r="UZQ67" t="s">
        <v>178</v>
      </c>
      <c r="UZY67" t="s">
        <v>178</v>
      </c>
      <c r="VAG67" t="s">
        <v>178</v>
      </c>
      <c r="VAO67" t="s">
        <v>178</v>
      </c>
      <c r="VAW67" t="s">
        <v>178</v>
      </c>
      <c r="VBE67" t="s">
        <v>178</v>
      </c>
      <c r="VBM67" t="s">
        <v>178</v>
      </c>
      <c r="VBU67" t="s">
        <v>178</v>
      </c>
      <c r="VCC67" t="s">
        <v>178</v>
      </c>
      <c r="VCK67" t="s">
        <v>178</v>
      </c>
      <c r="VCS67" t="s">
        <v>178</v>
      </c>
      <c r="VDA67" t="s">
        <v>178</v>
      </c>
      <c r="VDI67" t="s">
        <v>178</v>
      </c>
      <c r="VDQ67" t="s">
        <v>178</v>
      </c>
      <c r="VDY67" t="s">
        <v>178</v>
      </c>
      <c r="VEG67" t="s">
        <v>178</v>
      </c>
      <c r="VEO67" t="s">
        <v>178</v>
      </c>
      <c r="VEW67" t="s">
        <v>178</v>
      </c>
      <c r="VFE67" t="s">
        <v>178</v>
      </c>
      <c r="VFM67" t="s">
        <v>178</v>
      </c>
      <c r="VFU67" t="s">
        <v>178</v>
      </c>
      <c r="VGC67" t="s">
        <v>178</v>
      </c>
      <c r="VGK67" t="s">
        <v>178</v>
      </c>
      <c r="VGS67" t="s">
        <v>178</v>
      </c>
      <c r="VHA67" t="s">
        <v>178</v>
      </c>
      <c r="VHI67" t="s">
        <v>178</v>
      </c>
      <c r="VHQ67" t="s">
        <v>178</v>
      </c>
      <c r="VHY67" t="s">
        <v>178</v>
      </c>
      <c r="VIG67" t="s">
        <v>178</v>
      </c>
      <c r="VIO67" t="s">
        <v>178</v>
      </c>
      <c r="VIW67" t="s">
        <v>178</v>
      </c>
      <c r="VJE67" t="s">
        <v>178</v>
      </c>
      <c r="VJM67" t="s">
        <v>178</v>
      </c>
      <c r="VJU67" t="s">
        <v>178</v>
      </c>
      <c r="VKC67" t="s">
        <v>178</v>
      </c>
      <c r="VKK67" t="s">
        <v>178</v>
      </c>
      <c r="VKS67" t="s">
        <v>178</v>
      </c>
      <c r="VLA67" t="s">
        <v>178</v>
      </c>
      <c r="VLI67" t="s">
        <v>178</v>
      </c>
      <c r="VLQ67" t="s">
        <v>178</v>
      </c>
      <c r="VLY67" t="s">
        <v>178</v>
      </c>
      <c r="VMG67" t="s">
        <v>178</v>
      </c>
      <c r="VMO67" t="s">
        <v>178</v>
      </c>
      <c r="VMW67" t="s">
        <v>178</v>
      </c>
      <c r="VNE67" t="s">
        <v>178</v>
      </c>
      <c r="VNM67" t="s">
        <v>178</v>
      </c>
      <c r="VNU67" t="s">
        <v>178</v>
      </c>
      <c r="VOC67" t="s">
        <v>178</v>
      </c>
      <c r="VOK67" t="s">
        <v>178</v>
      </c>
      <c r="VOS67" t="s">
        <v>178</v>
      </c>
      <c r="VPA67" t="s">
        <v>178</v>
      </c>
      <c r="VPI67" t="s">
        <v>178</v>
      </c>
      <c r="VPQ67" t="s">
        <v>178</v>
      </c>
      <c r="VPY67" t="s">
        <v>178</v>
      </c>
      <c r="VQG67" t="s">
        <v>178</v>
      </c>
      <c r="VQO67" t="s">
        <v>178</v>
      </c>
      <c r="VQW67" t="s">
        <v>178</v>
      </c>
      <c r="VRE67" t="s">
        <v>178</v>
      </c>
      <c r="VRM67" t="s">
        <v>178</v>
      </c>
      <c r="VRU67" t="s">
        <v>178</v>
      </c>
      <c r="VSC67" t="s">
        <v>178</v>
      </c>
      <c r="VSK67" t="s">
        <v>178</v>
      </c>
      <c r="VSS67" t="s">
        <v>178</v>
      </c>
      <c r="VTA67" t="s">
        <v>178</v>
      </c>
      <c r="VTI67" t="s">
        <v>178</v>
      </c>
      <c r="VTQ67" t="s">
        <v>178</v>
      </c>
      <c r="VTY67" t="s">
        <v>178</v>
      </c>
      <c r="VUG67" t="s">
        <v>178</v>
      </c>
      <c r="VUO67" t="s">
        <v>178</v>
      </c>
      <c r="VUW67" t="s">
        <v>178</v>
      </c>
      <c r="VVE67" t="s">
        <v>178</v>
      </c>
      <c r="VVM67" t="s">
        <v>178</v>
      </c>
      <c r="VVU67" t="s">
        <v>178</v>
      </c>
      <c r="VWC67" t="s">
        <v>178</v>
      </c>
      <c r="VWK67" t="s">
        <v>178</v>
      </c>
      <c r="VWS67" t="s">
        <v>178</v>
      </c>
      <c r="VXA67" t="s">
        <v>178</v>
      </c>
      <c r="VXI67" t="s">
        <v>178</v>
      </c>
      <c r="VXQ67" t="s">
        <v>178</v>
      </c>
      <c r="VXY67" t="s">
        <v>178</v>
      </c>
      <c r="VYG67" t="s">
        <v>178</v>
      </c>
      <c r="VYO67" t="s">
        <v>178</v>
      </c>
      <c r="VYW67" t="s">
        <v>178</v>
      </c>
      <c r="VZE67" t="s">
        <v>178</v>
      </c>
      <c r="VZM67" t="s">
        <v>178</v>
      </c>
      <c r="VZU67" t="s">
        <v>178</v>
      </c>
      <c r="WAC67" t="s">
        <v>178</v>
      </c>
      <c r="WAK67" t="s">
        <v>178</v>
      </c>
      <c r="WAS67" t="s">
        <v>178</v>
      </c>
      <c r="WBA67" t="s">
        <v>178</v>
      </c>
      <c r="WBI67" t="s">
        <v>178</v>
      </c>
      <c r="WBQ67" t="s">
        <v>178</v>
      </c>
      <c r="WBY67" t="s">
        <v>178</v>
      </c>
      <c r="WCG67" t="s">
        <v>178</v>
      </c>
      <c r="WCO67" t="s">
        <v>178</v>
      </c>
      <c r="WCW67" t="s">
        <v>178</v>
      </c>
      <c r="WDE67" t="s">
        <v>178</v>
      </c>
      <c r="WDM67" t="s">
        <v>178</v>
      </c>
      <c r="WDU67" t="s">
        <v>178</v>
      </c>
      <c r="WEC67" t="s">
        <v>178</v>
      </c>
      <c r="WEK67" t="s">
        <v>178</v>
      </c>
      <c r="WES67" t="s">
        <v>178</v>
      </c>
      <c r="WFA67" t="s">
        <v>178</v>
      </c>
      <c r="WFI67" t="s">
        <v>178</v>
      </c>
      <c r="WFQ67" t="s">
        <v>178</v>
      </c>
      <c r="WFY67" t="s">
        <v>178</v>
      </c>
      <c r="WGG67" t="s">
        <v>178</v>
      </c>
      <c r="WGO67" t="s">
        <v>178</v>
      </c>
      <c r="WGW67" t="s">
        <v>178</v>
      </c>
      <c r="WHE67" t="s">
        <v>178</v>
      </c>
      <c r="WHM67" t="s">
        <v>178</v>
      </c>
      <c r="WHU67" t="s">
        <v>178</v>
      </c>
      <c r="WIC67" t="s">
        <v>178</v>
      </c>
      <c r="WIK67" t="s">
        <v>178</v>
      </c>
      <c r="WIS67" t="s">
        <v>178</v>
      </c>
      <c r="WJA67" t="s">
        <v>178</v>
      </c>
      <c r="WJI67" t="s">
        <v>178</v>
      </c>
      <c r="WJQ67" t="s">
        <v>178</v>
      </c>
      <c r="WJY67" t="s">
        <v>178</v>
      </c>
      <c r="WKG67" t="s">
        <v>178</v>
      </c>
      <c r="WKO67" t="s">
        <v>178</v>
      </c>
      <c r="WKW67" t="s">
        <v>178</v>
      </c>
      <c r="WLE67" t="s">
        <v>178</v>
      </c>
      <c r="WLM67" t="s">
        <v>178</v>
      </c>
      <c r="WLU67" t="s">
        <v>178</v>
      </c>
      <c r="WMC67" t="s">
        <v>178</v>
      </c>
      <c r="WMK67" t="s">
        <v>178</v>
      </c>
      <c r="WMS67" t="s">
        <v>178</v>
      </c>
      <c r="WNA67" t="s">
        <v>178</v>
      </c>
      <c r="WNI67" t="s">
        <v>178</v>
      </c>
      <c r="WNQ67" t="s">
        <v>178</v>
      </c>
      <c r="WNY67" t="s">
        <v>178</v>
      </c>
      <c r="WOG67" t="s">
        <v>178</v>
      </c>
      <c r="WOO67" t="s">
        <v>178</v>
      </c>
      <c r="WOW67" t="s">
        <v>178</v>
      </c>
      <c r="WPE67" t="s">
        <v>178</v>
      </c>
      <c r="WPM67" t="s">
        <v>178</v>
      </c>
      <c r="WPU67" t="s">
        <v>178</v>
      </c>
      <c r="WQC67" t="s">
        <v>178</v>
      </c>
      <c r="WQK67" t="s">
        <v>178</v>
      </c>
      <c r="WQS67" t="s">
        <v>178</v>
      </c>
      <c r="WRA67" t="s">
        <v>178</v>
      </c>
      <c r="WRI67" t="s">
        <v>178</v>
      </c>
      <c r="WRQ67" t="s">
        <v>178</v>
      </c>
      <c r="WRY67" t="s">
        <v>178</v>
      </c>
      <c r="WSG67" t="s">
        <v>178</v>
      </c>
      <c r="WSO67" t="s">
        <v>178</v>
      </c>
      <c r="WSW67" t="s">
        <v>178</v>
      </c>
      <c r="WTE67" t="s">
        <v>178</v>
      </c>
      <c r="WTM67" t="s">
        <v>178</v>
      </c>
      <c r="WTU67" t="s">
        <v>178</v>
      </c>
      <c r="WUC67" t="s">
        <v>178</v>
      </c>
      <c r="WUK67" t="s">
        <v>178</v>
      </c>
      <c r="WUS67" t="s">
        <v>178</v>
      </c>
      <c r="WVA67" t="s">
        <v>178</v>
      </c>
      <c r="WVI67" t="s">
        <v>178</v>
      </c>
      <c r="WVQ67" t="s">
        <v>178</v>
      </c>
      <c r="WVY67" t="s">
        <v>178</v>
      </c>
      <c r="WWG67" t="s">
        <v>178</v>
      </c>
      <c r="WWO67" t="s">
        <v>178</v>
      </c>
      <c r="WWW67" t="s">
        <v>178</v>
      </c>
      <c r="WXE67" t="s">
        <v>178</v>
      </c>
      <c r="WXM67" t="s">
        <v>178</v>
      </c>
      <c r="WXU67" t="s">
        <v>178</v>
      </c>
      <c r="WYC67" t="s">
        <v>178</v>
      </c>
      <c r="WYK67" t="s">
        <v>178</v>
      </c>
      <c r="WYS67" t="s">
        <v>178</v>
      </c>
      <c r="WZA67" t="s">
        <v>178</v>
      </c>
      <c r="WZI67" t="s">
        <v>178</v>
      </c>
      <c r="WZQ67" t="s">
        <v>178</v>
      </c>
      <c r="WZY67" t="s">
        <v>178</v>
      </c>
      <c r="XAG67" t="s">
        <v>178</v>
      </c>
      <c r="XAO67" t="s">
        <v>178</v>
      </c>
      <c r="XAW67" t="s">
        <v>178</v>
      </c>
      <c r="XBE67" t="s">
        <v>178</v>
      </c>
      <c r="XBM67" t="s">
        <v>178</v>
      </c>
      <c r="XBU67" t="s">
        <v>178</v>
      </c>
      <c r="XCC67" t="s">
        <v>178</v>
      </c>
      <c r="XCK67" t="s">
        <v>178</v>
      </c>
      <c r="XCS67" t="s">
        <v>178</v>
      </c>
      <c r="XDA67" t="s">
        <v>178</v>
      </c>
      <c r="XDI67" t="s">
        <v>178</v>
      </c>
      <c r="XDQ67" t="s">
        <v>178</v>
      </c>
      <c r="XDY67" t="s">
        <v>178</v>
      </c>
      <c r="XEG67" t="s">
        <v>178</v>
      </c>
      <c r="XEO67" t="s">
        <v>178</v>
      </c>
      <c r="XEW67" t="s">
        <v>178</v>
      </c>
    </row>
    <row r="68" spans="1:1017 1025:2041 2049:3065 3073:4089 4097:5113 5121:6137 6145:7161 7169:8185 8193:9209 9217:10233 10241:11257 11265:12281 12289:13305 13313:14329 14337:15353 15361:16377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DQ68" t="s">
        <v>237</v>
      </c>
      <c r="DY68" t="s">
        <v>237</v>
      </c>
      <c r="EG68" t="s">
        <v>237</v>
      </c>
      <c r="EO68" t="s">
        <v>237</v>
      </c>
      <c r="EW68" t="s">
        <v>237</v>
      </c>
      <c r="FE68" t="s">
        <v>237</v>
      </c>
      <c r="FM68" t="s">
        <v>237</v>
      </c>
      <c r="FU68" t="s">
        <v>237</v>
      </c>
      <c r="GC68" t="s">
        <v>237</v>
      </c>
      <c r="GK68" t="s">
        <v>237</v>
      </c>
      <c r="GS68" t="s">
        <v>237</v>
      </c>
      <c r="HA68" t="s">
        <v>237</v>
      </c>
      <c r="HI68" t="s">
        <v>237</v>
      </c>
      <c r="HQ68" t="s">
        <v>237</v>
      </c>
      <c r="HY68" t="s">
        <v>237</v>
      </c>
      <c r="IG68" t="s">
        <v>237</v>
      </c>
      <c r="IO68" t="s">
        <v>237</v>
      </c>
      <c r="IW68" t="s">
        <v>237</v>
      </c>
      <c r="JE68" t="s">
        <v>237</v>
      </c>
      <c r="JM68" t="s">
        <v>237</v>
      </c>
      <c r="JU68" t="s">
        <v>237</v>
      </c>
      <c r="KC68" t="s">
        <v>237</v>
      </c>
      <c r="KK68" t="s">
        <v>237</v>
      </c>
      <c r="KS68" t="s">
        <v>237</v>
      </c>
      <c r="LA68" t="s">
        <v>237</v>
      </c>
      <c r="LI68" t="s">
        <v>237</v>
      </c>
      <c r="LQ68" t="s">
        <v>237</v>
      </c>
      <c r="LY68" t="s">
        <v>237</v>
      </c>
      <c r="MG68" t="s">
        <v>237</v>
      </c>
      <c r="MO68" t="s">
        <v>237</v>
      </c>
      <c r="MW68" t="s">
        <v>237</v>
      </c>
      <c r="NE68" t="s">
        <v>237</v>
      </c>
      <c r="NM68" t="s">
        <v>237</v>
      </c>
      <c r="NU68" t="s">
        <v>237</v>
      </c>
      <c r="OC68" t="s">
        <v>237</v>
      </c>
      <c r="OK68" t="s">
        <v>237</v>
      </c>
      <c r="OS68" t="s">
        <v>237</v>
      </c>
      <c r="PA68" t="s">
        <v>237</v>
      </c>
      <c r="PI68" t="s">
        <v>237</v>
      </c>
      <c r="PQ68" t="s">
        <v>237</v>
      </c>
      <c r="PY68" t="s">
        <v>237</v>
      </c>
      <c r="QG68" t="s">
        <v>237</v>
      </c>
      <c r="QO68" t="s">
        <v>237</v>
      </c>
      <c r="QW68" t="s">
        <v>237</v>
      </c>
      <c r="RE68" t="s">
        <v>237</v>
      </c>
      <c r="RM68" t="s">
        <v>237</v>
      </c>
      <c r="RU68" t="s">
        <v>237</v>
      </c>
      <c r="SC68" t="s">
        <v>237</v>
      </c>
      <c r="SK68" t="s">
        <v>237</v>
      </c>
      <c r="SS68" t="s">
        <v>237</v>
      </c>
      <c r="TA68" t="s">
        <v>237</v>
      </c>
      <c r="TI68" t="s">
        <v>237</v>
      </c>
      <c r="TQ68" t="s">
        <v>237</v>
      </c>
      <c r="TY68" t="s">
        <v>237</v>
      </c>
      <c r="UG68" t="s">
        <v>237</v>
      </c>
      <c r="UO68" t="s">
        <v>237</v>
      </c>
      <c r="UW68" t="s">
        <v>237</v>
      </c>
      <c r="VE68" t="s">
        <v>237</v>
      </c>
      <c r="VM68" t="s">
        <v>237</v>
      </c>
      <c r="VU68" t="s">
        <v>237</v>
      </c>
      <c r="WC68" t="s">
        <v>237</v>
      </c>
      <c r="WK68" t="s">
        <v>237</v>
      </c>
      <c r="WS68" t="s">
        <v>237</v>
      </c>
      <c r="XA68" t="s">
        <v>237</v>
      </c>
      <c r="XI68" t="s">
        <v>237</v>
      </c>
      <c r="XQ68" t="s">
        <v>237</v>
      </c>
      <c r="XY68" t="s">
        <v>237</v>
      </c>
      <c r="YG68" t="s">
        <v>237</v>
      </c>
      <c r="YO68" t="s">
        <v>237</v>
      </c>
      <c r="YW68" t="s">
        <v>237</v>
      </c>
      <c r="ZE68" t="s">
        <v>237</v>
      </c>
      <c r="ZM68" t="s">
        <v>237</v>
      </c>
      <c r="ZU68" t="s">
        <v>237</v>
      </c>
      <c r="AAC68" t="s">
        <v>237</v>
      </c>
      <c r="AAK68" t="s">
        <v>237</v>
      </c>
      <c r="AAS68" t="s">
        <v>237</v>
      </c>
      <c r="ABA68" t="s">
        <v>237</v>
      </c>
      <c r="ABI68" t="s">
        <v>237</v>
      </c>
      <c r="ABQ68" t="s">
        <v>237</v>
      </c>
      <c r="ABY68" t="s">
        <v>237</v>
      </c>
      <c r="ACG68" t="s">
        <v>237</v>
      </c>
      <c r="ACO68" t="s">
        <v>237</v>
      </c>
      <c r="ACW68" t="s">
        <v>237</v>
      </c>
      <c r="ADE68" t="s">
        <v>237</v>
      </c>
      <c r="ADM68" t="s">
        <v>237</v>
      </c>
      <c r="ADU68" t="s">
        <v>237</v>
      </c>
      <c r="AEC68" t="s">
        <v>237</v>
      </c>
      <c r="AEK68" t="s">
        <v>237</v>
      </c>
      <c r="AES68" t="s">
        <v>237</v>
      </c>
      <c r="AFA68" t="s">
        <v>237</v>
      </c>
      <c r="AFI68" t="s">
        <v>237</v>
      </c>
      <c r="AFQ68" t="s">
        <v>237</v>
      </c>
      <c r="AFY68" t="s">
        <v>237</v>
      </c>
      <c r="AGG68" t="s">
        <v>237</v>
      </c>
      <c r="AGO68" t="s">
        <v>237</v>
      </c>
      <c r="AGW68" t="s">
        <v>237</v>
      </c>
      <c r="AHE68" t="s">
        <v>237</v>
      </c>
      <c r="AHM68" t="s">
        <v>237</v>
      </c>
      <c r="AHU68" t="s">
        <v>237</v>
      </c>
      <c r="AIC68" t="s">
        <v>237</v>
      </c>
      <c r="AIK68" t="s">
        <v>237</v>
      </c>
      <c r="AIS68" t="s">
        <v>237</v>
      </c>
      <c r="AJA68" t="s">
        <v>237</v>
      </c>
      <c r="AJI68" t="s">
        <v>237</v>
      </c>
      <c r="AJQ68" t="s">
        <v>237</v>
      </c>
      <c r="AJY68" t="s">
        <v>237</v>
      </c>
      <c r="AKG68" t="s">
        <v>237</v>
      </c>
      <c r="AKO68" t="s">
        <v>237</v>
      </c>
      <c r="AKW68" t="s">
        <v>237</v>
      </c>
      <c r="ALE68" t="s">
        <v>237</v>
      </c>
      <c r="ALM68" t="s">
        <v>237</v>
      </c>
      <c r="ALU68" t="s">
        <v>237</v>
      </c>
      <c r="AMC68" t="s">
        <v>237</v>
      </c>
      <c r="AMK68" t="s">
        <v>237</v>
      </c>
      <c r="AMS68" t="s">
        <v>237</v>
      </c>
      <c r="ANA68" t="s">
        <v>237</v>
      </c>
      <c r="ANI68" t="s">
        <v>237</v>
      </c>
      <c r="ANQ68" t="s">
        <v>237</v>
      </c>
      <c r="ANY68" t="s">
        <v>237</v>
      </c>
      <c r="AOG68" t="s">
        <v>237</v>
      </c>
      <c r="AOO68" t="s">
        <v>237</v>
      </c>
      <c r="AOW68" t="s">
        <v>237</v>
      </c>
      <c r="APE68" t="s">
        <v>237</v>
      </c>
      <c r="APM68" t="s">
        <v>237</v>
      </c>
      <c r="APU68" t="s">
        <v>237</v>
      </c>
      <c r="AQC68" t="s">
        <v>237</v>
      </c>
      <c r="AQK68" t="s">
        <v>237</v>
      </c>
      <c r="AQS68" t="s">
        <v>237</v>
      </c>
      <c r="ARA68" t="s">
        <v>237</v>
      </c>
      <c r="ARI68" t="s">
        <v>237</v>
      </c>
      <c r="ARQ68" t="s">
        <v>237</v>
      </c>
      <c r="ARY68" t="s">
        <v>237</v>
      </c>
      <c r="ASG68" t="s">
        <v>237</v>
      </c>
      <c r="ASO68" t="s">
        <v>237</v>
      </c>
      <c r="ASW68" t="s">
        <v>237</v>
      </c>
      <c r="ATE68" t="s">
        <v>237</v>
      </c>
      <c r="ATM68" t="s">
        <v>237</v>
      </c>
      <c r="ATU68" t="s">
        <v>237</v>
      </c>
      <c r="AUC68" t="s">
        <v>237</v>
      </c>
      <c r="AUK68" t="s">
        <v>237</v>
      </c>
      <c r="AUS68" t="s">
        <v>237</v>
      </c>
      <c r="AVA68" t="s">
        <v>237</v>
      </c>
      <c r="AVI68" t="s">
        <v>237</v>
      </c>
      <c r="AVQ68" t="s">
        <v>237</v>
      </c>
      <c r="AVY68" t="s">
        <v>237</v>
      </c>
      <c r="AWG68" t="s">
        <v>237</v>
      </c>
      <c r="AWO68" t="s">
        <v>237</v>
      </c>
      <c r="AWW68" t="s">
        <v>237</v>
      </c>
      <c r="AXE68" t="s">
        <v>237</v>
      </c>
      <c r="AXM68" t="s">
        <v>237</v>
      </c>
      <c r="AXU68" t="s">
        <v>237</v>
      </c>
      <c r="AYC68" t="s">
        <v>237</v>
      </c>
      <c r="AYK68" t="s">
        <v>237</v>
      </c>
      <c r="AYS68" t="s">
        <v>237</v>
      </c>
      <c r="AZA68" t="s">
        <v>237</v>
      </c>
      <c r="AZI68" t="s">
        <v>237</v>
      </c>
      <c r="AZQ68" t="s">
        <v>237</v>
      </c>
      <c r="AZY68" t="s">
        <v>237</v>
      </c>
      <c r="BAG68" t="s">
        <v>237</v>
      </c>
      <c r="BAO68" t="s">
        <v>237</v>
      </c>
      <c r="BAW68" t="s">
        <v>237</v>
      </c>
      <c r="BBE68" t="s">
        <v>237</v>
      </c>
      <c r="BBM68" t="s">
        <v>237</v>
      </c>
      <c r="BBU68" t="s">
        <v>237</v>
      </c>
      <c r="BCC68" t="s">
        <v>237</v>
      </c>
      <c r="BCK68" t="s">
        <v>237</v>
      </c>
      <c r="BCS68" t="s">
        <v>237</v>
      </c>
      <c r="BDA68" t="s">
        <v>237</v>
      </c>
      <c r="BDI68" t="s">
        <v>237</v>
      </c>
      <c r="BDQ68" t="s">
        <v>237</v>
      </c>
      <c r="BDY68" t="s">
        <v>237</v>
      </c>
      <c r="BEG68" t="s">
        <v>237</v>
      </c>
      <c r="BEO68" t="s">
        <v>237</v>
      </c>
      <c r="BEW68" t="s">
        <v>237</v>
      </c>
      <c r="BFE68" t="s">
        <v>237</v>
      </c>
      <c r="BFM68" t="s">
        <v>237</v>
      </c>
      <c r="BFU68" t="s">
        <v>237</v>
      </c>
      <c r="BGC68" t="s">
        <v>237</v>
      </c>
      <c r="BGK68" t="s">
        <v>237</v>
      </c>
      <c r="BGS68" t="s">
        <v>237</v>
      </c>
      <c r="BHA68" t="s">
        <v>237</v>
      </c>
      <c r="BHI68" t="s">
        <v>237</v>
      </c>
      <c r="BHQ68" t="s">
        <v>237</v>
      </c>
      <c r="BHY68" t="s">
        <v>237</v>
      </c>
      <c r="BIG68" t="s">
        <v>237</v>
      </c>
      <c r="BIO68" t="s">
        <v>237</v>
      </c>
      <c r="BIW68" t="s">
        <v>237</v>
      </c>
      <c r="BJE68" t="s">
        <v>237</v>
      </c>
      <c r="BJM68" t="s">
        <v>237</v>
      </c>
      <c r="BJU68" t="s">
        <v>237</v>
      </c>
      <c r="BKC68" t="s">
        <v>237</v>
      </c>
      <c r="BKK68" t="s">
        <v>237</v>
      </c>
      <c r="BKS68" t="s">
        <v>237</v>
      </c>
      <c r="BLA68" t="s">
        <v>237</v>
      </c>
      <c r="BLI68" t="s">
        <v>237</v>
      </c>
      <c r="BLQ68" t="s">
        <v>237</v>
      </c>
      <c r="BLY68" t="s">
        <v>237</v>
      </c>
      <c r="BMG68" t="s">
        <v>237</v>
      </c>
      <c r="BMO68" t="s">
        <v>237</v>
      </c>
      <c r="BMW68" t="s">
        <v>237</v>
      </c>
      <c r="BNE68" t="s">
        <v>237</v>
      </c>
      <c r="BNM68" t="s">
        <v>237</v>
      </c>
      <c r="BNU68" t="s">
        <v>237</v>
      </c>
      <c r="BOC68" t="s">
        <v>237</v>
      </c>
      <c r="BOK68" t="s">
        <v>237</v>
      </c>
      <c r="BOS68" t="s">
        <v>237</v>
      </c>
      <c r="BPA68" t="s">
        <v>237</v>
      </c>
      <c r="BPI68" t="s">
        <v>237</v>
      </c>
      <c r="BPQ68" t="s">
        <v>237</v>
      </c>
      <c r="BPY68" t="s">
        <v>237</v>
      </c>
      <c r="BQG68" t="s">
        <v>237</v>
      </c>
      <c r="BQO68" t="s">
        <v>237</v>
      </c>
      <c r="BQW68" t="s">
        <v>237</v>
      </c>
      <c r="BRE68" t="s">
        <v>237</v>
      </c>
      <c r="BRM68" t="s">
        <v>237</v>
      </c>
      <c r="BRU68" t="s">
        <v>237</v>
      </c>
      <c r="BSC68" t="s">
        <v>237</v>
      </c>
      <c r="BSK68" t="s">
        <v>237</v>
      </c>
      <c r="BSS68" t="s">
        <v>237</v>
      </c>
      <c r="BTA68" t="s">
        <v>237</v>
      </c>
      <c r="BTI68" t="s">
        <v>237</v>
      </c>
      <c r="BTQ68" t="s">
        <v>237</v>
      </c>
      <c r="BTY68" t="s">
        <v>237</v>
      </c>
      <c r="BUG68" t="s">
        <v>237</v>
      </c>
      <c r="BUO68" t="s">
        <v>237</v>
      </c>
      <c r="BUW68" t="s">
        <v>237</v>
      </c>
      <c r="BVE68" t="s">
        <v>237</v>
      </c>
      <c r="BVM68" t="s">
        <v>237</v>
      </c>
      <c r="BVU68" t="s">
        <v>237</v>
      </c>
      <c r="BWC68" t="s">
        <v>237</v>
      </c>
      <c r="BWK68" t="s">
        <v>237</v>
      </c>
      <c r="BWS68" t="s">
        <v>237</v>
      </c>
      <c r="BXA68" t="s">
        <v>237</v>
      </c>
      <c r="BXI68" t="s">
        <v>237</v>
      </c>
      <c r="BXQ68" t="s">
        <v>237</v>
      </c>
      <c r="BXY68" t="s">
        <v>237</v>
      </c>
      <c r="BYG68" t="s">
        <v>237</v>
      </c>
      <c r="BYO68" t="s">
        <v>237</v>
      </c>
      <c r="BYW68" t="s">
        <v>237</v>
      </c>
      <c r="BZE68" t="s">
        <v>237</v>
      </c>
      <c r="BZM68" t="s">
        <v>237</v>
      </c>
      <c r="BZU68" t="s">
        <v>237</v>
      </c>
      <c r="CAC68" t="s">
        <v>237</v>
      </c>
      <c r="CAK68" t="s">
        <v>237</v>
      </c>
      <c r="CAS68" t="s">
        <v>237</v>
      </c>
      <c r="CBA68" t="s">
        <v>237</v>
      </c>
      <c r="CBI68" t="s">
        <v>237</v>
      </c>
      <c r="CBQ68" t="s">
        <v>237</v>
      </c>
      <c r="CBY68" t="s">
        <v>237</v>
      </c>
      <c r="CCG68" t="s">
        <v>237</v>
      </c>
      <c r="CCO68" t="s">
        <v>237</v>
      </c>
      <c r="CCW68" t="s">
        <v>237</v>
      </c>
      <c r="CDE68" t="s">
        <v>237</v>
      </c>
      <c r="CDM68" t="s">
        <v>237</v>
      </c>
      <c r="CDU68" t="s">
        <v>237</v>
      </c>
      <c r="CEC68" t="s">
        <v>237</v>
      </c>
      <c r="CEK68" t="s">
        <v>237</v>
      </c>
      <c r="CES68" t="s">
        <v>237</v>
      </c>
      <c r="CFA68" t="s">
        <v>237</v>
      </c>
      <c r="CFI68" t="s">
        <v>237</v>
      </c>
      <c r="CFQ68" t="s">
        <v>237</v>
      </c>
      <c r="CFY68" t="s">
        <v>237</v>
      </c>
      <c r="CGG68" t="s">
        <v>237</v>
      </c>
      <c r="CGO68" t="s">
        <v>237</v>
      </c>
      <c r="CGW68" t="s">
        <v>237</v>
      </c>
      <c r="CHE68" t="s">
        <v>237</v>
      </c>
      <c r="CHM68" t="s">
        <v>237</v>
      </c>
      <c r="CHU68" t="s">
        <v>237</v>
      </c>
      <c r="CIC68" t="s">
        <v>237</v>
      </c>
      <c r="CIK68" t="s">
        <v>237</v>
      </c>
      <c r="CIS68" t="s">
        <v>237</v>
      </c>
      <c r="CJA68" t="s">
        <v>237</v>
      </c>
      <c r="CJI68" t="s">
        <v>237</v>
      </c>
      <c r="CJQ68" t="s">
        <v>237</v>
      </c>
      <c r="CJY68" t="s">
        <v>237</v>
      </c>
      <c r="CKG68" t="s">
        <v>237</v>
      </c>
      <c r="CKO68" t="s">
        <v>237</v>
      </c>
      <c r="CKW68" t="s">
        <v>237</v>
      </c>
      <c r="CLE68" t="s">
        <v>237</v>
      </c>
      <c r="CLM68" t="s">
        <v>237</v>
      </c>
      <c r="CLU68" t="s">
        <v>237</v>
      </c>
      <c r="CMC68" t="s">
        <v>237</v>
      </c>
      <c r="CMK68" t="s">
        <v>237</v>
      </c>
      <c r="CMS68" t="s">
        <v>237</v>
      </c>
      <c r="CNA68" t="s">
        <v>237</v>
      </c>
      <c r="CNI68" t="s">
        <v>237</v>
      </c>
      <c r="CNQ68" t="s">
        <v>237</v>
      </c>
      <c r="CNY68" t="s">
        <v>237</v>
      </c>
      <c r="COG68" t="s">
        <v>237</v>
      </c>
      <c r="COO68" t="s">
        <v>237</v>
      </c>
      <c r="COW68" t="s">
        <v>237</v>
      </c>
      <c r="CPE68" t="s">
        <v>237</v>
      </c>
      <c r="CPM68" t="s">
        <v>237</v>
      </c>
      <c r="CPU68" t="s">
        <v>237</v>
      </c>
      <c r="CQC68" t="s">
        <v>237</v>
      </c>
      <c r="CQK68" t="s">
        <v>237</v>
      </c>
      <c r="CQS68" t="s">
        <v>237</v>
      </c>
      <c r="CRA68" t="s">
        <v>237</v>
      </c>
      <c r="CRI68" t="s">
        <v>237</v>
      </c>
      <c r="CRQ68" t="s">
        <v>237</v>
      </c>
      <c r="CRY68" t="s">
        <v>237</v>
      </c>
      <c r="CSG68" t="s">
        <v>237</v>
      </c>
      <c r="CSO68" t="s">
        <v>237</v>
      </c>
      <c r="CSW68" t="s">
        <v>237</v>
      </c>
      <c r="CTE68" t="s">
        <v>237</v>
      </c>
      <c r="CTM68" t="s">
        <v>237</v>
      </c>
      <c r="CTU68" t="s">
        <v>237</v>
      </c>
      <c r="CUC68" t="s">
        <v>237</v>
      </c>
      <c r="CUK68" t="s">
        <v>237</v>
      </c>
      <c r="CUS68" t="s">
        <v>237</v>
      </c>
      <c r="CVA68" t="s">
        <v>237</v>
      </c>
      <c r="CVI68" t="s">
        <v>237</v>
      </c>
      <c r="CVQ68" t="s">
        <v>237</v>
      </c>
      <c r="CVY68" t="s">
        <v>237</v>
      </c>
      <c r="CWG68" t="s">
        <v>237</v>
      </c>
      <c r="CWO68" t="s">
        <v>237</v>
      </c>
      <c r="CWW68" t="s">
        <v>237</v>
      </c>
      <c r="CXE68" t="s">
        <v>237</v>
      </c>
      <c r="CXM68" t="s">
        <v>237</v>
      </c>
      <c r="CXU68" t="s">
        <v>237</v>
      </c>
      <c r="CYC68" t="s">
        <v>237</v>
      </c>
      <c r="CYK68" t="s">
        <v>237</v>
      </c>
      <c r="CYS68" t="s">
        <v>237</v>
      </c>
      <c r="CZA68" t="s">
        <v>237</v>
      </c>
      <c r="CZI68" t="s">
        <v>237</v>
      </c>
      <c r="CZQ68" t="s">
        <v>237</v>
      </c>
      <c r="CZY68" t="s">
        <v>237</v>
      </c>
      <c r="DAG68" t="s">
        <v>237</v>
      </c>
      <c r="DAO68" t="s">
        <v>237</v>
      </c>
      <c r="DAW68" t="s">
        <v>237</v>
      </c>
      <c r="DBE68" t="s">
        <v>237</v>
      </c>
      <c r="DBM68" t="s">
        <v>237</v>
      </c>
      <c r="DBU68" t="s">
        <v>237</v>
      </c>
      <c r="DCC68" t="s">
        <v>237</v>
      </c>
      <c r="DCK68" t="s">
        <v>237</v>
      </c>
      <c r="DCS68" t="s">
        <v>237</v>
      </c>
      <c r="DDA68" t="s">
        <v>237</v>
      </c>
      <c r="DDI68" t="s">
        <v>237</v>
      </c>
      <c r="DDQ68" t="s">
        <v>237</v>
      </c>
      <c r="DDY68" t="s">
        <v>237</v>
      </c>
      <c r="DEG68" t="s">
        <v>237</v>
      </c>
      <c r="DEO68" t="s">
        <v>237</v>
      </c>
      <c r="DEW68" t="s">
        <v>237</v>
      </c>
      <c r="DFE68" t="s">
        <v>237</v>
      </c>
      <c r="DFM68" t="s">
        <v>237</v>
      </c>
      <c r="DFU68" t="s">
        <v>237</v>
      </c>
      <c r="DGC68" t="s">
        <v>237</v>
      </c>
      <c r="DGK68" t="s">
        <v>237</v>
      </c>
      <c r="DGS68" t="s">
        <v>237</v>
      </c>
      <c r="DHA68" t="s">
        <v>237</v>
      </c>
      <c r="DHI68" t="s">
        <v>237</v>
      </c>
      <c r="DHQ68" t="s">
        <v>237</v>
      </c>
      <c r="DHY68" t="s">
        <v>237</v>
      </c>
      <c r="DIG68" t="s">
        <v>237</v>
      </c>
      <c r="DIO68" t="s">
        <v>237</v>
      </c>
      <c r="DIW68" t="s">
        <v>237</v>
      </c>
      <c r="DJE68" t="s">
        <v>237</v>
      </c>
      <c r="DJM68" t="s">
        <v>237</v>
      </c>
      <c r="DJU68" t="s">
        <v>237</v>
      </c>
      <c r="DKC68" t="s">
        <v>237</v>
      </c>
      <c r="DKK68" t="s">
        <v>237</v>
      </c>
      <c r="DKS68" t="s">
        <v>237</v>
      </c>
      <c r="DLA68" t="s">
        <v>237</v>
      </c>
      <c r="DLI68" t="s">
        <v>237</v>
      </c>
      <c r="DLQ68" t="s">
        <v>237</v>
      </c>
      <c r="DLY68" t="s">
        <v>237</v>
      </c>
      <c r="DMG68" t="s">
        <v>237</v>
      </c>
      <c r="DMO68" t="s">
        <v>237</v>
      </c>
      <c r="DMW68" t="s">
        <v>237</v>
      </c>
      <c r="DNE68" t="s">
        <v>237</v>
      </c>
      <c r="DNM68" t="s">
        <v>237</v>
      </c>
      <c r="DNU68" t="s">
        <v>237</v>
      </c>
      <c r="DOC68" t="s">
        <v>237</v>
      </c>
      <c r="DOK68" t="s">
        <v>237</v>
      </c>
      <c r="DOS68" t="s">
        <v>237</v>
      </c>
      <c r="DPA68" t="s">
        <v>237</v>
      </c>
      <c r="DPI68" t="s">
        <v>237</v>
      </c>
      <c r="DPQ68" t="s">
        <v>237</v>
      </c>
      <c r="DPY68" t="s">
        <v>237</v>
      </c>
      <c r="DQG68" t="s">
        <v>237</v>
      </c>
      <c r="DQO68" t="s">
        <v>237</v>
      </c>
      <c r="DQW68" t="s">
        <v>237</v>
      </c>
      <c r="DRE68" t="s">
        <v>237</v>
      </c>
      <c r="DRM68" t="s">
        <v>237</v>
      </c>
      <c r="DRU68" t="s">
        <v>237</v>
      </c>
      <c r="DSC68" t="s">
        <v>237</v>
      </c>
      <c r="DSK68" t="s">
        <v>237</v>
      </c>
      <c r="DSS68" t="s">
        <v>237</v>
      </c>
      <c r="DTA68" t="s">
        <v>237</v>
      </c>
      <c r="DTI68" t="s">
        <v>237</v>
      </c>
      <c r="DTQ68" t="s">
        <v>237</v>
      </c>
      <c r="DTY68" t="s">
        <v>237</v>
      </c>
      <c r="DUG68" t="s">
        <v>237</v>
      </c>
      <c r="DUO68" t="s">
        <v>237</v>
      </c>
      <c r="DUW68" t="s">
        <v>237</v>
      </c>
      <c r="DVE68" t="s">
        <v>237</v>
      </c>
      <c r="DVM68" t="s">
        <v>237</v>
      </c>
      <c r="DVU68" t="s">
        <v>237</v>
      </c>
      <c r="DWC68" t="s">
        <v>237</v>
      </c>
      <c r="DWK68" t="s">
        <v>237</v>
      </c>
      <c r="DWS68" t="s">
        <v>237</v>
      </c>
      <c r="DXA68" t="s">
        <v>237</v>
      </c>
      <c r="DXI68" t="s">
        <v>237</v>
      </c>
      <c r="DXQ68" t="s">
        <v>237</v>
      </c>
      <c r="DXY68" t="s">
        <v>237</v>
      </c>
      <c r="DYG68" t="s">
        <v>237</v>
      </c>
      <c r="DYO68" t="s">
        <v>237</v>
      </c>
      <c r="DYW68" t="s">
        <v>237</v>
      </c>
      <c r="DZE68" t="s">
        <v>237</v>
      </c>
      <c r="DZM68" t="s">
        <v>237</v>
      </c>
      <c r="DZU68" t="s">
        <v>237</v>
      </c>
      <c r="EAC68" t="s">
        <v>237</v>
      </c>
      <c r="EAK68" t="s">
        <v>237</v>
      </c>
      <c r="EAS68" t="s">
        <v>237</v>
      </c>
      <c r="EBA68" t="s">
        <v>237</v>
      </c>
      <c r="EBI68" t="s">
        <v>237</v>
      </c>
      <c r="EBQ68" t="s">
        <v>237</v>
      </c>
      <c r="EBY68" t="s">
        <v>237</v>
      </c>
      <c r="ECG68" t="s">
        <v>237</v>
      </c>
      <c r="ECO68" t="s">
        <v>237</v>
      </c>
      <c r="ECW68" t="s">
        <v>237</v>
      </c>
      <c r="EDE68" t="s">
        <v>237</v>
      </c>
      <c r="EDM68" t="s">
        <v>237</v>
      </c>
      <c r="EDU68" t="s">
        <v>237</v>
      </c>
      <c r="EEC68" t="s">
        <v>237</v>
      </c>
      <c r="EEK68" t="s">
        <v>237</v>
      </c>
      <c r="EES68" t="s">
        <v>237</v>
      </c>
      <c r="EFA68" t="s">
        <v>237</v>
      </c>
      <c r="EFI68" t="s">
        <v>237</v>
      </c>
      <c r="EFQ68" t="s">
        <v>237</v>
      </c>
      <c r="EFY68" t="s">
        <v>237</v>
      </c>
      <c r="EGG68" t="s">
        <v>237</v>
      </c>
      <c r="EGO68" t="s">
        <v>237</v>
      </c>
      <c r="EGW68" t="s">
        <v>237</v>
      </c>
      <c r="EHE68" t="s">
        <v>237</v>
      </c>
      <c r="EHM68" t="s">
        <v>237</v>
      </c>
      <c r="EHU68" t="s">
        <v>237</v>
      </c>
      <c r="EIC68" t="s">
        <v>237</v>
      </c>
      <c r="EIK68" t="s">
        <v>237</v>
      </c>
      <c r="EIS68" t="s">
        <v>237</v>
      </c>
      <c r="EJA68" t="s">
        <v>237</v>
      </c>
      <c r="EJI68" t="s">
        <v>237</v>
      </c>
      <c r="EJQ68" t="s">
        <v>237</v>
      </c>
      <c r="EJY68" t="s">
        <v>237</v>
      </c>
      <c r="EKG68" t="s">
        <v>237</v>
      </c>
      <c r="EKO68" t="s">
        <v>237</v>
      </c>
      <c r="EKW68" t="s">
        <v>237</v>
      </c>
      <c r="ELE68" t="s">
        <v>237</v>
      </c>
      <c r="ELM68" t="s">
        <v>237</v>
      </c>
      <c r="ELU68" t="s">
        <v>237</v>
      </c>
      <c r="EMC68" t="s">
        <v>237</v>
      </c>
      <c r="EMK68" t="s">
        <v>237</v>
      </c>
      <c r="EMS68" t="s">
        <v>237</v>
      </c>
      <c r="ENA68" t="s">
        <v>237</v>
      </c>
      <c r="ENI68" t="s">
        <v>237</v>
      </c>
      <c r="ENQ68" t="s">
        <v>237</v>
      </c>
      <c r="ENY68" t="s">
        <v>237</v>
      </c>
      <c r="EOG68" t="s">
        <v>237</v>
      </c>
      <c r="EOO68" t="s">
        <v>237</v>
      </c>
      <c r="EOW68" t="s">
        <v>237</v>
      </c>
      <c r="EPE68" t="s">
        <v>237</v>
      </c>
      <c r="EPM68" t="s">
        <v>237</v>
      </c>
      <c r="EPU68" t="s">
        <v>237</v>
      </c>
      <c r="EQC68" t="s">
        <v>237</v>
      </c>
      <c r="EQK68" t="s">
        <v>237</v>
      </c>
      <c r="EQS68" t="s">
        <v>237</v>
      </c>
      <c r="ERA68" t="s">
        <v>237</v>
      </c>
      <c r="ERI68" t="s">
        <v>237</v>
      </c>
      <c r="ERQ68" t="s">
        <v>237</v>
      </c>
      <c r="ERY68" t="s">
        <v>237</v>
      </c>
      <c r="ESG68" t="s">
        <v>237</v>
      </c>
      <c r="ESO68" t="s">
        <v>237</v>
      </c>
      <c r="ESW68" t="s">
        <v>237</v>
      </c>
      <c r="ETE68" t="s">
        <v>237</v>
      </c>
      <c r="ETM68" t="s">
        <v>237</v>
      </c>
      <c r="ETU68" t="s">
        <v>237</v>
      </c>
      <c r="EUC68" t="s">
        <v>237</v>
      </c>
      <c r="EUK68" t="s">
        <v>237</v>
      </c>
      <c r="EUS68" t="s">
        <v>237</v>
      </c>
      <c r="EVA68" t="s">
        <v>237</v>
      </c>
      <c r="EVI68" t="s">
        <v>237</v>
      </c>
      <c r="EVQ68" t="s">
        <v>237</v>
      </c>
      <c r="EVY68" t="s">
        <v>237</v>
      </c>
      <c r="EWG68" t="s">
        <v>237</v>
      </c>
      <c r="EWO68" t="s">
        <v>237</v>
      </c>
      <c r="EWW68" t="s">
        <v>237</v>
      </c>
      <c r="EXE68" t="s">
        <v>237</v>
      </c>
      <c r="EXM68" t="s">
        <v>237</v>
      </c>
      <c r="EXU68" t="s">
        <v>237</v>
      </c>
      <c r="EYC68" t="s">
        <v>237</v>
      </c>
      <c r="EYK68" t="s">
        <v>237</v>
      </c>
      <c r="EYS68" t="s">
        <v>237</v>
      </c>
      <c r="EZA68" t="s">
        <v>237</v>
      </c>
      <c r="EZI68" t="s">
        <v>237</v>
      </c>
      <c r="EZQ68" t="s">
        <v>237</v>
      </c>
      <c r="EZY68" t="s">
        <v>237</v>
      </c>
      <c r="FAG68" t="s">
        <v>237</v>
      </c>
      <c r="FAO68" t="s">
        <v>237</v>
      </c>
      <c r="FAW68" t="s">
        <v>237</v>
      </c>
      <c r="FBE68" t="s">
        <v>237</v>
      </c>
      <c r="FBM68" t="s">
        <v>237</v>
      </c>
      <c r="FBU68" t="s">
        <v>237</v>
      </c>
      <c r="FCC68" t="s">
        <v>237</v>
      </c>
      <c r="FCK68" t="s">
        <v>237</v>
      </c>
      <c r="FCS68" t="s">
        <v>237</v>
      </c>
      <c r="FDA68" t="s">
        <v>237</v>
      </c>
      <c r="FDI68" t="s">
        <v>237</v>
      </c>
      <c r="FDQ68" t="s">
        <v>237</v>
      </c>
      <c r="FDY68" t="s">
        <v>237</v>
      </c>
      <c r="FEG68" t="s">
        <v>237</v>
      </c>
      <c r="FEO68" t="s">
        <v>237</v>
      </c>
      <c r="FEW68" t="s">
        <v>237</v>
      </c>
      <c r="FFE68" t="s">
        <v>237</v>
      </c>
      <c r="FFM68" t="s">
        <v>237</v>
      </c>
      <c r="FFU68" t="s">
        <v>237</v>
      </c>
      <c r="FGC68" t="s">
        <v>237</v>
      </c>
      <c r="FGK68" t="s">
        <v>237</v>
      </c>
      <c r="FGS68" t="s">
        <v>237</v>
      </c>
      <c r="FHA68" t="s">
        <v>237</v>
      </c>
      <c r="FHI68" t="s">
        <v>237</v>
      </c>
      <c r="FHQ68" t="s">
        <v>237</v>
      </c>
      <c r="FHY68" t="s">
        <v>237</v>
      </c>
      <c r="FIG68" t="s">
        <v>237</v>
      </c>
      <c r="FIO68" t="s">
        <v>237</v>
      </c>
      <c r="FIW68" t="s">
        <v>237</v>
      </c>
      <c r="FJE68" t="s">
        <v>237</v>
      </c>
      <c r="FJM68" t="s">
        <v>237</v>
      </c>
      <c r="FJU68" t="s">
        <v>237</v>
      </c>
      <c r="FKC68" t="s">
        <v>237</v>
      </c>
      <c r="FKK68" t="s">
        <v>237</v>
      </c>
      <c r="FKS68" t="s">
        <v>237</v>
      </c>
      <c r="FLA68" t="s">
        <v>237</v>
      </c>
      <c r="FLI68" t="s">
        <v>237</v>
      </c>
      <c r="FLQ68" t="s">
        <v>237</v>
      </c>
      <c r="FLY68" t="s">
        <v>237</v>
      </c>
      <c r="FMG68" t="s">
        <v>237</v>
      </c>
      <c r="FMO68" t="s">
        <v>237</v>
      </c>
      <c r="FMW68" t="s">
        <v>237</v>
      </c>
      <c r="FNE68" t="s">
        <v>237</v>
      </c>
      <c r="FNM68" t="s">
        <v>237</v>
      </c>
      <c r="FNU68" t="s">
        <v>237</v>
      </c>
      <c r="FOC68" t="s">
        <v>237</v>
      </c>
      <c r="FOK68" t="s">
        <v>237</v>
      </c>
      <c r="FOS68" t="s">
        <v>237</v>
      </c>
      <c r="FPA68" t="s">
        <v>237</v>
      </c>
      <c r="FPI68" t="s">
        <v>237</v>
      </c>
      <c r="FPQ68" t="s">
        <v>237</v>
      </c>
      <c r="FPY68" t="s">
        <v>237</v>
      </c>
      <c r="FQG68" t="s">
        <v>237</v>
      </c>
      <c r="FQO68" t="s">
        <v>237</v>
      </c>
      <c r="FQW68" t="s">
        <v>237</v>
      </c>
      <c r="FRE68" t="s">
        <v>237</v>
      </c>
      <c r="FRM68" t="s">
        <v>237</v>
      </c>
      <c r="FRU68" t="s">
        <v>237</v>
      </c>
      <c r="FSC68" t="s">
        <v>237</v>
      </c>
      <c r="FSK68" t="s">
        <v>237</v>
      </c>
      <c r="FSS68" t="s">
        <v>237</v>
      </c>
      <c r="FTA68" t="s">
        <v>237</v>
      </c>
      <c r="FTI68" t="s">
        <v>237</v>
      </c>
      <c r="FTQ68" t="s">
        <v>237</v>
      </c>
      <c r="FTY68" t="s">
        <v>237</v>
      </c>
      <c r="FUG68" t="s">
        <v>237</v>
      </c>
      <c r="FUO68" t="s">
        <v>237</v>
      </c>
      <c r="FUW68" t="s">
        <v>237</v>
      </c>
      <c r="FVE68" t="s">
        <v>237</v>
      </c>
      <c r="FVM68" t="s">
        <v>237</v>
      </c>
      <c r="FVU68" t="s">
        <v>237</v>
      </c>
      <c r="FWC68" t="s">
        <v>237</v>
      </c>
      <c r="FWK68" t="s">
        <v>237</v>
      </c>
      <c r="FWS68" t="s">
        <v>237</v>
      </c>
      <c r="FXA68" t="s">
        <v>237</v>
      </c>
      <c r="FXI68" t="s">
        <v>237</v>
      </c>
      <c r="FXQ68" t="s">
        <v>237</v>
      </c>
      <c r="FXY68" t="s">
        <v>237</v>
      </c>
      <c r="FYG68" t="s">
        <v>237</v>
      </c>
      <c r="FYO68" t="s">
        <v>237</v>
      </c>
      <c r="FYW68" t="s">
        <v>237</v>
      </c>
      <c r="FZE68" t="s">
        <v>237</v>
      </c>
      <c r="FZM68" t="s">
        <v>237</v>
      </c>
      <c r="FZU68" t="s">
        <v>237</v>
      </c>
      <c r="GAC68" t="s">
        <v>237</v>
      </c>
      <c r="GAK68" t="s">
        <v>237</v>
      </c>
      <c r="GAS68" t="s">
        <v>237</v>
      </c>
      <c r="GBA68" t="s">
        <v>237</v>
      </c>
      <c r="GBI68" t="s">
        <v>237</v>
      </c>
      <c r="GBQ68" t="s">
        <v>237</v>
      </c>
      <c r="GBY68" t="s">
        <v>237</v>
      </c>
      <c r="GCG68" t="s">
        <v>237</v>
      </c>
      <c r="GCO68" t="s">
        <v>237</v>
      </c>
      <c r="GCW68" t="s">
        <v>237</v>
      </c>
      <c r="GDE68" t="s">
        <v>237</v>
      </c>
      <c r="GDM68" t="s">
        <v>237</v>
      </c>
      <c r="GDU68" t="s">
        <v>237</v>
      </c>
      <c r="GEC68" t="s">
        <v>237</v>
      </c>
      <c r="GEK68" t="s">
        <v>237</v>
      </c>
      <c r="GES68" t="s">
        <v>237</v>
      </c>
      <c r="GFA68" t="s">
        <v>237</v>
      </c>
      <c r="GFI68" t="s">
        <v>237</v>
      </c>
      <c r="GFQ68" t="s">
        <v>237</v>
      </c>
      <c r="GFY68" t="s">
        <v>237</v>
      </c>
      <c r="GGG68" t="s">
        <v>237</v>
      </c>
      <c r="GGO68" t="s">
        <v>237</v>
      </c>
      <c r="GGW68" t="s">
        <v>237</v>
      </c>
      <c r="GHE68" t="s">
        <v>237</v>
      </c>
      <c r="GHM68" t="s">
        <v>237</v>
      </c>
      <c r="GHU68" t="s">
        <v>237</v>
      </c>
      <c r="GIC68" t="s">
        <v>237</v>
      </c>
      <c r="GIK68" t="s">
        <v>237</v>
      </c>
      <c r="GIS68" t="s">
        <v>237</v>
      </c>
      <c r="GJA68" t="s">
        <v>237</v>
      </c>
      <c r="GJI68" t="s">
        <v>237</v>
      </c>
      <c r="GJQ68" t="s">
        <v>237</v>
      </c>
      <c r="GJY68" t="s">
        <v>237</v>
      </c>
      <c r="GKG68" t="s">
        <v>237</v>
      </c>
      <c r="GKO68" t="s">
        <v>237</v>
      </c>
      <c r="GKW68" t="s">
        <v>237</v>
      </c>
      <c r="GLE68" t="s">
        <v>237</v>
      </c>
      <c r="GLM68" t="s">
        <v>237</v>
      </c>
      <c r="GLU68" t="s">
        <v>237</v>
      </c>
      <c r="GMC68" t="s">
        <v>237</v>
      </c>
      <c r="GMK68" t="s">
        <v>237</v>
      </c>
      <c r="GMS68" t="s">
        <v>237</v>
      </c>
      <c r="GNA68" t="s">
        <v>237</v>
      </c>
      <c r="GNI68" t="s">
        <v>237</v>
      </c>
      <c r="GNQ68" t="s">
        <v>237</v>
      </c>
      <c r="GNY68" t="s">
        <v>237</v>
      </c>
      <c r="GOG68" t="s">
        <v>237</v>
      </c>
      <c r="GOO68" t="s">
        <v>237</v>
      </c>
      <c r="GOW68" t="s">
        <v>237</v>
      </c>
      <c r="GPE68" t="s">
        <v>237</v>
      </c>
      <c r="GPM68" t="s">
        <v>237</v>
      </c>
      <c r="GPU68" t="s">
        <v>237</v>
      </c>
      <c r="GQC68" t="s">
        <v>237</v>
      </c>
      <c r="GQK68" t="s">
        <v>237</v>
      </c>
      <c r="GQS68" t="s">
        <v>237</v>
      </c>
      <c r="GRA68" t="s">
        <v>237</v>
      </c>
      <c r="GRI68" t="s">
        <v>237</v>
      </c>
      <c r="GRQ68" t="s">
        <v>237</v>
      </c>
      <c r="GRY68" t="s">
        <v>237</v>
      </c>
      <c r="GSG68" t="s">
        <v>237</v>
      </c>
      <c r="GSO68" t="s">
        <v>237</v>
      </c>
      <c r="GSW68" t="s">
        <v>237</v>
      </c>
      <c r="GTE68" t="s">
        <v>237</v>
      </c>
      <c r="GTM68" t="s">
        <v>237</v>
      </c>
      <c r="GTU68" t="s">
        <v>237</v>
      </c>
      <c r="GUC68" t="s">
        <v>237</v>
      </c>
      <c r="GUK68" t="s">
        <v>237</v>
      </c>
      <c r="GUS68" t="s">
        <v>237</v>
      </c>
      <c r="GVA68" t="s">
        <v>237</v>
      </c>
      <c r="GVI68" t="s">
        <v>237</v>
      </c>
      <c r="GVQ68" t="s">
        <v>237</v>
      </c>
      <c r="GVY68" t="s">
        <v>237</v>
      </c>
      <c r="GWG68" t="s">
        <v>237</v>
      </c>
      <c r="GWO68" t="s">
        <v>237</v>
      </c>
      <c r="GWW68" t="s">
        <v>237</v>
      </c>
      <c r="GXE68" t="s">
        <v>237</v>
      </c>
      <c r="GXM68" t="s">
        <v>237</v>
      </c>
      <c r="GXU68" t="s">
        <v>237</v>
      </c>
      <c r="GYC68" t="s">
        <v>237</v>
      </c>
      <c r="GYK68" t="s">
        <v>237</v>
      </c>
      <c r="GYS68" t="s">
        <v>237</v>
      </c>
      <c r="GZA68" t="s">
        <v>237</v>
      </c>
      <c r="GZI68" t="s">
        <v>237</v>
      </c>
      <c r="GZQ68" t="s">
        <v>237</v>
      </c>
      <c r="GZY68" t="s">
        <v>237</v>
      </c>
      <c r="HAG68" t="s">
        <v>237</v>
      </c>
      <c r="HAO68" t="s">
        <v>237</v>
      </c>
      <c r="HAW68" t="s">
        <v>237</v>
      </c>
      <c r="HBE68" t="s">
        <v>237</v>
      </c>
      <c r="HBM68" t="s">
        <v>237</v>
      </c>
      <c r="HBU68" t="s">
        <v>237</v>
      </c>
      <c r="HCC68" t="s">
        <v>237</v>
      </c>
      <c r="HCK68" t="s">
        <v>237</v>
      </c>
      <c r="HCS68" t="s">
        <v>237</v>
      </c>
      <c r="HDA68" t="s">
        <v>237</v>
      </c>
      <c r="HDI68" t="s">
        <v>237</v>
      </c>
      <c r="HDQ68" t="s">
        <v>237</v>
      </c>
      <c r="HDY68" t="s">
        <v>237</v>
      </c>
      <c r="HEG68" t="s">
        <v>237</v>
      </c>
      <c r="HEO68" t="s">
        <v>237</v>
      </c>
      <c r="HEW68" t="s">
        <v>237</v>
      </c>
      <c r="HFE68" t="s">
        <v>237</v>
      </c>
      <c r="HFM68" t="s">
        <v>237</v>
      </c>
      <c r="HFU68" t="s">
        <v>237</v>
      </c>
      <c r="HGC68" t="s">
        <v>237</v>
      </c>
      <c r="HGK68" t="s">
        <v>237</v>
      </c>
      <c r="HGS68" t="s">
        <v>237</v>
      </c>
      <c r="HHA68" t="s">
        <v>237</v>
      </c>
      <c r="HHI68" t="s">
        <v>237</v>
      </c>
      <c r="HHQ68" t="s">
        <v>237</v>
      </c>
      <c r="HHY68" t="s">
        <v>237</v>
      </c>
      <c r="HIG68" t="s">
        <v>237</v>
      </c>
      <c r="HIO68" t="s">
        <v>237</v>
      </c>
      <c r="HIW68" t="s">
        <v>237</v>
      </c>
      <c r="HJE68" t="s">
        <v>237</v>
      </c>
      <c r="HJM68" t="s">
        <v>237</v>
      </c>
      <c r="HJU68" t="s">
        <v>237</v>
      </c>
      <c r="HKC68" t="s">
        <v>237</v>
      </c>
      <c r="HKK68" t="s">
        <v>237</v>
      </c>
      <c r="HKS68" t="s">
        <v>237</v>
      </c>
      <c r="HLA68" t="s">
        <v>237</v>
      </c>
      <c r="HLI68" t="s">
        <v>237</v>
      </c>
      <c r="HLQ68" t="s">
        <v>237</v>
      </c>
      <c r="HLY68" t="s">
        <v>237</v>
      </c>
      <c r="HMG68" t="s">
        <v>237</v>
      </c>
      <c r="HMO68" t="s">
        <v>237</v>
      </c>
      <c r="HMW68" t="s">
        <v>237</v>
      </c>
      <c r="HNE68" t="s">
        <v>237</v>
      </c>
      <c r="HNM68" t="s">
        <v>237</v>
      </c>
      <c r="HNU68" t="s">
        <v>237</v>
      </c>
      <c r="HOC68" t="s">
        <v>237</v>
      </c>
      <c r="HOK68" t="s">
        <v>237</v>
      </c>
      <c r="HOS68" t="s">
        <v>237</v>
      </c>
      <c r="HPA68" t="s">
        <v>237</v>
      </c>
      <c r="HPI68" t="s">
        <v>237</v>
      </c>
      <c r="HPQ68" t="s">
        <v>237</v>
      </c>
      <c r="HPY68" t="s">
        <v>237</v>
      </c>
      <c r="HQG68" t="s">
        <v>237</v>
      </c>
      <c r="HQO68" t="s">
        <v>237</v>
      </c>
      <c r="HQW68" t="s">
        <v>237</v>
      </c>
      <c r="HRE68" t="s">
        <v>237</v>
      </c>
      <c r="HRM68" t="s">
        <v>237</v>
      </c>
      <c r="HRU68" t="s">
        <v>237</v>
      </c>
      <c r="HSC68" t="s">
        <v>237</v>
      </c>
      <c r="HSK68" t="s">
        <v>237</v>
      </c>
      <c r="HSS68" t="s">
        <v>237</v>
      </c>
      <c r="HTA68" t="s">
        <v>237</v>
      </c>
      <c r="HTI68" t="s">
        <v>237</v>
      </c>
      <c r="HTQ68" t="s">
        <v>237</v>
      </c>
      <c r="HTY68" t="s">
        <v>237</v>
      </c>
      <c r="HUG68" t="s">
        <v>237</v>
      </c>
      <c r="HUO68" t="s">
        <v>237</v>
      </c>
      <c r="HUW68" t="s">
        <v>237</v>
      </c>
      <c r="HVE68" t="s">
        <v>237</v>
      </c>
      <c r="HVM68" t="s">
        <v>237</v>
      </c>
      <c r="HVU68" t="s">
        <v>237</v>
      </c>
      <c r="HWC68" t="s">
        <v>237</v>
      </c>
      <c r="HWK68" t="s">
        <v>237</v>
      </c>
      <c r="HWS68" t="s">
        <v>237</v>
      </c>
      <c r="HXA68" t="s">
        <v>237</v>
      </c>
      <c r="HXI68" t="s">
        <v>237</v>
      </c>
      <c r="HXQ68" t="s">
        <v>237</v>
      </c>
      <c r="HXY68" t="s">
        <v>237</v>
      </c>
      <c r="HYG68" t="s">
        <v>237</v>
      </c>
      <c r="HYO68" t="s">
        <v>237</v>
      </c>
      <c r="HYW68" t="s">
        <v>237</v>
      </c>
      <c r="HZE68" t="s">
        <v>237</v>
      </c>
      <c r="HZM68" t="s">
        <v>237</v>
      </c>
      <c r="HZU68" t="s">
        <v>237</v>
      </c>
      <c r="IAC68" t="s">
        <v>237</v>
      </c>
      <c r="IAK68" t="s">
        <v>237</v>
      </c>
      <c r="IAS68" t="s">
        <v>237</v>
      </c>
      <c r="IBA68" t="s">
        <v>237</v>
      </c>
      <c r="IBI68" t="s">
        <v>237</v>
      </c>
      <c r="IBQ68" t="s">
        <v>237</v>
      </c>
      <c r="IBY68" t="s">
        <v>237</v>
      </c>
      <c r="ICG68" t="s">
        <v>237</v>
      </c>
      <c r="ICO68" t="s">
        <v>237</v>
      </c>
      <c r="ICW68" t="s">
        <v>237</v>
      </c>
      <c r="IDE68" t="s">
        <v>237</v>
      </c>
      <c r="IDM68" t="s">
        <v>237</v>
      </c>
      <c r="IDU68" t="s">
        <v>237</v>
      </c>
      <c r="IEC68" t="s">
        <v>237</v>
      </c>
      <c r="IEK68" t="s">
        <v>237</v>
      </c>
      <c r="IES68" t="s">
        <v>237</v>
      </c>
      <c r="IFA68" t="s">
        <v>237</v>
      </c>
      <c r="IFI68" t="s">
        <v>237</v>
      </c>
      <c r="IFQ68" t="s">
        <v>237</v>
      </c>
      <c r="IFY68" t="s">
        <v>237</v>
      </c>
      <c r="IGG68" t="s">
        <v>237</v>
      </c>
      <c r="IGO68" t="s">
        <v>237</v>
      </c>
      <c r="IGW68" t="s">
        <v>237</v>
      </c>
      <c r="IHE68" t="s">
        <v>237</v>
      </c>
      <c r="IHM68" t="s">
        <v>237</v>
      </c>
      <c r="IHU68" t="s">
        <v>237</v>
      </c>
      <c r="IIC68" t="s">
        <v>237</v>
      </c>
      <c r="IIK68" t="s">
        <v>237</v>
      </c>
      <c r="IIS68" t="s">
        <v>237</v>
      </c>
      <c r="IJA68" t="s">
        <v>237</v>
      </c>
      <c r="IJI68" t="s">
        <v>237</v>
      </c>
      <c r="IJQ68" t="s">
        <v>237</v>
      </c>
      <c r="IJY68" t="s">
        <v>237</v>
      </c>
      <c r="IKG68" t="s">
        <v>237</v>
      </c>
      <c r="IKO68" t="s">
        <v>237</v>
      </c>
      <c r="IKW68" t="s">
        <v>237</v>
      </c>
      <c r="ILE68" t="s">
        <v>237</v>
      </c>
      <c r="ILM68" t="s">
        <v>237</v>
      </c>
      <c r="ILU68" t="s">
        <v>237</v>
      </c>
      <c r="IMC68" t="s">
        <v>237</v>
      </c>
      <c r="IMK68" t="s">
        <v>237</v>
      </c>
      <c r="IMS68" t="s">
        <v>237</v>
      </c>
      <c r="INA68" t="s">
        <v>237</v>
      </c>
      <c r="INI68" t="s">
        <v>237</v>
      </c>
      <c r="INQ68" t="s">
        <v>237</v>
      </c>
      <c r="INY68" t="s">
        <v>237</v>
      </c>
      <c r="IOG68" t="s">
        <v>237</v>
      </c>
      <c r="IOO68" t="s">
        <v>237</v>
      </c>
      <c r="IOW68" t="s">
        <v>237</v>
      </c>
      <c r="IPE68" t="s">
        <v>237</v>
      </c>
      <c r="IPM68" t="s">
        <v>237</v>
      </c>
      <c r="IPU68" t="s">
        <v>237</v>
      </c>
      <c r="IQC68" t="s">
        <v>237</v>
      </c>
      <c r="IQK68" t="s">
        <v>237</v>
      </c>
      <c r="IQS68" t="s">
        <v>237</v>
      </c>
      <c r="IRA68" t="s">
        <v>237</v>
      </c>
      <c r="IRI68" t="s">
        <v>237</v>
      </c>
      <c r="IRQ68" t="s">
        <v>237</v>
      </c>
      <c r="IRY68" t="s">
        <v>237</v>
      </c>
      <c r="ISG68" t="s">
        <v>237</v>
      </c>
      <c r="ISO68" t="s">
        <v>237</v>
      </c>
      <c r="ISW68" t="s">
        <v>237</v>
      </c>
      <c r="ITE68" t="s">
        <v>237</v>
      </c>
      <c r="ITM68" t="s">
        <v>237</v>
      </c>
      <c r="ITU68" t="s">
        <v>237</v>
      </c>
      <c r="IUC68" t="s">
        <v>237</v>
      </c>
      <c r="IUK68" t="s">
        <v>237</v>
      </c>
      <c r="IUS68" t="s">
        <v>237</v>
      </c>
      <c r="IVA68" t="s">
        <v>237</v>
      </c>
      <c r="IVI68" t="s">
        <v>237</v>
      </c>
      <c r="IVQ68" t="s">
        <v>237</v>
      </c>
      <c r="IVY68" t="s">
        <v>237</v>
      </c>
      <c r="IWG68" t="s">
        <v>237</v>
      </c>
      <c r="IWO68" t="s">
        <v>237</v>
      </c>
      <c r="IWW68" t="s">
        <v>237</v>
      </c>
      <c r="IXE68" t="s">
        <v>237</v>
      </c>
      <c r="IXM68" t="s">
        <v>237</v>
      </c>
      <c r="IXU68" t="s">
        <v>237</v>
      </c>
      <c r="IYC68" t="s">
        <v>237</v>
      </c>
      <c r="IYK68" t="s">
        <v>237</v>
      </c>
      <c r="IYS68" t="s">
        <v>237</v>
      </c>
      <c r="IZA68" t="s">
        <v>237</v>
      </c>
      <c r="IZI68" t="s">
        <v>237</v>
      </c>
      <c r="IZQ68" t="s">
        <v>237</v>
      </c>
      <c r="IZY68" t="s">
        <v>237</v>
      </c>
      <c r="JAG68" t="s">
        <v>237</v>
      </c>
      <c r="JAO68" t="s">
        <v>237</v>
      </c>
      <c r="JAW68" t="s">
        <v>237</v>
      </c>
      <c r="JBE68" t="s">
        <v>237</v>
      </c>
      <c r="JBM68" t="s">
        <v>237</v>
      </c>
      <c r="JBU68" t="s">
        <v>237</v>
      </c>
      <c r="JCC68" t="s">
        <v>237</v>
      </c>
      <c r="JCK68" t="s">
        <v>237</v>
      </c>
      <c r="JCS68" t="s">
        <v>237</v>
      </c>
      <c r="JDA68" t="s">
        <v>237</v>
      </c>
      <c r="JDI68" t="s">
        <v>237</v>
      </c>
      <c r="JDQ68" t="s">
        <v>237</v>
      </c>
      <c r="JDY68" t="s">
        <v>237</v>
      </c>
      <c r="JEG68" t="s">
        <v>237</v>
      </c>
      <c r="JEO68" t="s">
        <v>237</v>
      </c>
      <c r="JEW68" t="s">
        <v>237</v>
      </c>
      <c r="JFE68" t="s">
        <v>237</v>
      </c>
      <c r="JFM68" t="s">
        <v>237</v>
      </c>
      <c r="JFU68" t="s">
        <v>237</v>
      </c>
      <c r="JGC68" t="s">
        <v>237</v>
      </c>
      <c r="JGK68" t="s">
        <v>237</v>
      </c>
      <c r="JGS68" t="s">
        <v>237</v>
      </c>
      <c r="JHA68" t="s">
        <v>237</v>
      </c>
      <c r="JHI68" t="s">
        <v>237</v>
      </c>
      <c r="JHQ68" t="s">
        <v>237</v>
      </c>
      <c r="JHY68" t="s">
        <v>237</v>
      </c>
      <c r="JIG68" t="s">
        <v>237</v>
      </c>
      <c r="JIO68" t="s">
        <v>237</v>
      </c>
      <c r="JIW68" t="s">
        <v>237</v>
      </c>
      <c r="JJE68" t="s">
        <v>237</v>
      </c>
      <c r="JJM68" t="s">
        <v>237</v>
      </c>
      <c r="JJU68" t="s">
        <v>237</v>
      </c>
      <c r="JKC68" t="s">
        <v>237</v>
      </c>
      <c r="JKK68" t="s">
        <v>237</v>
      </c>
      <c r="JKS68" t="s">
        <v>237</v>
      </c>
      <c r="JLA68" t="s">
        <v>237</v>
      </c>
      <c r="JLI68" t="s">
        <v>237</v>
      </c>
      <c r="JLQ68" t="s">
        <v>237</v>
      </c>
      <c r="JLY68" t="s">
        <v>237</v>
      </c>
      <c r="JMG68" t="s">
        <v>237</v>
      </c>
      <c r="JMO68" t="s">
        <v>237</v>
      </c>
      <c r="JMW68" t="s">
        <v>237</v>
      </c>
      <c r="JNE68" t="s">
        <v>237</v>
      </c>
      <c r="JNM68" t="s">
        <v>237</v>
      </c>
      <c r="JNU68" t="s">
        <v>237</v>
      </c>
      <c r="JOC68" t="s">
        <v>237</v>
      </c>
      <c r="JOK68" t="s">
        <v>237</v>
      </c>
      <c r="JOS68" t="s">
        <v>237</v>
      </c>
      <c r="JPA68" t="s">
        <v>237</v>
      </c>
      <c r="JPI68" t="s">
        <v>237</v>
      </c>
      <c r="JPQ68" t="s">
        <v>237</v>
      </c>
      <c r="JPY68" t="s">
        <v>237</v>
      </c>
      <c r="JQG68" t="s">
        <v>237</v>
      </c>
      <c r="JQO68" t="s">
        <v>237</v>
      </c>
      <c r="JQW68" t="s">
        <v>237</v>
      </c>
      <c r="JRE68" t="s">
        <v>237</v>
      </c>
      <c r="JRM68" t="s">
        <v>237</v>
      </c>
      <c r="JRU68" t="s">
        <v>237</v>
      </c>
      <c r="JSC68" t="s">
        <v>237</v>
      </c>
      <c r="JSK68" t="s">
        <v>237</v>
      </c>
      <c r="JSS68" t="s">
        <v>237</v>
      </c>
      <c r="JTA68" t="s">
        <v>237</v>
      </c>
      <c r="JTI68" t="s">
        <v>237</v>
      </c>
      <c r="JTQ68" t="s">
        <v>237</v>
      </c>
      <c r="JTY68" t="s">
        <v>237</v>
      </c>
      <c r="JUG68" t="s">
        <v>237</v>
      </c>
      <c r="JUO68" t="s">
        <v>237</v>
      </c>
      <c r="JUW68" t="s">
        <v>237</v>
      </c>
      <c r="JVE68" t="s">
        <v>237</v>
      </c>
      <c r="JVM68" t="s">
        <v>237</v>
      </c>
      <c r="JVU68" t="s">
        <v>237</v>
      </c>
      <c r="JWC68" t="s">
        <v>237</v>
      </c>
      <c r="JWK68" t="s">
        <v>237</v>
      </c>
      <c r="JWS68" t="s">
        <v>237</v>
      </c>
      <c r="JXA68" t="s">
        <v>237</v>
      </c>
      <c r="JXI68" t="s">
        <v>237</v>
      </c>
      <c r="JXQ68" t="s">
        <v>237</v>
      </c>
      <c r="JXY68" t="s">
        <v>237</v>
      </c>
      <c r="JYG68" t="s">
        <v>237</v>
      </c>
      <c r="JYO68" t="s">
        <v>237</v>
      </c>
      <c r="JYW68" t="s">
        <v>237</v>
      </c>
      <c r="JZE68" t="s">
        <v>237</v>
      </c>
      <c r="JZM68" t="s">
        <v>237</v>
      </c>
      <c r="JZU68" t="s">
        <v>237</v>
      </c>
      <c r="KAC68" t="s">
        <v>237</v>
      </c>
      <c r="KAK68" t="s">
        <v>237</v>
      </c>
      <c r="KAS68" t="s">
        <v>237</v>
      </c>
      <c r="KBA68" t="s">
        <v>237</v>
      </c>
      <c r="KBI68" t="s">
        <v>237</v>
      </c>
      <c r="KBQ68" t="s">
        <v>237</v>
      </c>
      <c r="KBY68" t="s">
        <v>237</v>
      </c>
      <c r="KCG68" t="s">
        <v>237</v>
      </c>
      <c r="KCO68" t="s">
        <v>237</v>
      </c>
      <c r="KCW68" t="s">
        <v>237</v>
      </c>
      <c r="KDE68" t="s">
        <v>237</v>
      </c>
      <c r="KDM68" t="s">
        <v>237</v>
      </c>
      <c r="KDU68" t="s">
        <v>237</v>
      </c>
      <c r="KEC68" t="s">
        <v>237</v>
      </c>
      <c r="KEK68" t="s">
        <v>237</v>
      </c>
      <c r="KES68" t="s">
        <v>237</v>
      </c>
      <c r="KFA68" t="s">
        <v>237</v>
      </c>
      <c r="KFI68" t="s">
        <v>237</v>
      </c>
      <c r="KFQ68" t="s">
        <v>237</v>
      </c>
      <c r="KFY68" t="s">
        <v>237</v>
      </c>
      <c r="KGG68" t="s">
        <v>237</v>
      </c>
      <c r="KGO68" t="s">
        <v>237</v>
      </c>
      <c r="KGW68" t="s">
        <v>237</v>
      </c>
      <c r="KHE68" t="s">
        <v>237</v>
      </c>
      <c r="KHM68" t="s">
        <v>237</v>
      </c>
      <c r="KHU68" t="s">
        <v>237</v>
      </c>
      <c r="KIC68" t="s">
        <v>237</v>
      </c>
      <c r="KIK68" t="s">
        <v>237</v>
      </c>
      <c r="KIS68" t="s">
        <v>237</v>
      </c>
      <c r="KJA68" t="s">
        <v>237</v>
      </c>
      <c r="KJI68" t="s">
        <v>237</v>
      </c>
      <c r="KJQ68" t="s">
        <v>237</v>
      </c>
      <c r="KJY68" t="s">
        <v>237</v>
      </c>
      <c r="KKG68" t="s">
        <v>237</v>
      </c>
      <c r="KKO68" t="s">
        <v>237</v>
      </c>
      <c r="KKW68" t="s">
        <v>237</v>
      </c>
      <c r="KLE68" t="s">
        <v>237</v>
      </c>
      <c r="KLM68" t="s">
        <v>237</v>
      </c>
      <c r="KLU68" t="s">
        <v>237</v>
      </c>
      <c r="KMC68" t="s">
        <v>237</v>
      </c>
      <c r="KMK68" t="s">
        <v>237</v>
      </c>
      <c r="KMS68" t="s">
        <v>237</v>
      </c>
      <c r="KNA68" t="s">
        <v>237</v>
      </c>
      <c r="KNI68" t="s">
        <v>237</v>
      </c>
      <c r="KNQ68" t="s">
        <v>237</v>
      </c>
      <c r="KNY68" t="s">
        <v>237</v>
      </c>
      <c r="KOG68" t="s">
        <v>237</v>
      </c>
      <c r="KOO68" t="s">
        <v>237</v>
      </c>
      <c r="KOW68" t="s">
        <v>237</v>
      </c>
      <c r="KPE68" t="s">
        <v>237</v>
      </c>
      <c r="KPM68" t="s">
        <v>237</v>
      </c>
      <c r="KPU68" t="s">
        <v>237</v>
      </c>
      <c r="KQC68" t="s">
        <v>237</v>
      </c>
      <c r="KQK68" t="s">
        <v>237</v>
      </c>
      <c r="KQS68" t="s">
        <v>237</v>
      </c>
      <c r="KRA68" t="s">
        <v>237</v>
      </c>
      <c r="KRI68" t="s">
        <v>237</v>
      </c>
      <c r="KRQ68" t="s">
        <v>237</v>
      </c>
      <c r="KRY68" t="s">
        <v>237</v>
      </c>
      <c r="KSG68" t="s">
        <v>237</v>
      </c>
      <c r="KSO68" t="s">
        <v>237</v>
      </c>
      <c r="KSW68" t="s">
        <v>237</v>
      </c>
      <c r="KTE68" t="s">
        <v>237</v>
      </c>
      <c r="KTM68" t="s">
        <v>237</v>
      </c>
      <c r="KTU68" t="s">
        <v>237</v>
      </c>
      <c r="KUC68" t="s">
        <v>237</v>
      </c>
      <c r="KUK68" t="s">
        <v>237</v>
      </c>
      <c r="KUS68" t="s">
        <v>237</v>
      </c>
      <c r="KVA68" t="s">
        <v>237</v>
      </c>
      <c r="KVI68" t="s">
        <v>237</v>
      </c>
      <c r="KVQ68" t="s">
        <v>237</v>
      </c>
      <c r="KVY68" t="s">
        <v>237</v>
      </c>
      <c r="KWG68" t="s">
        <v>237</v>
      </c>
      <c r="KWO68" t="s">
        <v>237</v>
      </c>
      <c r="KWW68" t="s">
        <v>237</v>
      </c>
      <c r="KXE68" t="s">
        <v>237</v>
      </c>
      <c r="KXM68" t="s">
        <v>237</v>
      </c>
      <c r="KXU68" t="s">
        <v>237</v>
      </c>
      <c r="KYC68" t="s">
        <v>237</v>
      </c>
      <c r="KYK68" t="s">
        <v>237</v>
      </c>
      <c r="KYS68" t="s">
        <v>237</v>
      </c>
      <c r="KZA68" t="s">
        <v>237</v>
      </c>
      <c r="KZI68" t="s">
        <v>237</v>
      </c>
      <c r="KZQ68" t="s">
        <v>237</v>
      </c>
      <c r="KZY68" t="s">
        <v>237</v>
      </c>
      <c r="LAG68" t="s">
        <v>237</v>
      </c>
      <c r="LAO68" t="s">
        <v>237</v>
      </c>
      <c r="LAW68" t="s">
        <v>237</v>
      </c>
      <c r="LBE68" t="s">
        <v>237</v>
      </c>
      <c r="LBM68" t="s">
        <v>237</v>
      </c>
      <c r="LBU68" t="s">
        <v>237</v>
      </c>
      <c r="LCC68" t="s">
        <v>237</v>
      </c>
      <c r="LCK68" t="s">
        <v>237</v>
      </c>
      <c r="LCS68" t="s">
        <v>237</v>
      </c>
      <c r="LDA68" t="s">
        <v>237</v>
      </c>
      <c r="LDI68" t="s">
        <v>237</v>
      </c>
      <c r="LDQ68" t="s">
        <v>237</v>
      </c>
      <c r="LDY68" t="s">
        <v>237</v>
      </c>
      <c r="LEG68" t="s">
        <v>237</v>
      </c>
      <c r="LEO68" t="s">
        <v>237</v>
      </c>
      <c r="LEW68" t="s">
        <v>237</v>
      </c>
      <c r="LFE68" t="s">
        <v>237</v>
      </c>
      <c r="LFM68" t="s">
        <v>237</v>
      </c>
      <c r="LFU68" t="s">
        <v>237</v>
      </c>
      <c r="LGC68" t="s">
        <v>237</v>
      </c>
      <c r="LGK68" t="s">
        <v>237</v>
      </c>
      <c r="LGS68" t="s">
        <v>237</v>
      </c>
      <c r="LHA68" t="s">
        <v>237</v>
      </c>
      <c r="LHI68" t="s">
        <v>237</v>
      </c>
      <c r="LHQ68" t="s">
        <v>237</v>
      </c>
      <c r="LHY68" t="s">
        <v>237</v>
      </c>
      <c r="LIG68" t="s">
        <v>237</v>
      </c>
      <c r="LIO68" t="s">
        <v>237</v>
      </c>
      <c r="LIW68" t="s">
        <v>237</v>
      </c>
      <c r="LJE68" t="s">
        <v>237</v>
      </c>
      <c r="LJM68" t="s">
        <v>237</v>
      </c>
      <c r="LJU68" t="s">
        <v>237</v>
      </c>
      <c r="LKC68" t="s">
        <v>237</v>
      </c>
      <c r="LKK68" t="s">
        <v>237</v>
      </c>
      <c r="LKS68" t="s">
        <v>237</v>
      </c>
      <c r="LLA68" t="s">
        <v>237</v>
      </c>
      <c r="LLI68" t="s">
        <v>237</v>
      </c>
      <c r="LLQ68" t="s">
        <v>237</v>
      </c>
      <c r="LLY68" t="s">
        <v>237</v>
      </c>
      <c r="LMG68" t="s">
        <v>237</v>
      </c>
      <c r="LMO68" t="s">
        <v>237</v>
      </c>
      <c r="LMW68" t="s">
        <v>237</v>
      </c>
      <c r="LNE68" t="s">
        <v>237</v>
      </c>
      <c r="LNM68" t="s">
        <v>237</v>
      </c>
      <c r="LNU68" t="s">
        <v>237</v>
      </c>
      <c r="LOC68" t="s">
        <v>237</v>
      </c>
      <c r="LOK68" t="s">
        <v>237</v>
      </c>
      <c r="LOS68" t="s">
        <v>237</v>
      </c>
      <c r="LPA68" t="s">
        <v>237</v>
      </c>
      <c r="LPI68" t="s">
        <v>237</v>
      </c>
      <c r="LPQ68" t="s">
        <v>237</v>
      </c>
      <c r="LPY68" t="s">
        <v>237</v>
      </c>
      <c r="LQG68" t="s">
        <v>237</v>
      </c>
      <c r="LQO68" t="s">
        <v>237</v>
      </c>
      <c r="LQW68" t="s">
        <v>237</v>
      </c>
      <c r="LRE68" t="s">
        <v>237</v>
      </c>
      <c r="LRM68" t="s">
        <v>237</v>
      </c>
      <c r="LRU68" t="s">
        <v>237</v>
      </c>
      <c r="LSC68" t="s">
        <v>237</v>
      </c>
      <c r="LSK68" t="s">
        <v>237</v>
      </c>
      <c r="LSS68" t="s">
        <v>237</v>
      </c>
      <c r="LTA68" t="s">
        <v>237</v>
      </c>
      <c r="LTI68" t="s">
        <v>237</v>
      </c>
      <c r="LTQ68" t="s">
        <v>237</v>
      </c>
      <c r="LTY68" t="s">
        <v>237</v>
      </c>
      <c r="LUG68" t="s">
        <v>237</v>
      </c>
      <c r="LUO68" t="s">
        <v>237</v>
      </c>
      <c r="LUW68" t="s">
        <v>237</v>
      </c>
      <c r="LVE68" t="s">
        <v>237</v>
      </c>
      <c r="LVM68" t="s">
        <v>237</v>
      </c>
      <c r="LVU68" t="s">
        <v>237</v>
      </c>
      <c r="LWC68" t="s">
        <v>237</v>
      </c>
      <c r="LWK68" t="s">
        <v>237</v>
      </c>
      <c r="LWS68" t="s">
        <v>237</v>
      </c>
      <c r="LXA68" t="s">
        <v>237</v>
      </c>
      <c r="LXI68" t="s">
        <v>237</v>
      </c>
      <c r="LXQ68" t="s">
        <v>237</v>
      </c>
      <c r="LXY68" t="s">
        <v>237</v>
      </c>
      <c r="LYG68" t="s">
        <v>237</v>
      </c>
      <c r="LYO68" t="s">
        <v>237</v>
      </c>
      <c r="LYW68" t="s">
        <v>237</v>
      </c>
      <c r="LZE68" t="s">
        <v>237</v>
      </c>
      <c r="LZM68" t="s">
        <v>237</v>
      </c>
      <c r="LZU68" t="s">
        <v>237</v>
      </c>
      <c r="MAC68" t="s">
        <v>237</v>
      </c>
      <c r="MAK68" t="s">
        <v>237</v>
      </c>
      <c r="MAS68" t="s">
        <v>237</v>
      </c>
      <c r="MBA68" t="s">
        <v>237</v>
      </c>
      <c r="MBI68" t="s">
        <v>237</v>
      </c>
      <c r="MBQ68" t="s">
        <v>237</v>
      </c>
      <c r="MBY68" t="s">
        <v>237</v>
      </c>
      <c r="MCG68" t="s">
        <v>237</v>
      </c>
      <c r="MCO68" t="s">
        <v>237</v>
      </c>
      <c r="MCW68" t="s">
        <v>237</v>
      </c>
      <c r="MDE68" t="s">
        <v>237</v>
      </c>
      <c r="MDM68" t="s">
        <v>237</v>
      </c>
      <c r="MDU68" t="s">
        <v>237</v>
      </c>
      <c r="MEC68" t="s">
        <v>237</v>
      </c>
      <c r="MEK68" t="s">
        <v>237</v>
      </c>
      <c r="MES68" t="s">
        <v>237</v>
      </c>
      <c r="MFA68" t="s">
        <v>237</v>
      </c>
      <c r="MFI68" t="s">
        <v>237</v>
      </c>
      <c r="MFQ68" t="s">
        <v>237</v>
      </c>
      <c r="MFY68" t="s">
        <v>237</v>
      </c>
      <c r="MGG68" t="s">
        <v>237</v>
      </c>
      <c r="MGO68" t="s">
        <v>237</v>
      </c>
      <c r="MGW68" t="s">
        <v>237</v>
      </c>
      <c r="MHE68" t="s">
        <v>237</v>
      </c>
      <c r="MHM68" t="s">
        <v>237</v>
      </c>
      <c r="MHU68" t="s">
        <v>237</v>
      </c>
      <c r="MIC68" t="s">
        <v>237</v>
      </c>
      <c r="MIK68" t="s">
        <v>237</v>
      </c>
      <c r="MIS68" t="s">
        <v>237</v>
      </c>
      <c r="MJA68" t="s">
        <v>237</v>
      </c>
      <c r="MJI68" t="s">
        <v>237</v>
      </c>
      <c r="MJQ68" t="s">
        <v>237</v>
      </c>
      <c r="MJY68" t="s">
        <v>237</v>
      </c>
      <c r="MKG68" t="s">
        <v>237</v>
      </c>
      <c r="MKO68" t="s">
        <v>237</v>
      </c>
      <c r="MKW68" t="s">
        <v>237</v>
      </c>
      <c r="MLE68" t="s">
        <v>237</v>
      </c>
      <c r="MLM68" t="s">
        <v>237</v>
      </c>
      <c r="MLU68" t="s">
        <v>237</v>
      </c>
      <c r="MMC68" t="s">
        <v>237</v>
      </c>
      <c r="MMK68" t="s">
        <v>237</v>
      </c>
      <c r="MMS68" t="s">
        <v>237</v>
      </c>
      <c r="MNA68" t="s">
        <v>237</v>
      </c>
      <c r="MNI68" t="s">
        <v>237</v>
      </c>
      <c r="MNQ68" t="s">
        <v>237</v>
      </c>
      <c r="MNY68" t="s">
        <v>237</v>
      </c>
      <c r="MOG68" t="s">
        <v>237</v>
      </c>
      <c r="MOO68" t="s">
        <v>237</v>
      </c>
      <c r="MOW68" t="s">
        <v>237</v>
      </c>
      <c r="MPE68" t="s">
        <v>237</v>
      </c>
      <c r="MPM68" t="s">
        <v>237</v>
      </c>
      <c r="MPU68" t="s">
        <v>237</v>
      </c>
      <c r="MQC68" t="s">
        <v>237</v>
      </c>
      <c r="MQK68" t="s">
        <v>237</v>
      </c>
      <c r="MQS68" t="s">
        <v>237</v>
      </c>
      <c r="MRA68" t="s">
        <v>237</v>
      </c>
      <c r="MRI68" t="s">
        <v>237</v>
      </c>
      <c r="MRQ68" t="s">
        <v>237</v>
      </c>
      <c r="MRY68" t="s">
        <v>237</v>
      </c>
      <c r="MSG68" t="s">
        <v>237</v>
      </c>
      <c r="MSO68" t="s">
        <v>237</v>
      </c>
      <c r="MSW68" t="s">
        <v>237</v>
      </c>
      <c r="MTE68" t="s">
        <v>237</v>
      </c>
      <c r="MTM68" t="s">
        <v>237</v>
      </c>
      <c r="MTU68" t="s">
        <v>237</v>
      </c>
      <c r="MUC68" t="s">
        <v>237</v>
      </c>
      <c r="MUK68" t="s">
        <v>237</v>
      </c>
      <c r="MUS68" t="s">
        <v>237</v>
      </c>
      <c r="MVA68" t="s">
        <v>237</v>
      </c>
      <c r="MVI68" t="s">
        <v>237</v>
      </c>
      <c r="MVQ68" t="s">
        <v>237</v>
      </c>
      <c r="MVY68" t="s">
        <v>237</v>
      </c>
      <c r="MWG68" t="s">
        <v>237</v>
      </c>
      <c r="MWO68" t="s">
        <v>237</v>
      </c>
      <c r="MWW68" t="s">
        <v>237</v>
      </c>
      <c r="MXE68" t="s">
        <v>237</v>
      </c>
      <c r="MXM68" t="s">
        <v>237</v>
      </c>
      <c r="MXU68" t="s">
        <v>237</v>
      </c>
      <c r="MYC68" t="s">
        <v>237</v>
      </c>
      <c r="MYK68" t="s">
        <v>237</v>
      </c>
      <c r="MYS68" t="s">
        <v>237</v>
      </c>
      <c r="MZA68" t="s">
        <v>237</v>
      </c>
      <c r="MZI68" t="s">
        <v>237</v>
      </c>
      <c r="MZQ68" t="s">
        <v>237</v>
      </c>
      <c r="MZY68" t="s">
        <v>237</v>
      </c>
      <c r="NAG68" t="s">
        <v>237</v>
      </c>
      <c r="NAO68" t="s">
        <v>237</v>
      </c>
      <c r="NAW68" t="s">
        <v>237</v>
      </c>
      <c r="NBE68" t="s">
        <v>237</v>
      </c>
      <c r="NBM68" t="s">
        <v>237</v>
      </c>
      <c r="NBU68" t="s">
        <v>237</v>
      </c>
      <c r="NCC68" t="s">
        <v>237</v>
      </c>
      <c r="NCK68" t="s">
        <v>237</v>
      </c>
      <c r="NCS68" t="s">
        <v>237</v>
      </c>
      <c r="NDA68" t="s">
        <v>237</v>
      </c>
      <c r="NDI68" t="s">
        <v>237</v>
      </c>
      <c r="NDQ68" t="s">
        <v>237</v>
      </c>
      <c r="NDY68" t="s">
        <v>237</v>
      </c>
      <c r="NEG68" t="s">
        <v>237</v>
      </c>
      <c r="NEO68" t="s">
        <v>237</v>
      </c>
      <c r="NEW68" t="s">
        <v>237</v>
      </c>
      <c r="NFE68" t="s">
        <v>237</v>
      </c>
      <c r="NFM68" t="s">
        <v>237</v>
      </c>
      <c r="NFU68" t="s">
        <v>237</v>
      </c>
      <c r="NGC68" t="s">
        <v>237</v>
      </c>
      <c r="NGK68" t="s">
        <v>237</v>
      </c>
      <c r="NGS68" t="s">
        <v>237</v>
      </c>
      <c r="NHA68" t="s">
        <v>237</v>
      </c>
      <c r="NHI68" t="s">
        <v>237</v>
      </c>
      <c r="NHQ68" t="s">
        <v>237</v>
      </c>
      <c r="NHY68" t="s">
        <v>237</v>
      </c>
      <c r="NIG68" t="s">
        <v>237</v>
      </c>
      <c r="NIO68" t="s">
        <v>237</v>
      </c>
      <c r="NIW68" t="s">
        <v>237</v>
      </c>
      <c r="NJE68" t="s">
        <v>237</v>
      </c>
      <c r="NJM68" t="s">
        <v>237</v>
      </c>
      <c r="NJU68" t="s">
        <v>237</v>
      </c>
      <c r="NKC68" t="s">
        <v>237</v>
      </c>
      <c r="NKK68" t="s">
        <v>237</v>
      </c>
      <c r="NKS68" t="s">
        <v>237</v>
      </c>
      <c r="NLA68" t="s">
        <v>237</v>
      </c>
      <c r="NLI68" t="s">
        <v>237</v>
      </c>
      <c r="NLQ68" t="s">
        <v>237</v>
      </c>
      <c r="NLY68" t="s">
        <v>237</v>
      </c>
      <c r="NMG68" t="s">
        <v>237</v>
      </c>
      <c r="NMO68" t="s">
        <v>237</v>
      </c>
      <c r="NMW68" t="s">
        <v>237</v>
      </c>
      <c r="NNE68" t="s">
        <v>237</v>
      </c>
      <c r="NNM68" t="s">
        <v>237</v>
      </c>
      <c r="NNU68" t="s">
        <v>237</v>
      </c>
      <c r="NOC68" t="s">
        <v>237</v>
      </c>
      <c r="NOK68" t="s">
        <v>237</v>
      </c>
      <c r="NOS68" t="s">
        <v>237</v>
      </c>
      <c r="NPA68" t="s">
        <v>237</v>
      </c>
      <c r="NPI68" t="s">
        <v>237</v>
      </c>
      <c r="NPQ68" t="s">
        <v>237</v>
      </c>
      <c r="NPY68" t="s">
        <v>237</v>
      </c>
      <c r="NQG68" t="s">
        <v>237</v>
      </c>
      <c r="NQO68" t="s">
        <v>237</v>
      </c>
      <c r="NQW68" t="s">
        <v>237</v>
      </c>
      <c r="NRE68" t="s">
        <v>237</v>
      </c>
      <c r="NRM68" t="s">
        <v>237</v>
      </c>
      <c r="NRU68" t="s">
        <v>237</v>
      </c>
      <c r="NSC68" t="s">
        <v>237</v>
      </c>
      <c r="NSK68" t="s">
        <v>237</v>
      </c>
      <c r="NSS68" t="s">
        <v>237</v>
      </c>
      <c r="NTA68" t="s">
        <v>237</v>
      </c>
      <c r="NTI68" t="s">
        <v>237</v>
      </c>
      <c r="NTQ68" t="s">
        <v>237</v>
      </c>
      <c r="NTY68" t="s">
        <v>237</v>
      </c>
      <c r="NUG68" t="s">
        <v>237</v>
      </c>
      <c r="NUO68" t="s">
        <v>237</v>
      </c>
      <c r="NUW68" t="s">
        <v>237</v>
      </c>
      <c r="NVE68" t="s">
        <v>237</v>
      </c>
      <c r="NVM68" t="s">
        <v>237</v>
      </c>
      <c r="NVU68" t="s">
        <v>237</v>
      </c>
      <c r="NWC68" t="s">
        <v>237</v>
      </c>
      <c r="NWK68" t="s">
        <v>237</v>
      </c>
      <c r="NWS68" t="s">
        <v>237</v>
      </c>
      <c r="NXA68" t="s">
        <v>237</v>
      </c>
      <c r="NXI68" t="s">
        <v>237</v>
      </c>
      <c r="NXQ68" t="s">
        <v>237</v>
      </c>
      <c r="NXY68" t="s">
        <v>237</v>
      </c>
      <c r="NYG68" t="s">
        <v>237</v>
      </c>
      <c r="NYO68" t="s">
        <v>237</v>
      </c>
      <c r="NYW68" t="s">
        <v>237</v>
      </c>
      <c r="NZE68" t="s">
        <v>237</v>
      </c>
      <c r="NZM68" t="s">
        <v>237</v>
      </c>
      <c r="NZU68" t="s">
        <v>237</v>
      </c>
      <c r="OAC68" t="s">
        <v>237</v>
      </c>
      <c r="OAK68" t="s">
        <v>237</v>
      </c>
      <c r="OAS68" t="s">
        <v>237</v>
      </c>
      <c r="OBA68" t="s">
        <v>237</v>
      </c>
      <c r="OBI68" t="s">
        <v>237</v>
      </c>
      <c r="OBQ68" t="s">
        <v>237</v>
      </c>
      <c r="OBY68" t="s">
        <v>237</v>
      </c>
      <c r="OCG68" t="s">
        <v>237</v>
      </c>
      <c r="OCO68" t="s">
        <v>237</v>
      </c>
      <c r="OCW68" t="s">
        <v>237</v>
      </c>
      <c r="ODE68" t="s">
        <v>237</v>
      </c>
      <c r="ODM68" t="s">
        <v>237</v>
      </c>
      <c r="ODU68" t="s">
        <v>237</v>
      </c>
      <c r="OEC68" t="s">
        <v>237</v>
      </c>
      <c r="OEK68" t="s">
        <v>237</v>
      </c>
      <c r="OES68" t="s">
        <v>237</v>
      </c>
      <c r="OFA68" t="s">
        <v>237</v>
      </c>
      <c r="OFI68" t="s">
        <v>237</v>
      </c>
      <c r="OFQ68" t="s">
        <v>237</v>
      </c>
      <c r="OFY68" t="s">
        <v>237</v>
      </c>
      <c r="OGG68" t="s">
        <v>237</v>
      </c>
      <c r="OGO68" t="s">
        <v>237</v>
      </c>
      <c r="OGW68" t="s">
        <v>237</v>
      </c>
      <c r="OHE68" t="s">
        <v>237</v>
      </c>
      <c r="OHM68" t="s">
        <v>237</v>
      </c>
      <c r="OHU68" t="s">
        <v>237</v>
      </c>
      <c r="OIC68" t="s">
        <v>237</v>
      </c>
      <c r="OIK68" t="s">
        <v>237</v>
      </c>
      <c r="OIS68" t="s">
        <v>237</v>
      </c>
      <c r="OJA68" t="s">
        <v>237</v>
      </c>
      <c r="OJI68" t="s">
        <v>237</v>
      </c>
      <c r="OJQ68" t="s">
        <v>237</v>
      </c>
      <c r="OJY68" t="s">
        <v>237</v>
      </c>
      <c r="OKG68" t="s">
        <v>237</v>
      </c>
      <c r="OKO68" t="s">
        <v>237</v>
      </c>
      <c r="OKW68" t="s">
        <v>237</v>
      </c>
      <c r="OLE68" t="s">
        <v>237</v>
      </c>
      <c r="OLM68" t="s">
        <v>237</v>
      </c>
      <c r="OLU68" t="s">
        <v>237</v>
      </c>
      <c r="OMC68" t="s">
        <v>237</v>
      </c>
      <c r="OMK68" t="s">
        <v>237</v>
      </c>
      <c r="OMS68" t="s">
        <v>237</v>
      </c>
      <c r="ONA68" t="s">
        <v>237</v>
      </c>
      <c r="ONI68" t="s">
        <v>237</v>
      </c>
      <c r="ONQ68" t="s">
        <v>237</v>
      </c>
      <c r="ONY68" t="s">
        <v>237</v>
      </c>
      <c r="OOG68" t="s">
        <v>237</v>
      </c>
      <c r="OOO68" t="s">
        <v>237</v>
      </c>
      <c r="OOW68" t="s">
        <v>237</v>
      </c>
      <c r="OPE68" t="s">
        <v>237</v>
      </c>
      <c r="OPM68" t="s">
        <v>237</v>
      </c>
      <c r="OPU68" t="s">
        <v>237</v>
      </c>
      <c r="OQC68" t="s">
        <v>237</v>
      </c>
      <c r="OQK68" t="s">
        <v>237</v>
      </c>
      <c r="OQS68" t="s">
        <v>237</v>
      </c>
      <c r="ORA68" t="s">
        <v>237</v>
      </c>
      <c r="ORI68" t="s">
        <v>237</v>
      </c>
      <c r="ORQ68" t="s">
        <v>237</v>
      </c>
      <c r="ORY68" t="s">
        <v>237</v>
      </c>
      <c r="OSG68" t="s">
        <v>237</v>
      </c>
      <c r="OSO68" t="s">
        <v>237</v>
      </c>
      <c r="OSW68" t="s">
        <v>237</v>
      </c>
      <c r="OTE68" t="s">
        <v>237</v>
      </c>
      <c r="OTM68" t="s">
        <v>237</v>
      </c>
      <c r="OTU68" t="s">
        <v>237</v>
      </c>
      <c r="OUC68" t="s">
        <v>237</v>
      </c>
      <c r="OUK68" t="s">
        <v>237</v>
      </c>
      <c r="OUS68" t="s">
        <v>237</v>
      </c>
      <c r="OVA68" t="s">
        <v>237</v>
      </c>
      <c r="OVI68" t="s">
        <v>237</v>
      </c>
      <c r="OVQ68" t="s">
        <v>237</v>
      </c>
      <c r="OVY68" t="s">
        <v>237</v>
      </c>
      <c r="OWG68" t="s">
        <v>237</v>
      </c>
      <c r="OWO68" t="s">
        <v>237</v>
      </c>
      <c r="OWW68" t="s">
        <v>237</v>
      </c>
      <c r="OXE68" t="s">
        <v>237</v>
      </c>
      <c r="OXM68" t="s">
        <v>237</v>
      </c>
      <c r="OXU68" t="s">
        <v>237</v>
      </c>
      <c r="OYC68" t="s">
        <v>237</v>
      </c>
      <c r="OYK68" t="s">
        <v>237</v>
      </c>
      <c r="OYS68" t="s">
        <v>237</v>
      </c>
      <c r="OZA68" t="s">
        <v>237</v>
      </c>
      <c r="OZI68" t="s">
        <v>237</v>
      </c>
      <c r="OZQ68" t="s">
        <v>237</v>
      </c>
      <c r="OZY68" t="s">
        <v>237</v>
      </c>
      <c r="PAG68" t="s">
        <v>237</v>
      </c>
      <c r="PAO68" t="s">
        <v>237</v>
      </c>
      <c r="PAW68" t="s">
        <v>237</v>
      </c>
      <c r="PBE68" t="s">
        <v>237</v>
      </c>
      <c r="PBM68" t="s">
        <v>237</v>
      </c>
      <c r="PBU68" t="s">
        <v>237</v>
      </c>
      <c r="PCC68" t="s">
        <v>237</v>
      </c>
      <c r="PCK68" t="s">
        <v>237</v>
      </c>
      <c r="PCS68" t="s">
        <v>237</v>
      </c>
      <c r="PDA68" t="s">
        <v>237</v>
      </c>
      <c r="PDI68" t="s">
        <v>237</v>
      </c>
      <c r="PDQ68" t="s">
        <v>237</v>
      </c>
      <c r="PDY68" t="s">
        <v>237</v>
      </c>
      <c r="PEG68" t="s">
        <v>237</v>
      </c>
      <c r="PEO68" t="s">
        <v>237</v>
      </c>
      <c r="PEW68" t="s">
        <v>237</v>
      </c>
      <c r="PFE68" t="s">
        <v>237</v>
      </c>
      <c r="PFM68" t="s">
        <v>237</v>
      </c>
      <c r="PFU68" t="s">
        <v>237</v>
      </c>
      <c r="PGC68" t="s">
        <v>237</v>
      </c>
      <c r="PGK68" t="s">
        <v>237</v>
      </c>
      <c r="PGS68" t="s">
        <v>237</v>
      </c>
      <c r="PHA68" t="s">
        <v>237</v>
      </c>
      <c r="PHI68" t="s">
        <v>237</v>
      </c>
      <c r="PHQ68" t="s">
        <v>237</v>
      </c>
      <c r="PHY68" t="s">
        <v>237</v>
      </c>
      <c r="PIG68" t="s">
        <v>237</v>
      </c>
      <c r="PIO68" t="s">
        <v>237</v>
      </c>
      <c r="PIW68" t="s">
        <v>237</v>
      </c>
      <c r="PJE68" t="s">
        <v>237</v>
      </c>
      <c r="PJM68" t="s">
        <v>237</v>
      </c>
      <c r="PJU68" t="s">
        <v>237</v>
      </c>
      <c r="PKC68" t="s">
        <v>237</v>
      </c>
      <c r="PKK68" t="s">
        <v>237</v>
      </c>
      <c r="PKS68" t="s">
        <v>237</v>
      </c>
      <c r="PLA68" t="s">
        <v>237</v>
      </c>
      <c r="PLI68" t="s">
        <v>237</v>
      </c>
      <c r="PLQ68" t="s">
        <v>237</v>
      </c>
      <c r="PLY68" t="s">
        <v>237</v>
      </c>
      <c r="PMG68" t="s">
        <v>237</v>
      </c>
      <c r="PMO68" t="s">
        <v>237</v>
      </c>
      <c r="PMW68" t="s">
        <v>237</v>
      </c>
      <c r="PNE68" t="s">
        <v>237</v>
      </c>
      <c r="PNM68" t="s">
        <v>237</v>
      </c>
      <c r="PNU68" t="s">
        <v>237</v>
      </c>
      <c r="POC68" t="s">
        <v>237</v>
      </c>
      <c r="POK68" t="s">
        <v>237</v>
      </c>
      <c r="POS68" t="s">
        <v>237</v>
      </c>
      <c r="PPA68" t="s">
        <v>237</v>
      </c>
      <c r="PPI68" t="s">
        <v>237</v>
      </c>
      <c r="PPQ68" t="s">
        <v>237</v>
      </c>
      <c r="PPY68" t="s">
        <v>237</v>
      </c>
      <c r="PQG68" t="s">
        <v>237</v>
      </c>
      <c r="PQO68" t="s">
        <v>237</v>
      </c>
      <c r="PQW68" t="s">
        <v>237</v>
      </c>
      <c r="PRE68" t="s">
        <v>237</v>
      </c>
      <c r="PRM68" t="s">
        <v>237</v>
      </c>
      <c r="PRU68" t="s">
        <v>237</v>
      </c>
      <c r="PSC68" t="s">
        <v>237</v>
      </c>
      <c r="PSK68" t="s">
        <v>237</v>
      </c>
      <c r="PSS68" t="s">
        <v>237</v>
      </c>
      <c r="PTA68" t="s">
        <v>237</v>
      </c>
      <c r="PTI68" t="s">
        <v>237</v>
      </c>
      <c r="PTQ68" t="s">
        <v>237</v>
      </c>
      <c r="PTY68" t="s">
        <v>237</v>
      </c>
      <c r="PUG68" t="s">
        <v>237</v>
      </c>
      <c r="PUO68" t="s">
        <v>237</v>
      </c>
      <c r="PUW68" t="s">
        <v>237</v>
      </c>
      <c r="PVE68" t="s">
        <v>237</v>
      </c>
      <c r="PVM68" t="s">
        <v>237</v>
      </c>
      <c r="PVU68" t="s">
        <v>237</v>
      </c>
      <c r="PWC68" t="s">
        <v>237</v>
      </c>
      <c r="PWK68" t="s">
        <v>237</v>
      </c>
      <c r="PWS68" t="s">
        <v>237</v>
      </c>
      <c r="PXA68" t="s">
        <v>237</v>
      </c>
      <c r="PXI68" t="s">
        <v>237</v>
      </c>
      <c r="PXQ68" t="s">
        <v>237</v>
      </c>
      <c r="PXY68" t="s">
        <v>237</v>
      </c>
      <c r="PYG68" t="s">
        <v>237</v>
      </c>
      <c r="PYO68" t="s">
        <v>237</v>
      </c>
      <c r="PYW68" t="s">
        <v>237</v>
      </c>
      <c r="PZE68" t="s">
        <v>237</v>
      </c>
      <c r="PZM68" t="s">
        <v>237</v>
      </c>
      <c r="PZU68" t="s">
        <v>237</v>
      </c>
      <c r="QAC68" t="s">
        <v>237</v>
      </c>
      <c r="QAK68" t="s">
        <v>237</v>
      </c>
      <c r="QAS68" t="s">
        <v>237</v>
      </c>
      <c r="QBA68" t="s">
        <v>237</v>
      </c>
      <c r="QBI68" t="s">
        <v>237</v>
      </c>
      <c r="QBQ68" t="s">
        <v>237</v>
      </c>
      <c r="QBY68" t="s">
        <v>237</v>
      </c>
      <c r="QCG68" t="s">
        <v>237</v>
      </c>
      <c r="QCO68" t="s">
        <v>237</v>
      </c>
      <c r="QCW68" t="s">
        <v>237</v>
      </c>
      <c r="QDE68" t="s">
        <v>237</v>
      </c>
      <c r="QDM68" t="s">
        <v>237</v>
      </c>
      <c r="QDU68" t="s">
        <v>237</v>
      </c>
      <c r="QEC68" t="s">
        <v>237</v>
      </c>
      <c r="QEK68" t="s">
        <v>237</v>
      </c>
      <c r="QES68" t="s">
        <v>237</v>
      </c>
      <c r="QFA68" t="s">
        <v>237</v>
      </c>
      <c r="QFI68" t="s">
        <v>237</v>
      </c>
      <c r="QFQ68" t="s">
        <v>237</v>
      </c>
      <c r="QFY68" t="s">
        <v>237</v>
      </c>
      <c r="QGG68" t="s">
        <v>237</v>
      </c>
      <c r="QGO68" t="s">
        <v>237</v>
      </c>
      <c r="QGW68" t="s">
        <v>237</v>
      </c>
      <c r="QHE68" t="s">
        <v>237</v>
      </c>
      <c r="QHM68" t="s">
        <v>237</v>
      </c>
      <c r="QHU68" t="s">
        <v>237</v>
      </c>
      <c r="QIC68" t="s">
        <v>237</v>
      </c>
      <c r="QIK68" t="s">
        <v>237</v>
      </c>
      <c r="QIS68" t="s">
        <v>237</v>
      </c>
      <c r="QJA68" t="s">
        <v>237</v>
      </c>
      <c r="QJI68" t="s">
        <v>237</v>
      </c>
      <c r="QJQ68" t="s">
        <v>237</v>
      </c>
      <c r="QJY68" t="s">
        <v>237</v>
      </c>
      <c r="QKG68" t="s">
        <v>237</v>
      </c>
      <c r="QKO68" t="s">
        <v>237</v>
      </c>
      <c r="QKW68" t="s">
        <v>237</v>
      </c>
      <c r="QLE68" t="s">
        <v>237</v>
      </c>
      <c r="QLM68" t="s">
        <v>237</v>
      </c>
      <c r="QLU68" t="s">
        <v>237</v>
      </c>
      <c r="QMC68" t="s">
        <v>237</v>
      </c>
      <c r="QMK68" t="s">
        <v>237</v>
      </c>
      <c r="QMS68" t="s">
        <v>237</v>
      </c>
      <c r="QNA68" t="s">
        <v>237</v>
      </c>
      <c r="QNI68" t="s">
        <v>237</v>
      </c>
      <c r="QNQ68" t="s">
        <v>237</v>
      </c>
      <c r="QNY68" t="s">
        <v>237</v>
      </c>
      <c r="QOG68" t="s">
        <v>237</v>
      </c>
      <c r="QOO68" t="s">
        <v>237</v>
      </c>
      <c r="QOW68" t="s">
        <v>237</v>
      </c>
      <c r="QPE68" t="s">
        <v>237</v>
      </c>
      <c r="QPM68" t="s">
        <v>237</v>
      </c>
      <c r="QPU68" t="s">
        <v>237</v>
      </c>
      <c r="QQC68" t="s">
        <v>237</v>
      </c>
      <c r="QQK68" t="s">
        <v>237</v>
      </c>
      <c r="QQS68" t="s">
        <v>237</v>
      </c>
      <c r="QRA68" t="s">
        <v>237</v>
      </c>
      <c r="QRI68" t="s">
        <v>237</v>
      </c>
      <c r="QRQ68" t="s">
        <v>237</v>
      </c>
      <c r="QRY68" t="s">
        <v>237</v>
      </c>
      <c r="QSG68" t="s">
        <v>237</v>
      </c>
      <c r="QSO68" t="s">
        <v>237</v>
      </c>
      <c r="QSW68" t="s">
        <v>237</v>
      </c>
      <c r="QTE68" t="s">
        <v>237</v>
      </c>
      <c r="QTM68" t="s">
        <v>237</v>
      </c>
      <c r="QTU68" t="s">
        <v>237</v>
      </c>
      <c r="QUC68" t="s">
        <v>237</v>
      </c>
      <c r="QUK68" t="s">
        <v>237</v>
      </c>
      <c r="QUS68" t="s">
        <v>237</v>
      </c>
      <c r="QVA68" t="s">
        <v>237</v>
      </c>
      <c r="QVI68" t="s">
        <v>237</v>
      </c>
      <c r="QVQ68" t="s">
        <v>237</v>
      </c>
      <c r="QVY68" t="s">
        <v>237</v>
      </c>
      <c r="QWG68" t="s">
        <v>237</v>
      </c>
      <c r="QWO68" t="s">
        <v>237</v>
      </c>
      <c r="QWW68" t="s">
        <v>237</v>
      </c>
      <c r="QXE68" t="s">
        <v>237</v>
      </c>
      <c r="QXM68" t="s">
        <v>237</v>
      </c>
      <c r="QXU68" t="s">
        <v>237</v>
      </c>
      <c r="QYC68" t="s">
        <v>237</v>
      </c>
      <c r="QYK68" t="s">
        <v>237</v>
      </c>
      <c r="QYS68" t="s">
        <v>237</v>
      </c>
      <c r="QZA68" t="s">
        <v>237</v>
      </c>
      <c r="QZI68" t="s">
        <v>237</v>
      </c>
      <c r="QZQ68" t="s">
        <v>237</v>
      </c>
      <c r="QZY68" t="s">
        <v>237</v>
      </c>
      <c r="RAG68" t="s">
        <v>237</v>
      </c>
      <c r="RAO68" t="s">
        <v>237</v>
      </c>
      <c r="RAW68" t="s">
        <v>237</v>
      </c>
      <c r="RBE68" t="s">
        <v>237</v>
      </c>
      <c r="RBM68" t="s">
        <v>237</v>
      </c>
      <c r="RBU68" t="s">
        <v>237</v>
      </c>
      <c r="RCC68" t="s">
        <v>237</v>
      </c>
      <c r="RCK68" t="s">
        <v>237</v>
      </c>
      <c r="RCS68" t="s">
        <v>237</v>
      </c>
      <c r="RDA68" t="s">
        <v>237</v>
      </c>
      <c r="RDI68" t="s">
        <v>237</v>
      </c>
      <c r="RDQ68" t="s">
        <v>237</v>
      </c>
      <c r="RDY68" t="s">
        <v>237</v>
      </c>
      <c r="REG68" t="s">
        <v>237</v>
      </c>
      <c r="REO68" t="s">
        <v>237</v>
      </c>
      <c r="REW68" t="s">
        <v>237</v>
      </c>
      <c r="RFE68" t="s">
        <v>237</v>
      </c>
      <c r="RFM68" t="s">
        <v>237</v>
      </c>
      <c r="RFU68" t="s">
        <v>237</v>
      </c>
      <c r="RGC68" t="s">
        <v>237</v>
      </c>
      <c r="RGK68" t="s">
        <v>237</v>
      </c>
      <c r="RGS68" t="s">
        <v>237</v>
      </c>
      <c r="RHA68" t="s">
        <v>237</v>
      </c>
      <c r="RHI68" t="s">
        <v>237</v>
      </c>
      <c r="RHQ68" t="s">
        <v>237</v>
      </c>
      <c r="RHY68" t="s">
        <v>237</v>
      </c>
      <c r="RIG68" t="s">
        <v>237</v>
      </c>
      <c r="RIO68" t="s">
        <v>237</v>
      </c>
      <c r="RIW68" t="s">
        <v>237</v>
      </c>
      <c r="RJE68" t="s">
        <v>237</v>
      </c>
      <c r="RJM68" t="s">
        <v>237</v>
      </c>
      <c r="RJU68" t="s">
        <v>237</v>
      </c>
      <c r="RKC68" t="s">
        <v>237</v>
      </c>
      <c r="RKK68" t="s">
        <v>237</v>
      </c>
      <c r="RKS68" t="s">
        <v>237</v>
      </c>
      <c r="RLA68" t="s">
        <v>237</v>
      </c>
      <c r="RLI68" t="s">
        <v>237</v>
      </c>
      <c r="RLQ68" t="s">
        <v>237</v>
      </c>
      <c r="RLY68" t="s">
        <v>237</v>
      </c>
      <c r="RMG68" t="s">
        <v>237</v>
      </c>
      <c r="RMO68" t="s">
        <v>237</v>
      </c>
      <c r="RMW68" t="s">
        <v>237</v>
      </c>
      <c r="RNE68" t="s">
        <v>237</v>
      </c>
      <c r="RNM68" t="s">
        <v>237</v>
      </c>
      <c r="RNU68" t="s">
        <v>237</v>
      </c>
      <c r="ROC68" t="s">
        <v>237</v>
      </c>
      <c r="ROK68" t="s">
        <v>237</v>
      </c>
      <c r="ROS68" t="s">
        <v>237</v>
      </c>
      <c r="RPA68" t="s">
        <v>237</v>
      </c>
      <c r="RPI68" t="s">
        <v>237</v>
      </c>
      <c r="RPQ68" t="s">
        <v>237</v>
      </c>
      <c r="RPY68" t="s">
        <v>237</v>
      </c>
      <c r="RQG68" t="s">
        <v>237</v>
      </c>
      <c r="RQO68" t="s">
        <v>237</v>
      </c>
      <c r="RQW68" t="s">
        <v>237</v>
      </c>
      <c r="RRE68" t="s">
        <v>237</v>
      </c>
      <c r="RRM68" t="s">
        <v>237</v>
      </c>
      <c r="RRU68" t="s">
        <v>237</v>
      </c>
      <c r="RSC68" t="s">
        <v>237</v>
      </c>
      <c r="RSK68" t="s">
        <v>237</v>
      </c>
      <c r="RSS68" t="s">
        <v>237</v>
      </c>
      <c r="RTA68" t="s">
        <v>237</v>
      </c>
      <c r="RTI68" t="s">
        <v>237</v>
      </c>
      <c r="RTQ68" t="s">
        <v>237</v>
      </c>
      <c r="RTY68" t="s">
        <v>237</v>
      </c>
      <c r="RUG68" t="s">
        <v>237</v>
      </c>
      <c r="RUO68" t="s">
        <v>237</v>
      </c>
      <c r="RUW68" t="s">
        <v>237</v>
      </c>
      <c r="RVE68" t="s">
        <v>237</v>
      </c>
      <c r="RVM68" t="s">
        <v>237</v>
      </c>
      <c r="RVU68" t="s">
        <v>237</v>
      </c>
      <c r="RWC68" t="s">
        <v>237</v>
      </c>
      <c r="RWK68" t="s">
        <v>237</v>
      </c>
      <c r="RWS68" t="s">
        <v>237</v>
      </c>
      <c r="RXA68" t="s">
        <v>237</v>
      </c>
      <c r="RXI68" t="s">
        <v>237</v>
      </c>
      <c r="RXQ68" t="s">
        <v>237</v>
      </c>
      <c r="RXY68" t="s">
        <v>237</v>
      </c>
      <c r="RYG68" t="s">
        <v>237</v>
      </c>
      <c r="RYO68" t="s">
        <v>237</v>
      </c>
      <c r="RYW68" t="s">
        <v>237</v>
      </c>
      <c r="RZE68" t="s">
        <v>237</v>
      </c>
      <c r="RZM68" t="s">
        <v>237</v>
      </c>
      <c r="RZU68" t="s">
        <v>237</v>
      </c>
      <c r="SAC68" t="s">
        <v>237</v>
      </c>
      <c r="SAK68" t="s">
        <v>237</v>
      </c>
      <c r="SAS68" t="s">
        <v>237</v>
      </c>
      <c r="SBA68" t="s">
        <v>237</v>
      </c>
      <c r="SBI68" t="s">
        <v>237</v>
      </c>
      <c r="SBQ68" t="s">
        <v>237</v>
      </c>
      <c r="SBY68" t="s">
        <v>237</v>
      </c>
      <c r="SCG68" t="s">
        <v>237</v>
      </c>
      <c r="SCO68" t="s">
        <v>237</v>
      </c>
      <c r="SCW68" t="s">
        <v>237</v>
      </c>
      <c r="SDE68" t="s">
        <v>237</v>
      </c>
      <c r="SDM68" t="s">
        <v>237</v>
      </c>
      <c r="SDU68" t="s">
        <v>237</v>
      </c>
      <c r="SEC68" t="s">
        <v>237</v>
      </c>
      <c r="SEK68" t="s">
        <v>237</v>
      </c>
      <c r="SES68" t="s">
        <v>237</v>
      </c>
      <c r="SFA68" t="s">
        <v>237</v>
      </c>
      <c r="SFI68" t="s">
        <v>237</v>
      </c>
      <c r="SFQ68" t="s">
        <v>237</v>
      </c>
      <c r="SFY68" t="s">
        <v>237</v>
      </c>
      <c r="SGG68" t="s">
        <v>237</v>
      </c>
      <c r="SGO68" t="s">
        <v>237</v>
      </c>
      <c r="SGW68" t="s">
        <v>237</v>
      </c>
      <c r="SHE68" t="s">
        <v>237</v>
      </c>
      <c r="SHM68" t="s">
        <v>237</v>
      </c>
      <c r="SHU68" t="s">
        <v>237</v>
      </c>
      <c r="SIC68" t="s">
        <v>237</v>
      </c>
      <c r="SIK68" t="s">
        <v>237</v>
      </c>
      <c r="SIS68" t="s">
        <v>237</v>
      </c>
      <c r="SJA68" t="s">
        <v>237</v>
      </c>
      <c r="SJI68" t="s">
        <v>237</v>
      </c>
      <c r="SJQ68" t="s">
        <v>237</v>
      </c>
      <c r="SJY68" t="s">
        <v>237</v>
      </c>
      <c r="SKG68" t="s">
        <v>237</v>
      </c>
      <c r="SKO68" t="s">
        <v>237</v>
      </c>
      <c r="SKW68" t="s">
        <v>237</v>
      </c>
      <c r="SLE68" t="s">
        <v>237</v>
      </c>
      <c r="SLM68" t="s">
        <v>237</v>
      </c>
      <c r="SLU68" t="s">
        <v>237</v>
      </c>
      <c r="SMC68" t="s">
        <v>237</v>
      </c>
      <c r="SMK68" t="s">
        <v>237</v>
      </c>
      <c r="SMS68" t="s">
        <v>237</v>
      </c>
      <c r="SNA68" t="s">
        <v>237</v>
      </c>
      <c r="SNI68" t="s">
        <v>237</v>
      </c>
      <c r="SNQ68" t="s">
        <v>237</v>
      </c>
      <c r="SNY68" t="s">
        <v>237</v>
      </c>
      <c r="SOG68" t="s">
        <v>237</v>
      </c>
      <c r="SOO68" t="s">
        <v>237</v>
      </c>
      <c r="SOW68" t="s">
        <v>237</v>
      </c>
      <c r="SPE68" t="s">
        <v>237</v>
      </c>
      <c r="SPM68" t="s">
        <v>237</v>
      </c>
      <c r="SPU68" t="s">
        <v>237</v>
      </c>
      <c r="SQC68" t="s">
        <v>237</v>
      </c>
      <c r="SQK68" t="s">
        <v>237</v>
      </c>
      <c r="SQS68" t="s">
        <v>237</v>
      </c>
      <c r="SRA68" t="s">
        <v>237</v>
      </c>
      <c r="SRI68" t="s">
        <v>237</v>
      </c>
      <c r="SRQ68" t="s">
        <v>237</v>
      </c>
      <c r="SRY68" t="s">
        <v>237</v>
      </c>
      <c r="SSG68" t="s">
        <v>237</v>
      </c>
      <c r="SSO68" t="s">
        <v>237</v>
      </c>
      <c r="SSW68" t="s">
        <v>237</v>
      </c>
      <c r="STE68" t="s">
        <v>237</v>
      </c>
      <c r="STM68" t="s">
        <v>237</v>
      </c>
      <c r="STU68" t="s">
        <v>237</v>
      </c>
      <c r="SUC68" t="s">
        <v>237</v>
      </c>
      <c r="SUK68" t="s">
        <v>237</v>
      </c>
      <c r="SUS68" t="s">
        <v>237</v>
      </c>
      <c r="SVA68" t="s">
        <v>237</v>
      </c>
      <c r="SVI68" t="s">
        <v>237</v>
      </c>
      <c r="SVQ68" t="s">
        <v>237</v>
      </c>
      <c r="SVY68" t="s">
        <v>237</v>
      </c>
      <c r="SWG68" t="s">
        <v>237</v>
      </c>
      <c r="SWO68" t="s">
        <v>237</v>
      </c>
      <c r="SWW68" t="s">
        <v>237</v>
      </c>
      <c r="SXE68" t="s">
        <v>237</v>
      </c>
      <c r="SXM68" t="s">
        <v>237</v>
      </c>
      <c r="SXU68" t="s">
        <v>237</v>
      </c>
      <c r="SYC68" t="s">
        <v>237</v>
      </c>
      <c r="SYK68" t="s">
        <v>237</v>
      </c>
      <c r="SYS68" t="s">
        <v>237</v>
      </c>
      <c r="SZA68" t="s">
        <v>237</v>
      </c>
      <c r="SZI68" t="s">
        <v>237</v>
      </c>
      <c r="SZQ68" t="s">
        <v>237</v>
      </c>
      <c r="SZY68" t="s">
        <v>237</v>
      </c>
      <c r="TAG68" t="s">
        <v>237</v>
      </c>
      <c r="TAO68" t="s">
        <v>237</v>
      </c>
      <c r="TAW68" t="s">
        <v>237</v>
      </c>
      <c r="TBE68" t="s">
        <v>237</v>
      </c>
      <c r="TBM68" t="s">
        <v>237</v>
      </c>
      <c r="TBU68" t="s">
        <v>237</v>
      </c>
      <c r="TCC68" t="s">
        <v>237</v>
      </c>
      <c r="TCK68" t="s">
        <v>237</v>
      </c>
      <c r="TCS68" t="s">
        <v>237</v>
      </c>
      <c r="TDA68" t="s">
        <v>237</v>
      </c>
      <c r="TDI68" t="s">
        <v>237</v>
      </c>
      <c r="TDQ68" t="s">
        <v>237</v>
      </c>
      <c r="TDY68" t="s">
        <v>237</v>
      </c>
      <c r="TEG68" t="s">
        <v>237</v>
      </c>
      <c r="TEO68" t="s">
        <v>237</v>
      </c>
      <c r="TEW68" t="s">
        <v>237</v>
      </c>
      <c r="TFE68" t="s">
        <v>237</v>
      </c>
      <c r="TFM68" t="s">
        <v>237</v>
      </c>
      <c r="TFU68" t="s">
        <v>237</v>
      </c>
      <c r="TGC68" t="s">
        <v>237</v>
      </c>
      <c r="TGK68" t="s">
        <v>237</v>
      </c>
      <c r="TGS68" t="s">
        <v>237</v>
      </c>
      <c r="THA68" t="s">
        <v>237</v>
      </c>
      <c r="THI68" t="s">
        <v>237</v>
      </c>
      <c r="THQ68" t="s">
        <v>237</v>
      </c>
      <c r="THY68" t="s">
        <v>237</v>
      </c>
      <c r="TIG68" t="s">
        <v>237</v>
      </c>
      <c r="TIO68" t="s">
        <v>237</v>
      </c>
      <c r="TIW68" t="s">
        <v>237</v>
      </c>
      <c r="TJE68" t="s">
        <v>237</v>
      </c>
      <c r="TJM68" t="s">
        <v>237</v>
      </c>
      <c r="TJU68" t="s">
        <v>237</v>
      </c>
      <c r="TKC68" t="s">
        <v>237</v>
      </c>
      <c r="TKK68" t="s">
        <v>237</v>
      </c>
      <c r="TKS68" t="s">
        <v>237</v>
      </c>
      <c r="TLA68" t="s">
        <v>237</v>
      </c>
      <c r="TLI68" t="s">
        <v>237</v>
      </c>
      <c r="TLQ68" t="s">
        <v>237</v>
      </c>
      <c r="TLY68" t="s">
        <v>237</v>
      </c>
      <c r="TMG68" t="s">
        <v>237</v>
      </c>
      <c r="TMO68" t="s">
        <v>237</v>
      </c>
      <c r="TMW68" t="s">
        <v>237</v>
      </c>
      <c r="TNE68" t="s">
        <v>237</v>
      </c>
      <c r="TNM68" t="s">
        <v>237</v>
      </c>
      <c r="TNU68" t="s">
        <v>237</v>
      </c>
      <c r="TOC68" t="s">
        <v>237</v>
      </c>
      <c r="TOK68" t="s">
        <v>237</v>
      </c>
      <c r="TOS68" t="s">
        <v>237</v>
      </c>
      <c r="TPA68" t="s">
        <v>237</v>
      </c>
      <c r="TPI68" t="s">
        <v>237</v>
      </c>
      <c r="TPQ68" t="s">
        <v>237</v>
      </c>
      <c r="TPY68" t="s">
        <v>237</v>
      </c>
      <c r="TQG68" t="s">
        <v>237</v>
      </c>
      <c r="TQO68" t="s">
        <v>237</v>
      </c>
      <c r="TQW68" t="s">
        <v>237</v>
      </c>
      <c r="TRE68" t="s">
        <v>237</v>
      </c>
      <c r="TRM68" t="s">
        <v>237</v>
      </c>
      <c r="TRU68" t="s">
        <v>237</v>
      </c>
      <c r="TSC68" t="s">
        <v>237</v>
      </c>
      <c r="TSK68" t="s">
        <v>237</v>
      </c>
      <c r="TSS68" t="s">
        <v>237</v>
      </c>
      <c r="TTA68" t="s">
        <v>237</v>
      </c>
      <c r="TTI68" t="s">
        <v>237</v>
      </c>
      <c r="TTQ68" t="s">
        <v>237</v>
      </c>
      <c r="TTY68" t="s">
        <v>237</v>
      </c>
      <c r="TUG68" t="s">
        <v>237</v>
      </c>
      <c r="TUO68" t="s">
        <v>237</v>
      </c>
      <c r="TUW68" t="s">
        <v>237</v>
      </c>
      <c r="TVE68" t="s">
        <v>237</v>
      </c>
      <c r="TVM68" t="s">
        <v>237</v>
      </c>
      <c r="TVU68" t="s">
        <v>237</v>
      </c>
      <c r="TWC68" t="s">
        <v>237</v>
      </c>
      <c r="TWK68" t="s">
        <v>237</v>
      </c>
      <c r="TWS68" t="s">
        <v>237</v>
      </c>
      <c r="TXA68" t="s">
        <v>237</v>
      </c>
      <c r="TXI68" t="s">
        <v>237</v>
      </c>
      <c r="TXQ68" t="s">
        <v>237</v>
      </c>
      <c r="TXY68" t="s">
        <v>237</v>
      </c>
      <c r="TYG68" t="s">
        <v>237</v>
      </c>
      <c r="TYO68" t="s">
        <v>237</v>
      </c>
      <c r="TYW68" t="s">
        <v>237</v>
      </c>
      <c r="TZE68" t="s">
        <v>237</v>
      </c>
      <c r="TZM68" t="s">
        <v>237</v>
      </c>
      <c r="TZU68" t="s">
        <v>237</v>
      </c>
      <c r="UAC68" t="s">
        <v>237</v>
      </c>
      <c r="UAK68" t="s">
        <v>237</v>
      </c>
      <c r="UAS68" t="s">
        <v>237</v>
      </c>
      <c r="UBA68" t="s">
        <v>237</v>
      </c>
      <c r="UBI68" t="s">
        <v>237</v>
      </c>
      <c r="UBQ68" t="s">
        <v>237</v>
      </c>
      <c r="UBY68" t="s">
        <v>237</v>
      </c>
      <c r="UCG68" t="s">
        <v>237</v>
      </c>
      <c r="UCO68" t="s">
        <v>237</v>
      </c>
      <c r="UCW68" t="s">
        <v>237</v>
      </c>
      <c r="UDE68" t="s">
        <v>237</v>
      </c>
      <c r="UDM68" t="s">
        <v>237</v>
      </c>
      <c r="UDU68" t="s">
        <v>237</v>
      </c>
      <c r="UEC68" t="s">
        <v>237</v>
      </c>
      <c r="UEK68" t="s">
        <v>237</v>
      </c>
      <c r="UES68" t="s">
        <v>237</v>
      </c>
      <c r="UFA68" t="s">
        <v>237</v>
      </c>
      <c r="UFI68" t="s">
        <v>237</v>
      </c>
      <c r="UFQ68" t="s">
        <v>237</v>
      </c>
      <c r="UFY68" t="s">
        <v>237</v>
      </c>
      <c r="UGG68" t="s">
        <v>237</v>
      </c>
      <c r="UGO68" t="s">
        <v>237</v>
      </c>
      <c r="UGW68" t="s">
        <v>237</v>
      </c>
      <c r="UHE68" t="s">
        <v>237</v>
      </c>
      <c r="UHM68" t="s">
        <v>237</v>
      </c>
      <c r="UHU68" t="s">
        <v>237</v>
      </c>
      <c r="UIC68" t="s">
        <v>237</v>
      </c>
      <c r="UIK68" t="s">
        <v>237</v>
      </c>
      <c r="UIS68" t="s">
        <v>237</v>
      </c>
      <c r="UJA68" t="s">
        <v>237</v>
      </c>
      <c r="UJI68" t="s">
        <v>237</v>
      </c>
      <c r="UJQ68" t="s">
        <v>237</v>
      </c>
      <c r="UJY68" t="s">
        <v>237</v>
      </c>
      <c r="UKG68" t="s">
        <v>237</v>
      </c>
      <c r="UKO68" t="s">
        <v>237</v>
      </c>
      <c r="UKW68" t="s">
        <v>237</v>
      </c>
      <c r="ULE68" t="s">
        <v>237</v>
      </c>
      <c r="ULM68" t="s">
        <v>237</v>
      </c>
      <c r="ULU68" t="s">
        <v>237</v>
      </c>
      <c r="UMC68" t="s">
        <v>237</v>
      </c>
      <c r="UMK68" t="s">
        <v>237</v>
      </c>
      <c r="UMS68" t="s">
        <v>237</v>
      </c>
      <c r="UNA68" t="s">
        <v>237</v>
      </c>
      <c r="UNI68" t="s">
        <v>237</v>
      </c>
      <c r="UNQ68" t="s">
        <v>237</v>
      </c>
      <c r="UNY68" t="s">
        <v>237</v>
      </c>
      <c r="UOG68" t="s">
        <v>237</v>
      </c>
      <c r="UOO68" t="s">
        <v>237</v>
      </c>
      <c r="UOW68" t="s">
        <v>237</v>
      </c>
      <c r="UPE68" t="s">
        <v>237</v>
      </c>
      <c r="UPM68" t="s">
        <v>237</v>
      </c>
      <c r="UPU68" t="s">
        <v>237</v>
      </c>
      <c r="UQC68" t="s">
        <v>237</v>
      </c>
      <c r="UQK68" t="s">
        <v>237</v>
      </c>
      <c r="UQS68" t="s">
        <v>237</v>
      </c>
      <c r="URA68" t="s">
        <v>237</v>
      </c>
      <c r="URI68" t="s">
        <v>237</v>
      </c>
      <c r="URQ68" t="s">
        <v>237</v>
      </c>
      <c r="URY68" t="s">
        <v>237</v>
      </c>
      <c r="USG68" t="s">
        <v>237</v>
      </c>
      <c r="USO68" t="s">
        <v>237</v>
      </c>
      <c r="USW68" t="s">
        <v>237</v>
      </c>
      <c r="UTE68" t="s">
        <v>237</v>
      </c>
      <c r="UTM68" t="s">
        <v>237</v>
      </c>
      <c r="UTU68" t="s">
        <v>237</v>
      </c>
      <c r="UUC68" t="s">
        <v>237</v>
      </c>
      <c r="UUK68" t="s">
        <v>237</v>
      </c>
      <c r="UUS68" t="s">
        <v>237</v>
      </c>
      <c r="UVA68" t="s">
        <v>237</v>
      </c>
      <c r="UVI68" t="s">
        <v>237</v>
      </c>
      <c r="UVQ68" t="s">
        <v>237</v>
      </c>
      <c r="UVY68" t="s">
        <v>237</v>
      </c>
      <c r="UWG68" t="s">
        <v>237</v>
      </c>
      <c r="UWO68" t="s">
        <v>237</v>
      </c>
      <c r="UWW68" t="s">
        <v>237</v>
      </c>
      <c r="UXE68" t="s">
        <v>237</v>
      </c>
      <c r="UXM68" t="s">
        <v>237</v>
      </c>
      <c r="UXU68" t="s">
        <v>237</v>
      </c>
      <c r="UYC68" t="s">
        <v>237</v>
      </c>
      <c r="UYK68" t="s">
        <v>237</v>
      </c>
      <c r="UYS68" t="s">
        <v>237</v>
      </c>
      <c r="UZA68" t="s">
        <v>237</v>
      </c>
      <c r="UZI68" t="s">
        <v>237</v>
      </c>
      <c r="UZQ68" t="s">
        <v>237</v>
      </c>
      <c r="UZY68" t="s">
        <v>237</v>
      </c>
      <c r="VAG68" t="s">
        <v>237</v>
      </c>
      <c r="VAO68" t="s">
        <v>237</v>
      </c>
      <c r="VAW68" t="s">
        <v>237</v>
      </c>
      <c r="VBE68" t="s">
        <v>237</v>
      </c>
      <c r="VBM68" t="s">
        <v>237</v>
      </c>
      <c r="VBU68" t="s">
        <v>237</v>
      </c>
      <c r="VCC68" t="s">
        <v>237</v>
      </c>
      <c r="VCK68" t="s">
        <v>237</v>
      </c>
      <c r="VCS68" t="s">
        <v>237</v>
      </c>
      <c r="VDA68" t="s">
        <v>237</v>
      </c>
      <c r="VDI68" t="s">
        <v>237</v>
      </c>
      <c r="VDQ68" t="s">
        <v>237</v>
      </c>
      <c r="VDY68" t="s">
        <v>237</v>
      </c>
      <c r="VEG68" t="s">
        <v>237</v>
      </c>
      <c r="VEO68" t="s">
        <v>237</v>
      </c>
      <c r="VEW68" t="s">
        <v>237</v>
      </c>
      <c r="VFE68" t="s">
        <v>237</v>
      </c>
      <c r="VFM68" t="s">
        <v>237</v>
      </c>
      <c r="VFU68" t="s">
        <v>237</v>
      </c>
      <c r="VGC68" t="s">
        <v>237</v>
      </c>
      <c r="VGK68" t="s">
        <v>237</v>
      </c>
      <c r="VGS68" t="s">
        <v>237</v>
      </c>
      <c r="VHA68" t="s">
        <v>237</v>
      </c>
      <c r="VHI68" t="s">
        <v>237</v>
      </c>
      <c r="VHQ68" t="s">
        <v>237</v>
      </c>
      <c r="VHY68" t="s">
        <v>237</v>
      </c>
      <c r="VIG68" t="s">
        <v>237</v>
      </c>
      <c r="VIO68" t="s">
        <v>237</v>
      </c>
      <c r="VIW68" t="s">
        <v>237</v>
      </c>
      <c r="VJE68" t="s">
        <v>237</v>
      </c>
      <c r="VJM68" t="s">
        <v>237</v>
      </c>
      <c r="VJU68" t="s">
        <v>237</v>
      </c>
      <c r="VKC68" t="s">
        <v>237</v>
      </c>
      <c r="VKK68" t="s">
        <v>237</v>
      </c>
      <c r="VKS68" t="s">
        <v>237</v>
      </c>
      <c r="VLA68" t="s">
        <v>237</v>
      </c>
      <c r="VLI68" t="s">
        <v>237</v>
      </c>
      <c r="VLQ68" t="s">
        <v>237</v>
      </c>
      <c r="VLY68" t="s">
        <v>237</v>
      </c>
      <c r="VMG68" t="s">
        <v>237</v>
      </c>
      <c r="VMO68" t="s">
        <v>237</v>
      </c>
      <c r="VMW68" t="s">
        <v>237</v>
      </c>
      <c r="VNE68" t="s">
        <v>237</v>
      </c>
      <c r="VNM68" t="s">
        <v>237</v>
      </c>
      <c r="VNU68" t="s">
        <v>237</v>
      </c>
      <c r="VOC68" t="s">
        <v>237</v>
      </c>
      <c r="VOK68" t="s">
        <v>237</v>
      </c>
      <c r="VOS68" t="s">
        <v>237</v>
      </c>
      <c r="VPA68" t="s">
        <v>237</v>
      </c>
      <c r="VPI68" t="s">
        <v>237</v>
      </c>
      <c r="VPQ68" t="s">
        <v>237</v>
      </c>
      <c r="VPY68" t="s">
        <v>237</v>
      </c>
      <c r="VQG68" t="s">
        <v>237</v>
      </c>
      <c r="VQO68" t="s">
        <v>237</v>
      </c>
      <c r="VQW68" t="s">
        <v>237</v>
      </c>
      <c r="VRE68" t="s">
        <v>237</v>
      </c>
      <c r="VRM68" t="s">
        <v>237</v>
      </c>
      <c r="VRU68" t="s">
        <v>237</v>
      </c>
      <c r="VSC68" t="s">
        <v>237</v>
      </c>
      <c r="VSK68" t="s">
        <v>237</v>
      </c>
      <c r="VSS68" t="s">
        <v>237</v>
      </c>
      <c r="VTA68" t="s">
        <v>237</v>
      </c>
      <c r="VTI68" t="s">
        <v>237</v>
      </c>
      <c r="VTQ68" t="s">
        <v>237</v>
      </c>
      <c r="VTY68" t="s">
        <v>237</v>
      </c>
      <c r="VUG68" t="s">
        <v>237</v>
      </c>
      <c r="VUO68" t="s">
        <v>237</v>
      </c>
      <c r="VUW68" t="s">
        <v>237</v>
      </c>
      <c r="VVE68" t="s">
        <v>237</v>
      </c>
      <c r="VVM68" t="s">
        <v>237</v>
      </c>
      <c r="VVU68" t="s">
        <v>237</v>
      </c>
      <c r="VWC68" t="s">
        <v>237</v>
      </c>
      <c r="VWK68" t="s">
        <v>237</v>
      </c>
      <c r="VWS68" t="s">
        <v>237</v>
      </c>
      <c r="VXA68" t="s">
        <v>237</v>
      </c>
      <c r="VXI68" t="s">
        <v>237</v>
      </c>
      <c r="VXQ68" t="s">
        <v>237</v>
      </c>
      <c r="VXY68" t="s">
        <v>237</v>
      </c>
      <c r="VYG68" t="s">
        <v>237</v>
      </c>
      <c r="VYO68" t="s">
        <v>237</v>
      </c>
      <c r="VYW68" t="s">
        <v>237</v>
      </c>
      <c r="VZE68" t="s">
        <v>237</v>
      </c>
      <c r="VZM68" t="s">
        <v>237</v>
      </c>
      <c r="VZU68" t="s">
        <v>237</v>
      </c>
      <c r="WAC68" t="s">
        <v>237</v>
      </c>
      <c r="WAK68" t="s">
        <v>237</v>
      </c>
      <c r="WAS68" t="s">
        <v>237</v>
      </c>
      <c r="WBA68" t="s">
        <v>237</v>
      </c>
      <c r="WBI68" t="s">
        <v>237</v>
      </c>
      <c r="WBQ68" t="s">
        <v>237</v>
      </c>
      <c r="WBY68" t="s">
        <v>237</v>
      </c>
      <c r="WCG68" t="s">
        <v>237</v>
      </c>
      <c r="WCO68" t="s">
        <v>237</v>
      </c>
      <c r="WCW68" t="s">
        <v>237</v>
      </c>
      <c r="WDE68" t="s">
        <v>237</v>
      </c>
      <c r="WDM68" t="s">
        <v>237</v>
      </c>
      <c r="WDU68" t="s">
        <v>237</v>
      </c>
      <c r="WEC68" t="s">
        <v>237</v>
      </c>
      <c r="WEK68" t="s">
        <v>237</v>
      </c>
      <c r="WES68" t="s">
        <v>237</v>
      </c>
      <c r="WFA68" t="s">
        <v>237</v>
      </c>
      <c r="WFI68" t="s">
        <v>237</v>
      </c>
      <c r="WFQ68" t="s">
        <v>237</v>
      </c>
      <c r="WFY68" t="s">
        <v>237</v>
      </c>
      <c r="WGG68" t="s">
        <v>237</v>
      </c>
      <c r="WGO68" t="s">
        <v>237</v>
      </c>
      <c r="WGW68" t="s">
        <v>237</v>
      </c>
      <c r="WHE68" t="s">
        <v>237</v>
      </c>
      <c r="WHM68" t="s">
        <v>237</v>
      </c>
      <c r="WHU68" t="s">
        <v>237</v>
      </c>
      <c r="WIC68" t="s">
        <v>237</v>
      </c>
      <c r="WIK68" t="s">
        <v>237</v>
      </c>
      <c r="WIS68" t="s">
        <v>237</v>
      </c>
      <c r="WJA68" t="s">
        <v>237</v>
      </c>
      <c r="WJI68" t="s">
        <v>237</v>
      </c>
      <c r="WJQ68" t="s">
        <v>237</v>
      </c>
      <c r="WJY68" t="s">
        <v>237</v>
      </c>
      <c r="WKG68" t="s">
        <v>237</v>
      </c>
      <c r="WKO68" t="s">
        <v>237</v>
      </c>
      <c r="WKW68" t="s">
        <v>237</v>
      </c>
      <c r="WLE68" t="s">
        <v>237</v>
      </c>
      <c r="WLM68" t="s">
        <v>237</v>
      </c>
      <c r="WLU68" t="s">
        <v>237</v>
      </c>
      <c r="WMC68" t="s">
        <v>237</v>
      </c>
      <c r="WMK68" t="s">
        <v>237</v>
      </c>
      <c r="WMS68" t="s">
        <v>237</v>
      </c>
      <c r="WNA68" t="s">
        <v>237</v>
      </c>
      <c r="WNI68" t="s">
        <v>237</v>
      </c>
      <c r="WNQ68" t="s">
        <v>237</v>
      </c>
      <c r="WNY68" t="s">
        <v>237</v>
      </c>
      <c r="WOG68" t="s">
        <v>237</v>
      </c>
      <c r="WOO68" t="s">
        <v>237</v>
      </c>
      <c r="WOW68" t="s">
        <v>237</v>
      </c>
      <c r="WPE68" t="s">
        <v>237</v>
      </c>
      <c r="WPM68" t="s">
        <v>237</v>
      </c>
      <c r="WPU68" t="s">
        <v>237</v>
      </c>
      <c r="WQC68" t="s">
        <v>237</v>
      </c>
      <c r="WQK68" t="s">
        <v>237</v>
      </c>
      <c r="WQS68" t="s">
        <v>237</v>
      </c>
      <c r="WRA68" t="s">
        <v>237</v>
      </c>
      <c r="WRI68" t="s">
        <v>237</v>
      </c>
      <c r="WRQ68" t="s">
        <v>237</v>
      </c>
      <c r="WRY68" t="s">
        <v>237</v>
      </c>
      <c r="WSG68" t="s">
        <v>237</v>
      </c>
      <c r="WSO68" t="s">
        <v>237</v>
      </c>
      <c r="WSW68" t="s">
        <v>237</v>
      </c>
      <c r="WTE68" t="s">
        <v>237</v>
      </c>
      <c r="WTM68" t="s">
        <v>237</v>
      </c>
      <c r="WTU68" t="s">
        <v>237</v>
      </c>
      <c r="WUC68" t="s">
        <v>237</v>
      </c>
      <c r="WUK68" t="s">
        <v>237</v>
      </c>
      <c r="WUS68" t="s">
        <v>237</v>
      </c>
      <c r="WVA68" t="s">
        <v>237</v>
      </c>
      <c r="WVI68" t="s">
        <v>237</v>
      </c>
      <c r="WVQ68" t="s">
        <v>237</v>
      </c>
      <c r="WVY68" t="s">
        <v>237</v>
      </c>
      <c r="WWG68" t="s">
        <v>237</v>
      </c>
      <c r="WWO68" t="s">
        <v>237</v>
      </c>
      <c r="WWW68" t="s">
        <v>237</v>
      </c>
      <c r="WXE68" t="s">
        <v>237</v>
      </c>
      <c r="WXM68" t="s">
        <v>237</v>
      </c>
      <c r="WXU68" t="s">
        <v>237</v>
      </c>
      <c r="WYC68" t="s">
        <v>237</v>
      </c>
      <c r="WYK68" t="s">
        <v>237</v>
      </c>
      <c r="WYS68" t="s">
        <v>237</v>
      </c>
      <c r="WZA68" t="s">
        <v>237</v>
      </c>
      <c r="WZI68" t="s">
        <v>237</v>
      </c>
      <c r="WZQ68" t="s">
        <v>237</v>
      </c>
      <c r="WZY68" t="s">
        <v>237</v>
      </c>
      <c r="XAG68" t="s">
        <v>237</v>
      </c>
      <c r="XAO68" t="s">
        <v>237</v>
      </c>
      <c r="XAW68" t="s">
        <v>237</v>
      </c>
      <c r="XBE68" t="s">
        <v>237</v>
      </c>
      <c r="XBM68" t="s">
        <v>237</v>
      </c>
      <c r="XBU68" t="s">
        <v>237</v>
      </c>
      <c r="XCC68" t="s">
        <v>237</v>
      </c>
      <c r="XCK68" t="s">
        <v>237</v>
      </c>
      <c r="XCS68" t="s">
        <v>237</v>
      </c>
      <c r="XDA68" t="s">
        <v>237</v>
      </c>
      <c r="XDI68" t="s">
        <v>237</v>
      </c>
      <c r="XDQ68" t="s">
        <v>237</v>
      </c>
      <c r="XDY68" t="s">
        <v>237</v>
      </c>
      <c r="XEG68" t="s">
        <v>237</v>
      </c>
      <c r="XEO68" t="s">
        <v>237</v>
      </c>
      <c r="XEW68" t="s">
        <v>237</v>
      </c>
    </row>
    <row r="69" spans="1:1017 1025:2041 2049:3065 3073:4089 4097:5113 5121:6137 6145:7161 7169:8185 8193:9209 9217:10233 10241:11257 11265:12281 12289:13305 13313:14329 14337:15353 15361:16377">
      <c r="A69" s="9" t="s">
        <v>336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017 1025:2041 2049:3065 3073:4089 4097:5113 5121:6137 6145:7161 7169:8185 8193:9209 9217:10233 10241:11257 11265:12281 12289:13305 13313:14329 14337:15353 15361:16377">
      <c r="A70" s="9" t="s">
        <v>337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DQ70" t="s">
        <v>293</v>
      </c>
      <c r="DY70" t="s">
        <v>293</v>
      </c>
      <c r="EG70" t="s">
        <v>293</v>
      </c>
      <c r="EO70" t="s">
        <v>293</v>
      </c>
      <c r="EW70" t="s">
        <v>293</v>
      </c>
      <c r="FE70" t="s">
        <v>293</v>
      </c>
      <c r="FM70" t="s">
        <v>293</v>
      </c>
      <c r="FU70" t="s">
        <v>293</v>
      </c>
      <c r="GC70" t="s">
        <v>293</v>
      </c>
      <c r="GK70" t="s">
        <v>293</v>
      </c>
      <c r="GS70" t="s">
        <v>293</v>
      </c>
      <c r="HA70" t="s">
        <v>293</v>
      </c>
      <c r="HI70" t="s">
        <v>293</v>
      </c>
      <c r="HQ70" t="s">
        <v>293</v>
      </c>
      <c r="HY70" t="s">
        <v>293</v>
      </c>
      <c r="IG70" t="s">
        <v>293</v>
      </c>
      <c r="IO70" t="s">
        <v>293</v>
      </c>
      <c r="IW70" t="s">
        <v>293</v>
      </c>
      <c r="JE70" t="s">
        <v>293</v>
      </c>
      <c r="JM70" t="s">
        <v>293</v>
      </c>
      <c r="JU70" t="s">
        <v>293</v>
      </c>
      <c r="KC70" t="s">
        <v>293</v>
      </c>
      <c r="KK70" t="s">
        <v>293</v>
      </c>
      <c r="KS70" t="s">
        <v>293</v>
      </c>
      <c r="LA70" t="s">
        <v>293</v>
      </c>
      <c r="LI70" t="s">
        <v>293</v>
      </c>
      <c r="LQ70" t="s">
        <v>293</v>
      </c>
      <c r="LY70" t="s">
        <v>293</v>
      </c>
      <c r="MG70" t="s">
        <v>293</v>
      </c>
      <c r="MO70" t="s">
        <v>293</v>
      </c>
      <c r="MW70" t="s">
        <v>293</v>
      </c>
      <c r="NE70" t="s">
        <v>293</v>
      </c>
      <c r="NM70" t="s">
        <v>293</v>
      </c>
      <c r="NU70" t="s">
        <v>293</v>
      </c>
      <c r="OC70" t="s">
        <v>293</v>
      </c>
      <c r="OK70" t="s">
        <v>293</v>
      </c>
      <c r="OS70" t="s">
        <v>293</v>
      </c>
      <c r="PA70" t="s">
        <v>293</v>
      </c>
      <c r="PI70" t="s">
        <v>293</v>
      </c>
      <c r="PQ70" t="s">
        <v>293</v>
      </c>
      <c r="PY70" t="s">
        <v>293</v>
      </c>
      <c r="QG70" t="s">
        <v>293</v>
      </c>
      <c r="QO70" t="s">
        <v>293</v>
      </c>
      <c r="QW70" t="s">
        <v>293</v>
      </c>
      <c r="RE70" t="s">
        <v>293</v>
      </c>
      <c r="RM70" t="s">
        <v>293</v>
      </c>
      <c r="RU70" t="s">
        <v>293</v>
      </c>
      <c r="SC70" t="s">
        <v>293</v>
      </c>
      <c r="SK70" t="s">
        <v>293</v>
      </c>
      <c r="SS70" t="s">
        <v>293</v>
      </c>
      <c r="TA70" t="s">
        <v>293</v>
      </c>
      <c r="TI70" t="s">
        <v>293</v>
      </c>
      <c r="TQ70" t="s">
        <v>293</v>
      </c>
      <c r="TY70" t="s">
        <v>293</v>
      </c>
      <c r="UG70" t="s">
        <v>293</v>
      </c>
      <c r="UO70" t="s">
        <v>293</v>
      </c>
      <c r="UW70" t="s">
        <v>293</v>
      </c>
      <c r="VE70" t="s">
        <v>293</v>
      </c>
      <c r="VM70" t="s">
        <v>293</v>
      </c>
      <c r="VU70" t="s">
        <v>293</v>
      </c>
      <c r="WC70" t="s">
        <v>293</v>
      </c>
      <c r="WK70" t="s">
        <v>293</v>
      </c>
      <c r="WS70" t="s">
        <v>293</v>
      </c>
      <c r="XA70" t="s">
        <v>293</v>
      </c>
      <c r="XI70" t="s">
        <v>293</v>
      </c>
      <c r="XQ70" t="s">
        <v>293</v>
      </c>
      <c r="XY70" t="s">
        <v>293</v>
      </c>
      <c r="YG70" t="s">
        <v>293</v>
      </c>
      <c r="YO70" t="s">
        <v>293</v>
      </c>
      <c r="YW70" t="s">
        <v>293</v>
      </c>
      <c r="ZE70" t="s">
        <v>293</v>
      </c>
      <c r="ZM70" t="s">
        <v>293</v>
      </c>
      <c r="ZU70" t="s">
        <v>293</v>
      </c>
      <c r="AAC70" t="s">
        <v>293</v>
      </c>
      <c r="AAK70" t="s">
        <v>293</v>
      </c>
      <c r="AAS70" t="s">
        <v>293</v>
      </c>
      <c r="ABA70" t="s">
        <v>293</v>
      </c>
      <c r="ABI70" t="s">
        <v>293</v>
      </c>
      <c r="ABQ70" t="s">
        <v>293</v>
      </c>
      <c r="ABY70" t="s">
        <v>293</v>
      </c>
      <c r="ACG70" t="s">
        <v>293</v>
      </c>
      <c r="ACO70" t="s">
        <v>293</v>
      </c>
      <c r="ACW70" t="s">
        <v>293</v>
      </c>
      <c r="ADE70" t="s">
        <v>293</v>
      </c>
      <c r="ADM70" t="s">
        <v>293</v>
      </c>
      <c r="ADU70" t="s">
        <v>293</v>
      </c>
      <c r="AEC70" t="s">
        <v>293</v>
      </c>
      <c r="AEK70" t="s">
        <v>293</v>
      </c>
      <c r="AES70" t="s">
        <v>293</v>
      </c>
      <c r="AFA70" t="s">
        <v>293</v>
      </c>
      <c r="AFI70" t="s">
        <v>293</v>
      </c>
      <c r="AFQ70" t="s">
        <v>293</v>
      </c>
      <c r="AFY70" t="s">
        <v>293</v>
      </c>
      <c r="AGG70" t="s">
        <v>293</v>
      </c>
      <c r="AGO70" t="s">
        <v>293</v>
      </c>
      <c r="AGW70" t="s">
        <v>293</v>
      </c>
      <c r="AHE70" t="s">
        <v>293</v>
      </c>
      <c r="AHM70" t="s">
        <v>293</v>
      </c>
      <c r="AHU70" t="s">
        <v>293</v>
      </c>
      <c r="AIC70" t="s">
        <v>293</v>
      </c>
      <c r="AIK70" t="s">
        <v>293</v>
      </c>
      <c r="AIS70" t="s">
        <v>293</v>
      </c>
      <c r="AJA70" t="s">
        <v>293</v>
      </c>
      <c r="AJI70" t="s">
        <v>293</v>
      </c>
      <c r="AJQ70" t="s">
        <v>293</v>
      </c>
      <c r="AJY70" t="s">
        <v>293</v>
      </c>
      <c r="AKG70" t="s">
        <v>293</v>
      </c>
      <c r="AKO70" t="s">
        <v>293</v>
      </c>
      <c r="AKW70" t="s">
        <v>293</v>
      </c>
      <c r="ALE70" t="s">
        <v>293</v>
      </c>
      <c r="ALM70" t="s">
        <v>293</v>
      </c>
      <c r="ALU70" t="s">
        <v>293</v>
      </c>
      <c r="AMC70" t="s">
        <v>293</v>
      </c>
      <c r="AMK70" t="s">
        <v>293</v>
      </c>
      <c r="AMS70" t="s">
        <v>293</v>
      </c>
      <c r="ANA70" t="s">
        <v>293</v>
      </c>
      <c r="ANI70" t="s">
        <v>293</v>
      </c>
      <c r="ANQ70" t="s">
        <v>293</v>
      </c>
      <c r="ANY70" t="s">
        <v>293</v>
      </c>
      <c r="AOG70" t="s">
        <v>293</v>
      </c>
      <c r="AOO70" t="s">
        <v>293</v>
      </c>
      <c r="AOW70" t="s">
        <v>293</v>
      </c>
      <c r="APE70" t="s">
        <v>293</v>
      </c>
      <c r="APM70" t="s">
        <v>293</v>
      </c>
      <c r="APU70" t="s">
        <v>293</v>
      </c>
      <c r="AQC70" t="s">
        <v>293</v>
      </c>
      <c r="AQK70" t="s">
        <v>293</v>
      </c>
      <c r="AQS70" t="s">
        <v>293</v>
      </c>
      <c r="ARA70" t="s">
        <v>293</v>
      </c>
      <c r="ARI70" t="s">
        <v>293</v>
      </c>
      <c r="ARQ70" t="s">
        <v>293</v>
      </c>
      <c r="ARY70" t="s">
        <v>293</v>
      </c>
      <c r="ASG70" t="s">
        <v>293</v>
      </c>
      <c r="ASO70" t="s">
        <v>293</v>
      </c>
      <c r="ASW70" t="s">
        <v>293</v>
      </c>
      <c r="ATE70" t="s">
        <v>293</v>
      </c>
      <c r="ATM70" t="s">
        <v>293</v>
      </c>
      <c r="ATU70" t="s">
        <v>293</v>
      </c>
      <c r="AUC70" t="s">
        <v>293</v>
      </c>
      <c r="AUK70" t="s">
        <v>293</v>
      </c>
      <c r="AUS70" t="s">
        <v>293</v>
      </c>
      <c r="AVA70" t="s">
        <v>293</v>
      </c>
      <c r="AVI70" t="s">
        <v>293</v>
      </c>
      <c r="AVQ70" t="s">
        <v>293</v>
      </c>
      <c r="AVY70" t="s">
        <v>293</v>
      </c>
      <c r="AWG70" t="s">
        <v>293</v>
      </c>
      <c r="AWO70" t="s">
        <v>293</v>
      </c>
      <c r="AWW70" t="s">
        <v>293</v>
      </c>
      <c r="AXE70" t="s">
        <v>293</v>
      </c>
      <c r="AXM70" t="s">
        <v>293</v>
      </c>
      <c r="AXU70" t="s">
        <v>293</v>
      </c>
      <c r="AYC70" t="s">
        <v>293</v>
      </c>
      <c r="AYK70" t="s">
        <v>293</v>
      </c>
      <c r="AYS70" t="s">
        <v>293</v>
      </c>
      <c r="AZA70" t="s">
        <v>293</v>
      </c>
      <c r="AZI70" t="s">
        <v>293</v>
      </c>
      <c r="AZQ70" t="s">
        <v>293</v>
      </c>
      <c r="AZY70" t="s">
        <v>293</v>
      </c>
      <c r="BAG70" t="s">
        <v>293</v>
      </c>
      <c r="BAO70" t="s">
        <v>293</v>
      </c>
      <c r="BAW70" t="s">
        <v>293</v>
      </c>
      <c r="BBE70" t="s">
        <v>293</v>
      </c>
      <c r="BBM70" t="s">
        <v>293</v>
      </c>
      <c r="BBU70" t="s">
        <v>293</v>
      </c>
      <c r="BCC70" t="s">
        <v>293</v>
      </c>
      <c r="BCK70" t="s">
        <v>293</v>
      </c>
      <c r="BCS70" t="s">
        <v>293</v>
      </c>
      <c r="BDA70" t="s">
        <v>293</v>
      </c>
      <c r="BDI70" t="s">
        <v>293</v>
      </c>
      <c r="BDQ70" t="s">
        <v>293</v>
      </c>
      <c r="BDY70" t="s">
        <v>293</v>
      </c>
      <c r="BEG70" t="s">
        <v>293</v>
      </c>
      <c r="BEO70" t="s">
        <v>293</v>
      </c>
      <c r="BEW70" t="s">
        <v>293</v>
      </c>
      <c r="BFE70" t="s">
        <v>293</v>
      </c>
      <c r="BFM70" t="s">
        <v>293</v>
      </c>
      <c r="BFU70" t="s">
        <v>293</v>
      </c>
      <c r="BGC70" t="s">
        <v>293</v>
      </c>
      <c r="BGK70" t="s">
        <v>293</v>
      </c>
      <c r="BGS70" t="s">
        <v>293</v>
      </c>
      <c r="BHA70" t="s">
        <v>293</v>
      </c>
      <c r="BHI70" t="s">
        <v>293</v>
      </c>
      <c r="BHQ70" t="s">
        <v>293</v>
      </c>
      <c r="BHY70" t="s">
        <v>293</v>
      </c>
      <c r="BIG70" t="s">
        <v>293</v>
      </c>
      <c r="BIO70" t="s">
        <v>293</v>
      </c>
      <c r="BIW70" t="s">
        <v>293</v>
      </c>
      <c r="BJE70" t="s">
        <v>293</v>
      </c>
      <c r="BJM70" t="s">
        <v>293</v>
      </c>
      <c r="BJU70" t="s">
        <v>293</v>
      </c>
      <c r="BKC70" t="s">
        <v>293</v>
      </c>
      <c r="BKK70" t="s">
        <v>293</v>
      </c>
      <c r="BKS70" t="s">
        <v>293</v>
      </c>
      <c r="BLA70" t="s">
        <v>293</v>
      </c>
      <c r="BLI70" t="s">
        <v>293</v>
      </c>
      <c r="BLQ70" t="s">
        <v>293</v>
      </c>
      <c r="BLY70" t="s">
        <v>293</v>
      </c>
      <c r="BMG70" t="s">
        <v>293</v>
      </c>
      <c r="BMO70" t="s">
        <v>293</v>
      </c>
      <c r="BMW70" t="s">
        <v>293</v>
      </c>
      <c r="BNE70" t="s">
        <v>293</v>
      </c>
      <c r="BNM70" t="s">
        <v>293</v>
      </c>
      <c r="BNU70" t="s">
        <v>293</v>
      </c>
      <c r="BOC70" t="s">
        <v>293</v>
      </c>
      <c r="BOK70" t="s">
        <v>293</v>
      </c>
      <c r="BOS70" t="s">
        <v>293</v>
      </c>
      <c r="BPA70" t="s">
        <v>293</v>
      </c>
      <c r="BPI70" t="s">
        <v>293</v>
      </c>
      <c r="BPQ70" t="s">
        <v>293</v>
      </c>
      <c r="BPY70" t="s">
        <v>293</v>
      </c>
      <c r="BQG70" t="s">
        <v>293</v>
      </c>
      <c r="BQO70" t="s">
        <v>293</v>
      </c>
      <c r="BQW70" t="s">
        <v>293</v>
      </c>
      <c r="BRE70" t="s">
        <v>293</v>
      </c>
      <c r="BRM70" t="s">
        <v>293</v>
      </c>
      <c r="BRU70" t="s">
        <v>293</v>
      </c>
      <c r="BSC70" t="s">
        <v>293</v>
      </c>
      <c r="BSK70" t="s">
        <v>293</v>
      </c>
      <c r="BSS70" t="s">
        <v>293</v>
      </c>
      <c r="BTA70" t="s">
        <v>293</v>
      </c>
      <c r="BTI70" t="s">
        <v>293</v>
      </c>
      <c r="BTQ70" t="s">
        <v>293</v>
      </c>
      <c r="BTY70" t="s">
        <v>293</v>
      </c>
      <c r="BUG70" t="s">
        <v>293</v>
      </c>
      <c r="BUO70" t="s">
        <v>293</v>
      </c>
      <c r="BUW70" t="s">
        <v>293</v>
      </c>
      <c r="BVE70" t="s">
        <v>293</v>
      </c>
      <c r="BVM70" t="s">
        <v>293</v>
      </c>
      <c r="BVU70" t="s">
        <v>293</v>
      </c>
      <c r="BWC70" t="s">
        <v>293</v>
      </c>
      <c r="BWK70" t="s">
        <v>293</v>
      </c>
      <c r="BWS70" t="s">
        <v>293</v>
      </c>
      <c r="BXA70" t="s">
        <v>293</v>
      </c>
      <c r="BXI70" t="s">
        <v>293</v>
      </c>
      <c r="BXQ70" t="s">
        <v>293</v>
      </c>
      <c r="BXY70" t="s">
        <v>293</v>
      </c>
      <c r="BYG70" t="s">
        <v>293</v>
      </c>
      <c r="BYO70" t="s">
        <v>293</v>
      </c>
      <c r="BYW70" t="s">
        <v>293</v>
      </c>
      <c r="BZE70" t="s">
        <v>293</v>
      </c>
      <c r="BZM70" t="s">
        <v>293</v>
      </c>
      <c r="BZU70" t="s">
        <v>293</v>
      </c>
      <c r="CAC70" t="s">
        <v>293</v>
      </c>
      <c r="CAK70" t="s">
        <v>293</v>
      </c>
      <c r="CAS70" t="s">
        <v>293</v>
      </c>
      <c r="CBA70" t="s">
        <v>293</v>
      </c>
      <c r="CBI70" t="s">
        <v>293</v>
      </c>
      <c r="CBQ70" t="s">
        <v>293</v>
      </c>
      <c r="CBY70" t="s">
        <v>293</v>
      </c>
      <c r="CCG70" t="s">
        <v>293</v>
      </c>
      <c r="CCO70" t="s">
        <v>293</v>
      </c>
      <c r="CCW70" t="s">
        <v>293</v>
      </c>
      <c r="CDE70" t="s">
        <v>293</v>
      </c>
      <c r="CDM70" t="s">
        <v>293</v>
      </c>
      <c r="CDU70" t="s">
        <v>293</v>
      </c>
      <c r="CEC70" t="s">
        <v>293</v>
      </c>
      <c r="CEK70" t="s">
        <v>293</v>
      </c>
      <c r="CES70" t="s">
        <v>293</v>
      </c>
      <c r="CFA70" t="s">
        <v>293</v>
      </c>
      <c r="CFI70" t="s">
        <v>293</v>
      </c>
      <c r="CFQ70" t="s">
        <v>293</v>
      </c>
      <c r="CFY70" t="s">
        <v>293</v>
      </c>
      <c r="CGG70" t="s">
        <v>293</v>
      </c>
      <c r="CGO70" t="s">
        <v>293</v>
      </c>
      <c r="CGW70" t="s">
        <v>293</v>
      </c>
      <c r="CHE70" t="s">
        <v>293</v>
      </c>
      <c r="CHM70" t="s">
        <v>293</v>
      </c>
      <c r="CHU70" t="s">
        <v>293</v>
      </c>
      <c r="CIC70" t="s">
        <v>293</v>
      </c>
      <c r="CIK70" t="s">
        <v>293</v>
      </c>
      <c r="CIS70" t="s">
        <v>293</v>
      </c>
      <c r="CJA70" t="s">
        <v>293</v>
      </c>
      <c r="CJI70" t="s">
        <v>293</v>
      </c>
      <c r="CJQ70" t="s">
        <v>293</v>
      </c>
      <c r="CJY70" t="s">
        <v>293</v>
      </c>
      <c r="CKG70" t="s">
        <v>293</v>
      </c>
      <c r="CKO70" t="s">
        <v>293</v>
      </c>
      <c r="CKW70" t="s">
        <v>293</v>
      </c>
      <c r="CLE70" t="s">
        <v>293</v>
      </c>
      <c r="CLM70" t="s">
        <v>293</v>
      </c>
      <c r="CLU70" t="s">
        <v>293</v>
      </c>
      <c r="CMC70" t="s">
        <v>293</v>
      </c>
      <c r="CMK70" t="s">
        <v>293</v>
      </c>
      <c r="CMS70" t="s">
        <v>293</v>
      </c>
      <c r="CNA70" t="s">
        <v>293</v>
      </c>
      <c r="CNI70" t="s">
        <v>293</v>
      </c>
      <c r="CNQ70" t="s">
        <v>293</v>
      </c>
      <c r="CNY70" t="s">
        <v>293</v>
      </c>
      <c r="COG70" t="s">
        <v>293</v>
      </c>
      <c r="COO70" t="s">
        <v>293</v>
      </c>
      <c r="COW70" t="s">
        <v>293</v>
      </c>
      <c r="CPE70" t="s">
        <v>293</v>
      </c>
      <c r="CPM70" t="s">
        <v>293</v>
      </c>
      <c r="CPU70" t="s">
        <v>293</v>
      </c>
      <c r="CQC70" t="s">
        <v>293</v>
      </c>
      <c r="CQK70" t="s">
        <v>293</v>
      </c>
      <c r="CQS70" t="s">
        <v>293</v>
      </c>
      <c r="CRA70" t="s">
        <v>293</v>
      </c>
      <c r="CRI70" t="s">
        <v>293</v>
      </c>
      <c r="CRQ70" t="s">
        <v>293</v>
      </c>
      <c r="CRY70" t="s">
        <v>293</v>
      </c>
      <c r="CSG70" t="s">
        <v>293</v>
      </c>
      <c r="CSO70" t="s">
        <v>293</v>
      </c>
      <c r="CSW70" t="s">
        <v>293</v>
      </c>
      <c r="CTE70" t="s">
        <v>293</v>
      </c>
      <c r="CTM70" t="s">
        <v>293</v>
      </c>
      <c r="CTU70" t="s">
        <v>293</v>
      </c>
      <c r="CUC70" t="s">
        <v>293</v>
      </c>
      <c r="CUK70" t="s">
        <v>293</v>
      </c>
      <c r="CUS70" t="s">
        <v>293</v>
      </c>
      <c r="CVA70" t="s">
        <v>293</v>
      </c>
      <c r="CVI70" t="s">
        <v>293</v>
      </c>
      <c r="CVQ70" t="s">
        <v>293</v>
      </c>
      <c r="CVY70" t="s">
        <v>293</v>
      </c>
      <c r="CWG70" t="s">
        <v>293</v>
      </c>
      <c r="CWO70" t="s">
        <v>293</v>
      </c>
      <c r="CWW70" t="s">
        <v>293</v>
      </c>
      <c r="CXE70" t="s">
        <v>293</v>
      </c>
      <c r="CXM70" t="s">
        <v>293</v>
      </c>
      <c r="CXU70" t="s">
        <v>293</v>
      </c>
      <c r="CYC70" t="s">
        <v>293</v>
      </c>
      <c r="CYK70" t="s">
        <v>293</v>
      </c>
      <c r="CYS70" t="s">
        <v>293</v>
      </c>
      <c r="CZA70" t="s">
        <v>293</v>
      </c>
      <c r="CZI70" t="s">
        <v>293</v>
      </c>
      <c r="CZQ70" t="s">
        <v>293</v>
      </c>
      <c r="CZY70" t="s">
        <v>293</v>
      </c>
      <c r="DAG70" t="s">
        <v>293</v>
      </c>
      <c r="DAO70" t="s">
        <v>293</v>
      </c>
      <c r="DAW70" t="s">
        <v>293</v>
      </c>
      <c r="DBE70" t="s">
        <v>293</v>
      </c>
      <c r="DBM70" t="s">
        <v>293</v>
      </c>
      <c r="DBU70" t="s">
        <v>293</v>
      </c>
      <c r="DCC70" t="s">
        <v>293</v>
      </c>
      <c r="DCK70" t="s">
        <v>293</v>
      </c>
      <c r="DCS70" t="s">
        <v>293</v>
      </c>
      <c r="DDA70" t="s">
        <v>293</v>
      </c>
      <c r="DDI70" t="s">
        <v>293</v>
      </c>
      <c r="DDQ70" t="s">
        <v>293</v>
      </c>
      <c r="DDY70" t="s">
        <v>293</v>
      </c>
      <c r="DEG70" t="s">
        <v>293</v>
      </c>
      <c r="DEO70" t="s">
        <v>293</v>
      </c>
      <c r="DEW70" t="s">
        <v>293</v>
      </c>
      <c r="DFE70" t="s">
        <v>293</v>
      </c>
      <c r="DFM70" t="s">
        <v>293</v>
      </c>
      <c r="DFU70" t="s">
        <v>293</v>
      </c>
      <c r="DGC70" t="s">
        <v>293</v>
      </c>
      <c r="DGK70" t="s">
        <v>293</v>
      </c>
      <c r="DGS70" t="s">
        <v>293</v>
      </c>
      <c r="DHA70" t="s">
        <v>293</v>
      </c>
      <c r="DHI70" t="s">
        <v>293</v>
      </c>
      <c r="DHQ70" t="s">
        <v>293</v>
      </c>
      <c r="DHY70" t="s">
        <v>293</v>
      </c>
      <c r="DIG70" t="s">
        <v>293</v>
      </c>
      <c r="DIO70" t="s">
        <v>293</v>
      </c>
      <c r="DIW70" t="s">
        <v>293</v>
      </c>
      <c r="DJE70" t="s">
        <v>293</v>
      </c>
      <c r="DJM70" t="s">
        <v>293</v>
      </c>
      <c r="DJU70" t="s">
        <v>293</v>
      </c>
      <c r="DKC70" t="s">
        <v>293</v>
      </c>
      <c r="DKK70" t="s">
        <v>293</v>
      </c>
      <c r="DKS70" t="s">
        <v>293</v>
      </c>
      <c r="DLA70" t="s">
        <v>293</v>
      </c>
      <c r="DLI70" t="s">
        <v>293</v>
      </c>
      <c r="DLQ70" t="s">
        <v>293</v>
      </c>
      <c r="DLY70" t="s">
        <v>293</v>
      </c>
      <c r="DMG70" t="s">
        <v>293</v>
      </c>
      <c r="DMO70" t="s">
        <v>293</v>
      </c>
      <c r="DMW70" t="s">
        <v>293</v>
      </c>
      <c r="DNE70" t="s">
        <v>293</v>
      </c>
      <c r="DNM70" t="s">
        <v>293</v>
      </c>
      <c r="DNU70" t="s">
        <v>293</v>
      </c>
      <c r="DOC70" t="s">
        <v>293</v>
      </c>
      <c r="DOK70" t="s">
        <v>293</v>
      </c>
      <c r="DOS70" t="s">
        <v>293</v>
      </c>
      <c r="DPA70" t="s">
        <v>293</v>
      </c>
      <c r="DPI70" t="s">
        <v>293</v>
      </c>
      <c r="DPQ70" t="s">
        <v>293</v>
      </c>
      <c r="DPY70" t="s">
        <v>293</v>
      </c>
      <c r="DQG70" t="s">
        <v>293</v>
      </c>
      <c r="DQO70" t="s">
        <v>293</v>
      </c>
      <c r="DQW70" t="s">
        <v>293</v>
      </c>
      <c r="DRE70" t="s">
        <v>293</v>
      </c>
      <c r="DRM70" t="s">
        <v>293</v>
      </c>
      <c r="DRU70" t="s">
        <v>293</v>
      </c>
      <c r="DSC70" t="s">
        <v>293</v>
      </c>
      <c r="DSK70" t="s">
        <v>293</v>
      </c>
      <c r="DSS70" t="s">
        <v>293</v>
      </c>
      <c r="DTA70" t="s">
        <v>293</v>
      </c>
      <c r="DTI70" t="s">
        <v>293</v>
      </c>
      <c r="DTQ70" t="s">
        <v>293</v>
      </c>
      <c r="DTY70" t="s">
        <v>293</v>
      </c>
      <c r="DUG70" t="s">
        <v>293</v>
      </c>
      <c r="DUO70" t="s">
        <v>293</v>
      </c>
      <c r="DUW70" t="s">
        <v>293</v>
      </c>
      <c r="DVE70" t="s">
        <v>293</v>
      </c>
      <c r="DVM70" t="s">
        <v>293</v>
      </c>
      <c r="DVU70" t="s">
        <v>293</v>
      </c>
      <c r="DWC70" t="s">
        <v>293</v>
      </c>
      <c r="DWK70" t="s">
        <v>293</v>
      </c>
      <c r="DWS70" t="s">
        <v>293</v>
      </c>
      <c r="DXA70" t="s">
        <v>293</v>
      </c>
      <c r="DXI70" t="s">
        <v>293</v>
      </c>
      <c r="DXQ70" t="s">
        <v>293</v>
      </c>
      <c r="DXY70" t="s">
        <v>293</v>
      </c>
      <c r="DYG70" t="s">
        <v>293</v>
      </c>
      <c r="DYO70" t="s">
        <v>293</v>
      </c>
      <c r="DYW70" t="s">
        <v>293</v>
      </c>
      <c r="DZE70" t="s">
        <v>293</v>
      </c>
      <c r="DZM70" t="s">
        <v>293</v>
      </c>
      <c r="DZU70" t="s">
        <v>293</v>
      </c>
      <c r="EAC70" t="s">
        <v>293</v>
      </c>
      <c r="EAK70" t="s">
        <v>293</v>
      </c>
      <c r="EAS70" t="s">
        <v>293</v>
      </c>
      <c r="EBA70" t="s">
        <v>293</v>
      </c>
      <c r="EBI70" t="s">
        <v>293</v>
      </c>
      <c r="EBQ70" t="s">
        <v>293</v>
      </c>
      <c r="EBY70" t="s">
        <v>293</v>
      </c>
      <c r="ECG70" t="s">
        <v>293</v>
      </c>
      <c r="ECO70" t="s">
        <v>293</v>
      </c>
      <c r="ECW70" t="s">
        <v>293</v>
      </c>
      <c r="EDE70" t="s">
        <v>293</v>
      </c>
      <c r="EDM70" t="s">
        <v>293</v>
      </c>
      <c r="EDU70" t="s">
        <v>293</v>
      </c>
      <c r="EEC70" t="s">
        <v>293</v>
      </c>
      <c r="EEK70" t="s">
        <v>293</v>
      </c>
      <c r="EES70" t="s">
        <v>293</v>
      </c>
      <c r="EFA70" t="s">
        <v>293</v>
      </c>
      <c r="EFI70" t="s">
        <v>293</v>
      </c>
      <c r="EFQ70" t="s">
        <v>293</v>
      </c>
      <c r="EFY70" t="s">
        <v>293</v>
      </c>
      <c r="EGG70" t="s">
        <v>293</v>
      </c>
      <c r="EGO70" t="s">
        <v>293</v>
      </c>
      <c r="EGW70" t="s">
        <v>293</v>
      </c>
      <c r="EHE70" t="s">
        <v>293</v>
      </c>
      <c r="EHM70" t="s">
        <v>293</v>
      </c>
      <c r="EHU70" t="s">
        <v>293</v>
      </c>
      <c r="EIC70" t="s">
        <v>293</v>
      </c>
      <c r="EIK70" t="s">
        <v>293</v>
      </c>
      <c r="EIS70" t="s">
        <v>293</v>
      </c>
      <c r="EJA70" t="s">
        <v>293</v>
      </c>
      <c r="EJI70" t="s">
        <v>293</v>
      </c>
      <c r="EJQ70" t="s">
        <v>293</v>
      </c>
      <c r="EJY70" t="s">
        <v>293</v>
      </c>
      <c r="EKG70" t="s">
        <v>293</v>
      </c>
      <c r="EKO70" t="s">
        <v>293</v>
      </c>
      <c r="EKW70" t="s">
        <v>293</v>
      </c>
      <c r="ELE70" t="s">
        <v>293</v>
      </c>
      <c r="ELM70" t="s">
        <v>293</v>
      </c>
      <c r="ELU70" t="s">
        <v>293</v>
      </c>
      <c r="EMC70" t="s">
        <v>293</v>
      </c>
      <c r="EMK70" t="s">
        <v>293</v>
      </c>
      <c r="EMS70" t="s">
        <v>293</v>
      </c>
      <c r="ENA70" t="s">
        <v>293</v>
      </c>
      <c r="ENI70" t="s">
        <v>293</v>
      </c>
      <c r="ENQ70" t="s">
        <v>293</v>
      </c>
      <c r="ENY70" t="s">
        <v>293</v>
      </c>
      <c r="EOG70" t="s">
        <v>293</v>
      </c>
      <c r="EOO70" t="s">
        <v>293</v>
      </c>
      <c r="EOW70" t="s">
        <v>293</v>
      </c>
      <c r="EPE70" t="s">
        <v>293</v>
      </c>
      <c r="EPM70" t="s">
        <v>293</v>
      </c>
      <c r="EPU70" t="s">
        <v>293</v>
      </c>
      <c r="EQC70" t="s">
        <v>293</v>
      </c>
      <c r="EQK70" t="s">
        <v>293</v>
      </c>
      <c r="EQS70" t="s">
        <v>293</v>
      </c>
      <c r="ERA70" t="s">
        <v>293</v>
      </c>
      <c r="ERI70" t="s">
        <v>293</v>
      </c>
      <c r="ERQ70" t="s">
        <v>293</v>
      </c>
      <c r="ERY70" t="s">
        <v>293</v>
      </c>
      <c r="ESG70" t="s">
        <v>293</v>
      </c>
      <c r="ESO70" t="s">
        <v>293</v>
      </c>
      <c r="ESW70" t="s">
        <v>293</v>
      </c>
      <c r="ETE70" t="s">
        <v>293</v>
      </c>
      <c r="ETM70" t="s">
        <v>293</v>
      </c>
      <c r="ETU70" t="s">
        <v>293</v>
      </c>
      <c r="EUC70" t="s">
        <v>293</v>
      </c>
      <c r="EUK70" t="s">
        <v>293</v>
      </c>
      <c r="EUS70" t="s">
        <v>293</v>
      </c>
      <c r="EVA70" t="s">
        <v>293</v>
      </c>
      <c r="EVI70" t="s">
        <v>293</v>
      </c>
      <c r="EVQ70" t="s">
        <v>293</v>
      </c>
      <c r="EVY70" t="s">
        <v>293</v>
      </c>
      <c r="EWG70" t="s">
        <v>293</v>
      </c>
      <c r="EWO70" t="s">
        <v>293</v>
      </c>
      <c r="EWW70" t="s">
        <v>293</v>
      </c>
      <c r="EXE70" t="s">
        <v>293</v>
      </c>
      <c r="EXM70" t="s">
        <v>293</v>
      </c>
      <c r="EXU70" t="s">
        <v>293</v>
      </c>
      <c r="EYC70" t="s">
        <v>293</v>
      </c>
      <c r="EYK70" t="s">
        <v>293</v>
      </c>
      <c r="EYS70" t="s">
        <v>293</v>
      </c>
      <c r="EZA70" t="s">
        <v>293</v>
      </c>
      <c r="EZI70" t="s">
        <v>293</v>
      </c>
      <c r="EZQ70" t="s">
        <v>293</v>
      </c>
      <c r="EZY70" t="s">
        <v>293</v>
      </c>
      <c r="FAG70" t="s">
        <v>293</v>
      </c>
      <c r="FAO70" t="s">
        <v>293</v>
      </c>
      <c r="FAW70" t="s">
        <v>293</v>
      </c>
      <c r="FBE70" t="s">
        <v>293</v>
      </c>
      <c r="FBM70" t="s">
        <v>293</v>
      </c>
      <c r="FBU70" t="s">
        <v>293</v>
      </c>
      <c r="FCC70" t="s">
        <v>293</v>
      </c>
      <c r="FCK70" t="s">
        <v>293</v>
      </c>
      <c r="FCS70" t="s">
        <v>293</v>
      </c>
      <c r="FDA70" t="s">
        <v>293</v>
      </c>
      <c r="FDI70" t="s">
        <v>293</v>
      </c>
      <c r="FDQ70" t="s">
        <v>293</v>
      </c>
      <c r="FDY70" t="s">
        <v>293</v>
      </c>
      <c r="FEG70" t="s">
        <v>293</v>
      </c>
      <c r="FEO70" t="s">
        <v>293</v>
      </c>
      <c r="FEW70" t="s">
        <v>293</v>
      </c>
      <c r="FFE70" t="s">
        <v>293</v>
      </c>
      <c r="FFM70" t="s">
        <v>293</v>
      </c>
      <c r="FFU70" t="s">
        <v>293</v>
      </c>
      <c r="FGC70" t="s">
        <v>293</v>
      </c>
      <c r="FGK70" t="s">
        <v>293</v>
      </c>
      <c r="FGS70" t="s">
        <v>293</v>
      </c>
      <c r="FHA70" t="s">
        <v>293</v>
      </c>
      <c r="FHI70" t="s">
        <v>293</v>
      </c>
      <c r="FHQ70" t="s">
        <v>293</v>
      </c>
      <c r="FHY70" t="s">
        <v>293</v>
      </c>
      <c r="FIG70" t="s">
        <v>293</v>
      </c>
      <c r="FIO70" t="s">
        <v>293</v>
      </c>
      <c r="FIW70" t="s">
        <v>293</v>
      </c>
      <c r="FJE70" t="s">
        <v>293</v>
      </c>
      <c r="FJM70" t="s">
        <v>293</v>
      </c>
      <c r="FJU70" t="s">
        <v>293</v>
      </c>
      <c r="FKC70" t="s">
        <v>293</v>
      </c>
      <c r="FKK70" t="s">
        <v>293</v>
      </c>
      <c r="FKS70" t="s">
        <v>293</v>
      </c>
      <c r="FLA70" t="s">
        <v>293</v>
      </c>
      <c r="FLI70" t="s">
        <v>293</v>
      </c>
      <c r="FLQ70" t="s">
        <v>293</v>
      </c>
      <c r="FLY70" t="s">
        <v>293</v>
      </c>
      <c r="FMG70" t="s">
        <v>293</v>
      </c>
      <c r="FMO70" t="s">
        <v>293</v>
      </c>
      <c r="FMW70" t="s">
        <v>293</v>
      </c>
      <c r="FNE70" t="s">
        <v>293</v>
      </c>
      <c r="FNM70" t="s">
        <v>293</v>
      </c>
      <c r="FNU70" t="s">
        <v>293</v>
      </c>
      <c r="FOC70" t="s">
        <v>293</v>
      </c>
      <c r="FOK70" t="s">
        <v>293</v>
      </c>
      <c r="FOS70" t="s">
        <v>293</v>
      </c>
      <c r="FPA70" t="s">
        <v>293</v>
      </c>
      <c r="FPI70" t="s">
        <v>293</v>
      </c>
      <c r="FPQ70" t="s">
        <v>293</v>
      </c>
      <c r="FPY70" t="s">
        <v>293</v>
      </c>
      <c r="FQG70" t="s">
        <v>293</v>
      </c>
      <c r="FQO70" t="s">
        <v>293</v>
      </c>
      <c r="FQW70" t="s">
        <v>293</v>
      </c>
      <c r="FRE70" t="s">
        <v>293</v>
      </c>
      <c r="FRM70" t="s">
        <v>293</v>
      </c>
      <c r="FRU70" t="s">
        <v>293</v>
      </c>
      <c r="FSC70" t="s">
        <v>293</v>
      </c>
      <c r="FSK70" t="s">
        <v>293</v>
      </c>
      <c r="FSS70" t="s">
        <v>293</v>
      </c>
      <c r="FTA70" t="s">
        <v>293</v>
      </c>
      <c r="FTI70" t="s">
        <v>293</v>
      </c>
      <c r="FTQ70" t="s">
        <v>293</v>
      </c>
      <c r="FTY70" t="s">
        <v>293</v>
      </c>
      <c r="FUG70" t="s">
        <v>293</v>
      </c>
      <c r="FUO70" t="s">
        <v>293</v>
      </c>
      <c r="FUW70" t="s">
        <v>293</v>
      </c>
      <c r="FVE70" t="s">
        <v>293</v>
      </c>
      <c r="FVM70" t="s">
        <v>293</v>
      </c>
      <c r="FVU70" t="s">
        <v>293</v>
      </c>
      <c r="FWC70" t="s">
        <v>293</v>
      </c>
      <c r="FWK70" t="s">
        <v>293</v>
      </c>
      <c r="FWS70" t="s">
        <v>293</v>
      </c>
      <c r="FXA70" t="s">
        <v>293</v>
      </c>
      <c r="FXI70" t="s">
        <v>293</v>
      </c>
      <c r="FXQ70" t="s">
        <v>293</v>
      </c>
      <c r="FXY70" t="s">
        <v>293</v>
      </c>
      <c r="FYG70" t="s">
        <v>293</v>
      </c>
      <c r="FYO70" t="s">
        <v>293</v>
      </c>
      <c r="FYW70" t="s">
        <v>293</v>
      </c>
      <c r="FZE70" t="s">
        <v>293</v>
      </c>
      <c r="FZM70" t="s">
        <v>293</v>
      </c>
      <c r="FZU70" t="s">
        <v>293</v>
      </c>
      <c r="GAC70" t="s">
        <v>293</v>
      </c>
      <c r="GAK70" t="s">
        <v>293</v>
      </c>
      <c r="GAS70" t="s">
        <v>293</v>
      </c>
      <c r="GBA70" t="s">
        <v>293</v>
      </c>
      <c r="GBI70" t="s">
        <v>293</v>
      </c>
      <c r="GBQ70" t="s">
        <v>293</v>
      </c>
      <c r="GBY70" t="s">
        <v>293</v>
      </c>
      <c r="GCG70" t="s">
        <v>293</v>
      </c>
      <c r="GCO70" t="s">
        <v>293</v>
      </c>
      <c r="GCW70" t="s">
        <v>293</v>
      </c>
      <c r="GDE70" t="s">
        <v>293</v>
      </c>
      <c r="GDM70" t="s">
        <v>293</v>
      </c>
      <c r="GDU70" t="s">
        <v>293</v>
      </c>
      <c r="GEC70" t="s">
        <v>293</v>
      </c>
      <c r="GEK70" t="s">
        <v>293</v>
      </c>
      <c r="GES70" t="s">
        <v>293</v>
      </c>
      <c r="GFA70" t="s">
        <v>293</v>
      </c>
      <c r="GFI70" t="s">
        <v>293</v>
      </c>
      <c r="GFQ70" t="s">
        <v>293</v>
      </c>
      <c r="GFY70" t="s">
        <v>293</v>
      </c>
      <c r="GGG70" t="s">
        <v>293</v>
      </c>
      <c r="GGO70" t="s">
        <v>293</v>
      </c>
      <c r="GGW70" t="s">
        <v>293</v>
      </c>
      <c r="GHE70" t="s">
        <v>293</v>
      </c>
      <c r="GHM70" t="s">
        <v>293</v>
      </c>
      <c r="GHU70" t="s">
        <v>293</v>
      </c>
      <c r="GIC70" t="s">
        <v>293</v>
      </c>
      <c r="GIK70" t="s">
        <v>293</v>
      </c>
      <c r="GIS70" t="s">
        <v>293</v>
      </c>
      <c r="GJA70" t="s">
        <v>293</v>
      </c>
      <c r="GJI70" t="s">
        <v>293</v>
      </c>
      <c r="GJQ70" t="s">
        <v>293</v>
      </c>
      <c r="GJY70" t="s">
        <v>293</v>
      </c>
      <c r="GKG70" t="s">
        <v>293</v>
      </c>
      <c r="GKO70" t="s">
        <v>293</v>
      </c>
      <c r="GKW70" t="s">
        <v>293</v>
      </c>
      <c r="GLE70" t="s">
        <v>293</v>
      </c>
      <c r="GLM70" t="s">
        <v>293</v>
      </c>
      <c r="GLU70" t="s">
        <v>293</v>
      </c>
      <c r="GMC70" t="s">
        <v>293</v>
      </c>
      <c r="GMK70" t="s">
        <v>293</v>
      </c>
      <c r="GMS70" t="s">
        <v>293</v>
      </c>
      <c r="GNA70" t="s">
        <v>293</v>
      </c>
      <c r="GNI70" t="s">
        <v>293</v>
      </c>
      <c r="GNQ70" t="s">
        <v>293</v>
      </c>
      <c r="GNY70" t="s">
        <v>293</v>
      </c>
      <c r="GOG70" t="s">
        <v>293</v>
      </c>
      <c r="GOO70" t="s">
        <v>293</v>
      </c>
      <c r="GOW70" t="s">
        <v>293</v>
      </c>
      <c r="GPE70" t="s">
        <v>293</v>
      </c>
      <c r="GPM70" t="s">
        <v>293</v>
      </c>
      <c r="GPU70" t="s">
        <v>293</v>
      </c>
      <c r="GQC70" t="s">
        <v>293</v>
      </c>
      <c r="GQK70" t="s">
        <v>293</v>
      </c>
      <c r="GQS70" t="s">
        <v>293</v>
      </c>
      <c r="GRA70" t="s">
        <v>293</v>
      </c>
      <c r="GRI70" t="s">
        <v>293</v>
      </c>
      <c r="GRQ70" t="s">
        <v>293</v>
      </c>
      <c r="GRY70" t="s">
        <v>293</v>
      </c>
      <c r="GSG70" t="s">
        <v>293</v>
      </c>
      <c r="GSO70" t="s">
        <v>293</v>
      </c>
      <c r="GSW70" t="s">
        <v>293</v>
      </c>
      <c r="GTE70" t="s">
        <v>293</v>
      </c>
      <c r="GTM70" t="s">
        <v>293</v>
      </c>
      <c r="GTU70" t="s">
        <v>293</v>
      </c>
      <c r="GUC70" t="s">
        <v>293</v>
      </c>
      <c r="GUK70" t="s">
        <v>293</v>
      </c>
      <c r="GUS70" t="s">
        <v>293</v>
      </c>
      <c r="GVA70" t="s">
        <v>293</v>
      </c>
      <c r="GVI70" t="s">
        <v>293</v>
      </c>
      <c r="GVQ70" t="s">
        <v>293</v>
      </c>
      <c r="GVY70" t="s">
        <v>293</v>
      </c>
      <c r="GWG70" t="s">
        <v>293</v>
      </c>
      <c r="GWO70" t="s">
        <v>293</v>
      </c>
      <c r="GWW70" t="s">
        <v>293</v>
      </c>
      <c r="GXE70" t="s">
        <v>293</v>
      </c>
      <c r="GXM70" t="s">
        <v>293</v>
      </c>
      <c r="GXU70" t="s">
        <v>293</v>
      </c>
      <c r="GYC70" t="s">
        <v>293</v>
      </c>
      <c r="GYK70" t="s">
        <v>293</v>
      </c>
      <c r="GYS70" t="s">
        <v>293</v>
      </c>
      <c r="GZA70" t="s">
        <v>293</v>
      </c>
      <c r="GZI70" t="s">
        <v>293</v>
      </c>
      <c r="GZQ70" t="s">
        <v>293</v>
      </c>
      <c r="GZY70" t="s">
        <v>293</v>
      </c>
      <c r="HAG70" t="s">
        <v>293</v>
      </c>
      <c r="HAO70" t="s">
        <v>293</v>
      </c>
      <c r="HAW70" t="s">
        <v>293</v>
      </c>
      <c r="HBE70" t="s">
        <v>293</v>
      </c>
      <c r="HBM70" t="s">
        <v>293</v>
      </c>
      <c r="HBU70" t="s">
        <v>293</v>
      </c>
      <c r="HCC70" t="s">
        <v>293</v>
      </c>
      <c r="HCK70" t="s">
        <v>293</v>
      </c>
      <c r="HCS70" t="s">
        <v>293</v>
      </c>
      <c r="HDA70" t="s">
        <v>293</v>
      </c>
      <c r="HDI70" t="s">
        <v>293</v>
      </c>
      <c r="HDQ70" t="s">
        <v>293</v>
      </c>
      <c r="HDY70" t="s">
        <v>293</v>
      </c>
      <c r="HEG70" t="s">
        <v>293</v>
      </c>
      <c r="HEO70" t="s">
        <v>293</v>
      </c>
      <c r="HEW70" t="s">
        <v>293</v>
      </c>
      <c r="HFE70" t="s">
        <v>293</v>
      </c>
      <c r="HFM70" t="s">
        <v>293</v>
      </c>
      <c r="HFU70" t="s">
        <v>293</v>
      </c>
      <c r="HGC70" t="s">
        <v>293</v>
      </c>
      <c r="HGK70" t="s">
        <v>293</v>
      </c>
      <c r="HGS70" t="s">
        <v>293</v>
      </c>
      <c r="HHA70" t="s">
        <v>293</v>
      </c>
      <c r="HHI70" t="s">
        <v>293</v>
      </c>
      <c r="HHQ70" t="s">
        <v>293</v>
      </c>
      <c r="HHY70" t="s">
        <v>293</v>
      </c>
      <c r="HIG70" t="s">
        <v>293</v>
      </c>
      <c r="HIO70" t="s">
        <v>293</v>
      </c>
      <c r="HIW70" t="s">
        <v>293</v>
      </c>
      <c r="HJE70" t="s">
        <v>293</v>
      </c>
      <c r="HJM70" t="s">
        <v>293</v>
      </c>
      <c r="HJU70" t="s">
        <v>293</v>
      </c>
      <c r="HKC70" t="s">
        <v>293</v>
      </c>
      <c r="HKK70" t="s">
        <v>293</v>
      </c>
      <c r="HKS70" t="s">
        <v>293</v>
      </c>
      <c r="HLA70" t="s">
        <v>293</v>
      </c>
      <c r="HLI70" t="s">
        <v>293</v>
      </c>
      <c r="HLQ70" t="s">
        <v>293</v>
      </c>
      <c r="HLY70" t="s">
        <v>293</v>
      </c>
      <c r="HMG70" t="s">
        <v>293</v>
      </c>
      <c r="HMO70" t="s">
        <v>293</v>
      </c>
      <c r="HMW70" t="s">
        <v>293</v>
      </c>
      <c r="HNE70" t="s">
        <v>293</v>
      </c>
      <c r="HNM70" t="s">
        <v>293</v>
      </c>
      <c r="HNU70" t="s">
        <v>293</v>
      </c>
      <c r="HOC70" t="s">
        <v>293</v>
      </c>
      <c r="HOK70" t="s">
        <v>293</v>
      </c>
      <c r="HOS70" t="s">
        <v>293</v>
      </c>
      <c r="HPA70" t="s">
        <v>293</v>
      </c>
      <c r="HPI70" t="s">
        <v>293</v>
      </c>
      <c r="HPQ70" t="s">
        <v>293</v>
      </c>
      <c r="HPY70" t="s">
        <v>293</v>
      </c>
      <c r="HQG70" t="s">
        <v>293</v>
      </c>
      <c r="HQO70" t="s">
        <v>293</v>
      </c>
      <c r="HQW70" t="s">
        <v>293</v>
      </c>
      <c r="HRE70" t="s">
        <v>293</v>
      </c>
      <c r="HRM70" t="s">
        <v>293</v>
      </c>
      <c r="HRU70" t="s">
        <v>293</v>
      </c>
      <c r="HSC70" t="s">
        <v>293</v>
      </c>
      <c r="HSK70" t="s">
        <v>293</v>
      </c>
      <c r="HSS70" t="s">
        <v>293</v>
      </c>
      <c r="HTA70" t="s">
        <v>293</v>
      </c>
      <c r="HTI70" t="s">
        <v>293</v>
      </c>
      <c r="HTQ70" t="s">
        <v>293</v>
      </c>
      <c r="HTY70" t="s">
        <v>293</v>
      </c>
      <c r="HUG70" t="s">
        <v>293</v>
      </c>
      <c r="HUO70" t="s">
        <v>293</v>
      </c>
      <c r="HUW70" t="s">
        <v>293</v>
      </c>
      <c r="HVE70" t="s">
        <v>293</v>
      </c>
      <c r="HVM70" t="s">
        <v>293</v>
      </c>
      <c r="HVU70" t="s">
        <v>293</v>
      </c>
      <c r="HWC70" t="s">
        <v>293</v>
      </c>
      <c r="HWK70" t="s">
        <v>293</v>
      </c>
      <c r="HWS70" t="s">
        <v>293</v>
      </c>
      <c r="HXA70" t="s">
        <v>293</v>
      </c>
      <c r="HXI70" t="s">
        <v>293</v>
      </c>
      <c r="HXQ70" t="s">
        <v>293</v>
      </c>
      <c r="HXY70" t="s">
        <v>293</v>
      </c>
      <c r="HYG70" t="s">
        <v>293</v>
      </c>
      <c r="HYO70" t="s">
        <v>293</v>
      </c>
      <c r="HYW70" t="s">
        <v>293</v>
      </c>
      <c r="HZE70" t="s">
        <v>293</v>
      </c>
      <c r="HZM70" t="s">
        <v>293</v>
      </c>
      <c r="HZU70" t="s">
        <v>293</v>
      </c>
      <c r="IAC70" t="s">
        <v>293</v>
      </c>
      <c r="IAK70" t="s">
        <v>293</v>
      </c>
      <c r="IAS70" t="s">
        <v>293</v>
      </c>
      <c r="IBA70" t="s">
        <v>293</v>
      </c>
      <c r="IBI70" t="s">
        <v>293</v>
      </c>
      <c r="IBQ70" t="s">
        <v>293</v>
      </c>
      <c r="IBY70" t="s">
        <v>293</v>
      </c>
      <c r="ICG70" t="s">
        <v>293</v>
      </c>
      <c r="ICO70" t="s">
        <v>293</v>
      </c>
      <c r="ICW70" t="s">
        <v>293</v>
      </c>
      <c r="IDE70" t="s">
        <v>293</v>
      </c>
      <c r="IDM70" t="s">
        <v>293</v>
      </c>
      <c r="IDU70" t="s">
        <v>293</v>
      </c>
      <c r="IEC70" t="s">
        <v>293</v>
      </c>
      <c r="IEK70" t="s">
        <v>293</v>
      </c>
      <c r="IES70" t="s">
        <v>293</v>
      </c>
      <c r="IFA70" t="s">
        <v>293</v>
      </c>
      <c r="IFI70" t="s">
        <v>293</v>
      </c>
      <c r="IFQ70" t="s">
        <v>293</v>
      </c>
      <c r="IFY70" t="s">
        <v>293</v>
      </c>
      <c r="IGG70" t="s">
        <v>293</v>
      </c>
      <c r="IGO70" t="s">
        <v>293</v>
      </c>
      <c r="IGW70" t="s">
        <v>293</v>
      </c>
      <c r="IHE70" t="s">
        <v>293</v>
      </c>
      <c r="IHM70" t="s">
        <v>293</v>
      </c>
      <c r="IHU70" t="s">
        <v>293</v>
      </c>
      <c r="IIC70" t="s">
        <v>293</v>
      </c>
      <c r="IIK70" t="s">
        <v>293</v>
      </c>
      <c r="IIS70" t="s">
        <v>293</v>
      </c>
      <c r="IJA70" t="s">
        <v>293</v>
      </c>
      <c r="IJI70" t="s">
        <v>293</v>
      </c>
      <c r="IJQ70" t="s">
        <v>293</v>
      </c>
      <c r="IJY70" t="s">
        <v>293</v>
      </c>
      <c r="IKG70" t="s">
        <v>293</v>
      </c>
      <c r="IKO70" t="s">
        <v>293</v>
      </c>
      <c r="IKW70" t="s">
        <v>293</v>
      </c>
      <c r="ILE70" t="s">
        <v>293</v>
      </c>
      <c r="ILM70" t="s">
        <v>293</v>
      </c>
      <c r="ILU70" t="s">
        <v>293</v>
      </c>
      <c r="IMC70" t="s">
        <v>293</v>
      </c>
      <c r="IMK70" t="s">
        <v>293</v>
      </c>
      <c r="IMS70" t="s">
        <v>293</v>
      </c>
      <c r="INA70" t="s">
        <v>293</v>
      </c>
      <c r="INI70" t="s">
        <v>293</v>
      </c>
      <c r="INQ70" t="s">
        <v>293</v>
      </c>
      <c r="INY70" t="s">
        <v>293</v>
      </c>
      <c r="IOG70" t="s">
        <v>293</v>
      </c>
      <c r="IOO70" t="s">
        <v>293</v>
      </c>
      <c r="IOW70" t="s">
        <v>293</v>
      </c>
      <c r="IPE70" t="s">
        <v>293</v>
      </c>
      <c r="IPM70" t="s">
        <v>293</v>
      </c>
      <c r="IPU70" t="s">
        <v>293</v>
      </c>
      <c r="IQC70" t="s">
        <v>293</v>
      </c>
      <c r="IQK70" t="s">
        <v>293</v>
      </c>
      <c r="IQS70" t="s">
        <v>293</v>
      </c>
      <c r="IRA70" t="s">
        <v>293</v>
      </c>
      <c r="IRI70" t="s">
        <v>293</v>
      </c>
      <c r="IRQ70" t="s">
        <v>293</v>
      </c>
      <c r="IRY70" t="s">
        <v>293</v>
      </c>
      <c r="ISG70" t="s">
        <v>293</v>
      </c>
      <c r="ISO70" t="s">
        <v>293</v>
      </c>
      <c r="ISW70" t="s">
        <v>293</v>
      </c>
      <c r="ITE70" t="s">
        <v>293</v>
      </c>
      <c r="ITM70" t="s">
        <v>293</v>
      </c>
      <c r="ITU70" t="s">
        <v>293</v>
      </c>
      <c r="IUC70" t="s">
        <v>293</v>
      </c>
      <c r="IUK70" t="s">
        <v>293</v>
      </c>
      <c r="IUS70" t="s">
        <v>293</v>
      </c>
      <c r="IVA70" t="s">
        <v>293</v>
      </c>
      <c r="IVI70" t="s">
        <v>293</v>
      </c>
      <c r="IVQ70" t="s">
        <v>293</v>
      </c>
      <c r="IVY70" t="s">
        <v>293</v>
      </c>
      <c r="IWG70" t="s">
        <v>293</v>
      </c>
      <c r="IWO70" t="s">
        <v>293</v>
      </c>
      <c r="IWW70" t="s">
        <v>293</v>
      </c>
      <c r="IXE70" t="s">
        <v>293</v>
      </c>
      <c r="IXM70" t="s">
        <v>293</v>
      </c>
      <c r="IXU70" t="s">
        <v>293</v>
      </c>
      <c r="IYC70" t="s">
        <v>293</v>
      </c>
      <c r="IYK70" t="s">
        <v>293</v>
      </c>
      <c r="IYS70" t="s">
        <v>293</v>
      </c>
      <c r="IZA70" t="s">
        <v>293</v>
      </c>
      <c r="IZI70" t="s">
        <v>293</v>
      </c>
      <c r="IZQ70" t="s">
        <v>293</v>
      </c>
      <c r="IZY70" t="s">
        <v>293</v>
      </c>
      <c r="JAG70" t="s">
        <v>293</v>
      </c>
      <c r="JAO70" t="s">
        <v>293</v>
      </c>
      <c r="JAW70" t="s">
        <v>293</v>
      </c>
      <c r="JBE70" t="s">
        <v>293</v>
      </c>
      <c r="JBM70" t="s">
        <v>293</v>
      </c>
      <c r="JBU70" t="s">
        <v>293</v>
      </c>
      <c r="JCC70" t="s">
        <v>293</v>
      </c>
      <c r="JCK70" t="s">
        <v>293</v>
      </c>
      <c r="JCS70" t="s">
        <v>293</v>
      </c>
      <c r="JDA70" t="s">
        <v>293</v>
      </c>
      <c r="JDI70" t="s">
        <v>293</v>
      </c>
      <c r="JDQ70" t="s">
        <v>293</v>
      </c>
      <c r="JDY70" t="s">
        <v>293</v>
      </c>
      <c r="JEG70" t="s">
        <v>293</v>
      </c>
      <c r="JEO70" t="s">
        <v>293</v>
      </c>
      <c r="JEW70" t="s">
        <v>293</v>
      </c>
      <c r="JFE70" t="s">
        <v>293</v>
      </c>
      <c r="JFM70" t="s">
        <v>293</v>
      </c>
      <c r="JFU70" t="s">
        <v>293</v>
      </c>
      <c r="JGC70" t="s">
        <v>293</v>
      </c>
      <c r="JGK70" t="s">
        <v>293</v>
      </c>
      <c r="JGS70" t="s">
        <v>293</v>
      </c>
      <c r="JHA70" t="s">
        <v>293</v>
      </c>
      <c r="JHI70" t="s">
        <v>293</v>
      </c>
      <c r="JHQ70" t="s">
        <v>293</v>
      </c>
      <c r="JHY70" t="s">
        <v>293</v>
      </c>
      <c r="JIG70" t="s">
        <v>293</v>
      </c>
      <c r="JIO70" t="s">
        <v>293</v>
      </c>
      <c r="JIW70" t="s">
        <v>293</v>
      </c>
      <c r="JJE70" t="s">
        <v>293</v>
      </c>
      <c r="JJM70" t="s">
        <v>293</v>
      </c>
      <c r="JJU70" t="s">
        <v>293</v>
      </c>
      <c r="JKC70" t="s">
        <v>293</v>
      </c>
      <c r="JKK70" t="s">
        <v>293</v>
      </c>
      <c r="JKS70" t="s">
        <v>293</v>
      </c>
      <c r="JLA70" t="s">
        <v>293</v>
      </c>
      <c r="JLI70" t="s">
        <v>293</v>
      </c>
      <c r="JLQ70" t="s">
        <v>293</v>
      </c>
      <c r="JLY70" t="s">
        <v>293</v>
      </c>
      <c r="JMG70" t="s">
        <v>293</v>
      </c>
      <c r="JMO70" t="s">
        <v>293</v>
      </c>
      <c r="JMW70" t="s">
        <v>293</v>
      </c>
      <c r="JNE70" t="s">
        <v>293</v>
      </c>
      <c r="JNM70" t="s">
        <v>293</v>
      </c>
      <c r="JNU70" t="s">
        <v>293</v>
      </c>
      <c r="JOC70" t="s">
        <v>293</v>
      </c>
      <c r="JOK70" t="s">
        <v>293</v>
      </c>
      <c r="JOS70" t="s">
        <v>293</v>
      </c>
      <c r="JPA70" t="s">
        <v>293</v>
      </c>
      <c r="JPI70" t="s">
        <v>293</v>
      </c>
      <c r="JPQ70" t="s">
        <v>293</v>
      </c>
      <c r="JPY70" t="s">
        <v>293</v>
      </c>
      <c r="JQG70" t="s">
        <v>293</v>
      </c>
      <c r="JQO70" t="s">
        <v>293</v>
      </c>
      <c r="JQW70" t="s">
        <v>293</v>
      </c>
      <c r="JRE70" t="s">
        <v>293</v>
      </c>
      <c r="JRM70" t="s">
        <v>293</v>
      </c>
      <c r="JRU70" t="s">
        <v>293</v>
      </c>
      <c r="JSC70" t="s">
        <v>293</v>
      </c>
      <c r="JSK70" t="s">
        <v>293</v>
      </c>
      <c r="JSS70" t="s">
        <v>293</v>
      </c>
      <c r="JTA70" t="s">
        <v>293</v>
      </c>
      <c r="JTI70" t="s">
        <v>293</v>
      </c>
      <c r="JTQ70" t="s">
        <v>293</v>
      </c>
      <c r="JTY70" t="s">
        <v>293</v>
      </c>
      <c r="JUG70" t="s">
        <v>293</v>
      </c>
      <c r="JUO70" t="s">
        <v>293</v>
      </c>
      <c r="JUW70" t="s">
        <v>293</v>
      </c>
      <c r="JVE70" t="s">
        <v>293</v>
      </c>
      <c r="JVM70" t="s">
        <v>293</v>
      </c>
      <c r="JVU70" t="s">
        <v>293</v>
      </c>
      <c r="JWC70" t="s">
        <v>293</v>
      </c>
      <c r="JWK70" t="s">
        <v>293</v>
      </c>
      <c r="JWS70" t="s">
        <v>293</v>
      </c>
      <c r="JXA70" t="s">
        <v>293</v>
      </c>
      <c r="JXI70" t="s">
        <v>293</v>
      </c>
      <c r="JXQ70" t="s">
        <v>293</v>
      </c>
      <c r="JXY70" t="s">
        <v>293</v>
      </c>
      <c r="JYG70" t="s">
        <v>293</v>
      </c>
      <c r="JYO70" t="s">
        <v>293</v>
      </c>
      <c r="JYW70" t="s">
        <v>293</v>
      </c>
      <c r="JZE70" t="s">
        <v>293</v>
      </c>
      <c r="JZM70" t="s">
        <v>293</v>
      </c>
      <c r="JZU70" t="s">
        <v>293</v>
      </c>
      <c r="KAC70" t="s">
        <v>293</v>
      </c>
      <c r="KAK70" t="s">
        <v>293</v>
      </c>
      <c r="KAS70" t="s">
        <v>293</v>
      </c>
      <c r="KBA70" t="s">
        <v>293</v>
      </c>
      <c r="KBI70" t="s">
        <v>293</v>
      </c>
      <c r="KBQ70" t="s">
        <v>293</v>
      </c>
      <c r="KBY70" t="s">
        <v>293</v>
      </c>
      <c r="KCG70" t="s">
        <v>293</v>
      </c>
      <c r="KCO70" t="s">
        <v>293</v>
      </c>
      <c r="KCW70" t="s">
        <v>293</v>
      </c>
      <c r="KDE70" t="s">
        <v>293</v>
      </c>
      <c r="KDM70" t="s">
        <v>293</v>
      </c>
      <c r="KDU70" t="s">
        <v>293</v>
      </c>
      <c r="KEC70" t="s">
        <v>293</v>
      </c>
      <c r="KEK70" t="s">
        <v>293</v>
      </c>
      <c r="KES70" t="s">
        <v>293</v>
      </c>
      <c r="KFA70" t="s">
        <v>293</v>
      </c>
      <c r="KFI70" t="s">
        <v>293</v>
      </c>
      <c r="KFQ70" t="s">
        <v>293</v>
      </c>
      <c r="KFY70" t="s">
        <v>293</v>
      </c>
      <c r="KGG70" t="s">
        <v>293</v>
      </c>
      <c r="KGO70" t="s">
        <v>293</v>
      </c>
      <c r="KGW70" t="s">
        <v>293</v>
      </c>
      <c r="KHE70" t="s">
        <v>293</v>
      </c>
      <c r="KHM70" t="s">
        <v>293</v>
      </c>
      <c r="KHU70" t="s">
        <v>293</v>
      </c>
      <c r="KIC70" t="s">
        <v>293</v>
      </c>
      <c r="KIK70" t="s">
        <v>293</v>
      </c>
      <c r="KIS70" t="s">
        <v>293</v>
      </c>
      <c r="KJA70" t="s">
        <v>293</v>
      </c>
      <c r="KJI70" t="s">
        <v>293</v>
      </c>
      <c r="KJQ70" t="s">
        <v>293</v>
      </c>
      <c r="KJY70" t="s">
        <v>293</v>
      </c>
      <c r="KKG70" t="s">
        <v>293</v>
      </c>
      <c r="KKO70" t="s">
        <v>293</v>
      </c>
      <c r="KKW70" t="s">
        <v>293</v>
      </c>
      <c r="KLE70" t="s">
        <v>293</v>
      </c>
      <c r="KLM70" t="s">
        <v>293</v>
      </c>
      <c r="KLU70" t="s">
        <v>293</v>
      </c>
      <c r="KMC70" t="s">
        <v>293</v>
      </c>
      <c r="KMK70" t="s">
        <v>293</v>
      </c>
      <c r="KMS70" t="s">
        <v>293</v>
      </c>
      <c r="KNA70" t="s">
        <v>293</v>
      </c>
      <c r="KNI70" t="s">
        <v>293</v>
      </c>
      <c r="KNQ70" t="s">
        <v>293</v>
      </c>
      <c r="KNY70" t="s">
        <v>293</v>
      </c>
      <c r="KOG70" t="s">
        <v>293</v>
      </c>
      <c r="KOO70" t="s">
        <v>293</v>
      </c>
      <c r="KOW70" t="s">
        <v>293</v>
      </c>
      <c r="KPE70" t="s">
        <v>293</v>
      </c>
      <c r="KPM70" t="s">
        <v>293</v>
      </c>
      <c r="KPU70" t="s">
        <v>293</v>
      </c>
      <c r="KQC70" t="s">
        <v>293</v>
      </c>
      <c r="KQK70" t="s">
        <v>293</v>
      </c>
      <c r="KQS70" t="s">
        <v>293</v>
      </c>
      <c r="KRA70" t="s">
        <v>293</v>
      </c>
      <c r="KRI70" t="s">
        <v>293</v>
      </c>
      <c r="KRQ70" t="s">
        <v>293</v>
      </c>
      <c r="KRY70" t="s">
        <v>293</v>
      </c>
      <c r="KSG70" t="s">
        <v>293</v>
      </c>
      <c r="KSO70" t="s">
        <v>293</v>
      </c>
      <c r="KSW70" t="s">
        <v>293</v>
      </c>
      <c r="KTE70" t="s">
        <v>293</v>
      </c>
      <c r="KTM70" t="s">
        <v>293</v>
      </c>
      <c r="KTU70" t="s">
        <v>293</v>
      </c>
      <c r="KUC70" t="s">
        <v>293</v>
      </c>
      <c r="KUK70" t="s">
        <v>293</v>
      </c>
      <c r="KUS70" t="s">
        <v>293</v>
      </c>
      <c r="KVA70" t="s">
        <v>293</v>
      </c>
      <c r="KVI70" t="s">
        <v>293</v>
      </c>
      <c r="KVQ70" t="s">
        <v>293</v>
      </c>
      <c r="KVY70" t="s">
        <v>293</v>
      </c>
      <c r="KWG70" t="s">
        <v>293</v>
      </c>
      <c r="KWO70" t="s">
        <v>293</v>
      </c>
      <c r="KWW70" t="s">
        <v>293</v>
      </c>
      <c r="KXE70" t="s">
        <v>293</v>
      </c>
      <c r="KXM70" t="s">
        <v>293</v>
      </c>
      <c r="KXU70" t="s">
        <v>293</v>
      </c>
      <c r="KYC70" t="s">
        <v>293</v>
      </c>
      <c r="KYK70" t="s">
        <v>293</v>
      </c>
      <c r="KYS70" t="s">
        <v>293</v>
      </c>
      <c r="KZA70" t="s">
        <v>293</v>
      </c>
      <c r="KZI70" t="s">
        <v>293</v>
      </c>
      <c r="KZQ70" t="s">
        <v>293</v>
      </c>
      <c r="KZY70" t="s">
        <v>293</v>
      </c>
      <c r="LAG70" t="s">
        <v>293</v>
      </c>
      <c r="LAO70" t="s">
        <v>293</v>
      </c>
      <c r="LAW70" t="s">
        <v>293</v>
      </c>
      <c r="LBE70" t="s">
        <v>293</v>
      </c>
      <c r="LBM70" t="s">
        <v>293</v>
      </c>
      <c r="LBU70" t="s">
        <v>293</v>
      </c>
      <c r="LCC70" t="s">
        <v>293</v>
      </c>
      <c r="LCK70" t="s">
        <v>293</v>
      </c>
      <c r="LCS70" t="s">
        <v>293</v>
      </c>
      <c r="LDA70" t="s">
        <v>293</v>
      </c>
      <c r="LDI70" t="s">
        <v>293</v>
      </c>
      <c r="LDQ70" t="s">
        <v>293</v>
      </c>
      <c r="LDY70" t="s">
        <v>293</v>
      </c>
      <c r="LEG70" t="s">
        <v>293</v>
      </c>
      <c r="LEO70" t="s">
        <v>293</v>
      </c>
      <c r="LEW70" t="s">
        <v>293</v>
      </c>
      <c r="LFE70" t="s">
        <v>293</v>
      </c>
      <c r="LFM70" t="s">
        <v>293</v>
      </c>
      <c r="LFU70" t="s">
        <v>293</v>
      </c>
      <c r="LGC70" t="s">
        <v>293</v>
      </c>
      <c r="LGK70" t="s">
        <v>293</v>
      </c>
      <c r="LGS70" t="s">
        <v>293</v>
      </c>
      <c r="LHA70" t="s">
        <v>293</v>
      </c>
      <c r="LHI70" t="s">
        <v>293</v>
      </c>
      <c r="LHQ70" t="s">
        <v>293</v>
      </c>
      <c r="LHY70" t="s">
        <v>293</v>
      </c>
      <c r="LIG70" t="s">
        <v>293</v>
      </c>
      <c r="LIO70" t="s">
        <v>293</v>
      </c>
      <c r="LIW70" t="s">
        <v>293</v>
      </c>
      <c r="LJE70" t="s">
        <v>293</v>
      </c>
      <c r="LJM70" t="s">
        <v>293</v>
      </c>
      <c r="LJU70" t="s">
        <v>293</v>
      </c>
      <c r="LKC70" t="s">
        <v>293</v>
      </c>
      <c r="LKK70" t="s">
        <v>293</v>
      </c>
      <c r="LKS70" t="s">
        <v>293</v>
      </c>
      <c r="LLA70" t="s">
        <v>293</v>
      </c>
      <c r="LLI70" t="s">
        <v>293</v>
      </c>
      <c r="LLQ70" t="s">
        <v>293</v>
      </c>
      <c r="LLY70" t="s">
        <v>293</v>
      </c>
      <c r="LMG70" t="s">
        <v>293</v>
      </c>
      <c r="LMO70" t="s">
        <v>293</v>
      </c>
      <c r="LMW70" t="s">
        <v>293</v>
      </c>
      <c r="LNE70" t="s">
        <v>293</v>
      </c>
      <c r="LNM70" t="s">
        <v>293</v>
      </c>
      <c r="LNU70" t="s">
        <v>293</v>
      </c>
      <c r="LOC70" t="s">
        <v>293</v>
      </c>
      <c r="LOK70" t="s">
        <v>293</v>
      </c>
      <c r="LOS70" t="s">
        <v>293</v>
      </c>
      <c r="LPA70" t="s">
        <v>293</v>
      </c>
      <c r="LPI70" t="s">
        <v>293</v>
      </c>
      <c r="LPQ70" t="s">
        <v>293</v>
      </c>
      <c r="LPY70" t="s">
        <v>293</v>
      </c>
      <c r="LQG70" t="s">
        <v>293</v>
      </c>
      <c r="LQO70" t="s">
        <v>293</v>
      </c>
      <c r="LQW70" t="s">
        <v>293</v>
      </c>
      <c r="LRE70" t="s">
        <v>293</v>
      </c>
      <c r="LRM70" t="s">
        <v>293</v>
      </c>
      <c r="LRU70" t="s">
        <v>293</v>
      </c>
      <c r="LSC70" t="s">
        <v>293</v>
      </c>
      <c r="LSK70" t="s">
        <v>293</v>
      </c>
      <c r="LSS70" t="s">
        <v>293</v>
      </c>
      <c r="LTA70" t="s">
        <v>293</v>
      </c>
      <c r="LTI70" t="s">
        <v>293</v>
      </c>
      <c r="LTQ70" t="s">
        <v>293</v>
      </c>
      <c r="LTY70" t="s">
        <v>293</v>
      </c>
      <c r="LUG70" t="s">
        <v>293</v>
      </c>
      <c r="LUO70" t="s">
        <v>293</v>
      </c>
      <c r="LUW70" t="s">
        <v>293</v>
      </c>
      <c r="LVE70" t="s">
        <v>293</v>
      </c>
      <c r="LVM70" t="s">
        <v>293</v>
      </c>
      <c r="LVU70" t="s">
        <v>293</v>
      </c>
      <c r="LWC70" t="s">
        <v>293</v>
      </c>
      <c r="LWK70" t="s">
        <v>293</v>
      </c>
      <c r="LWS70" t="s">
        <v>293</v>
      </c>
      <c r="LXA70" t="s">
        <v>293</v>
      </c>
      <c r="LXI70" t="s">
        <v>293</v>
      </c>
      <c r="LXQ70" t="s">
        <v>293</v>
      </c>
      <c r="LXY70" t="s">
        <v>293</v>
      </c>
      <c r="LYG70" t="s">
        <v>293</v>
      </c>
      <c r="LYO70" t="s">
        <v>293</v>
      </c>
      <c r="LYW70" t="s">
        <v>293</v>
      </c>
      <c r="LZE70" t="s">
        <v>293</v>
      </c>
      <c r="LZM70" t="s">
        <v>293</v>
      </c>
      <c r="LZU70" t="s">
        <v>293</v>
      </c>
      <c r="MAC70" t="s">
        <v>293</v>
      </c>
      <c r="MAK70" t="s">
        <v>293</v>
      </c>
      <c r="MAS70" t="s">
        <v>293</v>
      </c>
      <c r="MBA70" t="s">
        <v>293</v>
      </c>
      <c r="MBI70" t="s">
        <v>293</v>
      </c>
      <c r="MBQ70" t="s">
        <v>293</v>
      </c>
      <c r="MBY70" t="s">
        <v>293</v>
      </c>
      <c r="MCG70" t="s">
        <v>293</v>
      </c>
      <c r="MCO70" t="s">
        <v>293</v>
      </c>
      <c r="MCW70" t="s">
        <v>293</v>
      </c>
      <c r="MDE70" t="s">
        <v>293</v>
      </c>
      <c r="MDM70" t="s">
        <v>293</v>
      </c>
      <c r="MDU70" t="s">
        <v>293</v>
      </c>
      <c r="MEC70" t="s">
        <v>293</v>
      </c>
      <c r="MEK70" t="s">
        <v>293</v>
      </c>
      <c r="MES70" t="s">
        <v>293</v>
      </c>
      <c r="MFA70" t="s">
        <v>293</v>
      </c>
      <c r="MFI70" t="s">
        <v>293</v>
      </c>
      <c r="MFQ70" t="s">
        <v>293</v>
      </c>
      <c r="MFY70" t="s">
        <v>293</v>
      </c>
      <c r="MGG70" t="s">
        <v>293</v>
      </c>
      <c r="MGO70" t="s">
        <v>293</v>
      </c>
      <c r="MGW70" t="s">
        <v>293</v>
      </c>
      <c r="MHE70" t="s">
        <v>293</v>
      </c>
      <c r="MHM70" t="s">
        <v>293</v>
      </c>
      <c r="MHU70" t="s">
        <v>293</v>
      </c>
      <c r="MIC70" t="s">
        <v>293</v>
      </c>
      <c r="MIK70" t="s">
        <v>293</v>
      </c>
      <c r="MIS70" t="s">
        <v>293</v>
      </c>
      <c r="MJA70" t="s">
        <v>293</v>
      </c>
      <c r="MJI70" t="s">
        <v>293</v>
      </c>
      <c r="MJQ70" t="s">
        <v>293</v>
      </c>
      <c r="MJY70" t="s">
        <v>293</v>
      </c>
      <c r="MKG70" t="s">
        <v>293</v>
      </c>
      <c r="MKO70" t="s">
        <v>293</v>
      </c>
      <c r="MKW70" t="s">
        <v>293</v>
      </c>
      <c r="MLE70" t="s">
        <v>293</v>
      </c>
      <c r="MLM70" t="s">
        <v>293</v>
      </c>
      <c r="MLU70" t="s">
        <v>293</v>
      </c>
      <c r="MMC70" t="s">
        <v>293</v>
      </c>
      <c r="MMK70" t="s">
        <v>293</v>
      </c>
      <c r="MMS70" t="s">
        <v>293</v>
      </c>
      <c r="MNA70" t="s">
        <v>293</v>
      </c>
      <c r="MNI70" t="s">
        <v>293</v>
      </c>
      <c r="MNQ70" t="s">
        <v>293</v>
      </c>
      <c r="MNY70" t="s">
        <v>293</v>
      </c>
      <c r="MOG70" t="s">
        <v>293</v>
      </c>
      <c r="MOO70" t="s">
        <v>293</v>
      </c>
      <c r="MOW70" t="s">
        <v>293</v>
      </c>
      <c r="MPE70" t="s">
        <v>293</v>
      </c>
      <c r="MPM70" t="s">
        <v>293</v>
      </c>
      <c r="MPU70" t="s">
        <v>293</v>
      </c>
      <c r="MQC70" t="s">
        <v>293</v>
      </c>
      <c r="MQK70" t="s">
        <v>293</v>
      </c>
      <c r="MQS70" t="s">
        <v>293</v>
      </c>
      <c r="MRA70" t="s">
        <v>293</v>
      </c>
      <c r="MRI70" t="s">
        <v>293</v>
      </c>
      <c r="MRQ70" t="s">
        <v>293</v>
      </c>
      <c r="MRY70" t="s">
        <v>293</v>
      </c>
      <c r="MSG70" t="s">
        <v>293</v>
      </c>
      <c r="MSO70" t="s">
        <v>293</v>
      </c>
      <c r="MSW70" t="s">
        <v>293</v>
      </c>
      <c r="MTE70" t="s">
        <v>293</v>
      </c>
      <c r="MTM70" t="s">
        <v>293</v>
      </c>
      <c r="MTU70" t="s">
        <v>293</v>
      </c>
      <c r="MUC70" t="s">
        <v>293</v>
      </c>
      <c r="MUK70" t="s">
        <v>293</v>
      </c>
      <c r="MUS70" t="s">
        <v>293</v>
      </c>
      <c r="MVA70" t="s">
        <v>293</v>
      </c>
      <c r="MVI70" t="s">
        <v>293</v>
      </c>
      <c r="MVQ70" t="s">
        <v>293</v>
      </c>
      <c r="MVY70" t="s">
        <v>293</v>
      </c>
      <c r="MWG70" t="s">
        <v>293</v>
      </c>
      <c r="MWO70" t="s">
        <v>293</v>
      </c>
      <c r="MWW70" t="s">
        <v>293</v>
      </c>
      <c r="MXE70" t="s">
        <v>293</v>
      </c>
      <c r="MXM70" t="s">
        <v>293</v>
      </c>
      <c r="MXU70" t="s">
        <v>293</v>
      </c>
      <c r="MYC70" t="s">
        <v>293</v>
      </c>
      <c r="MYK70" t="s">
        <v>293</v>
      </c>
      <c r="MYS70" t="s">
        <v>293</v>
      </c>
      <c r="MZA70" t="s">
        <v>293</v>
      </c>
      <c r="MZI70" t="s">
        <v>293</v>
      </c>
      <c r="MZQ70" t="s">
        <v>293</v>
      </c>
      <c r="MZY70" t="s">
        <v>293</v>
      </c>
      <c r="NAG70" t="s">
        <v>293</v>
      </c>
      <c r="NAO70" t="s">
        <v>293</v>
      </c>
      <c r="NAW70" t="s">
        <v>293</v>
      </c>
      <c r="NBE70" t="s">
        <v>293</v>
      </c>
      <c r="NBM70" t="s">
        <v>293</v>
      </c>
      <c r="NBU70" t="s">
        <v>293</v>
      </c>
      <c r="NCC70" t="s">
        <v>293</v>
      </c>
      <c r="NCK70" t="s">
        <v>293</v>
      </c>
      <c r="NCS70" t="s">
        <v>293</v>
      </c>
      <c r="NDA70" t="s">
        <v>293</v>
      </c>
      <c r="NDI70" t="s">
        <v>293</v>
      </c>
      <c r="NDQ70" t="s">
        <v>293</v>
      </c>
      <c r="NDY70" t="s">
        <v>293</v>
      </c>
      <c r="NEG70" t="s">
        <v>293</v>
      </c>
      <c r="NEO70" t="s">
        <v>293</v>
      </c>
      <c r="NEW70" t="s">
        <v>293</v>
      </c>
      <c r="NFE70" t="s">
        <v>293</v>
      </c>
      <c r="NFM70" t="s">
        <v>293</v>
      </c>
      <c r="NFU70" t="s">
        <v>293</v>
      </c>
      <c r="NGC70" t="s">
        <v>293</v>
      </c>
      <c r="NGK70" t="s">
        <v>293</v>
      </c>
      <c r="NGS70" t="s">
        <v>293</v>
      </c>
      <c r="NHA70" t="s">
        <v>293</v>
      </c>
      <c r="NHI70" t="s">
        <v>293</v>
      </c>
      <c r="NHQ70" t="s">
        <v>293</v>
      </c>
      <c r="NHY70" t="s">
        <v>293</v>
      </c>
      <c r="NIG70" t="s">
        <v>293</v>
      </c>
      <c r="NIO70" t="s">
        <v>293</v>
      </c>
      <c r="NIW70" t="s">
        <v>293</v>
      </c>
      <c r="NJE70" t="s">
        <v>293</v>
      </c>
      <c r="NJM70" t="s">
        <v>293</v>
      </c>
      <c r="NJU70" t="s">
        <v>293</v>
      </c>
      <c r="NKC70" t="s">
        <v>293</v>
      </c>
      <c r="NKK70" t="s">
        <v>293</v>
      </c>
      <c r="NKS70" t="s">
        <v>293</v>
      </c>
      <c r="NLA70" t="s">
        <v>293</v>
      </c>
      <c r="NLI70" t="s">
        <v>293</v>
      </c>
      <c r="NLQ70" t="s">
        <v>293</v>
      </c>
      <c r="NLY70" t="s">
        <v>293</v>
      </c>
      <c r="NMG70" t="s">
        <v>293</v>
      </c>
      <c r="NMO70" t="s">
        <v>293</v>
      </c>
      <c r="NMW70" t="s">
        <v>293</v>
      </c>
      <c r="NNE70" t="s">
        <v>293</v>
      </c>
      <c r="NNM70" t="s">
        <v>293</v>
      </c>
      <c r="NNU70" t="s">
        <v>293</v>
      </c>
      <c r="NOC70" t="s">
        <v>293</v>
      </c>
      <c r="NOK70" t="s">
        <v>293</v>
      </c>
      <c r="NOS70" t="s">
        <v>293</v>
      </c>
      <c r="NPA70" t="s">
        <v>293</v>
      </c>
      <c r="NPI70" t="s">
        <v>293</v>
      </c>
      <c r="NPQ70" t="s">
        <v>293</v>
      </c>
      <c r="NPY70" t="s">
        <v>293</v>
      </c>
      <c r="NQG70" t="s">
        <v>293</v>
      </c>
      <c r="NQO70" t="s">
        <v>293</v>
      </c>
      <c r="NQW70" t="s">
        <v>293</v>
      </c>
      <c r="NRE70" t="s">
        <v>293</v>
      </c>
      <c r="NRM70" t="s">
        <v>293</v>
      </c>
      <c r="NRU70" t="s">
        <v>293</v>
      </c>
      <c r="NSC70" t="s">
        <v>293</v>
      </c>
      <c r="NSK70" t="s">
        <v>293</v>
      </c>
      <c r="NSS70" t="s">
        <v>293</v>
      </c>
      <c r="NTA70" t="s">
        <v>293</v>
      </c>
      <c r="NTI70" t="s">
        <v>293</v>
      </c>
      <c r="NTQ70" t="s">
        <v>293</v>
      </c>
      <c r="NTY70" t="s">
        <v>293</v>
      </c>
      <c r="NUG70" t="s">
        <v>293</v>
      </c>
      <c r="NUO70" t="s">
        <v>293</v>
      </c>
      <c r="NUW70" t="s">
        <v>293</v>
      </c>
      <c r="NVE70" t="s">
        <v>293</v>
      </c>
      <c r="NVM70" t="s">
        <v>293</v>
      </c>
      <c r="NVU70" t="s">
        <v>293</v>
      </c>
      <c r="NWC70" t="s">
        <v>293</v>
      </c>
      <c r="NWK70" t="s">
        <v>293</v>
      </c>
      <c r="NWS70" t="s">
        <v>293</v>
      </c>
      <c r="NXA70" t="s">
        <v>293</v>
      </c>
      <c r="NXI70" t="s">
        <v>293</v>
      </c>
      <c r="NXQ70" t="s">
        <v>293</v>
      </c>
      <c r="NXY70" t="s">
        <v>293</v>
      </c>
      <c r="NYG70" t="s">
        <v>293</v>
      </c>
      <c r="NYO70" t="s">
        <v>293</v>
      </c>
      <c r="NYW70" t="s">
        <v>293</v>
      </c>
      <c r="NZE70" t="s">
        <v>293</v>
      </c>
      <c r="NZM70" t="s">
        <v>293</v>
      </c>
      <c r="NZU70" t="s">
        <v>293</v>
      </c>
      <c r="OAC70" t="s">
        <v>293</v>
      </c>
      <c r="OAK70" t="s">
        <v>293</v>
      </c>
      <c r="OAS70" t="s">
        <v>293</v>
      </c>
      <c r="OBA70" t="s">
        <v>293</v>
      </c>
      <c r="OBI70" t="s">
        <v>293</v>
      </c>
      <c r="OBQ70" t="s">
        <v>293</v>
      </c>
      <c r="OBY70" t="s">
        <v>293</v>
      </c>
      <c r="OCG70" t="s">
        <v>293</v>
      </c>
      <c r="OCO70" t="s">
        <v>293</v>
      </c>
      <c r="OCW70" t="s">
        <v>293</v>
      </c>
      <c r="ODE70" t="s">
        <v>293</v>
      </c>
      <c r="ODM70" t="s">
        <v>293</v>
      </c>
      <c r="ODU70" t="s">
        <v>293</v>
      </c>
      <c r="OEC70" t="s">
        <v>293</v>
      </c>
      <c r="OEK70" t="s">
        <v>293</v>
      </c>
      <c r="OES70" t="s">
        <v>293</v>
      </c>
      <c r="OFA70" t="s">
        <v>293</v>
      </c>
      <c r="OFI70" t="s">
        <v>293</v>
      </c>
      <c r="OFQ70" t="s">
        <v>293</v>
      </c>
      <c r="OFY70" t="s">
        <v>293</v>
      </c>
      <c r="OGG70" t="s">
        <v>293</v>
      </c>
      <c r="OGO70" t="s">
        <v>293</v>
      </c>
      <c r="OGW70" t="s">
        <v>293</v>
      </c>
      <c r="OHE70" t="s">
        <v>293</v>
      </c>
      <c r="OHM70" t="s">
        <v>293</v>
      </c>
      <c r="OHU70" t="s">
        <v>293</v>
      </c>
      <c r="OIC70" t="s">
        <v>293</v>
      </c>
      <c r="OIK70" t="s">
        <v>293</v>
      </c>
      <c r="OIS70" t="s">
        <v>293</v>
      </c>
      <c r="OJA70" t="s">
        <v>293</v>
      </c>
      <c r="OJI70" t="s">
        <v>293</v>
      </c>
      <c r="OJQ70" t="s">
        <v>293</v>
      </c>
      <c r="OJY70" t="s">
        <v>293</v>
      </c>
      <c r="OKG70" t="s">
        <v>293</v>
      </c>
      <c r="OKO70" t="s">
        <v>293</v>
      </c>
      <c r="OKW70" t="s">
        <v>293</v>
      </c>
      <c r="OLE70" t="s">
        <v>293</v>
      </c>
      <c r="OLM70" t="s">
        <v>293</v>
      </c>
      <c r="OLU70" t="s">
        <v>293</v>
      </c>
      <c r="OMC70" t="s">
        <v>293</v>
      </c>
      <c r="OMK70" t="s">
        <v>293</v>
      </c>
      <c r="OMS70" t="s">
        <v>293</v>
      </c>
      <c r="ONA70" t="s">
        <v>293</v>
      </c>
      <c r="ONI70" t="s">
        <v>293</v>
      </c>
      <c r="ONQ70" t="s">
        <v>293</v>
      </c>
      <c r="ONY70" t="s">
        <v>293</v>
      </c>
      <c r="OOG70" t="s">
        <v>293</v>
      </c>
      <c r="OOO70" t="s">
        <v>293</v>
      </c>
      <c r="OOW70" t="s">
        <v>293</v>
      </c>
      <c r="OPE70" t="s">
        <v>293</v>
      </c>
      <c r="OPM70" t="s">
        <v>293</v>
      </c>
      <c r="OPU70" t="s">
        <v>293</v>
      </c>
      <c r="OQC70" t="s">
        <v>293</v>
      </c>
      <c r="OQK70" t="s">
        <v>293</v>
      </c>
      <c r="OQS70" t="s">
        <v>293</v>
      </c>
      <c r="ORA70" t="s">
        <v>293</v>
      </c>
      <c r="ORI70" t="s">
        <v>293</v>
      </c>
      <c r="ORQ70" t="s">
        <v>293</v>
      </c>
      <c r="ORY70" t="s">
        <v>293</v>
      </c>
      <c r="OSG70" t="s">
        <v>293</v>
      </c>
      <c r="OSO70" t="s">
        <v>293</v>
      </c>
      <c r="OSW70" t="s">
        <v>293</v>
      </c>
      <c r="OTE70" t="s">
        <v>293</v>
      </c>
      <c r="OTM70" t="s">
        <v>293</v>
      </c>
      <c r="OTU70" t="s">
        <v>293</v>
      </c>
      <c r="OUC70" t="s">
        <v>293</v>
      </c>
      <c r="OUK70" t="s">
        <v>293</v>
      </c>
      <c r="OUS70" t="s">
        <v>293</v>
      </c>
      <c r="OVA70" t="s">
        <v>293</v>
      </c>
      <c r="OVI70" t="s">
        <v>293</v>
      </c>
      <c r="OVQ70" t="s">
        <v>293</v>
      </c>
      <c r="OVY70" t="s">
        <v>293</v>
      </c>
      <c r="OWG70" t="s">
        <v>293</v>
      </c>
      <c r="OWO70" t="s">
        <v>293</v>
      </c>
      <c r="OWW70" t="s">
        <v>293</v>
      </c>
      <c r="OXE70" t="s">
        <v>293</v>
      </c>
      <c r="OXM70" t="s">
        <v>293</v>
      </c>
      <c r="OXU70" t="s">
        <v>293</v>
      </c>
      <c r="OYC70" t="s">
        <v>293</v>
      </c>
      <c r="OYK70" t="s">
        <v>293</v>
      </c>
      <c r="OYS70" t="s">
        <v>293</v>
      </c>
      <c r="OZA70" t="s">
        <v>293</v>
      </c>
      <c r="OZI70" t="s">
        <v>293</v>
      </c>
      <c r="OZQ70" t="s">
        <v>293</v>
      </c>
      <c r="OZY70" t="s">
        <v>293</v>
      </c>
      <c r="PAG70" t="s">
        <v>293</v>
      </c>
      <c r="PAO70" t="s">
        <v>293</v>
      </c>
      <c r="PAW70" t="s">
        <v>293</v>
      </c>
      <c r="PBE70" t="s">
        <v>293</v>
      </c>
      <c r="PBM70" t="s">
        <v>293</v>
      </c>
      <c r="PBU70" t="s">
        <v>293</v>
      </c>
      <c r="PCC70" t="s">
        <v>293</v>
      </c>
      <c r="PCK70" t="s">
        <v>293</v>
      </c>
      <c r="PCS70" t="s">
        <v>293</v>
      </c>
      <c r="PDA70" t="s">
        <v>293</v>
      </c>
      <c r="PDI70" t="s">
        <v>293</v>
      </c>
      <c r="PDQ70" t="s">
        <v>293</v>
      </c>
      <c r="PDY70" t="s">
        <v>293</v>
      </c>
      <c r="PEG70" t="s">
        <v>293</v>
      </c>
      <c r="PEO70" t="s">
        <v>293</v>
      </c>
      <c r="PEW70" t="s">
        <v>293</v>
      </c>
      <c r="PFE70" t="s">
        <v>293</v>
      </c>
      <c r="PFM70" t="s">
        <v>293</v>
      </c>
      <c r="PFU70" t="s">
        <v>293</v>
      </c>
      <c r="PGC70" t="s">
        <v>293</v>
      </c>
      <c r="PGK70" t="s">
        <v>293</v>
      </c>
      <c r="PGS70" t="s">
        <v>293</v>
      </c>
      <c r="PHA70" t="s">
        <v>293</v>
      </c>
      <c r="PHI70" t="s">
        <v>293</v>
      </c>
      <c r="PHQ70" t="s">
        <v>293</v>
      </c>
      <c r="PHY70" t="s">
        <v>293</v>
      </c>
      <c r="PIG70" t="s">
        <v>293</v>
      </c>
      <c r="PIO70" t="s">
        <v>293</v>
      </c>
      <c r="PIW70" t="s">
        <v>293</v>
      </c>
      <c r="PJE70" t="s">
        <v>293</v>
      </c>
      <c r="PJM70" t="s">
        <v>293</v>
      </c>
      <c r="PJU70" t="s">
        <v>293</v>
      </c>
      <c r="PKC70" t="s">
        <v>293</v>
      </c>
      <c r="PKK70" t="s">
        <v>293</v>
      </c>
      <c r="PKS70" t="s">
        <v>293</v>
      </c>
      <c r="PLA70" t="s">
        <v>293</v>
      </c>
      <c r="PLI70" t="s">
        <v>293</v>
      </c>
      <c r="PLQ70" t="s">
        <v>293</v>
      </c>
      <c r="PLY70" t="s">
        <v>293</v>
      </c>
      <c r="PMG70" t="s">
        <v>293</v>
      </c>
      <c r="PMO70" t="s">
        <v>293</v>
      </c>
      <c r="PMW70" t="s">
        <v>293</v>
      </c>
      <c r="PNE70" t="s">
        <v>293</v>
      </c>
      <c r="PNM70" t="s">
        <v>293</v>
      </c>
      <c r="PNU70" t="s">
        <v>293</v>
      </c>
      <c r="POC70" t="s">
        <v>293</v>
      </c>
      <c r="POK70" t="s">
        <v>293</v>
      </c>
      <c r="POS70" t="s">
        <v>293</v>
      </c>
      <c r="PPA70" t="s">
        <v>293</v>
      </c>
      <c r="PPI70" t="s">
        <v>293</v>
      </c>
      <c r="PPQ70" t="s">
        <v>293</v>
      </c>
      <c r="PPY70" t="s">
        <v>293</v>
      </c>
      <c r="PQG70" t="s">
        <v>293</v>
      </c>
      <c r="PQO70" t="s">
        <v>293</v>
      </c>
      <c r="PQW70" t="s">
        <v>293</v>
      </c>
      <c r="PRE70" t="s">
        <v>293</v>
      </c>
      <c r="PRM70" t="s">
        <v>293</v>
      </c>
      <c r="PRU70" t="s">
        <v>293</v>
      </c>
      <c r="PSC70" t="s">
        <v>293</v>
      </c>
      <c r="PSK70" t="s">
        <v>293</v>
      </c>
      <c r="PSS70" t="s">
        <v>293</v>
      </c>
      <c r="PTA70" t="s">
        <v>293</v>
      </c>
      <c r="PTI70" t="s">
        <v>293</v>
      </c>
      <c r="PTQ70" t="s">
        <v>293</v>
      </c>
      <c r="PTY70" t="s">
        <v>293</v>
      </c>
      <c r="PUG70" t="s">
        <v>293</v>
      </c>
      <c r="PUO70" t="s">
        <v>293</v>
      </c>
      <c r="PUW70" t="s">
        <v>293</v>
      </c>
      <c r="PVE70" t="s">
        <v>293</v>
      </c>
      <c r="PVM70" t="s">
        <v>293</v>
      </c>
      <c r="PVU70" t="s">
        <v>293</v>
      </c>
      <c r="PWC70" t="s">
        <v>293</v>
      </c>
      <c r="PWK70" t="s">
        <v>293</v>
      </c>
      <c r="PWS70" t="s">
        <v>293</v>
      </c>
      <c r="PXA70" t="s">
        <v>293</v>
      </c>
      <c r="PXI70" t="s">
        <v>293</v>
      </c>
      <c r="PXQ70" t="s">
        <v>293</v>
      </c>
      <c r="PXY70" t="s">
        <v>293</v>
      </c>
      <c r="PYG70" t="s">
        <v>293</v>
      </c>
      <c r="PYO70" t="s">
        <v>293</v>
      </c>
      <c r="PYW70" t="s">
        <v>293</v>
      </c>
      <c r="PZE70" t="s">
        <v>293</v>
      </c>
      <c r="PZM70" t="s">
        <v>293</v>
      </c>
      <c r="PZU70" t="s">
        <v>293</v>
      </c>
      <c r="QAC70" t="s">
        <v>293</v>
      </c>
      <c r="QAK70" t="s">
        <v>293</v>
      </c>
      <c r="QAS70" t="s">
        <v>293</v>
      </c>
      <c r="QBA70" t="s">
        <v>293</v>
      </c>
      <c r="QBI70" t="s">
        <v>293</v>
      </c>
      <c r="QBQ70" t="s">
        <v>293</v>
      </c>
      <c r="QBY70" t="s">
        <v>293</v>
      </c>
      <c r="QCG70" t="s">
        <v>293</v>
      </c>
      <c r="QCO70" t="s">
        <v>293</v>
      </c>
      <c r="QCW70" t="s">
        <v>293</v>
      </c>
      <c r="QDE70" t="s">
        <v>293</v>
      </c>
      <c r="QDM70" t="s">
        <v>293</v>
      </c>
      <c r="QDU70" t="s">
        <v>293</v>
      </c>
      <c r="QEC70" t="s">
        <v>293</v>
      </c>
      <c r="QEK70" t="s">
        <v>293</v>
      </c>
      <c r="QES70" t="s">
        <v>293</v>
      </c>
      <c r="QFA70" t="s">
        <v>293</v>
      </c>
      <c r="QFI70" t="s">
        <v>293</v>
      </c>
      <c r="QFQ70" t="s">
        <v>293</v>
      </c>
      <c r="QFY70" t="s">
        <v>293</v>
      </c>
      <c r="QGG70" t="s">
        <v>293</v>
      </c>
      <c r="QGO70" t="s">
        <v>293</v>
      </c>
      <c r="QGW70" t="s">
        <v>293</v>
      </c>
      <c r="QHE70" t="s">
        <v>293</v>
      </c>
      <c r="QHM70" t="s">
        <v>293</v>
      </c>
      <c r="QHU70" t="s">
        <v>293</v>
      </c>
      <c r="QIC70" t="s">
        <v>293</v>
      </c>
      <c r="QIK70" t="s">
        <v>293</v>
      </c>
      <c r="QIS70" t="s">
        <v>293</v>
      </c>
      <c r="QJA70" t="s">
        <v>293</v>
      </c>
      <c r="QJI70" t="s">
        <v>293</v>
      </c>
      <c r="QJQ70" t="s">
        <v>293</v>
      </c>
      <c r="QJY70" t="s">
        <v>293</v>
      </c>
      <c r="QKG70" t="s">
        <v>293</v>
      </c>
      <c r="QKO70" t="s">
        <v>293</v>
      </c>
      <c r="QKW70" t="s">
        <v>293</v>
      </c>
      <c r="QLE70" t="s">
        <v>293</v>
      </c>
      <c r="QLM70" t="s">
        <v>293</v>
      </c>
      <c r="QLU70" t="s">
        <v>293</v>
      </c>
      <c r="QMC70" t="s">
        <v>293</v>
      </c>
      <c r="QMK70" t="s">
        <v>293</v>
      </c>
      <c r="QMS70" t="s">
        <v>293</v>
      </c>
      <c r="QNA70" t="s">
        <v>293</v>
      </c>
      <c r="QNI70" t="s">
        <v>293</v>
      </c>
      <c r="QNQ70" t="s">
        <v>293</v>
      </c>
      <c r="QNY70" t="s">
        <v>293</v>
      </c>
      <c r="QOG70" t="s">
        <v>293</v>
      </c>
      <c r="QOO70" t="s">
        <v>293</v>
      </c>
      <c r="QOW70" t="s">
        <v>293</v>
      </c>
      <c r="QPE70" t="s">
        <v>293</v>
      </c>
      <c r="QPM70" t="s">
        <v>293</v>
      </c>
      <c r="QPU70" t="s">
        <v>293</v>
      </c>
      <c r="QQC70" t="s">
        <v>293</v>
      </c>
      <c r="QQK70" t="s">
        <v>293</v>
      </c>
      <c r="QQS70" t="s">
        <v>293</v>
      </c>
      <c r="QRA70" t="s">
        <v>293</v>
      </c>
      <c r="QRI70" t="s">
        <v>293</v>
      </c>
      <c r="QRQ70" t="s">
        <v>293</v>
      </c>
      <c r="QRY70" t="s">
        <v>293</v>
      </c>
      <c r="QSG70" t="s">
        <v>293</v>
      </c>
      <c r="QSO70" t="s">
        <v>293</v>
      </c>
      <c r="QSW70" t="s">
        <v>293</v>
      </c>
      <c r="QTE70" t="s">
        <v>293</v>
      </c>
      <c r="QTM70" t="s">
        <v>293</v>
      </c>
      <c r="QTU70" t="s">
        <v>293</v>
      </c>
      <c r="QUC70" t="s">
        <v>293</v>
      </c>
      <c r="QUK70" t="s">
        <v>293</v>
      </c>
      <c r="QUS70" t="s">
        <v>293</v>
      </c>
      <c r="QVA70" t="s">
        <v>293</v>
      </c>
      <c r="QVI70" t="s">
        <v>293</v>
      </c>
      <c r="QVQ70" t="s">
        <v>293</v>
      </c>
      <c r="QVY70" t="s">
        <v>293</v>
      </c>
      <c r="QWG70" t="s">
        <v>293</v>
      </c>
      <c r="QWO70" t="s">
        <v>293</v>
      </c>
      <c r="QWW70" t="s">
        <v>293</v>
      </c>
      <c r="QXE70" t="s">
        <v>293</v>
      </c>
      <c r="QXM70" t="s">
        <v>293</v>
      </c>
      <c r="QXU70" t="s">
        <v>293</v>
      </c>
      <c r="QYC70" t="s">
        <v>293</v>
      </c>
      <c r="QYK70" t="s">
        <v>293</v>
      </c>
      <c r="QYS70" t="s">
        <v>293</v>
      </c>
      <c r="QZA70" t="s">
        <v>293</v>
      </c>
      <c r="QZI70" t="s">
        <v>293</v>
      </c>
      <c r="QZQ70" t="s">
        <v>293</v>
      </c>
      <c r="QZY70" t="s">
        <v>293</v>
      </c>
      <c r="RAG70" t="s">
        <v>293</v>
      </c>
      <c r="RAO70" t="s">
        <v>293</v>
      </c>
      <c r="RAW70" t="s">
        <v>293</v>
      </c>
      <c r="RBE70" t="s">
        <v>293</v>
      </c>
      <c r="RBM70" t="s">
        <v>293</v>
      </c>
      <c r="RBU70" t="s">
        <v>293</v>
      </c>
      <c r="RCC70" t="s">
        <v>293</v>
      </c>
      <c r="RCK70" t="s">
        <v>293</v>
      </c>
      <c r="RCS70" t="s">
        <v>293</v>
      </c>
      <c r="RDA70" t="s">
        <v>293</v>
      </c>
      <c r="RDI70" t="s">
        <v>293</v>
      </c>
      <c r="RDQ70" t="s">
        <v>293</v>
      </c>
      <c r="RDY70" t="s">
        <v>293</v>
      </c>
      <c r="REG70" t="s">
        <v>293</v>
      </c>
      <c r="REO70" t="s">
        <v>293</v>
      </c>
      <c r="REW70" t="s">
        <v>293</v>
      </c>
      <c r="RFE70" t="s">
        <v>293</v>
      </c>
      <c r="RFM70" t="s">
        <v>293</v>
      </c>
      <c r="RFU70" t="s">
        <v>293</v>
      </c>
      <c r="RGC70" t="s">
        <v>293</v>
      </c>
      <c r="RGK70" t="s">
        <v>293</v>
      </c>
      <c r="RGS70" t="s">
        <v>293</v>
      </c>
      <c r="RHA70" t="s">
        <v>293</v>
      </c>
      <c r="RHI70" t="s">
        <v>293</v>
      </c>
      <c r="RHQ70" t="s">
        <v>293</v>
      </c>
      <c r="RHY70" t="s">
        <v>293</v>
      </c>
      <c r="RIG70" t="s">
        <v>293</v>
      </c>
      <c r="RIO70" t="s">
        <v>293</v>
      </c>
      <c r="RIW70" t="s">
        <v>293</v>
      </c>
      <c r="RJE70" t="s">
        <v>293</v>
      </c>
      <c r="RJM70" t="s">
        <v>293</v>
      </c>
      <c r="RJU70" t="s">
        <v>293</v>
      </c>
      <c r="RKC70" t="s">
        <v>293</v>
      </c>
      <c r="RKK70" t="s">
        <v>293</v>
      </c>
      <c r="RKS70" t="s">
        <v>293</v>
      </c>
      <c r="RLA70" t="s">
        <v>293</v>
      </c>
      <c r="RLI70" t="s">
        <v>293</v>
      </c>
      <c r="RLQ70" t="s">
        <v>293</v>
      </c>
      <c r="RLY70" t="s">
        <v>293</v>
      </c>
      <c r="RMG70" t="s">
        <v>293</v>
      </c>
      <c r="RMO70" t="s">
        <v>293</v>
      </c>
      <c r="RMW70" t="s">
        <v>293</v>
      </c>
      <c r="RNE70" t="s">
        <v>293</v>
      </c>
      <c r="RNM70" t="s">
        <v>293</v>
      </c>
      <c r="RNU70" t="s">
        <v>293</v>
      </c>
      <c r="ROC70" t="s">
        <v>293</v>
      </c>
      <c r="ROK70" t="s">
        <v>293</v>
      </c>
      <c r="ROS70" t="s">
        <v>293</v>
      </c>
      <c r="RPA70" t="s">
        <v>293</v>
      </c>
      <c r="RPI70" t="s">
        <v>293</v>
      </c>
      <c r="RPQ70" t="s">
        <v>293</v>
      </c>
      <c r="RPY70" t="s">
        <v>293</v>
      </c>
      <c r="RQG70" t="s">
        <v>293</v>
      </c>
      <c r="RQO70" t="s">
        <v>293</v>
      </c>
      <c r="RQW70" t="s">
        <v>293</v>
      </c>
      <c r="RRE70" t="s">
        <v>293</v>
      </c>
      <c r="RRM70" t="s">
        <v>293</v>
      </c>
      <c r="RRU70" t="s">
        <v>293</v>
      </c>
      <c r="RSC70" t="s">
        <v>293</v>
      </c>
      <c r="RSK70" t="s">
        <v>293</v>
      </c>
      <c r="RSS70" t="s">
        <v>293</v>
      </c>
      <c r="RTA70" t="s">
        <v>293</v>
      </c>
      <c r="RTI70" t="s">
        <v>293</v>
      </c>
      <c r="RTQ70" t="s">
        <v>293</v>
      </c>
      <c r="RTY70" t="s">
        <v>293</v>
      </c>
      <c r="RUG70" t="s">
        <v>293</v>
      </c>
      <c r="RUO70" t="s">
        <v>293</v>
      </c>
      <c r="RUW70" t="s">
        <v>293</v>
      </c>
      <c r="RVE70" t="s">
        <v>293</v>
      </c>
      <c r="RVM70" t="s">
        <v>293</v>
      </c>
      <c r="RVU70" t="s">
        <v>293</v>
      </c>
      <c r="RWC70" t="s">
        <v>293</v>
      </c>
      <c r="RWK70" t="s">
        <v>293</v>
      </c>
      <c r="RWS70" t="s">
        <v>293</v>
      </c>
      <c r="RXA70" t="s">
        <v>293</v>
      </c>
      <c r="RXI70" t="s">
        <v>293</v>
      </c>
      <c r="RXQ70" t="s">
        <v>293</v>
      </c>
      <c r="RXY70" t="s">
        <v>293</v>
      </c>
      <c r="RYG70" t="s">
        <v>293</v>
      </c>
      <c r="RYO70" t="s">
        <v>293</v>
      </c>
      <c r="RYW70" t="s">
        <v>293</v>
      </c>
      <c r="RZE70" t="s">
        <v>293</v>
      </c>
      <c r="RZM70" t="s">
        <v>293</v>
      </c>
      <c r="RZU70" t="s">
        <v>293</v>
      </c>
      <c r="SAC70" t="s">
        <v>293</v>
      </c>
      <c r="SAK70" t="s">
        <v>293</v>
      </c>
      <c r="SAS70" t="s">
        <v>293</v>
      </c>
      <c r="SBA70" t="s">
        <v>293</v>
      </c>
      <c r="SBI70" t="s">
        <v>293</v>
      </c>
      <c r="SBQ70" t="s">
        <v>293</v>
      </c>
      <c r="SBY70" t="s">
        <v>293</v>
      </c>
      <c r="SCG70" t="s">
        <v>293</v>
      </c>
      <c r="SCO70" t="s">
        <v>293</v>
      </c>
      <c r="SCW70" t="s">
        <v>293</v>
      </c>
      <c r="SDE70" t="s">
        <v>293</v>
      </c>
      <c r="SDM70" t="s">
        <v>293</v>
      </c>
      <c r="SDU70" t="s">
        <v>293</v>
      </c>
      <c r="SEC70" t="s">
        <v>293</v>
      </c>
      <c r="SEK70" t="s">
        <v>293</v>
      </c>
      <c r="SES70" t="s">
        <v>293</v>
      </c>
      <c r="SFA70" t="s">
        <v>293</v>
      </c>
      <c r="SFI70" t="s">
        <v>293</v>
      </c>
      <c r="SFQ70" t="s">
        <v>293</v>
      </c>
      <c r="SFY70" t="s">
        <v>293</v>
      </c>
      <c r="SGG70" t="s">
        <v>293</v>
      </c>
      <c r="SGO70" t="s">
        <v>293</v>
      </c>
      <c r="SGW70" t="s">
        <v>293</v>
      </c>
      <c r="SHE70" t="s">
        <v>293</v>
      </c>
      <c r="SHM70" t="s">
        <v>293</v>
      </c>
      <c r="SHU70" t="s">
        <v>293</v>
      </c>
      <c r="SIC70" t="s">
        <v>293</v>
      </c>
      <c r="SIK70" t="s">
        <v>293</v>
      </c>
      <c r="SIS70" t="s">
        <v>293</v>
      </c>
      <c r="SJA70" t="s">
        <v>293</v>
      </c>
      <c r="SJI70" t="s">
        <v>293</v>
      </c>
      <c r="SJQ70" t="s">
        <v>293</v>
      </c>
      <c r="SJY70" t="s">
        <v>293</v>
      </c>
      <c r="SKG70" t="s">
        <v>293</v>
      </c>
      <c r="SKO70" t="s">
        <v>293</v>
      </c>
      <c r="SKW70" t="s">
        <v>293</v>
      </c>
      <c r="SLE70" t="s">
        <v>293</v>
      </c>
      <c r="SLM70" t="s">
        <v>293</v>
      </c>
      <c r="SLU70" t="s">
        <v>293</v>
      </c>
      <c r="SMC70" t="s">
        <v>293</v>
      </c>
      <c r="SMK70" t="s">
        <v>293</v>
      </c>
      <c r="SMS70" t="s">
        <v>293</v>
      </c>
      <c r="SNA70" t="s">
        <v>293</v>
      </c>
      <c r="SNI70" t="s">
        <v>293</v>
      </c>
      <c r="SNQ70" t="s">
        <v>293</v>
      </c>
      <c r="SNY70" t="s">
        <v>293</v>
      </c>
      <c r="SOG70" t="s">
        <v>293</v>
      </c>
      <c r="SOO70" t="s">
        <v>293</v>
      </c>
      <c r="SOW70" t="s">
        <v>293</v>
      </c>
      <c r="SPE70" t="s">
        <v>293</v>
      </c>
      <c r="SPM70" t="s">
        <v>293</v>
      </c>
      <c r="SPU70" t="s">
        <v>293</v>
      </c>
      <c r="SQC70" t="s">
        <v>293</v>
      </c>
      <c r="SQK70" t="s">
        <v>293</v>
      </c>
      <c r="SQS70" t="s">
        <v>293</v>
      </c>
      <c r="SRA70" t="s">
        <v>293</v>
      </c>
      <c r="SRI70" t="s">
        <v>293</v>
      </c>
      <c r="SRQ70" t="s">
        <v>293</v>
      </c>
      <c r="SRY70" t="s">
        <v>293</v>
      </c>
      <c r="SSG70" t="s">
        <v>293</v>
      </c>
      <c r="SSO70" t="s">
        <v>293</v>
      </c>
      <c r="SSW70" t="s">
        <v>293</v>
      </c>
      <c r="STE70" t="s">
        <v>293</v>
      </c>
      <c r="STM70" t="s">
        <v>293</v>
      </c>
      <c r="STU70" t="s">
        <v>293</v>
      </c>
      <c r="SUC70" t="s">
        <v>293</v>
      </c>
      <c r="SUK70" t="s">
        <v>293</v>
      </c>
      <c r="SUS70" t="s">
        <v>293</v>
      </c>
      <c r="SVA70" t="s">
        <v>293</v>
      </c>
      <c r="SVI70" t="s">
        <v>293</v>
      </c>
      <c r="SVQ70" t="s">
        <v>293</v>
      </c>
      <c r="SVY70" t="s">
        <v>293</v>
      </c>
      <c r="SWG70" t="s">
        <v>293</v>
      </c>
      <c r="SWO70" t="s">
        <v>293</v>
      </c>
      <c r="SWW70" t="s">
        <v>293</v>
      </c>
      <c r="SXE70" t="s">
        <v>293</v>
      </c>
      <c r="SXM70" t="s">
        <v>293</v>
      </c>
      <c r="SXU70" t="s">
        <v>293</v>
      </c>
      <c r="SYC70" t="s">
        <v>293</v>
      </c>
      <c r="SYK70" t="s">
        <v>293</v>
      </c>
      <c r="SYS70" t="s">
        <v>293</v>
      </c>
      <c r="SZA70" t="s">
        <v>293</v>
      </c>
      <c r="SZI70" t="s">
        <v>293</v>
      </c>
      <c r="SZQ70" t="s">
        <v>293</v>
      </c>
      <c r="SZY70" t="s">
        <v>293</v>
      </c>
      <c r="TAG70" t="s">
        <v>293</v>
      </c>
      <c r="TAO70" t="s">
        <v>293</v>
      </c>
      <c r="TAW70" t="s">
        <v>293</v>
      </c>
      <c r="TBE70" t="s">
        <v>293</v>
      </c>
      <c r="TBM70" t="s">
        <v>293</v>
      </c>
      <c r="TBU70" t="s">
        <v>293</v>
      </c>
      <c r="TCC70" t="s">
        <v>293</v>
      </c>
      <c r="TCK70" t="s">
        <v>293</v>
      </c>
      <c r="TCS70" t="s">
        <v>293</v>
      </c>
      <c r="TDA70" t="s">
        <v>293</v>
      </c>
      <c r="TDI70" t="s">
        <v>293</v>
      </c>
      <c r="TDQ70" t="s">
        <v>293</v>
      </c>
      <c r="TDY70" t="s">
        <v>293</v>
      </c>
      <c r="TEG70" t="s">
        <v>293</v>
      </c>
      <c r="TEO70" t="s">
        <v>293</v>
      </c>
      <c r="TEW70" t="s">
        <v>293</v>
      </c>
      <c r="TFE70" t="s">
        <v>293</v>
      </c>
      <c r="TFM70" t="s">
        <v>293</v>
      </c>
      <c r="TFU70" t="s">
        <v>293</v>
      </c>
      <c r="TGC70" t="s">
        <v>293</v>
      </c>
      <c r="TGK70" t="s">
        <v>293</v>
      </c>
      <c r="TGS70" t="s">
        <v>293</v>
      </c>
      <c r="THA70" t="s">
        <v>293</v>
      </c>
      <c r="THI70" t="s">
        <v>293</v>
      </c>
      <c r="THQ70" t="s">
        <v>293</v>
      </c>
      <c r="THY70" t="s">
        <v>293</v>
      </c>
      <c r="TIG70" t="s">
        <v>293</v>
      </c>
      <c r="TIO70" t="s">
        <v>293</v>
      </c>
      <c r="TIW70" t="s">
        <v>293</v>
      </c>
      <c r="TJE70" t="s">
        <v>293</v>
      </c>
      <c r="TJM70" t="s">
        <v>293</v>
      </c>
      <c r="TJU70" t="s">
        <v>293</v>
      </c>
      <c r="TKC70" t="s">
        <v>293</v>
      </c>
      <c r="TKK70" t="s">
        <v>293</v>
      </c>
      <c r="TKS70" t="s">
        <v>293</v>
      </c>
      <c r="TLA70" t="s">
        <v>293</v>
      </c>
      <c r="TLI70" t="s">
        <v>293</v>
      </c>
      <c r="TLQ70" t="s">
        <v>293</v>
      </c>
      <c r="TLY70" t="s">
        <v>293</v>
      </c>
      <c r="TMG70" t="s">
        <v>293</v>
      </c>
      <c r="TMO70" t="s">
        <v>293</v>
      </c>
      <c r="TMW70" t="s">
        <v>293</v>
      </c>
      <c r="TNE70" t="s">
        <v>293</v>
      </c>
      <c r="TNM70" t="s">
        <v>293</v>
      </c>
      <c r="TNU70" t="s">
        <v>293</v>
      </c>
      <c r="TOC70" t="s">
        <v>293</v>
      </c>
      <c r="TOK70" t="s">
        <v>293</v>
      </c>
      <c r="TOS70" t="s">
        <v>293</v>
      </c>
      <c r="TPA70" t="s">
        <v>293</v>
      </c>
      <c r="TPI70" t="s">
        <v>293</v>
      </c>
      <c r="TPQ70" t="s">
        <v>293</v>
      </c>
      <c r="TPY70" t="s">
        <v>293</v>
      </c>
      <c r="TQG70" t="s">
        <v>293</v>
      </c>
      <c r="TQO70" t="s">
        <v>293</v>
      </c>
      <c r="TQW70" t="s">
        <v>293</v>
      </c>
      <c r="TRE70" t="s">
        <v>293</v>
      </c>
      <c r="TRM70" t="s">
        <v>293</v>
      </c>
      <c r="TRU70" t="s">
        <v>293</v>
      </c>
      <c r="TSC70" t="s">
        <v>293</v>
      </c>
      <c r="TSK70" t="s">
        <v>293</v>
      </c>
      <c r="TSS70" t="s">
        <v>293</v>
      </c>
      <c r="TTA70" t="s">
        <v>293</v>
      </c>
      <c r="TTI70" t="s">
        <v>293</v>
      </c>
      <c r="TTQ70" t="s">
        <v>293</v>
      </c>
      <c r="TTY70" t="s">
        <v>293</v>
      </c>
      <c r="TUG70" t="s">
        <v>293</v>
      </c>
      <c r="TUO70" t="s">
        <v>293</v>
      </c>
      <c r="TUW70" t="s">
        <v>293</v>
      </c>
      <c r="TVE70" t="s">
        <v>293</v>
      </c>
      <c r="TVM70" t="s">
        <v>293</v>
      </c>
      <c r="TVU70" t="s">
        <v>293</v>
      </c>
      <c r="TWC70" t="s">
        <v>293</v>
      </c>
      <c r="TWK70" t="s">
        <v>293</v>
      </c>
      <c r="TWS70" t="s">
        <v>293</v>
      </c>
      <c r="TXA70" t="s">
        <v>293</v>
      </c>
      <c r="TXI70" t="s">
        <v>293</v>
      </c>
      <c r="TXQ70" t="s">
        <v>293</v>
      </c>
      <c r="TXY70" t="s">
        <v>293</v>
      </c>
      <c r="TYG70" t="s">
        <v>293</v>
      </c>
      <c r="TYO70" t="s">
        <v>293</v>
      </c>
      <c r="TYW70" t="s">
        <v>293</v>
      </c>
      <c r="TZE70" t="s">
        <v>293</v>
      </c>
      <c r="TZM70" t="s">
        <v>293</v>
      </c>
      <c r="TZU70" t="s">
        <v>293</v>
      </c>
      <c r="UAC70" t="s">
        <v>293</v>
      </c>
      <c r="UAK70" t="s">
        <v>293</v>
      </c>
      <c r="UAS70" t="s">
        <v>293</v>
      </c>
      <c r="UBA70" t="s">
        <v>293</v>
      </c>
      <c r="UBI70" t="s">
        <v>293</v>
      </c>
      <c r="UBQ70" t="s">
        <v>293</v>
      </c>
      <c r="UBY70" t="s">
        <v>293</v>
      </c>
      <c r="UCG70" t="s">
        <v>293</v>
      </c>
      <c r="UCO70" t="s">
        <v>293</v>
      </c>
      <c r="UCW70" t="s">
        <v>293</v>
      </c>
      <c r="UDE70" t="s">
        <v>293</v>
      </c>
      <c r="UDM70" t="s">
        <v>293</v>
      </c>
      <c r="UDU70" t="s">
        <v>293</v>
      </c>
      <c r="UEC70" t="s">
        <v>293</v>
      </c>
      <c r="UEK70" t="s">
        <v>293</v>
      </c>
      <c r="UES70" t="s">
        <v>293</v>
      </c>
      <c r="UFA70" t="s">
        <v>293</v>
      </c>
      <c r="UFI70" t="s">
        <v>293</v>
      </c>
      <c r="UFQ70" t="s">
        <v>293</v>
      </c>
      <c r="UFY70" t="s">
        <v>293</v>
      </c>
      <c r="UGG70" t="s">
        <v>293</v>
      </c>
      <c r="UGO70" t="s">
        <v>293</v>
      </c>
      <c r="UGW70" t="s">
        <v>293</v>
      </c>
      <c r="UHE70" t="s">
        <v>293</v>
      </c>
      <c r="UHM70" t="s">
        <v>293</v>
      </c>
      <c r="UHU70" t="s">
        <v>293</v>
      </c>
      <c r="UIC70" t="s">
        <v>293</v>
      </c>
      <c r="UIK70" t="s">
        <v>293</v>
      </c>
      <c r="UIS70" t="s">
        <v>293</v>
      </c>
      <c r="UJA70" t="s">
        <v>293</v>
      </c>
      <c r="UJI70" t="s">
        <v>293</v>
      </c>
      <c r="UJQ70" t="s">
        <v>293</v>
      </c>
      <c r="UJY70" t="s">
        <v>293</v>
      </c>
      <c r="UKG70" t="s">
        <v>293</v>
      </c>
      <c r="UKO70" t="s">
        <v>293</v>
      </c>
      <c r="UKW70" t="s">
        <v>293</v>
      </c>
      <c r="ULE70" t="s">
        <v>293</v>
      </c>
      <c r="ULM70" t="s">
        <v>293</v>
      </c>
      <c r="ULU70" t="s">
        <v>293</v>
      </c>
      <c r="UMC70" t="s">
        <v>293</v>
      </c>
      <c r="UMK70" t="s">
        <v>293</v>
      </c>
      <c r="UMS70" t="s">
        <v>293</v>
      </c>
      <c r="UNA70" t="s">
        <v>293</v>
      </c>
      <c r="UNI70" t="s">
        <v>293</v>
      </c>
      <c r="UNQ70" t="s">
        <v>293</v>
      </c>
      <c r="UNY70" t="s">
        <v>293</v>
      </c>
      <c r="UOG70" t="s">
        <v>293</v>
      </c>
      <c r="UOO70" t="s">
        <v>293</v>
      </c>
      <c r="UOW70" t="s">
        <v>293</v>
      </c>
      <c r="UPE70" t="s">
        <v>293</v>
      </c>
      <c r="UPM70" t="s">
        <v>293</v>
      </c>
      <c r="UPU70" t="s">
        <v>293</v>
      </c>
      <c r="UQC70" t="s">
        <v>293</v>
      </c>
      <c r="UQK70" t="s">
        <v>293</v>
      </c>
      <c r="UQS70" t="s">
        <v>293</v>
      </c>
      <c r="URA70" t="s">
        <v>293</v>
      </c>
      <c r="URI70" t="s">
        <v>293</v>
      </c>
      <c r="URQ70" t="s">
        <v>293</v>
      </c>
      <c r="URY70" t="s">
        <v>293</v>
      </c>
      <c r="USG70" t="s">
        <v>293</v>
      </c>
      <c r="USO70" t="s">
        <v>293</v>
      </c>
      <c r="USW70" t="s">
        <v>293</v>
      </c>
      <c r="UTE70" t="s">
        <v>293</v>
      </c>
      <c r="UTM70" t="s">
        <v>293</v>
      </c>
      <c r="UTU70" t="s">
        <v>293</v>
      </c>
      <c r="UUC70" t="s">
        <v>293</v>
      </c>
      <c r="UUK70" t="s">
        <v>293</v>
      </c>
      <c r="UUS70" t="s">
        <v>293</v>
      </c>
      <c r="UVA70" t="s">
        <v>293</v>
      </c>
      <c r="UVI70" t="s">
        <v>293</v>
      </c>
      <c r="UVQ70" t="s">
        <v>293</v>
      </c>
      <c r="UVY70" t="s">
        <v>293</v>
      </c>
      <c r="UWG70" t="s">
        <v>293</v>
      </c>
      <c r="UWO70" t="s">
        <v>293</v>
      </c>
      <c r="UWW70" t="s">
        <v>293</v>
      </c>
      <c r="UXE70" t="s">
        <v>293</v>
      </c>
      <c r="UXM70" t="s">
        <v>293</v>
      </c>
      <c r="UXU70" t="s">
        <v>293</v>
      </c>
      <c r="UYC70" t="s">
        <v>293</v>
      </c>
      <c r="UYK70" t="s">
        <v>293</v>
      </c>
      <c r="UYS70" t="s">
        <v>293</v>
      </c>
      <c r="UZA70" t="s">
        <v>293</v>
      </c>
      <c r="UZI70" t="s">
        <v>293</v>
      </c>
      <c r="UZQ70" t="s">
        <v>293</v>
      </c>
      <c r="UZY70" t="s">
        <v>293</v>
      </c>
      <c r="VAG70" t="s">
        <v>293</v>
      </c>
      <c r="VAO70" t="s">
        <v>293</v>
      </c>
      <c r="VAW70" t="s">
        <v>293</v>
      </c>
      <c r="VBE70" t="s">
        <v>293</v>
      </c>
      <c r="VBM70" t="s">
        <v>293</v>
      </c>
      <c r="VBU70" t="s">
        <v>293</v>
      </c>
      <c r="VCC70" t="s">
        <v>293</v>
      </c>
      <c r="VCK70" t="s">
        <v>293</v>
      </c>
      <c r="VCS70" t="s">
        <v>293</v>
      </c>
      <c r="VDA70" t="s">
        <v>293</v>
      </c>
      <c r="VDI70" t="s">
        <v>293</v>
      </c>
      <c r="VDQ70" t="s">
        <v>293</v>
      </c>
      <c r="VDY70" t="s">
        <v>293</v>
      </c>
      <c r="VEG70" t="s">
        <v>293</v>
      </c>
      <c r="VEO70" t="s">
        <v>293</v>
      </c>
      <c r="VEW70" t="s">
        <v>293</v>
      </c>
      <c r="VFE70" t="s">
        <v>293</v>
      </c>
      <c r="VFM70" t="s">
        <v>293</v>
      </c>
      <c r="VFU70" t="s">
        <v>293</v>
      </c>
      <c r="VGC70" t="s">
        <v>293</v>
      </c>
      <c r="VGK70" t="s">
        <v>293</v>
      </c>
      <c r="VGS70" t="s">
        <v>293</v>
      </c>
      <c r="VHA70" t="s">
        <v>293</v>
      </c>
      <c r="VHI70" t="s">
        <v>293</v>
      </c>
      <c r="VHQ70" t="s">
        <v>293</v>
      </c>
      <c r="VHY70" t="s">
        <v>293</v>
      </c>
      <c r="VIG70" t="s">
        <v>293</v>
      </c>
      <c r="VIO70" t="s">
        <v>293</v>
      </c>
      <c r="VIW70" t="s">
        <v>293</v>
      </c>
      <c r="VJE70" t="s">
        <v>293</v>
      </c>
      <c r="VJM70" t="s">
        <v>293</v>
      </c>
      <c r="VJU70" t="s">
        <v>293</v>
      </c>
      <c r="VKC70" t="s">
        <v>293</v>
      </c>
      <c r="VKK70" t="s">
        <v>293</v>
      </c>
      <c r="VKS70" t="s">
        <v>293</v>
      </c>
      <c r="VLA70" t="s">
        <v>293</v>
      </c>
      <c r="VLI70" t="s">
        <v>293</v>
      </c>
      <c r="VLQ70" t="s">
        <v>293</v>
      </c>
      <c r="VLY70" t="s">
        <v>293</v>
      </c>
      <c r="VMG70" t="s">
        <v>293</v>
      </c>
      <c r="VMO70" t="s">
        <v>293</v>
      </c>
      <c r="VMW70" t="s">
        <v>293</v>
      </c>
      <c r="VNE70" t="s">
        <v>293</v>
      </c>
      <c r="VNM70" t="s">
        <v>293</v>
      </c>
      <c r="VNU70" t="s">
        <v>293</v>
      </c>
      <c r="VOC70" t="s">
        <v>293</v>
      </c>
      <c r="VOK70" t="s">
        <v>293</v>
      </c>
      <c r="VOS70" t="s">
        <v>293</v>
      </c>
      <c r="VPA70" t="s">
        <v>293</v>
      </c>
      <c r="VPI70" t="s">
        <v>293</v>
      </c>
      <c r="VPQ70" t="s">
        <v>293</v>
      </c>
      <c r="VPY70" t="s">
        <v>293</v>
      </c>
      <c r="VQG70" t="s">
        <v>293</v>
      </c>
      <c r="VQO70" t="s">
        <v>293</v>
      </c>
      <c r="VQW70" t="s">
        <v>293</v>
      </c>
      <c r="VRE70" t="s">
        <v>293</v>
      </c>
      <c r="VRM70" t="s">
        <v>293</v>
      </c>
      <c r="VRU70" t="s">
        <v>293</v>
      </c>
      <c r="VSC70" t="s">
        <v>293</v>
      </c>
      <c r="VSK70" t="s">
        <v>293</v>
      </c>
      <c r="VSS70" t="s">
        <v>293</v>
      </c>
      <c r="VTA70" t="s">
        <v>293</v>
      </c>
      <c r="VTI70" t="s">
        <v>293</v>
      </c>
      <c r="VTQ70" t="s">
        <v>293</v>
      </c>
      <c r="VTY70" t="s">
        <v>293</v>
      </c>
      <c r="VUG70" t="s">
        <v>293</v>
      </c>
      <c r="VUO70" t="s">
        <v>293</v>
      </c>
      <c r="VUW70" t="s">
        <v>293</v>
      </c>
      <c r="VVE70" t="s">
        <v>293</v>
      </c>
      <c r="VVM70" t="s">
        <v>293</v>
      </c>
      <c r="VVU70" t="s">
        <v>293</v>
      </c>
      <c r="VWC70" t="s">
        <v>293</v>
      </c>
      <c r="VWK70" t="s">
        <v>293</v>
      </c>
      <c r="VWS70" t="s">
        <v>293</v>
      </c>
      <c r="VXA70" t="s">
        <v>293</v>
      </c>
      <c r="VXI70" t="s">
        <v>293</v>
      </c>
      <c r="VXQ70" t="s">
        <v>293</v>
      </c>
      <c r="VXY70" t="s">
        <v>293</v>
      </c>
      <c r="VYG70" t="s">
        <v>293</v>
      </c>
      <c r="VYO70" t="s">
        <v>293</v>
      </c>
      <c r="VYW70" t="s">
        <v>293</v>
      </c>
      <c r="VZE70" t="s">
        <v>293</v>
      </c>
      <c r="VZM70" t="s">
        <v>293</v>
      </c>
      <c r="VZU70" t="s">
        <v>293</v>
      </c>
      <c r="WAC70" t="s">
        <v>293</v>
      </c>
      <c r="WAK70" t="s">
        <v>293</v>
      </c>
      <c r="WAS70" t="s">
        <v>293</v>
      </c>
      <c r="WBA70" t="s">
        <v>293</v>
      </c>
      <c r="WBI70" t="s">
        <v>293</v>
      </c>
      <c r="WBQ70" t="s">
        <v>293</v>
      </c>
      <c r="WBY70" t="s">
        <v>293</v>
      </c>
      <c r="WCG70" t="s">
        <v>293</v>
      </c>
      <c r="WCO70" t="s">
        <v>293</v>
      </c>
      <c r="WCW70" t="s">
        <v>293</v>
      </c>
      <c r="WDE70" t="s">
        <v>293</v>
      </c>
      <c r="WDM70" t="s">
        <v>293</v>
      </c>
      <c r="WDU70" t="s">
        <v>293</v>
      </c>
      <c r="WEC70" t="s">
        <v>293</v>
      </c>
      <c r="WEK70" t="s">
        <v>293</v>
      </c>
      <c r="WES70" t="s">
        <v>293</v>
      </c>
      <c r="WFA70" t="s">
        <v>293</v>
      </c>
      <c r="WFI70" t="s">
        <v>293</v>
      </c>
      <c r="WFQ70" t="s">
        <v>293</v>
      </c>
      <c r="WFY70" t="s">
        <v>293</v>
      </c>
      <c r="WGG70" t="s">
        <v>293</v>
      </c>
      <c r="WGO70" t="s">
        <v>293</v>
      </c>
      <c r="WGW70" t="s">
        <v>293</v>
      </c>
      <c r="WHE70" t="s">
        <v>293</v>
      </c>
      <c r="WHM70" t="s">
        <v>293</v>
      </c>
      <c r="WHU70" t="s">
        <v>293</v>
      </c>
      <c r="WIC70" t="s">
        <v>293</v>
      </c>
      <c r="WIK70" t="s">
        <v>293</v>
      </c>
      <c r="WIS70" t="s">
        <v>293</v>
      </c>
      <c r="WJA70" t="s">
        <v>293</v>
      </c>
      <c r="WJI70" t="s">
        <v>293</v>
      </c>
      <c r="WJQ70" t="s">
        <v>293</v>
      </c>
      <c r="WJY70" t="s">
        <v>293</v>
      </c>
      <c r="WKG70" t="s">
        <v>293</v>
      </c>
      <c r="WKO70" t="s">
        <v>293</v>
      </c>
      <c r="WKW70" t="s">
        <v>293</v>
      </c>
      <c r="WLE70" t="s">
        <v>293</v>
      </c>
      <c r="WLM70" t="s">
        <v>293</v>
      </c>
      <c r="WLU70" t="s">
        <v>293</v>
      </c>
      <c r="WMC70" t="s">
        <v>293</v>
      </c>
      <c r="WMK70" t="s">
        <v>293</v>
      </c>
      <c r="WMS70" t="s">
        <v>293</v>
      </c>
      <c r="WNA70" t="s">
        <v>293</v>
      </c>
      <c r="WNI70" t="s">
        <v>293</v>
      </c>
      <c r="WNQ70" t="s">
        <v>293</v>
      </c>
      <c r="WNY70" t="s">
        <v>293</v>
      </c>
      <c r="WOG70" t="s">
        <v>293</v>
      </c>
      <c r="WOO70" t="s">
        <v>293</v>
      </c>
      <c r="WOW70" t="s">
        <v>293</v>
      </c>
      <c r="WPE70" t="s">
        <v>293</v>
      </c>
      <c r="WPM70" t="s">
        <v>293</v>
      </c>
      <c r="WPU70" t="s">
        <v>293</v>
      </c>
      <c r="WQC70" t="s">
        <v>293</v>
      </c>
      <c r="WQK70" t="s">
        <v>293</v>
      </c>
      <c r="WQS70" t="s">
        <v>293</v>
      </c>
      <c r="WRA70" t="s">
        <v>293</v>
      </c>
      <c r="WRI70" t="s">
        <v>293</v>
      </c>
      <c r="WRQ70" t="s">
        <v>293</v>
      </c>
      <c r="WRY70" t="s">
        <v>293</v>
      </c>
      <c r="WSG70" t="s">
        <v>293</v>
      </c>
      <c r="WSO70" t="s">
        <v>293</v>
      </c>
      <c r="WSW70" t="s">
        <v>293</v>
      </c>
      <c r="WTE70" t="s">
        <v>293</v>
      </c>
      <c r="WTM70" t="s">
        <v>293</v>
      </c>
      <c r="WTU70" t="s">
        <v>293</v>
      </c>
      <c r="WUC70" t="s">
        <v>293</v>
      </c>
      <c r="WUK70" t="s">
        <v>293</v>
      </c>
      <c r="WUS70" t="s">
        <v>293</v>
      </c>
      <c r="WVA70" t="s">
        <v>293</v>
      </c>
      <c r="WVI70" t="s">
        <v>293</v>
      </c>
      <c r="WVQ70" t="s">
        <v>293</v>
      </c>
      <c r="WVY70" t="s">
        <v>293</v>
      </c>
      <c r="WWG70" t="s">
        <v>293</v>
      </c>
      <c r="WWO70" t="s">
        <v>293</v>
      </c>
      <c r="WWW70" t="s">
        <v>293</v>
      </c>
      <c r="WXE70" t="s">
        <v>293</v>
      </c>
      <c r="WXM70" t="s">
        <v>293</v>
      </c>
      <c r="WXU70" t="s">
        <v>293</v>
      </c>
      <c r="WYC70" t="s">
        <v>293</v>
      </c>
      <c r="WYK70" t="s">
        <v>293</v>
      </c>
      <c r="WYS70" t="s">
        <v>293</v>
      </c>
      <c r="WZA70" t="s">
        <v>293</v>
      </c>
      <c r="WZI70" t="s">
        <v>293</v>
      </c>
      <c r="WZQ70" t="s">
        <v>293</v>
      </c>
      <c r="WZY70" t="s">
        <v>293</v>
      </c>
      <c r="XAG70" t="s">
        <v>293</v>
      </c>
      <c r="XAO70" t="s">
        <v>293</v>
      </c>
      <c r="XAW70" t="s">
        <v>293</v>
      </c>
      <c r="XBE70" t="s">
        <v>293</v>
      </c>
      <c r="XBM70" t="s">
        <v>293</v>
      </c>
      <c r="XBU70" t="s">
        <v>293</v>
      </c>
      <c r="XCC70" t="s">
        <v>293</v>
      </c>
      <c r="XCK70" t="s">
        <v>293</v>
      </c>
      <c r="XCS70" t="s">
        <v>293</v>
      </c>
      <c r="XDA70" t="s">
        <v>293</v>
      </c>
      <c r="XDI70" t="s">
        <v>293</v>
      </c>
      <c r="XDQ70" t="s">
        <v>293</v>
      </c>
      <c r="XDY70" t="s">
        <v>293</v>
      </c>
      <c r="XEG70" t="s">
        <v>293</v>
      </c>
      <c r="XEO70" t="s">
        <v>293</v>
      </c>
      <c r="XEW70" t="s">
        <v>293</v>
      </c>
    </row>
    <row r="71" spans="1:1017 1025:2041 2049:3065 3073:4089 4097:5113 5121:6137 6145:7161 7169:8185 8193:9209 9217:10233 10241:11257 11265:12281 12289:13305 13313:14329 14337:15353 15361:16377">
      <c r="I71" s="9"/>
      <c r="J71" s="9"/>
      <c r="K71" s="9"/>
      <c r="L71" s="9"/>
      <c r="M71" s="9"/>
      <c r="N71" s="9"/>
      <c r="O71" s="9"/>
      <c r="P71" s="9"/>
      <c r="Q71" s="9"/>
      <c r="DQ71" t="s">
        <v>240</v>
      </c>
      <c r="DY71" t="s">
        <v>240</v>
      </c>
      <c r="EG71" t="s">
        <v>240</v>
      </c>
      <c r="EO71" t="s">
        <v>240</v>
      </c>
      <c r="EW71" t="s">
        <v>240</v>
      </c>
      <c r="FE71" t="s">
        <v>240</v>
      </c>
      <c r="FM71" t="s">
        <v>240</v>
      </c>
      <c r="FU71" t="s">
        <v>240</v>
      </c>
      <c r="GC71" t="s">
        <v>240</v>
      </c>
      <c r="GK71" t="s">
        <v>240</v>
      </c>
      <c r="GS71" t="s">
        <v>240</v>
      </c>
      <c r="HA71" t="s">
        <v>240</v>
      </c>
      <c r="HI71" t="s">
        <v>240</v>
      </c>
      <c r="HQ71" t="s">
        <v>240</v>
      </c>
      <c r="HY71" t="s">
        <v>240</v>
      </c>
      <c r="IG71" t="s">
        <v>240</v>
      </c>
      <c r="IO71" t="s">
        <v>240</v>
      </c>
      <c r="IW71" t="s">
        <v>240</v>
      </c>
      <c r="JE71" t="s">
        <v>240</v>
      </c>
      <c r="JM71" t="s">
        <v>240</v>
      </c>
      <c r="JU71" t="s">
        <v>240</v>
      </c>
      <c r="KC71" t="s">
        <v>240</v>
      </c>
      <c r="KK71" t="s">
        <v>240</v>
      </c>
      <c r="KS71" t="s">
        <v>240</v>
      </c>
      <c r="LA71" t="s">
        <v>240</v>
      </c>
      <c r="LI71" t="s">
        <v>240</v>
      </c>
      <c r="LQ71" t="s">
        <v>240</v>
      </c>
      <c r="LY71" t="s">
        <v>240</v>
      </c>
      <c r="MG71" t="s">
        <v>240</v>
      </c>
      <c r="MO71" t="s">
        <v>240</v>
      </c>
      <c r="MW71" t="s">
        <v>240</v>
      </c>
      <c r="NE71" t="s">
        <v>240</v>
      </c>
      <c r="NM71" t="s">
        <v>240</v>
      </c>
      <c r="NU71" t="s">
        <v>240</v>
      </c>
      <c r="OC71" t="s">
        <v>240</v>
      </c>
      <c r="OK71" t="s">
        <v>240</v>
      </c>
      <c r="OS71" t="s">
        <v>240</v>
      </c>
      <c r="PA71" t="s">
        <v>240</v>
      </c>
      <c r="PI71" t="s">
        <v>240</v>
      </c>
      <c r="PQ71" t="s">
        <v>240</v>
      </c>
      <c r="PY71" t="s">
        <v>240</v>
      </c>
      <c r="QG71" t="s">
        <v>240</v>
      </c>
      <c r="QO71" t="s">
        <v>240</v>
      </c>
      <c r="QW71" t="s">
        <v>240</v>
      </c>
      <c r="RE71" t="s">
        <v>240</v>
      </c>
      <c r="RM71" t="s">
        <v>240</v>
      </c>
      <c r="RU71" t="s">
        <v>240</v>
      </c>
      <c r="SC71" t="s">
        <v>240</v>
      </c>
      <c r="SK71" t="s">
        <v>240</v>
      </c>
      <c r="SS71" t="s">
        <v>240</v>
      </c>
      <c r="TA71" t="s">
        <v>240</v>
      </c>
      <c r="TI71" t="s">
        <v>240</v>
      </c>
      <c r="TQ71" t="s">
        <v>240</v>
      </c>
      <c r="TY71" t="s">
        <v>240</v>
      </c>
      <c r="UG71" t="s">
        <v>240</v>
      </c>
      <c r="UO71" t="s">
        <v>240</v>
      </c>
      <c r="UW71" t="s">
        <v>240</v>
      </c>
      <c r="VE71" t="s">
        <v>240</v>
      </c>
      <c r="VM71" t="s">
        <v>240</v>
      </c>
      <c r="VU71" t="s">
        <v>240</v>
      </c>
      <c r="WC71" t="s">
        <v>240</v>
      </c>
      <c r="WK71" t="s">
        <v>240</v>
      </c>
      <c r="WS71" t="s">
        <v>240</v>
      </c>
      <c r="XA71" t="s">
        <v>240</v>
      </c>
      <c r="XI71" t="s">
        <v>240</v>
      </c>
      <c r="XQ71" t="s">
        <v>240</v>
      </c>
      <c r="XY71" t="s">
        <v>240</v>
      </c>
      <c r="YG71" t="s">
        <v>240</v>
      </c>
      <c r="YO71" t="s">
        <v>240</v>
      </c>
      <c r="YW71" t="s">
        <v>240</v>
      </c>
      <c r="ZE71" t="s">
        <v>240</v>
      </c>
      <c r="ZM71" t="s">
        <v>240</v>
      </c>
      <c r="ZU71" t="s">
        <v>240</v>
      </c>
      <c r="AAC71" t="s">
        <v>240</v>
      </c>
      <c r="AAK71" t="s">
        <v>240</v>
      </c>
      <c r="AAS71" t="s">
        <v>240</v>
      </c>
      <c r="ABA71" t="s">
        <v>240</v>
      </c>
      <c r="ABI71" t="s">
        <v>240</v>
      </c>
      <c r="ABQ71" t="s">
        <v>240</v>
      </c>
      <c r="ABY71" t="s">
        <v>240</v>
      </c>
      <c r="ACG71" t="s">
        <v>240</v>
      </c>
      <c r="ACO71" t="s">
        <v>240</v>
      </c>
      <c r="ACW71" t="s">
        <v>240</v>
      </c>
      <c r="ADE71" t="s">
        <v>240</v>
      </c>
      <c r="ADM71" t="s">
        <v>240</v>
      </c>
      <c r="ADU71" t="s">
        <v>240</v>
      </c>
      <c r="AEC71" t="s">
        <v>240</v>
      </c>
      <c r="AEK71" t="s">
        <v>240</v>
      </c>
      <c r="AES71" t="s">
        <v>240</v>
      </c>
      <c r="AFA71" t="s">
        <v>240</v>
      </c>
      <c r="AFI71" t="s">
        <v>240</v>
      </c>
      <c r="AFQ71" t="s">
        <v>240</v>
      </c>
      <c r="AFY71" t="s">
        <v>240</v>
      </c>
      <c r="AGG71" t="s">
        <v>240</v>
      </c>
      <c r="AGO71" t="s">
        <v>240</v>
      </c>
      <c r="AGW71" t="s">
        <v>240</v>
      </c>
      <c r="AHE71" t="s">
        <v>240</v>
      </c>
      <c r="AHM71" t="s">
        <v>240</v>
      </c>
      <c r="AHU71" t="s">
        <v>240</v>
      </c>
      <c r="AIC71" t="s">
        <v>240</v>
      </c>
      <c r="AIK71" t="s">
        <v>240</v>
      </c>
      <c r="AIS71" t="s">
        <v>240</v>
      </c>
      <c r="AJA71" t="s">
        <v>240</v>
      </c>
      <c r="AJI71" t="s">
        <v>240</v>
      </c>
      <c r="AJQ71" t="s">
        <v>240</v>
      </c>
      <c r="AJY71" t="s">
        <v>240</v>
      </c>
      <c r="AKG71" t="s">
        <v>240</v>
      </c>
      <c r="AKO71" t="s">
        <v>240</v>
      </c>
      <c r="AKW71" t="s">
        <v>240</v>
      </c>
      <c r="ALE71" t="s">
        <v>240</v>
      </c>
      <c r="ALM71" t="s">
        <v>240</v>
      </c>
      <c r="ALU71" t="s">
        <v>240</v>
      </c>
      <c r="AMC71" t="s">
        <v>240</v>
      </c>
      <c r="AMK71" t="s">
        <v>240</v>
      </c>
      <c r="AMS71" t="s">
        <v>240</v>
      </c>
      <c r="ANA71" t="s">
        <v>240</v>
      </c>
      <c r="ANI71" t="s">
        <v>240</v>
      </c>
      <c r="ANQ71" t="s">
        <v>240</v>
      </c>
      <c r="ANY71" t="s">
        <v>240</v>
      </c>
      <c r="AOG71" t="s">
        <v>240</v>
      </c>
      <c r="AOO71" t="s">
        <v>240</v>
      </c>
      <c r="AOW71" t="s">
        <v>240</v>
      </c>
      <c r="APE71" t="s">
        <v>240</v>
      </c>
      <c r="APM71" t="s">
        <v>240</v>
      </c>
      <c r="APU71" t="s">
        <v>240</v>
      </c>
      <c r="AQC71" t="s">
        <v>240</v>
      </c>
      <c r="AQK71" t="s">
        <v>240</v>
      </c>
      <c r="AQS71" t="s">
        <v>240</v>
      </c>
      <c r="ARA71" t="s">
        <v>240</v>
      </c>
      <c r="ARI71" t="s">
        <v>240</v>
      </c>
      <c r="ARQ71" t="s">
        <v>240</v>
      </c>
      <c r="ARY71" t="s">
        <v>240</v>
      </c>
      <c r="ASG71" t="s">
        <v>240</v>
      </c>
      <c r="ASO71" t="s">
        <v>240</v>
      </c>
      <c r="ASW71" t="s">
        <v>240</v>
      </c>
      <c r="ATE71" t="s">
        <v>240</v>
      </c>
      <c r="ATM71" t="s">
        <v>240</v>
      </c>
      <c r="ATU71" t="s">
        <v>240</v>
      </c>
      <c r="AUC71" t="s">
        <v>240</v>
      </c>
      <c r="AUK71" t="s">
        <v>240</v>
      </c>
      <c r="AUS71" t="s">
        <v>240</v>
      </c>
      <c r="AVA71" t="s">
        <v>240</v>
      </c>
      <c r="AVI71" t="s">
        <v>240</v>
      </c>
      <c r="AVQ71" t="s">
        <v>240</v>
      </c>
      <c r="AVY71" t="s">
        <v>240</v>
      </c>
      <c r="AWG71" t="s">
        <v>240</v>
      </c>
      <c r="AWO71" t="s">
        <v>240</v>
      </c>
      <c r="AWW71" t="s">
        <v>240</v>
      </c>
      <c r="AXE71" t="s">
        <v>240</v>
      </c>
      <c r="AXM71" t="s">
        <v>240</v>
      </c>
      <c r="AXU71" t="s">
        <v>240</v>
      </c>
      <c r="AYC71" t="s">
        <v>240</v>
      </c>
      <c r="AYK71" t="s">
        <v>240</v>
      </c>
      <c r="AYS71" t="s">
        <v>240</v>
      </c>
      <c r="AZA71" t="s">
        <v>240</v>
      </c>
      <c r="AZI71" t="s">
        <v>240</v>
      </c>
      <c r="AZQ71" t="s">
        <v>240</v>
      </c>
      <c r="AZY71" t="s">
        <v>240</v>
      </c>
      <c r="BAG71" t="s">
        <v>240</v>
      </c>
      <c r="BAO71" t="s">
        <v>240</v>
      </c>
      <c r="BAW71" t="s">
        <v>240</v>
      </c>
      <c r="BBE71" t="s">
        <v>240</v>
      </c>
      <c r="BBM71" t="s">
        <v>240</v>
      </c>
      <c r="BBU71" t="s">
        <v>240</v>
      </c>
      <c r="BCC71" t="s">
        <v>240</v>
      </c>
      <c r="BCK71" t="s">
        <v>240</v>
      </c>
      <c r="BCS71" t="s">
        <v>240</v>
      </c>
      <c r="BDA71" t="s">
        <v>240</v>
      </c>
      <c r="BDI71" t="s">
        <v>240</v>
      </c>
      <c r="BDQ71" t="s">
        <v>240</v>
      </c>
      <c r="BDY71" t="s">
        <v>240</v>
      </c>
      <c r="BEG71" t="s">
        <v>240</v>
      </c>
      <c r="BEO71" t="s">
        <v>240</v>
      </c>
      <c r="BEW71" t="s">
        <v>240</v>
      </c>
      <c r="BFE71" t="s">
        <v>240</v>
      </c>
      <c r="BFM71" t="s">
        <v>240</v>
      </c>
      <c r="BFU71" t="s">
        <v>240</v>
      </c>
      <c r="BGC71" t="s">
        <v>240</v>
      </c>
      <c r="BGK71" t="s">
        <v>240</v>
      </c>
      <c r="BGS71" t="s">
        <v>240</v>
      </c>
      <c r="BHA71" t="s">
        <v>240</v>
      </c>
      <c r="BHI71" t="s">
        <v>240</v>
      </c>
      <c r="BHQ71" t="s">
        <v>240</v>
      </c>
      <c r="BHY71" t="s">
        <v>240</v>
      </c>
      <c r="BIG71" t="s">
        <v>240</v>
      </c>
      <c r="BIO71" t="s">
        <v>240</v>
      </c>
      <c r="BIW71" t="s">
        <v>240</v>
      </c>
      <c r="BJE71" t="s">
        <v>240</v>
      </c>
      <c r="BJM71" t="s">
        <v>240</v>
      </c>
      <c r="BJU71" t="s">
        <v>240</v>
      </c>
      <c r="BKC71" t="s">
        <v>240</v>
      </c>
      <c r="BKK71" t="s">
        <v>240</v>
      </c>
      <c r="BKS71" t="s">
        <v>240</v>
      </c>
      <c r="BLA71" t="s">
        <v>240</v>
      </c>
      <c r="BLI71" t="s">
        <v>240</v>
      </c>
      <c r="BLQ71" t="s">
        <v>240</v>
      </c>
      <c r="BLY71" t="s">
        <v>240</v>
      </c>
      <c r="BMG71" t="s">
        <v>240</v>
      </c>
      <c r="BMO71" t="s">
        <v>240</v>
      </c>
      <c r="BMW71" t="s">
        <v>240</v>
      </c>
      <c r="BNE71" t="s">
        <v>240</v>
      </c>
      <c r="BNM71" t="s">
        <v>240</v>
      </c>
      <c r="BNU71" t="s">
        <v>240</v>
      </c>
      <c r="BOC71" t="s">
        <v>240</v>
      </c>
      <c r="BOK71" t="s">
        <v>240</v>
      </c>
      <c r="BOS71" t="s">
        <v>240</v>
      </c>
      <c r="BPA71" t="s">
        <v>240</v>
      </c>
      <c r="BPI71" t="s">
        <v>240</v>
      </c>
      <c r="BPQ71" t="s">
        <v>240</v>
      </c>
      <c r="BPY71" t="s">
        <v>240</v>
      </c>
      <c r="BQG71" t="s">
        <v>240</v>
      </c>
      <c r="BQO71" t="s">
        <v>240</v>
      </c>
      <c r="BQW71" t="s">
        <v>240</v>
      </c>
      <c r="BRE71" t="s">
        <v>240</v>
      </c>
      <c r="BRM71" t="s">
        <v>240</v>
      </c>
      <c r="BRU71" t="s">
        <v>240</v>
      </c>
      <c r="BSC71" t="s">
        <v>240</v>
      </c>
      <c r="BSK71" t="s">
        <v>240</v>
      </c>
      <c r="BSS71" t="s">
        <v>240</v>
      </c>
      <c r="BTA71" t="s">
        <v>240</v>
      </c>
      <c r="BTI71" t="s">
        <v>240</v>
      </c>
      <c r="BTQ71" t="s">
        <v>240</v>
      </c>
      <c r="BTY71" t="s">
        <v>240</v>
      </c>
      <c r="BUG71" t="s">
        <v>240</v>
      </c>
      <c r="BUO71" t="s">
        <v>240</v>
      </c>
      <c r="BUW71" t="s">
        <v>240</v>
      </c>
      <c r="BVE71" t="s">
        <v>240</v>
      </c>
      <c r="BVM71" t="s">
        <v>240</v>
      </c>
      <c r="BVU71" t="s">
        <v>240</v>
      </c>
      <c r="BWC71" t="s">
        <v>240</v>
      </c>
      <c r="BWK71" t="s">
        <v>240</v>
      </c>
      <c r="BWS71" t="s">
        <v>240</v>
      </c>
      <c r="BXA71" t="s">
        <v>240</v>
      </c>
      <c r="BXI71" t="s">
        <v>240</v>
      </c>
      <c r="BXQ71" t="s">
        <v>240</v>
      </c>
      <c r="BXY71" t="s">
        <v>240</v>
      </c>
      <c r="BYG71" t="s">
        <v>240</v>
      </c>
      <c r="BYO71" t="s">
        <v>240</v>
      </c>
      <c r="BYW71" t="s">
        <v>240</v>
      </c>
      <c r="BZE71" t="s">
        <v>240</v>
      </c>
      <c r="BZM71" t="s">
        <v>240</v>
      </c>
      <c r="BZU71" t="s">
        <v>240</v>
      </c>
      <c r="CAC71" t="s">
        <v>240</v>
      </c>
      <c r="CAK71" t="s">
        <v>240</v>
      </c>
      <c r="CAS71" t="s">
        <v>240</v>
      </c>
      <c r="CBA71" t="s">
        <v>240</v>
      </c>
      <c r="CBI71" t="s">
        <v>240</v>
      </c>
      <c r="CBQ71" t="s">
        <v>240</v>
      </c>
      <c r="CBY71" t="s">
        <v>240</v>
      </c>
      <c r="CCG71" t="s">
        <v>240</v>
      </c>
      <c r="CCO71" t="s">
        <v>240</v>
      </c>
      <c r="CCW71" t="s">
        <v>240</v>
      </c>
      <c r="CDE71" t="s">
        <v>240</v>
      </c>
      <c r="CDM71" t="s">
        <v>240</v>
      </c>
      <c r="CDU71" t="s">
        <v>240</v>
      </c>
      <c r="CEC71" t="s">
        <v>240</v>
      </c>
      <c r="CEK71" t="s">
        <v>240</v>
      </c>
      <c r="CES71" t="s">
        <v>240</v>
      </c>
      <c r="CFA71" t="s">
        <v>240</v>
      </c>
      <c r="CFI71" t="s">
        <v>240</v>
      </c>
      <c r="CFQ71" t="s">
        <v>240</v>
      </c>
      <c r="CFY71" t="s">
        <v>240</v>
      </c>
      <c r="CGG71" t="s">
        <v>240</v>
      </c>
      <c r="CGO71" t="s">
        <v>240</v>
      </c>
      <c r="CGW71" t="s">
        <v>240</v>
      </c>
      <c r="CHE71" t="s">
        <v>240</v>
      </c>
      <c r="CHM71" t="s">
        <v>240</v>
      </c>
      <c r="CHU71" t="s">
        <v>240</v>
      </c>
      <c r="CIC71" t="s">
        <v>240</v>
      </c>
      <c r="CIK71" t="s">
        <v>240</v>
      </c>
      <c r="CIS71" t="s">
        <v>240</v>
      </c>
      <c r="CJA71" t="s">
        <v>240</v>
      </c>
      <c r="CJI71" t="s">
        <v>240</v>
      </c>
      <c r="CJQ71" t="s">
        <v>240</v>
      </c>
      <c r="CJY71" t="s">
        <v>240</v>
      </c>
      <c r="CKG71" t="s">
        <v>240</v>
      </c>
      <c r="CKO71" t="s">
        <v>240</v>
      </c>
      <c r="CKW71" t="s">
        <v>240</v>
      </c>
      <c r="CLE71" t="s">
        <v>240</v>
      </c>
      <c r="CLM71" t="s">
        <v>240</v>
      </c>
      <c r="CLU71" t="s">
        <v>240</v>
      </c>
      <c r="CMC71" t="s">
        <v>240</v>
      </c>
      <c r="CMK71" t="s">
        <v>240</v>
      </c>
      <c r="CMS71" t="s">
        <v>240</v>
      </c>
      <c r="CNA71" t="s">
        <v>240</v>
      </c>
      <c r="CNI71" t="s">
        <v>240</v>
      </c>
      <c r="CNQ71" t="s">
        <v>240</v>
      </c>
      <c r="CNY71" t="s">
        <v>240</v>
      </c>
      <c r="COG71" t="s">
        <v>240</v>
      </c>
      <c r="COO71" t="s">
        <v>240</v>
      </c>
      <c r="COW71" t="s">
        <v>240</v>
      </c>
      <c r="CPE71" t="s">
        <v>240</v>
      </c>
      <c r="CPM71" t="s">
        <v>240</v>
      </c>
      <c r="CPU71" t="s">
        <v>240</v>
      </c>
      <c r="CQC71" t="s">
        <v>240</v>
      </c>
      <c r="CQK71" t="s">
        <v>240</v>
      </c>
      <c r="CQS71" t="s">
        <v>240</v>
      </c>
      <c r="CRA71" t="s">
        <v>240</v>
      </c>
      <c r="CRI71" t="s">
        <v>240</v>
      </c>
      <c r="CRQ71" t="s">
        <v>240</v>
      </c>
      <c r="CRY71" t="s">
        <v>240</v>
      </c>
      <c r="CSG71" t="s">
        <v>240</v>
      </c>
      <c r="CSO71" t="s">
        <v>240</v>
      </c>
      <c r="CSW71" t="s">
        <v>240</v>
      </c>
      <c r="CTE71" t="s">
        <v>240</v>
      </c>
      <c r="CTM71" t="s">
        <v>240</v>
      </c>
      <c r="CTU71" t="s">
        <v>240</v>
      </c>
      <c r="CUC71" t="s">
        <v>240</v>
      </c>
      <c r="CUK71" t="s">
        <v>240</v>
      </c>
      <c r="CUS71" t="s">
        <v>240</v>
      </c>
      <c r="CVA71" t="s">
        <v>240</v>
      </c>
      <c r="CVI71" t="s">
        <v>240</v>
      </c>
      <c r="CVQ71" t="s">
        <v>240</v>
      </c>
      <c r="CVY71" t="s">
        <v>240</v>
      </c>
      <c r="CWG71" t="s">
        <v>240</v>
      </c>
      <c r="CWO71" t="s">
        <v>240</v>
      </c>
      <c r="CWW71" t="s">
        <v>240</v>
      </c>
      <c r="CXE71" t="s">
        <v>240</v>
      </c>
      <c r="CXM71" t="s">
        <v>240</v>
      </c>
      <c r="CXU71" t="s">
        <v>240</v>
      </c>
      <c r="CYC71" t="s">
        <v>240</v>
      </c>
      <c r="CYK71" t="s">
        <v>240</v>
      </c>
      <c r="CYS71" t="s">
        <v>240</v>
      </c>
      <c r="CZA71" t="s">
        <v>240</v>
      </c>
      <c r="CZI71" t="s">
        <v>240</v>
      </c>
      <c r="CZQ71" t="s">
        <v>240</v>
      </c>
      <c r="CZY71" t="s">
        <v>240</v>
      </c>
      <c r="DAG71" t="s">
        <v>240</v>
      </c>
      <c r="DAO71" t="s">
        <v>240</v>
      </c>
      <c r="DAW71" t="s">
        <v>240</v>
      </c>
      <c r="DBE71" t="s">
        <v>240</v>
      </c>
      <c r="DBM71" t="s">
        <v>240</v>
      </c>
      <c r="DBU71" t="s">
        <v>240</v>
      </c>
      <c r="DCC71" t="s">
        <v>240</v>
      </c>
      <c r="DCK71" t="s">
        <v>240</v>
      </c>
      <c r="DCS71" t="s">
        <v>240</v>
      </c>
      <c r="DDA71" t="s">
        <v>240</v>
      </c>
      <c r="DDI71" t="s">
        <v>240</v>
      </c>
      <c r="DDQ71" t="s">
        <v>240</v>
      </c>
      <c r="DDY71" t="s">
        <v>240</v>
      </c>
      <c r="DEG71" t="s">
        <v>240</v>
      </c>
      <c r="DEO71" t="s">
        <v>240</v>
      </c>
      <c r="DEW71" t="s">
        <v>240</v>
      </c>
      <c r="DFE71" t="s">
        <v>240</v>
      </c>
      <c r="DFM71" t="s">
        <v>240</v>
      </c>
      <c r="DFU71" t="s">
        <v>240</v>
      </c>
      <c r="DGC71" t="s">
        <v>240</v>
      </c>
      <c r="DGK71" t="s">
        <v>240</v>
      </c>
      <c r="DGS71" t="s">
        <v>240</v>
      </c>
      <c r="DHA71" t="s">
        <v>240</v>
      </c>
      <c r="DHI71" t="s">
        <v>240</v>
      </c>
      <c r="DHQ71" t="s">
        <v>240</v>
      </c>
      <c r="DHY71" t="s">
        <v>240</v>
      </c>
      <c r="DIG71" t="s">
        <v>240</v>
      </c>
      <c r="DIO71" t="s">
        <v>240</v>
      </c>
      <c r="DIW71" t="s">
        <v>240</v>
      </c>
      <c r="DJE71" t="s">
        <v>240</v>
      </c>
      <c r="DJM71" t="s">
        <v>240</v>
      </c>
      <c r="DJU71" t="s">
        <v>240</v>
      </c>
      <c r="DKC71" t="s">
        <v>240</v>
      </c>
      <c r="DKK71" t="s">
        <v>240</v>
      </c>
      <c r="DKS71" t="s">
        <v>240</v>
      </c>
      <c r="DLA71" t="s">
        <v>240</v>
      </c>
      <c r="DLI71" t="s">
        <v>240</v>
      </c>
      <c r="DLQ71" t="s">
        <v>240</v>
      </c>
      <c r="DLY71" t="s">
        <v>240</v>
      </c>
      <c r="DMG71" t="s">
        <v>240</v>
      </c>
      <c r="DMO71" t="s">
        <v>240</v>
      </c>
      <c r="DMW71" t="s">
        <v>240</v>
      </c>
      <c r="DNE71" t="s">
        <v>240</v>
      </c>
      <c r="DNM71" t="s">
        <v>240</v>
      </c>
      <c r="DNU71" t="s">
        <v>240</v>
      </c>
      <c r="DOC71" t="s">
        <v>240</v>
      </c>
      <c r="DOK71" t="s">
        <v>240</v>
      </c>
      <c r="DOS71" t="s">
        <v>240</v>
      </c>
      <c r="DPA71" t="s">
        <v>240</v>
      </c>
      <c r="DPI71" t="s">
        <v>240</v>
      </c>
      <c r="DPQ71" t="s">
        <v>240</v>
      </c>
      <c r="DPY71" t="s">
        <v>240</v>
      </c>
      <c r="DQG71" t="s">
        <v>240</v>
      </c>
      <c r="DQO71" t="s">
        <v>240</v>
      </c>
      <c r="DQW71" t="s">
        <v>240</v>
      </c>
      <c r="DRE71" t="s">
        <v>240</v>
      </c>
      <c r="DRM71" t="s">
        <v>240</v>
      </c>
      <c r="DRU71" t="s">
        <v>240</v>
      </c>
      <c r="DSC71" t="s">
        <v>240</v>
      </c>
      <c r="DSK71" t="s">
        <v>240</v>
      </c>
      <c r="DSS71" t="s">
        <v>240</v>
      </c>
      <c r="DTA71" t="s">
        <v>240</v>
      </c>
      <c r="DTI71" t="s">
        <v>240</v>
      </c>
      <c r="DTQ71" t="s">
        <v>240</v>
      </c>
      <c r="DTY71" t="s">
        <v>240</v>
      </c>
      <c r="DUG71" t="s">
        <v>240</v>
      </c>
      <c r="DUO71" t="s">
        <v>240</v>
      </c>
      <c r="DUW71" t="s">
        <v>240</v>
      </c>
      <c r="DVE71" t="s">
        <v>240</v>
      </c>
      <c r="DVM71" t="s">
        <v>240</v>
      </c>
      <c r="DVU71" t="s">
        <v>240</v>
      </c>
      <c r="DWC71" t="s">
        <v>240</v>
      </c>
      <c r="DWK71" t="s">
        <v>240</v>
      </c>
      <c r="DWS71" t="s">
        <v>240</v>
      </c>
      <c r="DXA71" t="s">
        <v>240</v>
      </c>
      <c r="DXI71" t="s">
        <v>240</v>
      </c>
      <c r="DXQ71" t="s">
        <v>240</v>
      </c>
      <c r="DXY71" t="s">
        <v>240</v>
      </c>
      <c r="DYG71" t="s">
        <v>240</v>
      </c>
      <c r="DYO71" t="s">
        <v>240</v>
      </c>
      <c r="DYW71" t="s">
        <v>240</v>
      </c>
      <c r="DZE71" t="s">
        <v>240</v>
      </c>
      <c r="DZM71" t="s">
        <v>240</v>
      </c>
      <c r="DZU71" t="s">
        <v>240</v>
      </c>
      <c r="EAC71" t="s">
        <v>240</v>
      </c>
      <c r="EAK71" t="s">
        <v>240</v>
      </c>
      <c r="EAS71" t="s">
        <v>240</v>
      </c>
      <c r="EBA71" t="s">
        <v>240</v>
      </c>
      <c r="EBI71" t="s">
        <v>240</v>
      </c>
      <c r="EBQ71" t="s">
        <v>240</v>
      </c>
      <c r="EBY71" t="s">
        <v>240</v>
      </c>
      <c r="ECG71" t="s">
        <v>240</v>
      </c>
      <c r="ECO71" t="s">
        <v>240</v>
      </c>
      <c r="ECW71" t="s">
        <v>240</v>
      </c>
      <c r="EDE71" t="s">
        <v>240</v>
      </c>
      <c r="EDM71" t="s">
        <v>240</v>
      </c>
      <c r="EDU71" t="s">
        <v>240</v>
      </c>
      <c r="EEC71" t="s">
        <v>240</v>
      </c>
      <c r="EEK71" t="s">
        <v>240</v>
      </c>
      <c r="EES71" t="s">
        <v>240</v>
      </c>
      <c r="EFA71" t="s">
        <v>240</v>
      </c>
      <c r="EFI71" t="s">
        <v>240</v>
      </c>
      <c r="EFQ71" t="s">
        <v>240</v>
      </c>
      <c r="EFY71" t="s">
        <v>240</v>
      </c>
      <c r="EGG71" t="s">
        <v>240</v>
      </c>
      <c r="EGO71" t="s">
        <v>240</v>
      </c>
      <c r="EGW71" t="s">
        <v>240</v>
      </c>
      <c r="EHE71" t="s">
        <v>240</v>
      </c>
      <c r="EHM71" t="s">
        <v>240</v>
      </c>
      <c r="EHU71" t="s">
        <v>240</v>
      </c>
      <c r="EIC71" t="s">
        <v>240</v>
      </c>
      <c r="EIK71" t="s">
        <v>240</v>
      </c>
      <c r="EIS71" t="s">
        <v>240</v>
      </c>
      <c r="EJA71" t="s">
        <v>240</v>
      </c>
      <c r="EJI71" t="s">
        <v>240</v>
      </c>
      <c r="EJQ71" t="s">
        <v>240</v>
      </c>
      <c r="EJY71" t="s">
        <v>240</v>
      </c>
      <c r="EKG71" t="s">
        <v>240</v>
      </c>
      <c r="EKO71" t="s">
        <v>240</v>
      </c>
      <c r="EKW71" t="s">
        <v>240</v>
      </c>
      <c r="ELE71" t="s">
        <v>240</v>
      </c>
      <c r="ELM71" t="s">
        <v>240</v>
      </c>
      <c r="ELU71" t="s">
        <v>240</v>
      </c>
      <c r="EMC71" t="s">
        <v>240</v>
      </c>
      <c r="EMK71" t="s">
        <v>240</v>
      </c>
      <c r="EMS71" t="s">
        <v>240</v>
      </c>
      <c r="ENA71" t="s">
        <v>240</v>
      </c>
      <c r="ENI71" t="s">
        <v>240</v>
      </c>
      <c r="ENQ71" t="s">
        <v>240</v>
      </c>
      <c r="ENY71" t="s">
        <v>240</v>
      </c>
      <c r="EOG71" t="s">
        <v>240</v>
      </c>
      <c r="EOO71" t="s">
        <v>240</v>
      </c>
      <c r="EOW71" t="s">
        <v>240</v>
      </c>
      <c r="EPE71" t="s">
        <v>240</v>
      </c>
      <c r="EPM71" t="s">
        <v>240</v>
      </c>
      <c r="EPU71" t="s">
        <v>240</v>
      </c>
      <c r="EQC71" t="s">
        <v>240</v>
      </c>
      <c r="EQK71" t="s">
        <v>240</v>
      </c>
      <c r="EQS71" t="s">
        <v>240</v>
      </c>
      <c r="ERA71" t="s">
        <v>240</v>
      </c>
      <c r="ERI71" t="s">
        <v>240</v>
      </c>
      <c r="ERQ71" t="s">
        <v>240</v>
      </c>
      <c r="ERY71" t="s">
        <v>240</v>
      </c>
      <c r="ESG71" t="s">
        <v>240</v>
      </c>
      <c r="ESO71" t="s">
        <v>240</v>
      </c>
      <c r="ESW71" t="s">
        <v>240</v>
      </c>
      <c r="ETE71" t="s">
        <v>240</v>
      </c>
      <c r="ETM71" t="s">
        <v>240</v>
      </c>
      <c r="ETU71" t="s">
        <v>240</v>
      </c>
      <c r="EUC71" t="s">
        <v>240</v>
      </c>
      <c r="EUK71" t="s">
        <v>240</v>
      </c>
      <c r="EUS71" t="s">
        <v>240</v>
      </c>
      <c r="EVA71" t="s">
        <v>240</v>
      </c>
      <c r="EVI71" t="s">
        <v>240</v>
      </c>
      <c r="EVQ71" t="s">
        <v>240</v>
      </c>
      <c r="EVY71" t="s">
        <v>240</v>
      </c>
      <c r="EWG71" t="s">
        <v>240</v>
      </c>
      <c r="EWO71" t="s">
        <v>240</v>
      </c>
      <c r="EWW71" t="s">
        <v>240</v>
      </c>
      <c r="EXE71" t="s">
        <v>240</v>
      </c>
      <c r="EXM71" t="s">
        <v>240</v>
      </c>
      <c r="EXU71" t="s">
        <v>240</v>
      </c>
      <c r="EYC71" t="s">
        <v>240</v>
      </c>
      <c r="EYK71" t="s">
        <v>240</v>
      </c>
      <c r="EYS71" t="s">
        <v>240</v>
      </c>
      <c r="EZA71" t="s">
        <v>240</v>
      </c>
      <c r="EZI71" t="s">
        <v>240</v>
      </c>
      <c r="EZQ71" t="s">
        <v>240</v>
      </c>
      <c r="EZY71" t="s">
        <v>240</v>
      </c>
      <c r="FAG71" t="s">
        <v>240</v>
      </c>
      <c r="FAO71" t="s">
        <v>240</v>
      </c>
      <c r="FAW71" t="s">
        <v>240</v>
      </c>
      <c r="FBE71" t="s">
        <v>240</v>
      </c>
      <c r="FBM71" t="s">
        <v>240</v>
      </c>
      <c r="FBU71" t="s">
        <v>240</v>
      </c>
      <c r="FCC71" t="s">
        <v>240</v>
      </c>
      <c r="FCK71" t="s">
        <v>240</v>
      </c>
      <c r="FCS71" t="s">
        <v>240</v>
      </c>
      <c r="FDA71" t="s">
        <v>240</v>
      </c>
      <c r="FDI71" t="s">
        <v>240</v>
      </c>
      <c r="FDQ71" t="s">
        <v>240</v>
      </c>
      <c r="FDY71" t="s">
        <v>240</v>
      </c>
      <c r="FEG71" t="s">
        <v>240</v>
      </c>
      <c r="FEO71" t="s">
        <v>240</v>
      </c>
      <c r="FEW71" t="s">
        <v>240</v>
      </c>
      <c r="FFE71" t="s">
        <v>240</v>
      </c>
      <c r="FFM71" t="s">
        <v>240</v>
      </c>
      <c r="FFU71" t="s">
        <v>240</v>
      </c>
      <c r="FGC71" t="s">
        <v>240</v>
      </c>
      <c r="FGK71" t="s">
        <v>240</v>
      </c>
      <c r="FGS71" t="s">
        <v>240</v>
      </c>
      <c r="FHA71" t="s">
        <v>240</v>
      </c>
      <c r="FHI71" t="s">
        <v>240</v>
      </c>
      <c r="FHQ71" t="s">
        <v>240</v>
      </c>
      <c r="FHY71" t="s">
        <v>240</v>
      </c>
      <c r="FIG71" t="s">
        <v>240</v>
      </c>
      <c r="FIO71" t="s">
        <v>240</v>
      </c>
      <c r="FIW71" t="s">
        <v>240</v>
      </c>
      <c r="FJE71" t="s">
        <v>240</v>
      </c>
      <c r="FJM71" t="s">
        <v>240</v>
      </c>
      <c r="FJU71" t="s">
        <v>240</v>
      </c>
      <c r="FKC71" t="s">
        <v>240</v>
      </c>
      <c r="FKK71" t="s">
        <v>240</v>
      </c>
      <c r="FKS71" t="s">
        <v>240</v>
      </c>
      <c r="FLA71" t="s">
        <v>240</v>
      </c>
      <c r="FLI71" t="s">
        <v>240</v>
      </c>
      <c r="FLQ71" t="s">
        <v>240</v>
      </c>
      <c r="FLY71" t="s">
        <v>240</v>
      </c>
      <c r="FMG71" t="s">
        <v>240</v>
      </c>
      <c r="FMO71" t="s">
        <v>240</v>
      </c>
      <c r="FMW71" t="s">
        <v>240</v>
      </c>
      <c r="FNE71" t="s">
        <v>240</v>
      </c>
      <c r="FNM71" t="s">
        <v>240</v>
      </c>
      <c r="FNU71" t="s">
        <v>240</v>
      </c>
      <c r="FOC71" t="s">
        <v>240</v>
      </c>
      <c r="FOK71" t="s">
        <v>240</v>
      </c>
      <c r="FOS71" t="s">
        <v>240</v>
      </c>
      <c r="FPA71" t="s">
        <v>240</v>
      </c>
      <c r="FPI71" t="s">
        <v>240</v>
      </c>
      <c r="FPQ71" t="s">
        <v>240</v>
      </c>
      <c r="FPY71" t="s">
        <v>240</v>
      </c>
      <c r="FQG71" t="s">
        <v>240</v>
      </c>
      <c r="FQO71" t="s">
        <v>240</v>
      </c>
      <c r="FQW71" t="s">
        <v>240</v>
      </c>
      <c r="FRE71" t="s">
        <v>240</v>
      </c>
      <c r="FRM71" t="s">
        <v>240</v>
      </c>
      <c r="FRU71" t="s">
        <v>240</v>
      </c>
      <c r="FSC71" t="s">
        <v>240</v>
      </c>
      <c r="FSK71" t="s">
        <v>240</v>
      </c>
      <c r="FSS71" t="s">
        <v>240</v>
      </c>
      <c r="FTA71" t="s">
        <v>240</v>
      </c>
      <c r="FTI71" t="s">
        <v>240</v>
      </c>
      <c r="FTQ71" t="s">
        <v>240</v>
      </c>
      <c r="FTY71" t="s">
        <v>240</v>
      </c>
      <c r="FUG71" t="s">
        <v>240</v>
      </c>
      <c r="FUO71" t="s">
        <v>240</v>
      </c>
      <c r="FUW71" t="s">
        <v>240</v>
      </c>
      <c r="FVE71" t="s">
        <v>240</v>
      </c>
      <c r="FVM71" t="s">
        <v>240</v>
      </c>
      <c r="FVU71" t="s">
        <v>240</v>
      </c>
      <c r="FWC71" t="s">
        <v>240</v>
      </c>
      <c r="FWK71" t="s">
        <v>240</v>
      </c>
      <c r="FWS71" t="s">
        <v>240</v>
      </c>
      <c r="FXA71" t="s">
        <v>240</v>
      </c>
      <c r="FXI71" t="s">
        <v>240</v>
      </c>
      <c r="FXQ71" t="s">
        <v>240</v>
      </c>
      <c r="FXY71" t="s">
        <v>240</v>
      </c>
      <c r="FYG71" t="s">
        <v>240</v>
      </c>
      <c r="FYO71" t="s">
        <v>240</v>
      </c>
      <c r="FYW71" t="s">
        <v>240</v>
      </c>
      <c r="FZE71" t="s">
        <v>240</v>
      </c>
      <c r="FZM71" t="s">
        <v>240</v>
      </c>
      <c r="FZU71" t="s">
        <v>240</v>
      </c>
      <c r="GAC71" t="s">
        <v>240</v>
      </c>
      <c r="GAK71" t="s">
        <v>240</v>
      </c>
      <c r="GAS71" t="s">
        <v>240</v>
      </c>
      <c r="GBA71" t="s">
        <v>240</v>
      </c>
      <c r="GBI71" t="s">
        <v>240</v>
      </c>
      <c r="GBQ71" t="s">
        <v>240</v>
      </c>
      <c r="GBY71" t="s">
        <v>240</v>
      </c>
      <c r="GCG71" t="s">
        <v>240</v>
      </c>
      <c r="GCO71" t="s">
        <v>240</v>
      </c>
      <c r="GCW71" t="s">
        <v>240</v>
      </c>
      <c r="GDE71" t="s">
        <v>240</v>
      </c>
      <c r="GDM71" t="s">
        <v>240</v>
      </c>
      <c r="GDU71" t="s">
        <v>240</v>
      </c>
      <c r="GEC71" t="s">
        <v>240</v>
      </c>
      <c r="GEK71" t="s">
        <v>240</v>
      </c>
      <c r="GES71" t="s">
        <v>240</v>
      </c>
      <c r="GFA71" t="s">
        <v>240</v>
      </c>
      <c r="GFI71" t="s">
        <v>240</v>
      </c>
      <c r="GFQ71" t="s">
        <v>240</v>
      </c>
      <c r="GFY71" t="s">
        <v>240</v>
      </c>
      <c r="GGG71" t="s">
        <v>240</v>
      </c>
      <c r="GGO71" t="s">
        <v>240</v>
      </c>
      <c r="GGW71" t="s">
        <v>240</v>
      </c>
      <c r="GHE71" t="s">
        <v>240</v>
      </c>
      <c r="GHM71" t="s">
        <v>240</v>
      </c>
      <c r="GHU71" t="s">
        <v>240</v>
      </c>
      <c r="GIC71" t="s">
        <v>240</v>
      </c>
      <c r="GIK71" t="s">
        <v>240</v>
      </c>
      <c r="GIS71" t="s">
        <v>240</v>
      </c>
      <c r="GJA71" t="s">
        <v>240</v>
      </c>
      <c r="GJI71" t="s">
        <v>240</v>
      </c>
      <c r="GJQ71" t="s">
        <v>240</v>
      </c>
      <c r="GJY71" t="s">
        <v>240</v>
      </c>
      <c r="GKG71" t="s">
        <v>240</v>
      </c>
      <c r="GKO71" t="s">
        <v>240</v>
      </c>
      <c r="GKW71" t="s">
        <v>240</v>
      </c>
      <c r="GLE71" t="s">
        <v>240</v>
      </c>
      <c r="GLM71" t="s">
        <v>240</v>
      </c>
      <c r="GLU71" t="s">
        <v>240</v>
      </c>
      <c r="GMC71" t="s">
        <v>240</v>
      </c>
      <c r="GMK71" t="s">
        <v>240</v>
      </c>
      <c r="GMS71" t="s">
        <v>240</v>
      </c>
      <c r="GNA71" t="s">
        <v>240</v>
      </c>
      <c r="GNI71" t="s">
        <v>240</v>
      </c>
      <c r="GNQ71" t="s">
        <v>240</v>
      </c>
      <c r="GNY71" t="s">
        <v>240</v>
      </c>
      <c r="GOG71" t="s">
        <v>240</v>
      </c>
      <c r="GOO71" t="s">
        <v>240</v>
      </c>
      <c r="GOW71" t="s">
        <v>240</v>
      </c>
      <c r="GPE71" t="s">
        <v>240</v>
      </c>
      <c r="GPM71" t="s">
        <v>240</v>
      </c>
      <c r="GPU71" t="s">
        <v>240</v>
      </c>
      <c r="GQC71" t="s">
        <v>240</v>
      </c>
      <c r="GQK71" t="s">
        <v>240</v>
      </c>
      <c r="GQS71" t="s">
        <v>240</v>
      </c>
      <c r="GRA71" t="s">
        <v>240</v>
      </c>
      <c r="GRI71" t="s">
        <v>240</v>
      </c>
      <c r="GRQ71" t="s">
        <v>240</v>
      </c>
      <c r="GRY71" t="s">
        <v>240</v>
      </c>
      <c r="GSG71" t="s">
        <v>240</v>
      </c>
      <c r="GSO71" t="s">
        <v>240</v>
      </c>
      <c r="GSW71" t="s">
        <v>240</v>
      </c>
      <c r="GTE71" t="s">
        <v>240</v>
      </c>
      <c r="GTM71" t="s">
        <v>240</v>
      </c>
      <c r="GTU71" t="s">
        <v>240</v>
      </c>
      <c r="GUC71" t="s">
        <v>240</v>
      </c>
      <c r="GUK71" t="s">
        <v>240</v>
      </c>
      <c r="GUS71" t="s">
        <v>240</v>
      </c>
      <c r="GVA71" t="s">
        <v>240</v>
      </c>
      <c r="GVI71" t="s">
        <v>240</v>
      </c>
      <c r="GVQ71" t="s">
        <v>240</v>
      </c>
      <c r="GVY71" t="s">
        <v>240</v>
      </c>
      <c r="GWG71" t="s">
        <v>240</v>
      </c>
      <c r="GWO71" t="s">
        <v>240</v>
      </c>
      <c r="GWW71" t="s">
        <v>240</v>
      </c>
      <c r="GXE71" t="s">
        <v>240</v>
      </c>
      <c r="GXM71" t="s">
        <v>240</v>
      </c>
      <c r="GXU71" t="s">
        <v>240</v>
      </c>
      <c r="GYC71" t="s">
        <v>240</v>
      </c>
      <c r="GYK71" t="s">
        <v>240</v>
      </c>
      <c r="GYS71" t="s">
        <v>240</v>
      </c>
      <c r="GZA71" t="s">
        <v>240</v>
      </c>
      <c r="GZI71" t="s">
        <v>240</v>
      </c>
      <c r="GZQ71" t="s">
        <v>240</v>
      </c>
      <c r="GZY71" t="s">
        <v>240</v>
      </c>
      <c r="HAG71" t="s">
        <v>240</v>
      </c>
      <c r="HAO71" t="s">
        <v>240</v>
      </c>
      <c r="HAW71" t="s">
        <v>240</v>
      </c>
      <c r="HBE71" t="s">
        <v>240</v>
      </c>
      <c r="HBM71" t="s">
        <v>240</v>
      </c>
      <c r="HBU71" t="s">
        <v>240</v>
      </c>
      <c r="HCC71" t="s">
        <v>240</v>
      </c>
      <c r="HCK71" t="s">
        <v>240</v>
      </c>
      <c r="HCS71" t="s">
        <v>240</v>
      </c>
      <c r="HDA71" t="s">
        <v>240</v>
      </c>
      <c r="HDI71" t="s">
        <v>240</v>
      </c>
      <c r="HDQ71" t="s">
        <v>240</v>
      </c>
      <c r="HDY71" t="s">
        <v>240</v>
      </c>
      <c r="HEG71" t="s">
        <v>240</v>
      </c>
      <c r="HEO71" t="s">
        <v>240</v>
      </c>
      <c r="HEW71" t="s">
        <v>240</v>
      </c>
      <c r="HFE71" t="s">
        <v>240</v>
      </c>
      <c r="HFM71" t="s">
        <v>240</v>
      </c>
      <c r="HFU71" t="s">
        <v>240</v>
      </c>
      <c r="HGC71" t="s">
        <v>240</v>
      </c>
      <c r="HGK71" t="s">
        <v>240</v>
      </c>
      <c r="HGS71" t="s">
        <v>240</v>
      </c>
      <c r="HHA71" t="s">
        <v>240</v>
      </c>
      <c r="HHI71" t="s">
        <v>240</v>
      </c>
      <c r="HHQ71" t="s">
        <v>240</v>
      </c>
      <c r="HHY71" t="s">
        <v>240</v>
      </c>
      <c r="HIG71" t="s">
        <v>240</v>
      </c>
      <c r="HIO71" t="s">
        <v>240</v>
      </c>
      <c r="HIW71" t="s">
        <v>240</v>
      </c>
      <c r="HJE71" t="s">
        <v>240</v>
      </c>
      <c r="HJM71" t="s">
        <v>240</v>
      </c>
      <c r="HJU71" t="s">
        <v>240</v>
      </c>
      <c r="HKC71" t="s">
        <v>240</v>
      </c>
      <c r="HKK71" t="s">
        <v>240</v>
      </c>
      <c r="HKS71" t="s">
        <v>240</v>
      </c>
      <c r="HLA71" t="s">
        <v>240</v>
      </c>
      <c r="HLI71" t="s">
        <v>240</v>
      </c>
      <c r="HLQ71" t="s">
        <v>240</v>
      </c>
      <c r="HLY71" t="s">
        <v>240</v>
      </c>
      <c r="HMG71" t="s">
        <v>240</v>
      </c>
      <c r="HMO71" t="s">
        <v>240</v>
      </c>
      <c r="HMW71" t="s">
        <v>240</v>
      </c>
      <c r="HNE71" t="s">
        <v>240</v>
      </c>
      <c r="HNM71" t="s">
        <v>240</v>
      </c>
      <c r="HNU71" t="s">
        <v>240</v>
      </c>
      <c r="HOC71" t="s">
        <v>240</v>
      </c>
      <c r="HOK71" t="s">
        <v>240</v>
      </c>
      <c r="HOS71" t="s">
        <v>240</v>
      </c>
      <c r="HPA71" t="s">
        <v>240</v>
      </c>
      <c r="HPI71" t="s">
        <v>240</v>
      </c>
      <c r="HPQ71" t="s">
        <v>240</v>
      </c>
      <c r="HPY71" t="s">
        <v>240</v>
      </c>
      <c r="HQG71" t="s">
        <v>240</v>
      </c>
      <c r="HQO71" t="s">
        <v>240</v>
      </c>
      <c r="HQW71" t="s">
        <v>240</v>
      </c>
      <c r="HRE71" t="s">
        <v>240</v>
      </c>
      <c r="HRM71" t="s">
        <v>240</v>
      </c>
      <c r="HRU71" t="s">
        <v>240</v>
      </c>
      <c r="HSC71" t="s">
        <v>240</v>
      </c>
      <c r="HSK71" t="s">
        <v>240</v>
      </c>
      <c r="HSS71" t="s">
        <v>240</v>
      </c>
      <c r="HTA71" t="s">
        <v>240</v>
      </c>
      <c r="HTI71" t="s">
        <v>240</v>
      </c>
      <c r="HTQ71" t="s">
        <v>240</v>
      </c>
      <c r="HTY71" t="s">
        <v>240</v>
      </c>
      <c r="HUG71" t="s">
        <v>240</v>
      </c>
      <c r="HUO71" t="s">
        <v>240</v>
      </c>
      <c r="HUW71" t="s">
        <v>240</v>
      </c>
      <c r="HVE71" t="s">
        <v>240</v>
      </c>
      <c r="HVM71" t="s">
        <v>240</v>
      </c>
      <c r="HVU71" t="s">
        <v>240</v>
      </c>
      <c r="HWC71" t="s">
        <v>240</v>
      </c>
      <c r="HWK71" t="s">
        <v>240</v>
      </c>
      <c r="HWS71" t="s">
        <v>240</v>
      </c>
      <c r="HXA71" t="s">
        <v>240</v>
      </c>
      <c r="HXI71" t="s">
        <v>240</v>
      </c>
      <c r="HXQ71" t="s">
        <v>240</v>
      </c>
      <c r="HXY71" t="s">
        <v>240</v>
      </c>
      <c r="HYG71" t="s">
        <v>240</v>
      </c>
      <c r="HYO71" t="s">
        <v>240</v>
      </c>
      <c r="HYW71" t="s">
        <v>240</v>
      </c>
      <c r="HZE71" t="s">
        <v>240</v>
      </c>
      <c r="HZM71" t="s">
        <v>240</v>
      </c>
      <c r="HZU71" t="s">
        <v>240</v>
      </c>
      <c r="IAC71" t="s">
        <v>240</v>
      </c>
      <c r="IAK71" t="s">
        <v>240</v>
      </c>
      <c r="IAS71" t="s">
        <v>240</v>
      </c>
      <c r="IBA71" t="s">
        <v>240</v>
      </c>
      <c r="IBI71" t="s">
        <v>240</v>
      </c>
      <c r="IBQ71" t="s">
        <v>240</v>
      </c>
      <c r="IBY71" t="s">
        <v>240</v>
      </c>
      <c r="ICG71" t="s">
        <v>240</v>
      </c>
      <c r="ICO71" t="s">
        <v>240</v>
      </c>
      <c r="ICW71" t="s">
        <v>240</v>
      </c>
      <c r="IDE71" t="s">
        <v>240</v>
      </c>
      <c r="IDM71" t="s">
        <v>240</v>
      </c>
      <c r="IDU71" t="s">
        <v>240</v>
      </c>
      <c r="IEC71" t="s">
        <v>240</v>
      </c>
      <c r="IEK71" t="s">
        <v>240</v>
      </c>
      <c r="IES71" t="s">
        <v>240</v>
      </c>
      <c r="IFA71" t="s">
        <v>240</v>
      </c>
      <c r="IFI71" t="s">
        <v>240</v>
      </c>
      <c r="IFQ71" t="s">
        <v>240</v>
      </c>
      <c r="IFY71" t="s">
        <v>240</v>
      </c>
      <c r="IGG71" t="s">
        <v>240</v>
      </c>
      <c r="IGO71" t="s">
        <v>240</v>
      </c>
      <c r="IGW71" t="s">
        <v>240</v>
      </c>
      <c r="IHE71" t="s">
        <v>240</v>
      </c>
      <c r="IHM71" t="s">
        <v>240</v>
      </c>
      <c r="IHU71" t="s">
        <v>240</v>
      </c>
      <c r="IIC71" t="s">
        <v>240</v>
      </c>
      <c r="IIK71" t="s">
        <v>240</v>
      </c>
      <c r="IIS71" t="s">
        <v>240</v>
      </c>
      <c r="IJA71" t="s">
        <v>240</v>
      </c>
      <c r="IJI71" t="s">
        <v>240</v>
      </c>
      <c r="IJQ71" t="s">
        <v>240</v>
      </c>
      <c r="IJY71" t="s">
        <v>240</v>
      </c>
      <c r="IKG71" t="s">
        <v>240</v>
      </c>
      <c r="IKO71" t="s">
        <v>240</v>
      </c>
      <c r="IKW71" t="s">
        <v>240</v>
      </c>
      <c r="ILE71" t="s">
        <v>240</v>
      </c>
      <c r="ILM71" t="s">
        <v>240</v>
      </c>
      <c r="ILU71" t="s">
        <v>240</v>
      </c>
      <c r="IMC71" t="s">
        <v>240</v>
      </c>
      <c r="IMK71" t="s">
        <v>240</v>
      </c>
      <c r="IMS71" t="s">
        <v>240</v>
      </c>
      <c r="INA71" t="s">
        <v>240</v>
      </c>
      <c r="INI71" t="s">
        <v>240</v>
      </c>
      <c r="INQ71" t="s">
        <v>240</v>
      </c>
      <c r="INY71" t="s">
        <v>240</v>
      </c>
      <c r="IOG71" t="s">
        <v>240</v>
      </c>
      <c r="IOO71" t="s">
        <v>240</v>
      </c>
      <c r="IOW71" t="s">
        <v>240</v>
      </c>
      <c r="IPE71" t="s">
        <v>240</v>
      </c>
      <c r="IPM71" t="s">
        <v>240</v>
      </c>
      <c r="IPU71" t="s">
        <v>240</v>
      </c>
      <c r="IQC71" t="s">
        <v>240</v>
      </c>
      <c r="IQK71" t="s">
        <v>240</v>
      </c>
      <c r="IQS71" t="s">
        <v>240</v>
      </c>
      <c r="IRA71" t="s">
        <v>240</v>
      </c>
      <c r="IRI71" t="s">
        <v>240</v>
      </c>
      <c r="IRQ71" t="s">
        <v>240</v>
      </c>
      <c r="IRY71" t="s">
        <v>240</v>
      </c>
      <c r="ISG71" t="s">
        <v>240</v>
      </c>
      <c r="ISO71" t="s">
        <v>240</v>
      </c>
      <c r="ISW71" t="s">
        <v>240</v>
      </c>
      <c r="ITE71" t="s">
        <v>240</v>
      </c>
      <c r="ITM71" t="s">
        <v>240</v>
      </c>
      <c r="ITU71" t="s">
        <v>240</v>
      </c>
      <c r="IUC71" t="s">
        <v>240</v>
      </c>
      <c r="IUK71" t="s">
        <v>240</v>
      </c>
      <c r="IUS71" t="s">
        <v>240</v>
      </c>
      <c r="IVA71" t="s">
        <v>240</v>
      </c>
      <c r="IVI71" t="s">
        <v>240</v>
      </c>
      <c r="IVQ71" t="s">
        <v>240</v>
      </c>
      <c r="IVY71" t="s">
        <v>240</v>
      </c>
      <c r="IWG71" t="s">
        <v>240</v>
      </c>
      <c r="IWO71" t="s">
        <v>240</v>
      </c>
      <c r="IWW71" t="s">
        <v>240</v>
      </c>
      <c r="IXE71" t="s">
        <v>240</v>
      </c>
      <c r="IXM71" t="s">
        <v>240</v>
      </c>
      <c r="IXU71" t="s">
        <v>240</v>
      </c>
      <c r="IYC71" t="s">
        <v>240</v>
      </c>
      <c r="IYK71" t="s">
        <v>240</v>
      </c>
      <c r="IYS71" t="s">
        <v>240</v>
      </c>
      <c r="IZA71" t="s">
        <v>240</v>
      </c>
      <c r="IZI71" t="s">
        <v>240</v>
      </c>
      <c r="IZQ71" t="s">
        <v>240</v>
      </c>
      <c r="IZY71" t="s">
        <v>240</v>
      </c>
      <c r="JAG71" t="s">
        <v>240</v>
      </c>
      <c r="JAO71" t="s">
        <v>240</v>
      </c>
      <c r="JAW71" t="s">
        <v>240</v>
      </c>
      <c r="JBE71" t="s">
        <v>240</v>
      </c>
      <c r="JBM71" t="s">
        <v>240</v>
      </c>
      <c r="JBU71" t="s">
        <v>240</v>
      </c>
      <c r="JCC71" t="s">
        <v>240</v>
      </c>
      <c r="JCK71" t="s">
        <v>240</v>
      </c>
      <c r="JCS71" t="s">
        <v>240</v>
      </c>
      <c r="JDA71" t="s">
        <v>240</v>
      </c>
      <c r="JDI71" t="s">
        <v>240</v>
      </c>
      <c r="JDQ71" t="s">
        <v>240</v>
      </c>
      <c r="JDY71" t="s">
        <v>240</v>
      </c>
      <c r="JEG71" t="s">
        <v>240</v>
      </c>
      <c r="JEO71" t="s">
        <v>240</v>
      </c>
      <c r="JEW71" t="s">
        <v>240</v>
      </c>
      <c r="JFE71" t="s">
        <v>240</v>
      </c>
      <c r="JFM71" t="s">
        <v>240</v>
      </c>
      <c r="JFU71" t="s">
        <v>240</v>
      </c>
      <c r="JGC71" t="s">
        <v>240</v>
      </c>
      <c r="JGK71" t="s">
        <v>240</v>
      </c>
      <c r="JGS71" t="s">
        <v>240</v>
      </c>
      <c r="JHA71" t="s">
        <v>240</v>
      </c>
      <c r="JHI71" t="s">
        <v>240</v>
      </c>
      <c r="JHQ71" t="s">
        <v>240</v>
      </c>
      <c r="JHY71" t="s">
        <v>240</v>
      </c>
      <c r="JIG71" t="s">
        <v>240</v>
      </c>
      <c r="JIO71" t="s">
        <v>240</v>
      </c>
      <c r="JIW71" t="s">
        <v>240</v>
      </c>
      <c r="JJE71" t="s">
        <v>240</v>
      </c>
      <c r="JJM71" t="s">
        <v>240</v>
      </c>
      <c r="JJU71" t="s">
        <v>240</v>
      </c>
      <c r="JKC71" t="s">
        <v>240</v>
      </c>
      <c r="JKK71" t="s">
        <v>240</v>
      </c>
      <c r="JKS71" t="s">
        <v>240</v>
      </c>
      <c r="JLA71" t="s">
        <v>240</v>
      </c>
      <c r="JLI71" t="s">
        <v>240</v>
      </c>
      <c r="JLQ71" t="s">
        <v>240</v>
      </c>
      <c r="JLY71" t="s">
        <v>240</v>
      </c>
      <c r="JMG71" t="s">
        <v>240</v>
      </c>
      <c r="JMO71" t="s">
        <v>240</v>
      </c>
      <c r="JMW71" t="s">
        <v>240</v>
      </c>
      <c r="JNE71" t="s">
        <v>240</v>
      </c>
      <c r="JNM71" t="s">
        <v>240</v>
      </c>
      <c r="JNU71" t="s">
        <v>240</v>
      </c>
      <c r="JOC71" t="s">
        <v>240</v>
      </c>
      <c r="JOK71" t="s">
        <v>240</v>
      </c>
      <c r="JOS71" t="s">
        <v>240</v>
      </c>
      <c r="JPA71" t="s">
        <v>240</v>
      </c>
      <c r="JPI71" t="s">
        <v>240</v>
      </c>
      <c r="JPQ71" t="s">
        <v>240</v>
      </c>
      <c r="JPY71" t="s">
        <v>240</v>
      </c>
      <c r="JQG71" t="s">
        <v>240</v>
      </c>
      <c r="JQO71" t="s">
        <v>240</v>
      </c>
      <c r="JQW71" t="s">
        <v>240</v>
      </c>
      <c r="JRE71" t="s">
        <v>240</v>
      </c>
      <c r="JRM71" t="s">
        <v>240</v>
      </c>
      <c r="JRU71" t="s">
        <v>240</v>
      </c>
      <c r="JSC71" t="s">
        <v>240</v>
      </c>
      <c r="JSK71" t="s">
        <v>240</v>
      </c>
      <c r="JSS71" t="s">
        <v>240</v>
      </c>
      <c r="JTA71" t="s">
        <v>240</v>
      </c>
      <c r="JTI71" t="s">
        <v>240</v>
      </c>
      <c r="JTQ71" t="s">
        <v>240</v>
      </c>
      <c r="JTY71" t="s">
        <v>240</v>
      </c>
      <c r="JUG71" t="s">
        <v>240</v>
      </c>
      <c r="JUO71" t="s">
        <v>240</v>
      </c>
      <c r="JUW71" t="s">
        <v>240</v>
      </c>
      <c r="JVE71" t="s">
        <v>240</v>
      </c>
      <c r="JVM71" t="s">
        <v>240</v>
      </c>
      <c r="JVU71" t="s">
        <v>240</v>
      </c>
      <c r="JWC71" t="s">
        <v>240</v>
      </c>
      <c r="JWK71" t="s">
        <v>240</v>
      </c>
      <c r="JWS71" t="s">
        <v>240</v>
      </c>
      <c r="JXA71" t="s">
        <v>240</v>
      </c>
      <c r="JXI71" t="s">
        <v>240</v>
      </c>
      <c r="JXQ71" t="s">
        <v>240</v>
      </c>
      <c r="JXY71" t="s">
        <v>240</v>
      </c>
      <c r="JYG71" t="s">
        <v>240</v>
      </c>
      <c r="JYO71" t="s">
        <v>240</v>
      </c>
      <c r="JYW71" t="s">
        <v>240</v>
      </c>
      <c r="JZE71" t="s">
        <v>240</v>
      </c>
      <c r="JZM71" t="s">
        <v>240</v>
      </c>
      <c r="JZU71" t="s">
        <v>240</v>
      </c>
      <c r="KAC71" t="s">
        <v>240</v>
      </c>
      <c r="KAK71" t="s">
        <v>240</v>
      </c>
      <c r="KAS71" t="s">
        <v>240</v>
      </c>
      <c r="KBA71" t="s">
        <v>240</v>
      </c>
      <c r="KBI71" t="s">
        <v>240</v>
      </c>
      <c r="KBQ71" t="s">
        <v>240</v>
      </c>
      <c r="KBY71" t="s">
        <v>240</v>
      </c>
      <c r="KCG71" t="s">
        <v>240</v>
      </c>
      <c r="KCO71" t="s">
        <v>240</v>
      </c>
      <c r="KCW71" t="s">
        <v>240</v>
      </c>
      <c r="KDE71" t="s">
        <v>240</v>
      </c>
      <c r="KDM71" t="s">
        <v>240</v>
      </c>
      <c r="KDU71" t="s">
        <v>240</v>
      </c>
      <c r="KEC71" t="s">
        <v>240</v>
      </c>
      <c r="KEK71" t="s">
        <v>240</v>
      </c>
      <c r="KES71" t="s">
        <v>240</v>
      </c>
      <c r="KFA71" t="s">
        <v>240</v>
      </c>
      <c r="KFI71" t="s">
        <v>240</v>
      </c>
      <c r="KFQ71" t="s">
        <v>240</v>
      </c>
      <c r="KFY71" t="s">
        <v>240</v>
      </c>
      <c r="KGG71" t="s">
        <v>240</v>
      </c>
      <c r="KGO71" t="s">
        <v>240</v>
      </c>
      <c r="KGW71" t="s">
        <v>240</v>
      </c>
      <c r="KHE71" t="s">
        <v>240</v>
      </c>
      <c r="KHM71" t="s">
        <v>240</v>
      </c>
      <c r="KHU71" t="s">
        <v>240</v>
      </c>
      <c r="KIC71" t="s">
        <v>240</v>
      </c>
      <c r="KIK71" t="s">
        <v>240</v>
      </c>
      <c r="KIS71" t="s">
        <v>240</v>
      </c>
      <c r="KJA71" t="s">
        <v>240</v>
      </c>
      <c r="KJI71" t="s">
        <v>240</v>
      </c>
      <c r="KJQ71" t="s">
        <v>240</v>
      </c>
      <c r="KJY71" t="s">
        <v>240</v>
      </c>
      <c r="KKG71" t="s">
        <v>240</v>
      </c>
      <c r="KKO71" t="s">
        <v>240</v>
      </c>
      <c r="KKW71" t="s">
        <v>240</v>
      </c>
      <c r="KLE71" t="s">
        <v>240</v>
      </c>
      <c r="KLM71" t="s">
        <v>240</v>
      </c>
      <c r="KLU71" t="s">
        <v>240</v>
      </c>
      <c r="KMC71" t="s">
        <v>240</v>
      </c>
      <c r="KMK71" t="s">
        <v>240</v>
      </c>
      <c r="KMS71" t="s">
        <v>240</v>
      </c>
      <c r="KNA71" t="s">
        <v>240</v>
      </c>
      <c r="KNI71" t="s">
        <v>240</v>
      </c>
      <c r="KNQ71" t="s">
        <v>240</v>
      </c>
      <c r="KNY71" t="s">
        <v>240</v>
      </c>
      <c r="KOG71" t="s">
        <v>240</v>
      </c>
      <c r="KOO71" t="s">
        <v>240</v>
      </c>
      <c r="KOW71" t="s">
        <v>240</v>
      </c>
      <c r="KPE71" t="s">
        <v>240</v>
      </c>
      <c r="KPM71" t="s">
        <v>240</v>
      </c>
      <c r="KPU71" t="s">
        <v>240</v>
      </c>
      <c r="KQC71" t="s">
        <v>240</v>
      </c>
      <c r="KQK71" t="s">
        <v>240</v>
      </c>
      <c r="KQS71" t="s">
        <v>240</v>
      </c>
      <c r="KRA71" t="s">
        <v>240</v>
      </c>
      <c r="KRI71" t="s">
        <v>240</v>
      </c>
      <c r="KRQ71" t="s">
        <v>240</v>
      </c>
      <c r="KRY71" t="s">
        <v>240</v>
      </c>
      <c r="KSG71" t="s">
        <v>240</v>
      </c>
      <c r="KSO71" t="s">
        <v>240</v>
      </c>
      <c r="KSW71" t="s">
        <v>240</v>
      </c>
      <c r="KTE71" t="s">
        <v>240</v>
      </c>
      <c r="KTM71" t="s">
        <v>240</v>
      </c>
      <c r="KTU71" t="s">
        <v>240</v>
      </c>
      <c r="KUC71" t="s">
        <v>240</v>
      </c>
      <c r="KUK71" t="s">
        <v>240</v>
      </c>
      <c r="KUS71" t="s">
        <v>240</v>
      </c>
      <c r="KVA71" t="s">
        <v>240</v>
      </c>
      <c r="KVI71" t="s">
        <v>240</v>
      </c>
      <c r="KVQ71" t="s">
        <v>240</v>
      </c>
      <c r="KVY71" t="s">
        <v>240</v>
      </c>
      <c r="KWG71" t="s">
        <v>240</v>
      </c>
      <c r="KWO71" t="s">
        <v>240</v>
      </c>
      <c r="KWW71" t="s">
        <v>240</v>
      </c>
      <c r="KXE71" t="s">
        <v>240</v>
      </c>
      <c r="KXM71" t="s">
        <v>240</v>
      </c>
      <c r="KXU71" t="s">
        <v>240</v>
      </c>
      <c r="KYC71" t="s">
        <v>240</v>
      </c>
      <c r="KYK71" t="s">
        <v>240</v>
      </c>
      <c r="KYS71" t="s">
        <v>240</v>
      </c>
      <c r="KZA71" t="s">
        <v>240</v>
      </c>
      <c r="KZI71" t="s">
        <v>240</v>
      </c>
      <c r="KZQ71" t="s">
        <v>240</v>
      </c>
      <c r="KZY71" t="s">
        <v>240</v>
      </c>
      <c r="LAG71" t="s">
        <v>240</v>
      </c>
      <c r="LAO71" t="s">
        <v>240</v>
      </c>
      <c r="LAW71" t="s">
        <v>240</v>
      </c>
      <c r="LBE71" t="s">
        <v>240</v>
      </c>
      <c r="LBM71" t="s">
        <v>240</v>
      </c>
      <c r="LBU71" t="s">
        <v>240</v>
      </c>
      <c r="LCC71" t="s">
        <v>240</v>
      </c>
      <c r="LCK71" t="s">
        <v>240</v>
      </c>
      <c r="LCS71" t="s">
        <v>240</v>
      </c>
      <c r="LDA71" t="s">
        <v>240</v>
      </c>
      <c r="LDI71" t="s">
        <v>240</v>
      </c>
      <c r="LDQ71" t="s">
        <v>240</v>
      </c>
      <c r="LDY71" t="s">
        <v>240</v>
      </c>
      <c r="LEG71" t="s">
        <v>240</v>
      </c>
      <c r="LEO71" t="s">
        <v>240</v>
      </c>
      <c r="LEW71" t="s">
        <v>240</v>
      </c>
      <c r="LFE71" t="s">
        <v>240</v>
      </c>
      <c r="LFM71" t="s">
        <v>240</v>
      </c>
      <c r="LFU71" t="s">
        <v>240</v>
      </c>
      <c r="LGC71" t="s">
        <v>240</v>
      </c>
      <c r="LGK71" t="s">
        <v>240</v>
      </c>
      <c r="LGS71" t="s">
        <v>240</v>
      </c>
      <c r="LHA71" t="s">
        <v>240</v>
      </c>
      <c r="LHI71" t="s">
        <v>240</v>
      </c>
      <c r="LHQ71" t="s">
        <v>240</v>
      </c>
      <c r="LHY71" t="s">
        <v>240</v>
      </c>
      <c r="LIG71" t="s">
        <v>240</v>
      </c>
      <c r="LIO71" t="s">
        <v>240</v>
      </c>
      <c r="LIW71" t="s">
        <v>240</v>
      </c>
      <c r="LJE71" t="s">
        <v>240</v>
      </c>
      <c r="LJM71" t="s">
        <v>240</v>
      </c>
      <c r="LJU71" t="s">
        <v>240</v>
      </c>
      <c r="LKC71" t="s">
        <v>240</v>
      </c>
      <c r="LKK71" t="s">
        <v>240</v>
      </c>
      <c r="LKS71" t="s">
        <v>240</v>
      </c>
      <c r="LLA71" t="s">
        <v>240</v>
      </c>
      <c r="LLI71" t="s">
        <v>240</v>
      </c>
      <c r="LLQ71" t="s">
        <v>240</v>
      </c>
      <c r="LLY71" t="s">
        <v>240</v>
      </c>
      <c r="LMG71" t="s">
        <v>240</v>
      </c>
      <c r="LMO71" t="s">
        <v>240</v>
      </c>
      <c r="LMW71" t="s">
        <v>240</v>
      </c>
      <c r="LNE71" t="s">
        <v>240</v>
      </c>
      <c r="LNM71" t="s">
        <v>240</v>
      </c>
      <c r="LNU71" t="s">
        <v>240</v>
      </c>
      <c r="LOC71" t="s">
        <v>240</v>
      </c>
      <c r="LOK71" t="s">
        <v>240</v>
      </c>
      <c r="LOS71" t="s">
        <v>240</v>
      </c>
      <c r="LPA71" t="s">
        <v>240</v>
      </c>
      <c r="LPI71" t="s">
        <v>240</v>
      </c>
      <c r="LPQ71" t="s">
        <v>240</v>
      </c>
      <c r="LPY71" t="s">
        <v>240</v>
      </c>
      <c r="LQG71" t="s">
        <v>240</v>
      </c>
      <c r="LQO71" t="s">
        <v>240</v>
      </c>
      <c r="LQW71" t="s">
        <v>240</v>
      </c>
      <c r="LRE71" t="s">
        <v>240</v>
      </c>
      <c r="LRM71" t="s">
        <v>240</v>
      </c>
      <c r="LRU71" t="s">
        <v>240</v>
      </c>
      <c r="LSC71" t="s">
        <v>240</v>
      </c>
      <c r="LSK71" t="s">
        <v>240</v>
      </c>
      <c r="LSS71" t="s">
        <v>240</v>
      </c>
      <c r="LTA71" t="s">
        <v>240</v>
      </c>
      <c r="LTI71" t="s">
        <v>240</v>
      </c>
      <c r="LTQ71" t="s">
        <v>240</v>
      </c>
      <c r="LTY71" t="s">
        <v>240</v>
      </c>
      <c r="LUG71" t="s">
        <v>240</v>
      </c>
      <c r="LUO71" t="s">
        <v>240</v>
      </c>
      <c r="LUW71" t="s">
        <v>240</v>
      </c>
      <c r="LVE71" t="s">
        <v>240</v>
      </c>
      <c r="LVM71" t="s">
        <v>240</v>
      </c>
      <c r="LVU71" t="s">
        <v>240</v>
      </c>
      <c r="LWC71" t="s">
        <v>240</v>
      </c>
      <c r="LWK71" t="s">
        <v>240</v>
      </c>
      <c r="LWS71" t="s">
        <v>240</v>
      </c>
      <c r="LXA71" t="s">
        <v>240</v>
      </c>
      <c r="LXI71" t="s">
        <v>240</v>
      </c>
      <c r="LXQ71" t="s">
        <v>240</v>
      </c>
      <c r="LXY71" t="s">
        <v>240</v>
      </c>
      <c r="LYG71" t="s">
        <v>240</v>
      </c>
      <c r="LYO71" t="s">
        <v>240</v>
      </c>
      <c r="LYW71" t="s">
        <v>240</v>
      </c>
      <c r="LZE71" t="s">
        <v>240</v>
      </c>
      <c r="LZM71" t="s">
        <v>240</v>
      </c>
      <c r="LZU71" t="s">
        <v>240</v>
      </c>
      <c r="MAC71" t="s">
        <v>240</v>
      </c>
      <c r="MAK71" t="s">
        <v>240</v>
      </c>
      <c r="MAS71" t="s">
        <v>240</v>
      </c>
      <c r="MBA71" t="s">
        <v>240</v>
      </c>
      <c r="MBI71" t="s">
        <v>240</v>
      </c>
      <c r="MBQ71" t="s">
        <v>240</v>
      </c>
      <c r="MBY71" t="s">
        <v>240</v>
      </c>
      <c r="MCG71" t="s">
        <v>240</v>
      </c>
      <c r="MCO71" t="s">
        <v>240</v>
      </c>
      <c r="MCW71" t="s">
        <v>240</v>
      </c>
      <c r="MDE71" t="s">
        <v>240</v>
      </c>
      <c r="MDM71" t="s">
        <v>240</v>
      </c>
      <c r="MDU71" t="s">
        <v>240</v>
      </c>
      <c r="MEC71" t="s">
        <v>240</v>
      </c>
      <c r="MEK71" t="s">
        <v>240</v>
      </c>
      <c r="MES71" t="s">
        <v>240</v>
      </c>
      <c r="MFA71" t="s">
        <v>240</v>
      </c>
      <c r="MFI71" t="s">
        <v>240</v>
      </c>
      <c r="MFQ71" t="s">
        <v>240</v>
      </c>
      <c r="MFY71" t="s">
        <v>240</v>
      </c>
      <c r="MGG71" t="s">
        <v>240</v>
      </c>
      <c r="MGO71" t="s">
        <v>240</v>
      </c>
      <c r="MGW71" t="s">
        <v>240</v>
      </c>
      <c r="MHE71" t="s">
        <v>240</v>
      </c>
      <c r="MHM71" t="s">
        <v>240</v>
      </c>
      <c r="MHU71" t="s">
        <v>240</v>
      </c>
      <c r="MIC71" t="s">
        <v>240</v>
      </c>
      <c r="MIK71" t="s">
        <v>240</v>
      </c>
      <c r="MIS71" t="s">
        <v>240</v>
      </c>
      <c r="MJA71" t="s">
        <v>240</v>
      </c>
      <c r="MJI71" t="s">
        <v>240</v>
      </c>
      <c r="MJQ71" t="s">
        <v>240</v>
      </c>
      <c r="MJY71" t="s">
        <v>240</v>
      </c>
      <c r="MKG71" t="s">
        <v>240</v>
      </c>
      <c r="MKO71" t="s">
        <v>240</v>
      </c>
      <c r="MKW71" t="s">
        <v>240</v>
      </c>
      <c r="MLE71" t="s">
        <v>240</v>
      </c>
      <c r="MLM71" t="s">
        <v>240</v>
      </c>
      <c r="MLU71" t="s">
        <v>240</v>
      </c>
      <c r="MMC71" t="s">
        <v>240</v>
      </c>
      <c r="MMK71" t="s">
        <v>240</v>
      </c>
      <c r="MMS71" t="s">
        <v>240</v>
      </c>
      <c r="MNA71" t="s">
        <v>240</v>
      </c>
      <c r="MNI71" t="s">
        <v>240</v>
      </c>
      <c r="MNQ71" t="s">
        <v>240</v>
      </c>
      <c r="MNY71" t="s">
        <v>240</v>
      </c>
      <c r="MOG71" t="s">
        <v>240</v>
      </c>
      <c r="MOO71" t="s">
        <v>240</v>
      </c>
      <c r="MOW71" t="s">
        <v>240</v>
      </c>
      <c r="MPE71" t="s">
        <v>240</v>
      </c>
      <c r="MPM71" t="s">
        <v>240</v>
      </c>
      <c r="MPU71" t="s">
        <v>240</v>
      </c>
      <c r="MQC71" t="s">
        <v>240</v>
      </c>
      <c r="MQK71" t="s">
        <v>240</v>
      </c>
      <c r="MQS71" t="s">
        <v>240</v>
      </c>
      <c r="MRA71" t="s">
        <v>240</v>
      </c>
      <c r="MRI71" t="s">
        <v>240</v>
      </c>
      <c r="MRQ71" t="s">
        <v>240</v>
      </c>
      <c r="MRY71" t="s">
        <v>240</v>
      </c>
      <c r="MSG71" t="s">
        <v>240</v>
      </c>
      <c r="MSO71" t="s">
        <v>240</v>
      </c>
      <c r="MSW71" t="s">
        <v>240</v>
      </c>
      <c r="MTE71" t="s">
        <v>240</v>
      </c>
      <c r="MTM71" t="s">
        <v>240</v>
      </c>
      <c r="MTU71" t="s">
        <v>240</v>
      </c>
      <c r="MUC71" t="s">
        <v>240</v>
      </c>
      <c r="MUK71" t="s">
        <v>240</v>
      </c>
      <c r="MUS71" t="s">
        <v>240</v>
      </c>
      <c r="MVA71" t="s">
        <v>240</v>
      </c>
      <c r="MVI71" t="s">
        <v>240</v>
      </c>
      <c r="MVQ71" t="s">
        <v>240</v>
      </c>
      <c r="MVY71" t="s">
        <v>240</v>
      </c>
      <c r="MWG71" t="s">
        <v>240</v>
      </c>
      <c r="MWO71" t="s">
        <v>240</v>
      </c>
      <c r="MWW71" t="s">
        <v>240</v>
      </c>
      <c r="MXE71" t="s">
        <v>240</v>
      </c>
      <c r="MXM71" t="s">
        <v>240</v>
      </c>
      <c r="MXU71" t="s">
        <v>240</v>
      </c>
      <c r="MYC71" t="s">
        <v>240</v>
      </c>
      <c r="MYK71" t="s">
        <v>240</v>
      </c>
      <c r="MYS71" t="s">
        <v>240</v>
      </c>
      <c r="MZA71" t="s">
        <v>240</v>
      </c>
      <c r="MZI71" t="s">
        <v>240</v>
      </c>
      <c r="MZQ71" t="s">
        <v>240</v>
      </c>
      <c r="MZY71" t="s">
        <v>240</v>
      </c>
      <c r="NAG71" t="s">
        <v>240</v>
      </c>
      <c r="NAO71" t="s">
        <v>240</v>
      </c>
      <c r="NAW71" t="s">
        <v>240</v>
      </c>
      <c r="NBE71" t="s">
        <v>240</v>
      </c>
      <c r="NBM71" t="s">
        <v>240</v>
      </c>
      <c r="NBU71" t="s">
        <v>240</v>
      </c>
      <c r="NCC71" t="s">
        <v>240</v>
      </c>
      <c r="NCK71" t="s">
        <v>240</v>
      </c>
      <c r="NCS71" t="s">
        <v>240</v>
      </c>
      <c r="NDA71" t="s">
        <v>240</v>
      </c>
      <c r="NDI71" t="s">
        <v>240</v>
      </c>
      <c r="NDQ71" t="s">
        <v>240</v>
      </c>
      <c r="NDY71" t="s">
        <v>240</v>
      </c>
      <c r="NEG71" t="s">
        <v>240</v>
      </c>
      <c r="NEO71" t="s">
        <v>240</v>
      </c>
      <c r="NEW71" t="s">
        <v>240</v>
      </c>
      <c r="NFE71" t="s">
        <v>240</v>
      </c>
      <c r="NFM71" t="s">
        <v>240</v>
      </c>
      <c r="NFU71" t="s">
        <v>240</v>
      </c>
      <c r="NGC71" t="s">
        <v>240</v>
      </c>
      <c r="NGK71" t="s">
        <v>240</v>
      </c>
      <c r="NGS71" t="s">
        <v>240</v>
      </c>
      <c r="NHA71" t="s">
        <v>240</v>
      </c>
      <c r="NHI71" t="s">
        <v>240</v>
      </c>
      <c r="NHQ71" t="s">
        <v>240</v>
      </c>
      <c r="NHY71" t="s">
        <v>240</v>
      </c>
      <c r="NIG71" t="s">
        <v>240</v>
      </c>
      <c r="NIO71" t="s">
        <v>240</v>
      </c>
      <c r="NIW71" t="s">
        <v>240</v>
      </c>
      <c r="NJE71" t="s">
        <v>240</v>
      </c>
      <c r="NJM71" t="s">
        <v>240</v>
      </c>
      <c r="NJU71" t="s">
        <v>240</v>
      </c>
      <c r="NKC71" t="s">
        <v>240</v>
      </c>
      <c r="NKK71" t="s">
        <v>240</v>
      </c>
      <c r="NKS71" t="s">
        <v>240</v>
      </c>
      <c r="NLA71" t="s">
        <v>240</v>
      </c>
      <c r="NLI71" t="s">
        <v>240</v>
      </c>
      <c r="NLQ71" t="s">
        <v>240</v>
      </c>
      <c r="NLY71" t="s">
        <v>240</v>
      </c>
      <c r="NMG71" t="s">
        <v>240</v>
      </c>
      <c r="NMO71" t="s">
        <v>240</v>
      </c>
      <c r="NMW71" t="s">
        <v>240</v>
      </c>
      <c r="NNE71" t="s">
        <v>240</v>
      </c>
      <c r="NNM71" t="s">
        <v>240</v>
      </c>
      <c r="NNU71" t="s">
        <v>240</v>
      </c>
      <c r="NOC71" t="s">
        <v>240</v>
      </c>
      <c r="NOK71" t="s">
        <v>240</v>
      </c>
      <c r="NOS71" t="s">
        <v>240</v>
      </c>
      <c r="NPA71" t="s">
        <v>240</v>
      </c>
      <c r="NPI71" t="s">
        <v>240</v>
      </c>
      <c r="NPQ71" t="s">
        <v>240</v>
      </c>
      <c r="NPY71" t="s">
        <v>240</v>
      </c>
      <c r="NQG71" t="s">
        <v>240</v>
      </c>
      <c r="NQO71" t="s">
        <v>240</v>
      </c>
      <c r="NQW71" t="s">
        <v>240</v>
      </c>
      <c r="NRE71" t="s">
        <v>240</v>
      </c>
      <c r="NRM71" t="s">
        <v>240</v>
      </c>
      <c r="NRU71" t="s">
        <v>240</v>
      </c>
      <c r="NSC71" t="s">
        <v>240</v>
      </c>
      <c r="NSK71" t="s">
        <v>240</v>
      </c>
      <c r="NSS71" t="s">
        <v>240</v>
      </c>
      <c r="NTA71" t="s">
        <v>240</v>
      </c>
      <c r="NTI71" t="s">
        <v>240</v>
      </c>
      <c r="NTQ71" t="s">
        <v>240</v>
      </c>
      <c r="NTY71" t="s">
        <v>240</v>
      </c>
      <c r="NUG71" t="s">
        <v>240</v>
      </c>
      <c r="NUO71" t="s">
        <v>240</v>
      </c>
      <c r="NUW71" t="s">
        <v>240</v>
      </c>
      <c r="NVE71" t="s">
        <v>240</v>
      </c>
      <c r="NVM71" t="s">
        <v>240</v>
      </c>
      <c r="NVU71" t="s">
        <v>240</v>
      </c>
      <c r="NWC71" t="s">
        <v>240</v>
      </c>
      <c r="NWK71" t="s">
        <v>240</v>
      </c>
      <c r="NWS71" t="s">
        <v>240</v>
      </c>
      <c r="NXA71" t="s">
        <v>240</v>
      </c>
      <c r="NXI71" t="s">
        <v>240</v>
      </c>
      <c r="NXQ71" t="s">
        <v>240</v>
      </c>
      <c r="NXY71" t="s">
        <v>240</v>
      </c>
      <c r="NYG71" t="s">
        <v>240</v>
      </c>
      <c r="NYO71" t="s">
        <v>240</v>
      </c>
      <c r="NYW71" t="s">
        <v>240</v>
      </c>
      <c r="NZE71" t="s">
        <v>240</v>
      </c>
      <c r="NZM71" t="s">
        <v>240</v>
      </c>
      <c r="NZU71" t="s">
        <v>240</v>
      </c>
      <c r="OAC71" t="s">
        <v>240</v>
      </c>
      <c r="OAK71" t="s">
        <v>240</v>
      </c>
      <c r="OAS71" t="s">
        <v>240</v>
      </c>
      <c r="OBA71" t="s">
        <v>240</v>
      </c>
      <c r="OBI71" t="s">
        <v>240</v>
      </c>
      <c r="OBQ71" t="s">
        <v>240</v>
      </c>
      <c r="OBY71" t="s">
        <v>240</v>
      </c>
      <c r="OCG71" t="s">
        <v>240</v>
      </c>
      <c r="OCO71" t="s">
        <v>240</v>
      </c>
      <c r="OCW71" t="s">
        <v>240</v>
      </c>
      <c r="ODE71" t="s">
        <v>240</v>
      </c>
      <c r="ODM71" t="s">
        <v>240</v>
      </c>
      <c r="ODU71" t="s">
        <v>240</v>
      </c>
      <c r="OEC71" t="s">
        <v>240</v>
      </c>
      <c r="OEK71" t="s">
        <v>240</v>
      </c>
      <c r="OES71" t="s">
        <v>240</v>
      </c>
      <c r="OFA71" t="s">
        <v>240</v>
      </c>
      <c r="OFI71" t="s">
        <v>240</v>
      </c>
      <c r="OFQ71" t="s">
        <v>240</v>
      </c>
      <c r="OFY71" t="s">
        <v>240</v>
      </c>
      <c r="OGG71" t="s">
        <v>240</v>
      </c>
      <c r="OGO71" t="s">
        <v>240</v>
      </c>
      <c r="OGW71" t="s">
        <v>240</v>
      </c>
      <c r="OHE71" t="s">
        <v>240</v>
      </c>
      <c r="OHM71" t="s">
        <v>240</v>
      </c>
      <c r="OHU71" t="s">
        <v>240</v>
      </c>
      <c r="OIC71" t="s">
        <v>240</v>
      </c>
      <c r="OIK71" t="s">
        <v>240</v>
      </c>
      <c r="OIS71" t="s">
        <v>240</v>
      </c>
      <c r="OJA71" t="s">
        <v>240</v>
      </c>
      <c r="OJI71" t="s">
        <v>240</v>
      </c>
      <c r="OJQ71" t="s">
        <v>240</v>
      </c>
      <c r="OJY71" t="s">
        <v>240</v>
      </c>
      <c r="OKG71" t="s">
        <v>240</v>
      </c>
      <c r="OKO71" t="s">
        <v>240</v>
      </c>
      <c r="OKW71" t="s">
        <v>240</v>
      </c>
      <c r="OLE71" t="s">
        <v>240</v>
      </c>
      <c r="OLM71" t="s">
        <v>240</v>
      </c>
      <c r="OLU71" t="s">
        <v>240</v>
      </c>
      <c r="OMC71" t="s">
        <v>240</v>
      </c>
      <c r="OMK71" t="s">
        <v>240</v>
      </c>
      <c r="OMS71" t="s">
        <v>240</v>
      </c>
      <c r="ONA71" t="s">
        <v>240</v>
      </c>
      <c r="ONI71" t="s">
        <v>240</v>
      </c>
      <c r="ONQ71" t="s">
        <v>240</v>
      </c>
      <c r="ONY71" t="s">
        <v>240</v>
      </c>
      <c r="OOG71" t="s">
        <v>240</v>
      </c>
      <c r="OOO71" t="s">
        <v>240</v>
      </c>
      <c r="OOW71" t="s">
        <v>240</v>
      </c>
      <c r="OPE71" t="s">
        <v>240</v>
      </c>
      <c r="OPM71" t="s">
        <v>240</v>
      </c>
      <c r="OPU71" t="s">
        <v>240</v>
      </c>
      <c r="OQC71" t="s">
        <v>240</v>
      </c>
      <c r="OQK71" t="s">
        <v>240</v>
      </c>
      <c r="OQS71" t="s">
        <v>240</v>
      </c>
      <c r="ORA71" t="s">
        <v>240</v>
      </c>
      <c r="ORI71" t="s">
        <v>240</v>
      </c>
      <c r="ORQ71" t="s">
        <v>240</v>
      </c>
      <c r="ORY71" t="s">
        <v>240</v>
      </c>
      <c r="OSG71" t="s">
        <v>240</v>
      </c>
      <c r="OSO71" t="s">
        <v>240</v>
      </c>
      <c r="OSW71" t="s">
        <v>240</v>
      </c>
      <c r="OTE71" t="s">
        <v>240</v>
      </c>
      <c r="OTM71" t="s">
        <v>240</v>
      </c>
      <c r="OTU71" t="s">
        <v>240</v>
      </c>
      <c r="OUC71" t="s">
        <v>240</v>
      </c>
      <c r="OUK71" t="s">
        <v>240</v>
      </c>
      <c r="OUS71" t="s">
        <v>240</v>
      </c>
      <c r="OVA71" t="s">
        <v>240</v>
      </c>
      <c r="OVI71" t="s">
        <v>240</v>
      </c>
      <c r="OVQ71" t="s">
        <v>240</v>
      </c>
      <c r="OVY71" t="s">
        <v>240</v>
      </c>
      <c r="OWG71" t="s">
        <v>240</v>
      </c>
      <c r="OWO71" t="s">
        <v>240</v>
      </c>
      <c r="OWW71" t="s">
        <v>240</v>
      </c>
      <c r="OXE71" t="s">
        <v>240</v>
      </c>
      <c r="OXM71" t="s">
        <v>240</v>
      </c>
      <c r="OXU71" t="s">
        <v>240</v>
      </c>
      <c r="OYC71" t="s">
        <v>240</v>
      </c>
      <c r="OYK71" t="s">
        <v>240</v>
      </c>
      <c r="OYS71" t="s">
        <v>240</v>
      </c>
      <c r="OZA71" t="s">
        <v>240</v>
      </c>
      <c r="OZI71" t="s">
        <v>240</v>
      </c>
      <c r="OZQ71" t="s">
        <v>240</v>
      </c>
      <c r="OZY71" t="s">
        <v>240</v>
      </c>
      <c r="PAG71" t="s">
        <v>240</v>
      </c>
      <c r="PAO71" t="s">
        <v>240</v>
      </c>
      <c r="PAW71" t="s">
        <v>240</v>
      </c>
      <c r="PBE71" t="s">
        <v>240</v>
      </c>
      <c r="PBM71" t="s">
        <v>240</v>
      </c>
      <c r="PBU71" t="s">
        <v>240</v>
      </c>
      <c r="PCC71" t="s">
        <v>240</v>
      </c>
      <c r="PCK71" t="s">
        <v>240</v>
      </c>
      <c r="PCS71" t="s">
        <v>240</v>
      </c>
      <c r="PDA71" t="s">
        <v>240</v>
      </c>
      <c r="PDI71" t="s">
        <v>240</v>
      </c>
      <c r="PDQ71" t="s">
        <v>240</v>
      </c>
      <c r="PDY71" t="s">
        <v>240</v>
      </c>
      <c r="PEG71" t="s">
        <v>240</v>
      </c>
      <c r="PEO71" t="s">
        <v>240</v>
      </c>
      <c r="PEW71" t="s">
        <v>240</v>
      </c>
      <c r="PFE71" t="s">
        <v>240</v>
      </c>
      <c r="PFM71" t="s">
        <v>240</v>
      </c>
      <c r="PFU71" t="s">
        <v>240</v>
      </c>
      <c r="PGC71" t="s">
        <v>240</v>
      </c>
      <c r="PGK71" t="s">
        <v>240</v>
      </c>
      <c r="PGS71" t="s">
        <v>240</v>
      </c>
      <c r="PHA71" t="s">
        <v>240</v>
      </c>
      <c r="PHI71" t="s">
        <v>240</v>
      </c>
      <c r="PHQ71" t="s">
        <v>240</v>
      </c>
      <c r="PHY71" t="s">
        <v>240</v>
      </c>
      <c r="PIG71" t="s">
        <v>240</v>
      </c>
      <c r="PIO71" t="s">
        <v>240</v>
      </c>
      <c r="PIW71" t="s">
        <v>240</v>
      </c>
      <c r="PJE71" t="s">
        <v>240</v>
      </c>
      <c r="PJM71" t="s">
        <v>240</v>
      </c>
      <c r="PJU71" t="s">
        <v>240</v>
      </c>
      <c r="PKC71" t="s">
        <v>240</v>
      </c>
      <c r="PKK71" t="s">
        <v>240</v>
      </c>
      <c r="PKS71" t="s">
        <v>240</v>
      </c>
      <c r="PLA71" t="s">
        <v>240</v>
      </c>
      <c r="PLI71" t="s">
        <v>240</v>
      </c>
      <c r="PLQ71" t="s">
        <v>240</v>
      </c>
      <c r="PLY71" t="s">
        <v>240</v>
      </c>
      <c r="PMG71" t="s">
        <v>240</v>
      </c>
      <c r="PMO71" t="s">
        <v>240</v>
      </c>
      <c r="PMW71" t="s">
        <v>240</v>
      </c>
      <c r="PNE71" t="s">
        <v>240</v>
      </c>
      <c r="PNM71" t="s">
        <v>240</v>
      </c>
      <c r="PNU71" t="s">
        <v>240</v>
      </c>
      <c r="POC71" t="s">
        <v>240</v>
      </c>
      <c r="POK71" t="s">
        <v>240</v>
      </c>
      <c r="POS71" t="s">
        <v>240</v>
      </c>
      <c r="PPA71" t="s">
        <v>240</v>
      </c>
      <c r="PPI71" t="s">
        <v>240</v>
      </c>
      <c r="PPQ71" t="s">
        <v>240</v>
      </c>
      <c r="PPY71" t="s">
        <v>240</v>
      </c>
      <c r="PQG71" t="s">
        <v>240</v>
      </c>
      <c r="PQO71" t="s">
        <v>240</v>
      </c>
      <c r="PQW71" t="s">
        <v>240</v>
      </c>
      <c r="PRE71" t="s">
        <v>240</v>
      </c>
      <c r="PRM71" t="s">
        <v>240</v>
      </c>
      <c r="PRU71" t="s">
        <v>240</v>
      </c>
      <c r="PSC71" t="s">
        <v>240</v>
      </c>
      <c r="PSK71" t="s">
        <v>240</v>
      </c>
      <c r="PSS71" t="s">
        <v>240</v>
      </c>
      <c r="PTA71" t="s">
        <v>240</v>
      </c>
      <c r="PTI71" t="s">
        <v>240</v>
      </c>
      <c r="PTQ71" t="s">
        <v>240</v>
      </c>
      <c r="PTY71" t="s">
        <v>240</v>
      </c>
      <c r="PUG71" t="s">
        <v>240</v>
      </c>
      <c r="PUO71" t="s">
        <v>240</v>
      </c>
      <c r="PUW71" t="s">
        <v>240</v>
      </c>
      <c r="PVE71" t="s">
        <v>240</v>
      </c>
      <c r="PVM71" t="s">
        <v>240</v>
      </c>
      <c r="PVU71" t="s">
        <v>240</v>
      </c>
      <c r="PWC71" t="s">
        <v>240</v>
      </c>
      <c r="PWK71" t="s">
        <v>240</v>
      </c>
      <c r="PWS71" t="s">
        <v>240</v>
      </c>
      <c r="PXA71" t="s">
        <v>240</v>
      </c>
      <c r="PXI71" t="s">
        <v>240</v>
      </c>
      <c r="PXQ71" t="s">
        <v>240</v>
      </c>
      <c r="PXY71" t="s">
        <v>240</v>
      </c>
      <c r="PYG71" t="s">
        <v>240</v>
      </c>
      <c r="PYO71" t="s">
        <v>240</v>
      </c>
      <c r="PYW71" t="s">
        <v>240</v>
      </c>
      <c r="PZE71" t="s">
        <v>240</v>
      </c>
      <c r="PZM71" t="s">
        <v>240</v>
      </c>
      <c r="PZU71" t="s">
        <v>240</v>
      </c>
      <c r="QAC71" t="s">
        <v>240</v>
      </c>
      <c r="QAK71" t="s">
        <v>240</v>
      </c>
      <c r="QAS71" t="s">
        <v>240</v>
      </c>
      <c r="QBA71" t="s">
        <v>240</v>
      </c>
      <c r="QBI71" t="s">
        <v>240</v>
      </c>
      <c r="QBQ71" t="s">
        <v>240</v>
      </c>
      <c r="QBY71" t="s">
        <v>240</v>
      </c>
      <c r="QCG71" t="s">
        <v>240</v>
      </c>
      <c r="QCO71" t="s">
        <v>240</v>
      </c>
      <c r="QCW71" t="s">
        <v>240</v>
      </c>
      <c r="QDE71" t="s">
        <v>240</v>
      </c>
      <c r="QDM71" t="s">
        <v>240</v>
      </c>
      <c r="QDU71" t="s">
        <v>240</v>
      </c>
      <c r="QEC71" t="s">
        <v>240</v>
      </c>
      <c r="QEK71" t="s">
        <v>240</v>
      </c>
      <c r="QES71" t="s">
        <v>240</v>
      </c>
      <c r="QFA71" t="s">
        <v>240</v>
      </c>
      <c r="QFI71" t="s">
        <v>240</v>
      </c>
      <c r="QFQ71" t="s">
        <v>240</v>
      </c>
      <c r="QFY71" t="s">
        <v>240</v>
      </c>
      <c r="QGG71" t="s">
        <v>240</v>
      </c>
      <c r="QGO71" t="s">
        <v>240</v>
      </c>
      <c r="QGW71" t="s">
        <v>240</v>
      </c>
      <c r="QHE71" t="s">
        <v>240</v>
      </c>
      <c r="QHM71" t="s">
        <v>240</v>
      </c>
      <c r="QHU71" t="s">
        <v>240</v>
      </c>
      <c r="QIC71" t="s">
        <v>240</v>
      </c>
      <c r="QIK71" t="s">
        <v>240</v>
      </c>
      <c r="QIS71" t="s">
        <v>240</v>
      </c>
      <c r="QJA71" t="s">
        <v>240</v>
      </c>
      <c r="QJI71" t="s">
        <v>240</v>
      </c>
      <c r="QJQ71" t="s">
        <v>240</v>
      </c>
      <c r="QJY71" t="s">
        <v>240</v>
      </c>
      <c r="QKG71" t="s">
        <v>240</v>
      </c>
      <c r="QKO71" t="s">
        <v>240</v>
      </c>
      <c r="QKW71" t="s">
        <v>240</v>
      </c>
      <c r="QLE71" t="s">
        <v>240</v>
      </c>
      <c r="QLM71" t="s">
        <v>240</v>
      </c>
      <c r="QLU71" t="s">
        <v>240</v>
      </c>
      <c r="QMC71" t="s">
        <v>240</v>
      </c>
      <c r="QMK71" t="s">
        <v>240</v>
      </c>
      <c r="QMS71" t="s">
        <v>240</v>
      </c>
      <c r="QNA71" t="s">
        <v>240</v>
      </c>
      <c r="QNI71" t="s">
        <v>240</v>
      </c>
      <c r="QNQ71" t="s">
        <v>240</v>
      </c>
      <c r="QNY71" t="s">
        <v>240</v>
      </c>
      <c r="QOG71" t="s">
        <v>240</v>
      </c>
      <c r="QOO71" t="s">
        <v>240</v>
      </c>
      <c r="QOW71" t="s">
        <v>240</v>
      </c>
      <c r="QPE71" t="s">
        <v>240</v>
      </c>
      <c r="QPM71" t="s">
        <v>240</v>
      </c>
      <c r="QPU71" t="s">
        <v>240</v>
      </c>
      <c r="QQC71" t="s">
        <v>240</v>
      </c>
      <c r="QQK71" t="s">
        <v>240</v>
      </c>
      <c r="QQS71" t="s">
        <v>240</v>
      </c>
      <c r="QRA71" t="s">
        <v>240</v>
      </c>
      <c r="QRI71" t="s">
        <v>240</v>
      </c>
      <c r="QRQ71" t="s">
        <v>240</v>
      </c>
      <c r="QRY71" t="s">
        <v>240</v>
      </c>
      <c r="QSG71" t="s">
        <v>240</v>
      </c>
      <c r="QSO71" t="s">
        <v>240</v>
      </c>
      <c r="QSW71" t="s">
        <v>240</v>
      </c>
      <c r="QTE71" t="s">
        <v>240</v>
      </c>
      <c r="QTM71" t="s">
        <v>240</v>
      </c>
      <c r="QTU71" t="s">
        <v>240</v>
      </c>
      <c r="QUC71" t="s">
        <v>240</v>
      </c>
      <c r="QUK71" t="s">
        <v>240</v>
      </c>
      <c r="QUS71" t="s">
        <v>240</v>
      </c>
      <c r="QVA71" t="s">
        <v>240</v>
      </c>
      <c r="QVI71" t="s">
        <v>240</v>
      </c>
      <c r="QVQ71" t="s">
        <v>240</v>
      </c>
      <c r="QVY71" t="s">
        <v>240</v>
      </c>
      <c r="QWG71" t="s">
        <v>240</v>
      </c>
      <c r="QWO71" t="s">
        <v>240</v>
      </c>
      <c r="QWW71" t="s">
        <v>240</v>
      </c>
      <c r="QXE71" t="s">
        <v>240</v>
      </c>
      <c r="QXM71" t="s">
        <v>240</v>
      </c>
      <c r="QXU71" t="s">
        <v>240</v>
      </c>
      <c r="QYC71" t="s">
        <v>240</v>
      </c>
      <c r="QYK71" t="s">
        <v>240</v>
      </c>
      <c r="QYS71" t="s">
        <v>240</v>
      </c>
      <c r="QZA71" t="s">
        <v>240</v>
      </c>
      <c r="QZI71" t="s">
        <v>240</v>
      </c>
      <c r="QZQ71" t="s">
        <v>240</v>
      </c>
      <c r="QZY71" t="s">
        <v>240</v>
      </c>
      <c r="RAG71" t="s">
        <v>240</v>
      </c>
      <c r="RAO71" t="s">
        <v>240</v>
      </c>
      <c r="RAW71" t="s">
        <v>240</v>
      </c>
      <c r="RBE71" t="s">
        <v>240</v>
      </c>
      <c r="RBM71" t="s">
        <v>240</v>
      </c>
      <c r="RBU71" t="s">
        <v>240</v>
      </c>
      <c r="RCC71" t="s">
        <v>240</v>
      </c>
      <c r="RCK71" t="s">
        <v>240</v>
      </c>
      <c r="RCS71" t="s">
        <v>240</v>
      </c>
      <c r="RDA71" t="s">
        <v>240</v>
      </c>
      <c r="RDI71" t="s">
        <v>240</v>
      </c>
      <c r="RDQ71" t="s">
        <v>240</v>
      </c>
      <c r="RDY71" t="s">
        <v>240</v>
      </c>
      <c r="REG71" t="s">
        <v>240</v>
      </c>
      <c r="REO71" t="s">
        <v>240</v>
      </c>
      <c r="REW71" t="s">
        <v>240</v>
      </c>
      <c r="RFE71" t="s">
        <v>240</v>
      </c>
      <c r="RFM71" t="s">
        <v>240</v>
      </c>
      <c r="RFU71" t="s">
        <v>240</v>
      </c>
      <c r="RGC71" t="s">
        <v>240</v>
      </c>
      <c r="RGK71" t="s">
        <v>240</v>
      </c>
      <c r="RGS71" t="s">
        <v>240</v>
      </c>
      <c r="RHA71" t="s">
        <v>240</v>
      </c>
      <c r="RHI71" t="s">
        <v>240</v>
      </c>
      <c r="RHQ71" t="s">
        <v>240</v>
      </c>
      <c r="RHY71" t="s">
        <v>240</v>
      </c>
      <c r="RIG71" t="s">
        <v>240</v>
      </c>
      <c r="RIO71" t="s">
        <v>240</v>
      </c>
      <c r="RIW71" t="s">
        <v>240</v>
      </c>
      <c r="RJE71" t="s">
        <v>240</v>
      </c>
      <c r="RJM71" t="s">
        <v>240</v>
      </c>
      <c r="RJU71" t="s">
        <v>240</v>
      </c>
      <c r="RKC71" t="s">
        <v>240</v>
      </c>
      <c r="RKK71" t="s">
        <v>240</v>
      </c>
      <c r="RKS71" t="s">
        <v>240</v>
      </c>
      <c r="RLA71" t="s">
        <v>240</v>
      </c>
      <c r="RLI71" t="s">
        <v>240</v>
      </c>
      <c r="RLQ71" t="s">
        <v>240</v>
      </c>
      <c r="RLY71" t="s">
        <v>240</v>
      </c>
      <c r="RMG71" t="s">
        <v>240</v>
      </c>
      <c r="RMO71" t="s">
        <v>240</v>
      </c>
      <c r="RMW71" t="s">
        <v>240</v>
      </c>
      <c r="RNE71" t="s">
        <v>240</v>
      </c>
      <c r="RNM71" t="s">
        <v>240</v>
      </c>
      <c r="RNU71" t="s">
        <v>240</v>
      </c>
      <c r="ROC71" t="s">
        <v>240</v>
      </c>
      <c r="ROK71" t="s">
        <v>240</v>
      </c>
      <c r="ROS71" t="s">
        <v>240</v>
      </c>
      <c r="RPA71" t="s">
        <v>240</v>
      </c>
      <c r="RPI71" t="s">
        <v>240</v>
      </c>
      <c r="RPQ71" t="s">
        <v>240</v>
      </c>
      <c r="RPY71" t="s">
        <v>240</v>
      </c>
      <c r="RQG71" t="s">
        <v>240</v>
      </c>
      <c r="RQO71" t="s">
        <v>240</v>
      </c>
      <c r="RQW71" t="s">
        <v>240</v>
      </c>
      <c r="RRE71" t="s">
        <v>240</v>
      </c>
      <c r="RRM71" t="s">
        <v>240</v>
      </c>
      <c r="RRU71" t="s">
        <v>240</v>
      </c>
      <c r="RSC71" t="s">
        <v>240</v>
      </c>
      <c r="RSK71" t="s">
        <v>240</v>
      </c>
      <c r="RSS71" t="s">
        <v>240</v>
      </c>
      <c r="RTA71" t="s">
        <v>240</v>
      </c>
      <c r="RTI71" t="s">
        <v>240</v>
      </c>
      <c r="RTQ71" t="s">
        <v>240</v>
      </c>
      <c r="RTY71" t="s">
        <v>240</v>
      </c>
      <c r="RUG71" t="s">
        <v>240</v>
      </c>
      <c r="RUO71" t="s">
        <v>240</v>
      </c>
      <c r="RUW71" t="s">
        <v>240</v>
      </c>
      <c r="RVE71" t="s">
        <v>240</v>
      </c>
      <c r="RVM71" t="s">
        <v>240</v>
      </c>
      <c r="RVU71" t="s">
        <v>240</v>
      </c>
      <c r="RWC71" t="s">
        <v>240</v>
      </c>
      <c r="RWK71" t="s">
        <v>240</v>
      </c>
      <c r="RWS71" t="s">
        <v>240</v>
      </c>
      <c r="RXA71" t="s">
        <v>240</v>
      </c>
      <c r="RXI71" t="s">
        <v>240</v>
      </c>
      <c r="RXQ71" t="s">
        <v>240</v>
      </c>
      <c r="RXY71" t="s">
        <v>240</v>
      </c>
      <c r="RYG71" t="s">
        <v>240</v>
      </c>
      <c r="RYO71" t="s">
        <v>240</v>
      </c>
      <c r="RYW71" t="s">
        <v>240</v>
      </c>
      <c r="RZE71" t="s">
        <v>240</v>
      </c>
      <c r="RZM71" t="s">
        <v>240</v>
      </c>
      <c r="RZU71" t="s">
        <v>240</v>
      </c>
      <c r="SAC71" t="s">
        <v>240</v>
      </c>
      <c r="SAK71" t="s">
        <v>240</v>
      </c>
      <c r="SAS71" t="s">
        <v>240</v>
      </c>
      <c r="SBA71" t="s">
        <v>240</v>
      </c>
      <c r="SBI71" t="s">
        <v>240</v>
      </c>
      <c r="SBQ71" t="s">
        <v>240</v>
      </c>
      <c r="SBY71" t="s">
        <v>240</v>
      </c>
      <c r="SCG71" t="s">
        <v>240</v>
      </c>
      <c r="SCO71" t="s">
        <v>240</v>
      </c>
      <c r="SCW71" t="s">
        <v>240</v>
      </c>
      <c r="SDE71" t="s">
        <v>240</v>
      </c>
      <c r="SDM71" t="s">
        <v>240</v>
      </c>
      <c r="SDU71" t="s">
        <v>240</v>
      </c>
      <c r="SEC71" t="s">
        <v>240</v>
      </c>
      <c r="SEK71" t="s">
        <v>240</v>
      </c>
      <c r="SES71" t="s">
        <v>240</v>
      </c>
      <c r="SFA71" t="s">
        <v>240</v>
      </c>
      <c r="SFI71" t="s">
        <v>240</v>
      </c>
      <c r="SFQ71" t="s">
        <v>240</v>
      </c>
      <c r="SFY71" t="s">
        <v>240</v>
      </c>
      <c r="SGG71" t="s">
        <v>240</v>
      </c>
      <c r="SGO71" t="s">
        <v>240</v>
      </c>
      <c r="SGW71" t="s">
        <v>240</v>
      </c>
      <c r="SHE71" t="s">
        <v>240</v>
      </c>
      <c r="SHM71" t="s">
        <v>240</v>
      </c>
      <c r="SHU71" t="s">
        <v>240</v>
      </c>
      <c r="SIC71" t="s">
        <v>240</v>
      </c>
      <c r="SIK71" t="s">
        <v>240</v>
      </c>
      <c r="SIS71" t="s">
        <v>240</v>
      </c>
      <c r="SJA71" t="s">
        <v>240</v>
      </c>
      <c r="SJI71" t="s">
        <v>240</v>
      </c>
      <c r="SJQ71" t="s">
        <v>240</v>
      </c>
      <c r="SJY71" t="s">
        <v>240</v>
      </c>
      <c r="SKG71" t="s">
        <v>240</v>
      </c>
      <c r="SKO71" t="s">
        <v>240</v>
      </c>
      <c r="SKW71" t="s">
        <v>240</v>
      </c>
      <c r="SLE71" t="s">
        <v>240</v>
      </c>
      <c r="SLM71" t="s">
        <v>240</v>
      </c>
      <c r="SLU71" t="s">
        <v>240</v>
      </c>
      <c r="SMC71" t="s">
        <v>240</v>
      </c>
      <c r="SMK71" t="s">
        <v>240</v>
      </c>
      <c r="SMS71" t="s">
        <v>240</v>
      </c>
      <c r="SNA71" t="s">
        <v>240</v>
      </c>
      <c r="SNI71" t="s">
        <v>240</v>
      </c>
      <c r="SNQ71" t="s">
        <v>240</v>
      </c>
      <c r="SNY71" t="s">
        <v>240</v>
      </c>
      <c r="SOG71" t="s">
        <v>240</v>
      </c>
      <c r="SOO71" t="s">
        <v>240</v>
      </c>
      <c r="SOW71" t="s">
        <v>240</v>
      </c>
      <c r="SPE71" t="s">
        <v>240</v>
      </c>
      <c r="SPM71" t="s">
        <v>240</v>
      </c>
      <c r="SPU71" t="s">
        <v>240</v>
      </c>
      <c r="SQC71" t="s">
        <v>240</v>
      </c>
      <c r="SQK71" t="s">
        <v>240</v>
      </c>
      <c r="SQS71" t="s">
        <v>240</v>
      </c>
      <c r="SRA71" t="s">
        <v>240</v>
      </c>
      <c r="SRI71" t="s">
        <v>240</v>
      </c>
      <c r="SRQ71" t="s">
        <v>240</v>
      </c>
      <c r="SRY71" t="s">
        <v>240</v>
      </c>
      <c r="SSG71" t="s">
        <v>240</v>
      </c>
      <c r="SSO71" t="s">
        <v>240</v>
      </c>
      <c r="SSW71" t="s">
        <v>240</v>
      </c>
      <c r="STE71" t="s">
        <v>240</v>
      </c>
      <c r="STM71" t="s">
        <v>240</v>
      </c>
      <c r="STU71" t="s">
        <v>240</v>
      </c>
      <c r="SUC71" t="s">
        <v>240</v>
      </c>
      <c r="SUK71" t="s">
        <v>240</v>
      </c>
      <c r="SUS71" t="s">
        <v>240</v>
      </c>
      <c r="SVA71" t="s">
        <v>240</v>
      </c>
      <c r="SVI71" t="s">
        <v>240</v>
      </c>
      <c r="SVQ71" t="s">
        <v>240</v>
      </c>
      <c r="SVY71" t="s">
        <v>240</v>
      </c>
      <c r="SWG71" t="s">
        <v>240</v>
      </c>
      <c r="SWO71" t="s">
        <v>240</v>
      </c>
      <c r="SWW71" t="s">
        <v>240</v>
      </c>
      <c r="SXE71" t="s">
        <v>240</v>
      </c>
      <c r="SXM71" t="s">
        <v>240</v>
      </c>
      <c r="SXU71" t="s">
        <v>240</v>
      </c>
      <c r="SYC71" t="s">
        <v>240</v>
      </c>
      <c r="SYK71" t="s">
        <v>240</v>
      </c>
      <c r="SYS71" t="s">
        <v>240</v>
      </c>
      <c r="SZA71" t="s">
        <v>240</v>
      </c>
      <c r="SZI71" t="s">
        <v>240</v>
      </c>
      <c r="SZQ71" t="s">
        <v>240</v>
      </c>
      <c r="SZY71" t="s">
        <v>240</v>
      </c>
      <c r="TAG71" t="s">
        <v>240</v>
      </c>
      <c r="TAO71" t="s">
        <v>240</v>
      </c>
      <c r="TAW71" t="s">
        <v>240</v>
      </c>
      <c r="TBE71" t="s">
        <v>240</v>
      </c>
      <c r="TBM71" t="s">
        <v>240</v>
      </c>
      <c r="TBU71" t="s">
        <v>240</v>
      </c>
      <c r="TCC71" t="s">
        <v>240</v>
      </c>
      <c r="TCK71" t="s">
        <v>240</v>
      </c>
      <c r="TCS71" t="s">
        <v>240</v>
      </c>
      <c r="TDA71" t="s">
        <v>240</v>
      </c>
      <c r="TDI71" t="s">
        <v>240</v>
      </c>
      <c r="TDQ71" t="s">
        <v>240</v>
      </c>
      <c r="TDY71" t="s">
        <v>240</v>
      </c>
      <c r="TEG71" t="s">
        <v>240</v>
      </c>
      <c r="TEO71" t="s">
        <v>240</v>
      </c>
      <c r="TEW71" t="s">
        <v>240</v>
      </c>
      <c r="TFE71" t="s">
        <v>240</v>
      </c>
      <c r="TFM71" t="s">
        <v>240</v>
      </c>
      <c r="TFU71" t="s">
        <v>240</v>
      </c>
      <c r="TGC71" t="s">
        <v>240</v>
      </c>
      <c r="TGK71" t="s">
        <v>240</v>
      </c>
      <c r="TGS71" t="s">
        <v>240</v>
      </c>
      <c r="THA71" t="s">
        <v>240</v>
      </c>
      <c r="THI71" t="s">
        <v>240</v>
      </c>
      <c r="THQ71" t="s">
        <v>240</v>
      </c>
      <c r="THY71" t="s">
        <v>240</v>
      </c>
      <c r="TIG71" t="s">
        <v>240</v>
      </c>
      <c r="TIO71" t="s">
        <v>240</v>
      </c>
      <c r="TIW71" t="s">
        <v>240</v>
      </c>
      <c r="TJE71" t="s">
        <v>240</v>
      </c>
      <c r="TJM71" t="s">
        <v>240</v>
      </c>
      <c r="TJU71" t="s">
        <v>240</v>
      </c>
      <c r="TKC71" t="s">
        <v>240</v>
      </c>
      <c r="TKK71" t="s">
        <v>240</v>
      </c>
      <c r="TKS71" t="s">
        <v>240</v>
      </c>
      <c r="TLA71" t="s">
        <v>240</v>
      </c>
      <c r="TLI71" t="s">
        <v>240</v>
      </c>
      <c r="TLQ71" t="s">
        <v>240</v>
      </c>
      <c r="TLY71" t="s">
        <v>240</v>
      </c>
      <c r="TMG71" t="s">
        <v>240</v>
      </c>
      <c r="TMO71" t="s">
        <v>240</v>
      </c>
      <c r="TMW71" t="s">
        <v>240</v>
      </c>
      <c r="TNE71" t="s">
        <v>240</v>
      </c>
      <c r="TNM71" t="s">
        <v>240</v>
      </c>
      <c r="TNU71" t="s">
        <v>240</v>
      </c>
      <c r="TOC71" t="s">
        <v>240</v>
      </c>
      <c r="TOK71" t="s">
        <v>240</v>
      </c>
      <c r="TOS71" t="s">
        <v>240</v>
      </c>
      <c r="TPA71" t="s">
        <v>240</v>
      </c>
      <c r="TPI71" t="s">
        <v>240</v>
      </c>
      <c r="TPQ71" t="s">
        <v>240</v>
      </c>
      <c r="TPY71" t="s">
        <v>240</v>
      </c>
      <c r="TQG71" t="s">
        <v>240</v>
      </c>
      <c r="TQO71" t="s">
        <v>240</v>
      </c>
      <c r="TQW71" t="s">
        <v>240</v>
      </c>
      <c r="TRE71" t="s">
        <v>240</v>
      </c>
      <c r="TRM71" t="s">
        <v>240</v>
      </c>
      <c r="TRU71" t="s">
        <v>240</v>
      </c>
      <c r="TSC71" t="s">
        <v>240</v>
      </c>
      <c r="TSK71" t="s">
        <v>240</v>
      </c>
      <c r="TSS71" t="s">
        <v>240</v>
      </c>
      <c r="TTA71" t="s">
        <v>240</v>
      </c>
      <c r="TTI71" t="s">
        <v>240</v>
      </c>
      <c r="TTQ71" t="s">
        <v>240</v>
      </c>
      <c r="TTY71" t="s">
        <v>240</v>
      </c>
      <c r="TUG71" t="s">
        <v>240</v>
      </c>
      <c r="TUO71" t="s">
        <v>240</v>
      </c>
      <c r="TUW71" t="s">
        <v>240</v>
      </c>
      <c r="TVE71" t="s">
        <v>240</v>
      </c>
      <c r="TVM71" t="s">
        <v>240</v>
      </c>
      <c r="TVU71" t="s">
        <v>240</v>
      </c>
      <c r="TWC71" t="s">
        <v>240</v>
      </c>
      <c r="TWK71" t="s">
        <v>240</v>
      </c>
      <c r="TWS71" t="s">
        <v>240</v>
      </c>
      <c r="TXA71" t="s">
        <v>240</v>
      </c>
      <c r="TXI71" t="s">
        <v>240</v>
      </c>
      <c r="TXQ71" t="s">
        <v>240</v>
      </c>
      <c r="TXY71" t="s">
        <v>240</v>
      </c>
      <c r="TYG71" t="s">
        <v>240</v>
      </c>
      <c r="TYO71" t="s">
        <v>240</v>
      </c>
      <c r="TYW71" t="s">
        <v>240</v>
      </c>
      <c r="TZE71" t="s">
        <v>240</v>
      </c>
      <c r="TZM71" t="s">
        <v>240</v>
      </c>
      <c r="TZU71" t="s">
        <v>240</v>
      </c>
      <c r="UAC71" t="s">
        <v>240</v>
      </c>
      <c r="UAK71" t="s">
        <v>240</v>
      </c>
      <c r="UAS71" t="s">
        <v>240</v>
      </c>
      <c r="UBA71" t="s">
        <v>240</v>
      </c>
      <c r="UBI71" t="s">
        <v>240</v>
      </c>
      <c r="UBQ71" t="s">
        <v>240</v>
      </c>
      <c r="UBY71" t="s">
        <v>240</v>
      </c>
      <c r="UCG71" t="s">
        <v>240</v>
      </c>
      <c r="UCO71" t="s">
        <v>240</v>
      </c>
      <c r="UCW71" t="s">
        <v>240</v>
      </c>
      <c r="UDE71" t="s">
        <v>240</v>
      </c>
      <c r="UDM71" t="s">
        <v>240</v>
      </c>
      <c r="UDU71" t="s">
        <v>240</v>
      </c>
      <c r="UEC71" t="s">
        <v>240</v>
      </c>
      <c r="UEK71" t="s">
        <v>240</v>
      </c>
      <c r="UES71" t="s">
        <v>240</v>
      </c>
      <c r="UFA71" t="s">
        <v>240</v>
      </c>
      <c r="UFI71" t="s">
        <v>240</v>
      </c>
      <c r="UFQ71" t="s">
        <v>240</v>
      </c>
      <c r="UFY71" t="s">
        <v>240</v>
      </c>
      <c r="UGG71" t="s">
        <v>240</v>
      </c>
      <c r="UGO71" t="s">
        <v>240</v>
      </c>
      <c r="UGW71" t="s">
        <v>240</v>
      </c>
      <c r="UHE71" t="s">
        <v>240</v>
      </c>
      <c r="UHM71" t="s">
        <v>240</v>
      </c>
      <c r="UHU71" t="s">
        <v>240</v>
      </c>
      <c r="UIC71" t="s">
        <v>240</v>
      </c>
      <c r="UIK71" t="s">
        <v>240</v>
      </c>
      <c r="UIS71" t="s">
        <v>240</v>
      </c>
      <c r="UJA71" t="s">
        <v>240</v>
      </c>
      <c r="UJI71" t="s">
        <v>240</v>
      </c>
      <c r="UJQ71" t="s">
        <v>240</v>
      </c>
      <c r="UJY71" t="s">
        <v>240</v>
      </c>
      <c r="UKG71" t="s">
        <v>240</v>
      </c>
      <c r="UKO71" t="s">
        <v>240</v>
      </c>
      <c r="UKW71" t="s">
        <v>240</v>
      </c>
      <c r="ULE71" t="s">
        <v>240</v>
      </c>
      <c r="ULM71" t="s">
        <v>240</v>
      </c>
      <c r="ULU71" t="s">
        <v>240</v>
      </c>
      <c r="UMC71" t="s">
        <v>240</v>
      </c>
      <c r="UMK71" t="s">
        <v>240</v>
      </c>
      <c r="UMS71" t="s">
        <v>240</v>
      </c>
      <c r="UNA71" t="s">
        <v>240</v>
      </c>
      <c r="UNI71" t="s">
        <v>240</v>
      </c>
      <c r="UNQ71" t="s">
        <v>240</v>
      </c>
      <c r="UNY71" t="s">
        <v>240</v>
      </c>
      <c r="UOG71" t="s">
        <v>240</v>
      </c>
      <c r="UOO71" t="s">
        <v>240</v>
      </c>
      <c r="UOW71" t="s">
        <v>240</v>
      </c>
      <c r="UPE71" t="s">
        <v>240</v>
      </c>
      <c r="UPM71" t="s">
        <v>240</v>
      </c>
      <c r="UPU71" t="s">
        <v>240</v>
      </c>
      <c r="UQC71" t="s">
        <v>240</v>
      </c>
      <c r="UQK71" t="s">
        <v>240</v>
      </c>
      <c r="UQS71" t="s">
        <v>240</v>
      </c>
      <c r="URA71" t="s">
        <v>240</v>
      </c>
      <c r="URI71" t="s">
        <v>240</v>
      </c>
      <c r="URQ71" t="s">
        <v>240</v>
      </c>
      <c r="URY71" t="s">
        <v>240</v>
      </c>
      <c r="USG71" t="s">
        <v>240</v>
      </c>
      <c r="USO71" t="s">
        <v>240</v>
      </c>
      <c r="USW71" t="s">
        <v>240</v>
      </c>
      <c r="UTE71" t="s">
        <v>240</v>
      </c>
      <c r="UTM71" t="s">
        <v>240</v>
      </c>
      <c r="UTU71" t="s">
        <v>240</v>
      </c>
      <c r="UUC71" t="s">
        <v>240</v>
      </c>
      <c r="UUK71" t="s">
        <v>240</v>
      </c>
      <c r="UUS71" t="s">
        <v>240</v>
      </c>
      <c r="UVA71" t="s">
        <v>240</v>
      </c>
      <c r="UVI71" t="s">
        <v>240</v>
      </c>
      <c r="UVQ71" t="s">
        <v>240</v>
      </c>
      <c r="UVY71" t="s">
        <v>240</v>
      </c>
      <c r="UWG71" t="s">
        <v>240</v>
      </c>
      <c r="UWO71" t="s">
        <v>240</v>
      </c>
      <c r="UWW71" t="s">
        <v>240</v>
      </c>
      <c r="UXE71" t="s">
        <v>240</v>
      </c>
      <c r="UXM71" t="s">
        <v>240</v>
      </c>
      <c r="UXU71" t="s">
        <v>240</v>
      </c>
      <c r="UYC71" t="s">
        <v>240</v>
      </c>
      <c r="UYK71" t="s">
        <v>240</v>
      </c>
      <c r="UYS71" t="s">
        <v>240</v>
      </c>
      <c r="UZA71" t="s">
        <v>240</v>
      </c>
      <c r="UZI71" t="s">
        <v>240</v>
      </c>
      <c r="UZQ71" t="s">
        <v>240</v>
      </c>
      <c r="UZY71" t="s">
        <v>240</v>
      </c>
      <c r="VAG71" t="s">
        <v>240</v>
      </c>
      <c r="VAO71" t="s">
        <v>240</v>
      </c>
      <c r="VAW71" t="s">
        <v>240</v>
      </c>
      <c r="VBE71" t="s">
        <v>240</v>
      </c>
      <c r="VBM71" t="s">
        <v>240</v>
      </c>
      <c r="VBU71" t="s">
        <v>240</v>
      </c>
      <c r="VCC71" t="s">
        <v>240</v>
      </c>
      <c r="VCK71" t="s">
        <v>240</v>
      </c>
      <c r="VCS71" t="s">
        <v>240</v>
      </c>
      <c r="VDA71" t="s">
        <v>240</v>
      </c>
      <c r="VDI71" t="s">
        <v>240</v>
      </c>
      <c r="VDQ71" t="s">
        <v>240</v>
      </c>
      <c r="VDY71" t="s">
        <v>240</v>
      </c>
      <c r="VEG71" t="s">
        <v>240</v>
      </c>
      <c r="VEO71" t="s">
        <v>240</v>
      </c>
      <c r="VEW71" t="s">
        <v>240</v>
      </c>
      <c r="VFE71" t="s">
        <v>240</v>
      </c>
      <c r="VFM71" t="s">
        <v>240</v>
      </c>
      <c r="VFU71" t="s">
        <v>240</v>
      </c>
      <c r="VGC71" t="s">
        <v>240</v>
      </c>
      <c r="VGK71" t="s">
        <v>240</v>
      </c>
      <c r="VGS71" t="s">
        <v>240</v>
      </c>
      <c r="VHA71" t="s">
        <v>240</v>
      </c>
      <c r="VHI71" t="s">
        <v>240</v>
      </c>
      <c r="VHQ71" t="s">
        <v>240</v>
      </c>
      <c r="VHY71" t="s">
        <v>240</v>
      </c>
      <c r="VIG71" t="s">
        <v>240</v>
      </c>
      <c r="VIO71" t="s">
        <v>240</v>
      </c>
      <c r="VIW71" t="s">
        <v>240</v>
      </c>
      <c r="VJE71" t="s">
        <v>240</v>
      </c>
      <c r="VJM71" t="s">
        <v>240</v>
      </c>
      <c r="VJU71" t="s">
        <v>240</v>
      </c>
      <c r="VKC71" t="s">
        <v>240</v>
      </c>
      <c r="VKK71" t="s">
        <v>240</v>
      </c>
      <c r="VKS71" t="s">
        <v>240</v>
      </c>
      <c r="VLA71" t="s">
        <v>240</v>
      </c>
      <c r="VLI71" t="s">
        <v>240</v>
      </c>
      <c r="VLQ71" t="s">
        <v>240</v>
      </c>
      <c r="VLY71" t="s">
        <v>240</v>
      </c>
      <c r="VMG71" t="s">
        <v>240</v>
      </c>
      <c r="VMO71" t="s">
        <v>240</v>
      </c>
      <c r="VMW71" t="s">
        <v>240</v>
      </c>
      <c r="VNE71" t="s">
        <v>240</v>
      </c>
      <c r="VNM71" t="s">
        <v>240</v>
      </c>
      <c r="VNU71" t="s">
        <v>240</v>
      </c>
      <c r="VOC71" t="s">
        <v>240</v>
      </c>
      <c r="VOK71" t="s">
        <v>240</v>
      </c>
      <c r="VOS71" t="s">
        <v>240</v>
      </c>
      <c r="VPA71" t="s">
        <v>240</v>
      </c>
      <c r="VPI71" t="s">
        <v>240</v>
      </c>
      <c r="VPQ71" t="s">
        <v>240</v>
      </c>
      <c r="VPY71" t="s">
        <v>240</v>
      </c>
      <c r="VQG71" t="s">
        <v>240</v>
      </c>
      <c r="VQO71" t="s">
        <v>240</v>
      </c>
      <c r="VQW71" t="s">
        <v>240</v>
      </c>
      <c r="VRE71" t="s">
        <v>240</v>
      </c>
      <c r="VRM71" t="s">
        <v>240</v>
      </c>
      <c r="VRU71" t="s">
        <v>240</v>
      </c>
      <c r="VSC71" t="s">
        <v>240</v>
      </c>
      <c r="VSK71" t="s">
        <v>240</v>
      </c>
      <c r="VSS71" t="s">
        <v>240</v>
      </c>
      <c r="VTA71" t="s">
        <v>240</v>
      </c>
      <c r="VTI71" t="s">
        <v>240</v>
      </c>
      <c r="VTQ71" t="s">
        <v>240</v>
      </c>
      <c r="VTY71" t="s">
        <v>240</v>
      </c>
      <c r="VUG71" t="s">
        <v>240</v>
      </c>
      <c r="VUO71" t="s">
        <v>240</v>
      </c>
      <c r="VUW71" t="s">
        <v>240</v>
      </c>
      <c r="VVE71" t="s">
        <v>240</v>
      </c>
      <c r="VVM71" t="s">
        <v>240</v>
      </c>
      <c r="VVU71" t="s">
        <v>240</v>
      </c>
      <c r="VWC71" t="s">
        <v>240</v>
      </c>
      <c r="VWK71" t="s">
        <v>240</v>
      </c>
      <c r="VWS71" t="s">
        <v>240</v>
      </c>
      <c r="VXA71" t="s">
        <v>240</v>
      </c>
      <c r="VXI71" t="s">
        <v>240</v>
      </c>
      <c r="VXQ71" t="s">
        <v>240</v>
      </c>
      <c r="VXY71" t="s">
        <v>240</v>
      </c>
      <c r="VYG71" t="s">
        <v>240</v>
      </c>
      <c r="VYO71" t="s">
        <v>240</v>
      </c>
      <c r="VYW71" t="s">
        <v>240</v>
      </c>
      <c r="VZE71" t="s">
        <v>240</v>
      </c>
      <c r="VZM71" t="s">
        <v>240</v>
      </c>
      <c r="VZU71" t="s">
        <v>240</v>
      </c>
      <c r="WAC71" t="s">
        <v>240</v>
      </c>
      <c r="WAK71" t="s">
        <v>240</v>
      </c>
      <c r="WAS71" t="s">
        <v>240</v>
      </c>
      <c r="WBA71" t="s">
        <v>240</v>
      </c>
      <c r="WBI71" t="s">
        <v>240</v>
      </c>
      <c r="WBQ71" t="s">
        <v>240</v>
      </c>
      <c r="WBY71" t="s">
        <v>240</v>
      </c>
      <c r="WCG71" t="s">
        <v>240</v>
      </c>
      <c r="WCO71" t="s">
        <v>240</v>
      </c>
      <c r="WCW71" t="s">
        <v>240</v>
      </c>
      <c r="WDE71" t="s">
        <v>240</v>
      </c>
      <c r="WDM71" t="s">
        <v>240</v>
      </c>
      <c r="WDU71" t="s">
        <v>240</v>
      </c>
      <c r="WEC71" t="s">
        <v>240</v>
      </c>
      <c r="WEK71" t="s">
        <v>240</v>
      </c>
      <c r="WES71" t="s">
        <v>240</v>
      </c>
      <c r="WFA71" t="s">
        <v>240</v>
      </c>
      <c r="WFI71" t="s">
        <v>240</v>
      </c>
      <c r="WFQ71" t="s">
        <v>240</v>
      </c>
      <c r="WFY71" t="s">
        <v>240</v>
      </c>
      <c r="WGG71" t="s">
        <v>240</v>
      </c>
      <c r="WGO71" t="s">
        <v>240</v>
      </c>
      <c r="WGW71" t="s">
        <v>240</v>
      </c>
      <c r="WHE71" t="s">
        <v>240</v>
      </c>
      <c r="WHM71" t="s">
        <v>240</v>
      </c>
      <c r="WHU71" t="s">
        <v>240</v>
      </c>
      <c r="WIC71" t="s">
        <v>240</v>
      </c>
      <c r="WIK71" t="s">
        <v>240</v>
      </c>
      <c r="WIS71" t="s">
        <v>240</v>
      </c>
      <c r="WJA71" t="s">
        <v>240</v>
      </c>
      <c r="WJI71" t="s">
        <v>240</v>
      </c>
      <c r="WJQ71" t="s">
        <v>240</v>
      </c>
      <c r="WJY71" t="s">
        <v>240</v>
      </c>
      <c r="WKG71" t="s">
        <v>240</v>
      </c>
      <c r="WKO71" t="s">
        <v>240</v>
      </c>
      <c r="WKW71" t="s">
        <v>240</v>
      </c>
      <c r="WLE71" t="s">
        <v>240</v>
      </c>
      <c r="WLM71" t="s">
        <v>240</v>
      </c>
      <c r="WLU71" t="s">
        <v>240</v>
      </c>
      <c r="WMC71" t="s">
        <v>240</v>
      </c>
      <c r="WMK71" t="s">
        <v>240</v>
      </c>
      <c r="WMS71" t="s">
        <v>240</v>
      </c>
      <c r="WNA71" t="s">
        <v>240</v>
      </c>
      <c r="WNI71" t="s">
        <v>240</v>
      </c>
      <c r="WNQ71" t="s">
        <v>240</v>
      </c>
      <c r="WNY71" t="s">
        <v>240</v>
      </c>
      <c r="WOG71" t="s">
        <v>240</v>
      </c>
      <c r="WOO71" t="s">
        <v>240</v>
      </c>
      <c r="WOW71" t="s">
        <v>240</v>
      </c>
      <c r="WPE71" t="s">
        <v>240</v>
      </c>
      <c r="WPM71" t="s">
        <v>240</v>
      </c>
      <c r="WPU71" t="s">
        <v>240</v>
      </c>
      <c r="WQC71" t="s">
        <v>240</v>
      </c>
      <c r="WQK71" t="s">
        <v>240</v>
      </c>
      <c r="WQS71" t="s">
        <v>240</v>
      </c>
      <c r="WRA71" t="s">
        <v>240</v>
      </c>
      <c r="WRI71" t="s">
        <v>240</v>
      </c>
      <c r="WRQ71" t="s">
        <v>240</v>
      </c>
      <c r="WRY71" t="s">
        <v>240</v>
      </c>
      <c r="WSG71" t="s">
        <v>240</v>
      </c>
      <c r="WSO71" t="s">
        <v>240</v>
      </c>
      <c r="WSW71" t="s">
        <v>240</v>
      </c>
      <c r="WTE71" t="s">
        <v>240</v>
      </c>
      <c r="WTM71" t="s">
        <v>240</v>
      </c>
      <c r="WTU71" t="s">
        <v>240</v>
      </c>
      <c r="WUC71" t="s">
        <v>240</v>
      </c>
      <c r="WUK71" t="s">
        <v>240</v>
      </c>
      <c r="WUS71" t="s">
        <v>240</v>
      </c>
      <c r="WVA71" t="s">
        <v>240</v>
      </c>
      <c r="WVI71" t="s">
        <v>240</v>
      </c>
      <c r="WVQ71" t="s">
        <v>240</v>
      </c>
      <c r="WVY71" t="s">
        <v>240</v>
      </c>
      <c r="WWG71" t="s">
        <v>240</v>
      </c>
      <c r="WWO71" t="s">
        <v>240</v>
      </c>
      <c r="WWW71" t="s">
        <v>240</v>
      </c>
      <c r="WXE71" t="s">
        <v>240</v>
      </c>
      <c r="WXM71" t="s">
        <v>240</v>
      </c>
      <c r="WXU71" t="s">
        <v>240</v>
      </c>
      <c r="WYC71" t="s">
        <v>240</v>
      </c>
      <c r="WYK71" t="s">
        <v>240</v>
      </c>
      <c r="WYS71" t="s">
        <v>240</v>
      </c>
      <c r="WZA71" t="s">
        <v>240</v>
      </c>
      <c r="WZI71" t="s">
        <v>240</v>
      </c>
      <c r="WZQ71" t="s">
        <v>240</v>
      </c>
      <c r="WZY71" t="s">
        <v>240</v>
      </c>
      <c r="XAG71" t="s">
        <v>240</v>
      </c>
      <c r="XAO71" t="s">
        <v>240</v>
      </c>
      <c r="XAW71" t="s">
        <v>240</v>
      </c>
      <c r="XBE71" t="s">
        <v>240</v>
      </c>
      <c r="XBM71" t="s">
        <v>240</v>
      </c>
      <c r="XBU71" t="s">
        <v>240</v>
      </c>
      <c r="XCC71" t="s">
        <v>240</v>
      </c>
      <c r="XCK71" t="s">
        <v>240</v>
      </c>
      <c r="XCS71" t="s">
        <v>240</v>
      </c>
      <c r="XDA71" t="s">
        <v>240</v>
      </c>
      <c r="XDI71" t="s">
        <v>240</v>
      </c>
      <c r="XDQ71" t="s">
        <v>240</v>
      </c>
      <c r="XDY71" t="s">
        <v>240</v>
      </c>
      <c r="XEG71" t="s">
        <v>240</v>
      </c>
      <c r="XEO71" t="s">
        <v>240</v>
      </c>
      <c r="XEW71" t="s">
        <v>240</v>
      </c>
    </row>
    <row r="72" spans="1:1017 1025:2041 2049:3065 3073:4089 4097:5113 5121:6137 6145:7161 7169:8185 8193:9209 9217:10233 10241:11257 11265:12281 12289:13305 13313:14329 14337:15353 15361:16377">
      <c r="I72" s="9"/>
      <c r="J72" s="9"/>
      <c r="K72" s="9"/>
      <c r="L72" s="9"/>
      <c r="M72" s="9"/>
      <c r="N72" s="9"/>
      <c r="O72" s="9"/>
      <c r="P72" s="9"/>
      <c r="Q72" s="9"/>
    </row>
    <row r="73" spans="1:1017 1025:2041 2049:3065 3073:4089 4097:5113 5121:6137 6145:7161 7169:8185 8193:9209 9217:10233 10241:11257 11265:12281 12289:13305 13313:14329 14337:15353 15361:16377">
      <c r="I73" s="9"/>
      <c r="J73" s="9"/>
      <c r="K73" s="9"/>
      <c r="L73" s="9"/>
      <c r="M73" s="9"/>
      <c r="N73" s="9"/>
      <c r="O73" s="9"/>
      <c r="P73" s="9"/>
      <c r="Q73" s="9"/>
      <c r="DQ73" t="s">
        <v>182</v>
      </c>
      <c r="DY73" t="s">
        <v>182</v>
      </c>
      <c r="EG73" t="s">
        <v>182</v>
      </c>
      <c r="EO73" t="s">
        <v>182</v>
      </c>
      <c r="EW73" t="s">
        <v>182</v>
      </c>
      <c r="FE73" t="s">
        <v>182</v>
      </c>
      <c r="FM73" t="s">
        <v>182</v>
      </c>
      <c r="FU73" t="s">
        <v>182</v>
      </c>
      <c r="GC73" t="s">
        <v>182</v>
      </c>
      <c r="GK73" t="s">
        <v>182</v>
      </c>
      <c r="GS73" t="s">
        <v>182</v>
      </c>
      <c r="HA73" t="s">
        <v>182</v>
      </c>
      <c r="HI73" t="s">
        <v>182</v>
      </c>
      <c r="HQ73" t="s">
        <v>182</v>
      </c>
      <c r="HY73" t="s">
        <v>182</v>
      </c>
      <c r="IG73" t="s">
        <v>182</v>
      </c>
      <c r="IO73" t="s">
        <v>182</v>
      </c>
      <c r="IW73" t="s">
        <v>182</v>
      </c>
      <c r="JE73" t="s">
        <v>182</v>
      </c>
      <c r="JM73" t="s">
        <v>182</v>
      </c>
      <c r="JU73" t="s">
        <v>182</v>
      </c>
      <c r="KC73" t="s">
        <v>182</v>
      </c>
      <c r="KK73" t="s">
        <v>182</v>
      </c>
      <c r="KS73" t="s">
        <v>182</v>
      </c>
      <c r="LA73" t="s">
        <v>182</v>
      </c>
      <c r="LI73" t="s">
        <v>182</v>
      </c>
      <c r="LQ73" t="s">
        <v>182</v>
      </c>
      <c r="LY73" t="s">
        <v>182</v>
      </c>
      <c r="MG73" t="s">
        <v>182</v>
      </c>
      <c r="MO73" t="s">
        <v>182</v>
      </c>
      <c r="MW73" t="s">
        <v>182</v>
      </c>
      <c r="NE73" t="s">
        <v>182</v>
      </c>
      <c r="NM73" t="s">
        <v>182</v>
      </c>
      <c r="NU73" t="s">
        <v>182</v>
      </c>
      <c r="OC73" t="s">
        <v>182</v>
      </c>
      <c r="OK73" t="s">
        <v>182</v>
      </c>
      <c r="OS73" t="s">
        <v>182</v>
      </c>
      <c r="PA73" t="s">
        <v>182</v>
      </c>
      <c r="PI73" t="s">
        <v>182</v>
      </c>
      <c r="PQ73" t="s">
        <v>182</v>
      </c>
      <c r="PY73" t="s">
        <v>182</v>
      </c>
      <c r="QG73" t="s">
        <v>182</v>
      </c>
      <c r="QO73" t="s">
        <v>182</v>
      </c>
      <c r="QW73" t="s">
        <v>182</v>
      </c>
      <c r="RE73" t="s">
        <v>182</v>
      </c>
      <c r="RM73" t="s">
        <v>182</v>
      </c>
      <c r="RU73" t="s">
        <v>182</v>
      </c>
      <c r="SC73" t="s">
        <v>182</v>
      </c>
      <c r="SK73" t="s">
        <v>182</v>
      </c>
      <c r="SS73" t="s">
        <v>182</v>
      </c>
      <c r="TA73" t="s">
        <v>182</v>
      </c>
      <c r="TI73" t="s">
        <v>182</v>
      </c>
      <c r="TQ73" t="s">
        <v>182</v>
      </c>
      <c r="TY73" t="s">
        <v>182</v>
      </c>
      <c r="UG73" t="s">
        <v>182</v>
      </c>
      <c r="UO73" t="s">
        <v>182</v>
      </c>
      <c r="UW73" t="s">
        <v>182</v>
      </c>
      <c r="VE73" t="s">
        <v>182</v>
      </c>
      <c r="VM73" t="s">
        <v>182</v>
      </c>
      <c r="VU73" t="s">
        <v>182</v>
      </c>
      <c r="WC73" t="s">
        <v>182</v>
      </c>
      <c r="WK73" t="s">
        <v>182</v>
      </c>
      <c r="WS73" t="s">
        <v>182</v>
      </c>
      <c r="XA73" t="s">
        <v>182</v>
      </c>
      <c r="XI73" t="s">
        <v>182</v>
      </c>
      <c r="XQ73" t="s">
        <v>182</v>
      </c>
      <c r="XY73" t="s">
        <v>182</v>
      </c>
      <c r="YG73" t="s">
        <v>182</v>
      </c>
      <c r="YO73" t="s">
        <v>182</v>
      </c>
      <c r="YW73" t="s">
        <v>182</v>
      </c>
      <c r="ZE73" t="s">
        <v>182</v>
      </c>
      <c r="ZM73" t="s">
        <v>182</v>
      </c>
      <c r="ZU73" t="s">
        <v>182</v>
      </c>
      <c r="AAC73" t="s">
        <v>182</v>
      </c>
      <c r="AAK73" t="s">
        <v>182</v>
      </c>
      <c r="AAS73" t="s">
        <v>182</v>
      </c>
      <c r="ABA73" t="s">
        <v>182</v>
      </c>
      <c r="ABI73" t="s">
        <v>182</v>
      </c>
      <c r="ABQ73" t="s">
        <v>182</v>
      </c>
      <c r="ABY73" t="s">
        <v>182</v>
      </c>
      <c r="ACG73" t="s">
        <v>182</v>
      </c>
      <c r="ACO73" t="s">
        <v>182</v>
      </c>
      <c r="ACW73" t="s">
        <v>182</v>
      </c>
      <c r="ADE73" t="s">
        <v>182</v>
      </c>
      <c r="ADM73" t="s">
        <v>182</v>
      </c>
      <c r="ADU73" t="s">
        <v>182</v>
      </c>
      <c r="AEC73" t="s">
        <v>182</v>
      </c>
      <c r="AEK73" t="s">
        <v>182</v>
      </c>
      <c r="AES73" t="s">
        <v>182</v>
      </c>
      <c r="AFA73" t="s">
        <v>182</v>
      </c>
      <c r="AFI73" t="s">
        <v>182</v>
      </c>
      <c r="AFQ73" t="s">
        <v>182</v>
      </c>
      <c r="AFY73" t="s">
        <v>182</v>
      </c>
      <c r="AGG73" t="s">
        <v>182</v>
      </c>
      <c r="AGO73" t="s">
        <v>182</v>
      </c>
      <c r="AGW73" t="s">
        <v>182</v>
      </c>
      <c r="AHE73" t="s">
        <v>182</v>
      </c>
      <c r="AHM73" t="s">
        <v>182</v>
      </c>
      <c r="AHU73" t="s">
        <v>182</v>
      </c>
      <c r="AIC73" t="s">
        <v>182</v>
      </c>
      <c r="AIK73" t="s">
        <v>182</v>
      </c>
      <c r="AIS73" t="s">
        <v>182</v>
      </c>
      <c r="AJA73" t="s">
        <v>182</v>
      </c>
      <c r="AJI73" t="s">
        <v>182</v>
      </c>
      <c r="AJQ73" t="s">
        <v>182</v>
      </c>
      <c r="AJY73" t="s">
        <v>182</v>
      </c>
      <c r="AKG73" t="s">
        <v>182</v>
      </c>
      <c r="AKO73" t="s">
        <v>182</v>
      </c>
      <c r="AKW73" t="s">
        <v>182</v>
      </c>
      <c r="ALE73" t="s">
        <v>182</v>
      </c>
      <c r="ALM73" t="s">
        <v>182</v>
      </c>
      <c r="ALU73" t="s">
        <v>182</v>
      </c>
      <c r="AMC73" t="s">
        <v>182</v>
      </c>
      <c r="AMK73" t="s">
        <v>182</v>
      </c>
      <c r="AMS73" t="s">
        <v>182</v>
      </c>
      <c r="ANA73" t="s">
        <v>182</v>
      </c>
      <c r="ANI73" t="s">
        <v>182</v>
      </c>
      <c r="ANQ73" t="s">
        <v>182</v>
      </c>
      <c r="ANY73" t="s">
        <v>182</v>
      </c>
      <c r="AOG73" t="s">
        <v>182</v>
      </c>
      <c r="AOO73" t="s">
        <v>182</v>
      </c>
      <c r="AOW73" t="s">
        <v>182</v>
      </c>
      <c r="APE73" t="s">
        <v>182</v>
      </c>
      <c r="APM73" t="s">
        <v>182</v>
      </c>
      <c r="APU73" t="s">
        <v>182</v>
      </c>
      <c r="AQC73" t="s">
        <v>182</v>
      </c>
      <c r="AQK73" t="s">
        <v>182</v>
      </c>
      <c r="AQS73" t="s">
        <v>182</v>
      </c>
      <c r="ARA73" t="s">
        <v>182</v>
      </c>
      <c r="ARI73" t="s">
        <v>182</v>
      </c>
      <c r="ARQ73" t="s">
        <v>182</v>
      </c>
      <c r="ARY73" t="s">
        <v>182</v>
      </c>
      <c r="ASG73" t="s">
        <v>182</v>
      </c>
      <c r="ASO73" t="s">
        <v>182</v>
      </c>
      <c r="ASW73" t="s">
        <v>182</v>
      </c>
      <c r="ATE73" t="s">
        <v>182</v>
      </c>
      <c r="ATM73" t="s">
        <v>182</v>
      </c>
      <c r="ATU73" t="s">
        <v>182</v>
      </c>
      <c r="AUC73" t="s">
        <v>182</v>
      </c>
      <c r="AUK73" t="s">
        <v>182</v>
      </c>
      <c r="AUS73" t="s">
        <v>182</v>
      </c>
      <c r="AVA73" t="s">
        <v>182</v>
      </c>
      <c r="AVI73" t="s">
        <v>182</v>
      </c>
      <c r="AVQ73" t="s">
        <v>182</v>
      </c>
      <c r="AVY73" t="s">
        <v>182</v>
      </c>
      <c r="AWG73" t="s">
        <v>182</v>
      </c>
      <c r="AWO73" t="s">
        <v>182</v>
      </c>
      <c r="AWW73" t="s">
        <v>182</v>
      </c>
      <c r="AXE73" t="s">
        <v>182</v>
      </c>
      <c r="AXM73" t="s">
        <v>182</v>
      </c>
      <c r="AXU73" t="s">
        <v>182</v>
      </c>
      <c r="AYC73" t="s">
        <v>182</v>
      </c>
      <c r="AYK73" t="s">
        <v>182</v>
      </c>
      <c r="AYS73" t="s">
        <v>182</v>
      </c>
      <c r="AZA73" t="s">
        <v>182</v>
      </c>
      <c r="AZI73" t="s">
        <v>182</v>
      </c>
      <c r="AZQ73" t="s">
        <v>182</v>
      </c>
      <c r="AZY73" t="s">
        <v>182</v>
      </c>
      <c r="BAG73" t="s">
        <v>182</v>
      </c>
      <c r="BAO73" t="s">
        <v>182</v>
      </c>
      <c r="BAW73" t="s">
        <v>182</v>
      </c>
      <c r="BBE73" t="s">
        <v>182</v>
      </c>
      <c r="BBM73" t="s">
        <v>182</v>
      </c>
      <c r="BBU73" t="s">
        <v>182</v>
      </c>
      <c r="BCC73" t="s">
        <v>182</v>
      </c>
      <c r="BCK73" t="s">
        <v>182</v>
      </c>
      <c r="BCS73" t="s">
        <v>182</v>
      </c>
      <c r="BDA73" t="s">
        <v>182</v>
      </c>
      <c r="BDI73" t="s">
        <v>182</v>
      </c>
      <c r="BDQ73" t="s">
        <v>182</v>
      </c>
      <c r="BDY73" t="s">
        <v>182</v>
      </c>
      <c r="BEG73" t="s">
        <v>182</v>
      </c>
      <c r="BEO73" t="s">
        <v>182</v>
      </c>
      <c r="BEW73" t="s">
        <v>182</v>
      </c>
      <c r="BFE73" t="s">
        <v>182</v>
      </c>
      <c r="BFM73" t="s">
        <v>182</v>
      </c>
      <c r="BFU73" t="s">
        <v>182</v>
      </c>
      <c r="BGC73" t="s">
        <v>182</v>
      </c>
      <c r="BGK73" t="s">
        <v>182</v>
      </c>
      <c r="BGS73" t="s">
        <v>182</v>
      </c>
      <c r="BHA73" t="s">
        <v>182</v>
      </c>
      <c r="BHI73" t="s">
        <v>182</v>
      </c>
      <c r="BHQ73" t="s">
        <v>182</v>
      </c>
      <c r="BHY73" t="s">
        <v>182</v>
      </c>
      <c r="BIG73" t="s">
        <v>182</v>
      </c>
      <c r="BIO73" t="s">
        <v>182</v>
      </c>
      <c r="BIW73" t="s">
        <v>182</v>
      </c>
      <c r="BJE73" t="s">
        <v>182</v>
      </c>
      <c r="BJM73" t="s">
        <v>182</v>
      </c>
      <c r="BJU73" t="s">
        <v>182</v>
      </c>
      <c r="BKC73" t="s">
        <v>182</v>
      </c>
      <c r="BKK73" t="s">
        <v>182</v>
      </c>
      <c r="BKS73" t="s">
        <v>182</v>
      </c>
      <c r="BLA73" t="s">
        <v>182</v>
      </c>
      <c r="BLI73" t="s">
        <v>182</v>
      </c>
      <c r="BLQ73" t="s">
        <v>182</v>
      </c>
      <c r="BLY73" t="s">
        <v>182</v>
      </c>
      <c r="BMG73" t="s">
        <v>182</v>
      </c>
      <c r="BMO73" t="s">
        <v>182</v>
      </c>
      <c r="BMW73" t="s">
        <v>182</v>
      </c>
      <c r="BNE73" t="s">
        <v>182</v>
      </c>
      <c r="BNM73" t="s">
        <v>182</v>
      </c>
      <c r="BNU73" t="s">
        <v>182</v>
      </c>
      <c r="BOC73" t="s">
        <v>182</v>
      </c>
      <c r="BOK73" t="s">
        <v>182</v>
      </c>
      <c r="BOS73" t="s">
        <v>182</v>
      </c>
      <c r="BPA73" t="s">
        <v>182</v>
      </c>
      <c r="BPI73" t="s">
        <v>182</v>
      </c>
      <c r="BPQ73" t="s">
        <v>182</v>
      </c>
      <c r="BPY73" t="s">
        <v>182</v>
      </c>
      <c r="BQG73" t="s">
        <v>182</v>
      </c>
      <c r="BQO73" t="s">
        <v>182</v>
      </c>
      <c r="BQW73" t="s">
        <v>182</v>
      </c>
      <c r="BRE73" t="s">
        <v>182</v>
      </c>
      <c r="BRM73" t="s">
        <v>182</v>
      </c>
      <c r="BRU73" t="s">
        <v>182</v>
      </c>
      <c r="BSC73" t="s">
        <v>182</v>
      </c>
      <c r="BSK73" t="s">
        <v>182</v>
      </c>
      <c r="BSS73" t="s">
        <v>182</v>
      </c>
      <c r="BTA73" t="s">
        <v>182</v>
      </c>
      <c r="BTI73" t="s">
        <v>182</v>
      </c>
      <c r="BTQ73" t="s">
        <v>182</v>
      </c>
      <c r="BTY73" t="s">
        <v>182</v>
      </c>
      <c r="BUG73" t="s">
        <v>182</v>
      </c>
      <c r="BUO73" t="s">
        <v>182</v>
      </c>
      <c r="BUW73" t="s">
        <v>182</v>
      </c>
      <c r="BVE73" t="s">
        <v>182</v>
      </c>
      <c r="BVM73" t="s">
        <v>182</v>
      </c>
      <c r="BVU73" t="s">
        <v>182</v>
      </c>
      <c r="BWC73" t="s">
        <v>182</v>
      </c>
      <c r="BWK73" t="s">
        <v>182</v>
      </c>
      <c r="BWS73" t="s">
        <v>182</v>
      </c>
      <c r="BXA73" t="s">
        <v>182</v>
      </c>
      <c r="BXI73" t="s">
        <v>182</v>
      </c>
      <c r="BXQ73" t="s">
        <v>182</v>
      </c>
      <c r="BXY73" t="s">
        <v>182</v>
      </c>
      <c r="BYG73" t="s">
        <v>182</v>
      </c>
      <c r="BYO73" t="s">
        <v>182</v>
      </c>
      <c r="BYW73" t="s">
        <v>182</v>
      </c>
      <c r="BZE73" t="s">
        <v>182</v>
      </c>
      <c r="BZM73" t="s">
        <v>182</v>
      </c>
      <c r="BZU73" t="s">
        <v>182</v>
      </c>
      <c r="CAC73" t="s">
        <v>182</v>
      </c>
      <c r="CAK73" t="s">
        <v>182</v>
      </c>
      <c r="CAS73" t="s">
        <v>182</v>
      </c>
      <c r="CBA73" t="s">
        <v>182</v>
      </c>
      <c r="CBI73" t="s">
        <v>182</v>
      </c>
      <c r="CBQ73" t="s">
        <v>182</v>
      </c>
      <c r="CBY73" t="s">
        <v>182</v>
      </c>
      <c r="CCG73" t="s">
        <v>182</v>
      </c>
      <c r="CCO73" t="s">
        <v>182</v>
      </c>
      <c r="CCW73" t="s">
        <v>182</v>
      </c>
      <c r="CDE73" t="s">
        <v>182</v>
      </c>
      <c r="CDM73" t="s">
        <v>182</v>
      </c>
      <c r="CDU73" t="s">
        <v>182</v>
      </c>
      <c r="CEC73" t="s">
        <v>182</v>
      </c>
      <c r="CEK73" t="s">
        <v>182</v>
      </c>
      <c r="CES73" t="s">
        <v>182</v>
      </c>
      <c r="CFA73" t="s">
        <v>182</v>
      </c>
      <c r="CFI73" t="s">
        <v>182</v>
      </c>
      <c r="CFQ73" t="s">
        <v>182</v>
      </c>
      <c r="CFY73" t="s">
        <v>182</v>
      </c>
      <c r="CGG73" t="s">
        <v>182</v>
      </c>
      <c r="CGO73" t="s">
        <v>182</v>
      </c>
      <c r="CGW73" t="s">
        <v>182</v>
      </c>
      <c r="CHE73" t="s">
        <v>182</v>
      </c>
      <c r="CHM73" t="s">
        <v>182</v>
      </c>
      <c r="CHU73" t="s">
        <v>182</v>
      </c>
      <c r="CIC73" t="s">
        <v>182</v>
      </c>
      <c r="CIK73" t="s">
        <v>182</v>
      </c>
      <c r="CIS73" t="s">
        <v>182</v>
      </c>
      <c r="CJA73" t="s">
        <v>182</v>
      </c>
      <c r="CJI73" t="s">
        <v>182</v>
      </c>
      <c r="CJQ73" t="s">
        <v>182</v>
      </c>
      <c r="CJY73" t="s">
        <v>182</v>
      </c>
      <c r="CKG73" t="s">
        <v>182</v>
      </c>
      <c r="CKO73" t="s">
        <v>182</v>
      </c>
      <c r="CKW73" t="s">
        <v>182</v>
      </c>
      <c r="CLE73" t="s">
        <v>182</v>
      </c>
      <c r="CLM73" t="s">
        <v>182</v>
      </c>
      <c r="CLU73" t="s">
        <v>182</v>
      </c>
      <c r="CMC73" t="s">
        <v>182</v>
      </c>
      <c r="CMK73" t="s">
        <v>182</v>
      </c>
      <c r="CMS73" t="s">
        <v>182</v>
      </c>
      <c r="CNA73" t="s">
        <v>182</v>
      </c>
      <c r="CNI73" t="s">
        <v>182</v>
      </c>
      <c r="CNQ73" t="s">
        <v>182</v>
      </c>
      <c r="CNY73" t="s">
        <v>182</v>
      </c>
      <c r="COG73" t="s">
        <v>182</v>
      </c>
      <c r="COO73" t="s">
        <v>182</v>
      </c>
      <c r="COW73" t="s">
        <v>182</v>
      </c>
      <c r="CPE73" t="s">
        <v>182</v>
      </c>
      <c r="CPM73" t="s">
        <v>182</v>
      </c>
      <c r="CPU73" t="s">
        <v>182</v>
      </c>
      <c r="CQC73" t="s">
        <v>182</v>
      </c>
      <c r="CQK73" t="s">
        <v>182</v>
      </c>
      <c r="CQS73" t="s">
        <v>182</v>
      </c>
      <c r="CRA73" t="s">
        <v>182</v>
      </c>
      <c r="CRI73" t="s">
        <v>182</v>
      </c>
      <c r="CRQ73" t="s">
        <v>182</v>
      </c>
      <c r="CRY73" t="s">
        <v>182</v>
      </c>
      <c r="CSG73" t="s">
        <v>182</v>
      </c>
      <c r="CSO73" t="s">
        <v>182</v>
      </c>
      <c r="CSW73" t="s">
        <v>182</v>
      </c>
      <c r="CTE73" t="s">
        <v>182</v>
      </c>
      <c r="CTM73" t="s">
        <v>182</v>
      </c>
      <c r="CTU73" t="s">
        <v>182</v>
      </c>
      <c r="CUC73" t="s">
        <v>182</v>
      </c>
      <c r="CUK73" t="s">
        <v>182</v>
      </c>
      <c r="CUS73" t="s">
        <v>182</v>
      </c>
      <c r="CVA73" t="s">
        <v>182</v>
      </c>
      <c r="CVI73" t="s">
        <v>182</v>
      </c>
      <c r="CVQ73" t="s">
        <v>182</v>
      </c>
      <c r="CVY73" t="s">
        <v>182</v>
      </c>
      <c r="CWG73" t="s">
        <v>182</v>
      </c>
      <c r="CWO73" t="s">
        <v>182</v>
      </c>
      <c r="CWW73" t="s">
        <v>182</v>
      </c>
      <c r="CXE73" t="s">
        <v>182</v>
      </c>
      <c r="CXM73" t="s">
        <v>182</v>
      </c>
      <c r="CXU73" t="s">
        <v>182</v>
      </c>
      <c r="CYC73" t="s">
        <v>182</v>
      </c>
      <c r="CYK73" t="s">
        <v>182</v>
      </c>
      <c r="CYS73" t="s">
        <v>182</v>
      </c>
      <c r="CZA73" t="s">
        <v>182</v>
      </c>
      <c r="CZI73" t="s">
        <v>182</v>
      </c>
      <c r="CZQ73" t="s">
        <v>182</v>
      </c>
      <c r="CZY73" t="s">
        <v>182</v>
      </c>
      <c r="DAG73" t="s">
        <v>182</v>
      </c>
      <c r="DAO73" t="s">
        <v>182</v>
      </c>
      <c r="DAW73" t="s">
        <v>182</v>
      </c>
      <c r="DBE73" t="s">
        <v>182</v>
      </c>
      <c r="DBM73" t="s">
        <v>182</v>
      </c>
      <c r="DBU73" t="s">
        <v>182</v>
      </c>
      <c r="DCC73" t="s">
        <v>182</v>
      </c>
      <c r="DCK73" t="s">
        <v>182</v>
      </c>
      <c r="DCS73" t="s">
        <v>182</v>
      </c>
      <c r="DDA73" t="s">
        <v>182</v>
      </c>
      <c r="DDI73" t="s">
        <v>182</v>
      </c>
      <c r="DDQ73" t="s">
        <v>182</v>
      </c>
      <c r="DDY73" t="s">
        <v>182</v>
      </c>
      <c r="DEG73" t="s">
        <v>182</v>
      </c>
      <c r="DEO73" t="s">
        <v>182</v>
      </c>
      <c r="DEW73" t="s">
        <v>182</v>
      </c>
      <c r="DFE73" t="s">
        <v>182</v>
      </c>
      <c r="DFM73" t="s">
        <v>182</v>
      </c>
      <c r="DFU73" t="s">
        <v>182</v>
      </c>
      <c r="DGC73" t="s">
        <v>182</v>
      </c>
      <c r="DGK73" t="s">
        <v>182</v>
      </c>
      <c r="DGS73" t="s">
        <v>182</v>
      </c>
      <c r="DHA73" t="s">
        <v>182</v>
      </c>
      <c r="DHI73" t="s">
        <v>182</v>
      </c>
      <c r="DHQ73" t="s">
        <v>182</v>
      </c>
      <c r="DHY73" t="s">
        <v>182</v>
      </c>
      <c r="DIG73" t="s">
        <v>182</v>
      </c>
      <c r="DIO73" t="s">
        <v>182</v>
      </c>
      <c r="DIW73" t="s">
        <v>182</v>
      </c>
      <c r="DJE73" t="s">
        <v>182</v>
      </c>
      <c r="DJM73" t="s">
        <v>182</v>
      </c>
      <c r="DJU73" t="s">
        <v>182</v>
      </c>
      <c r="DKC73" t="s">
        <v>182</v>
      </c>
      <c r="DKK73" t="s">
        <v>182</v>
      </c>
      <c r="DKS73" t="s">
        <v>182</v>
      </c>
      <c r="DLA73" t="s">
        <v>182</v>
      </c>
      <c r="DLI73" t="s">
        <v>182</v>
      </c>
      <c r="DLQ73" t="s">
        <v>182</v>
      </c>
      <c r="DLY73" t="s">
        <v>182</v>
      </c>
      <c r="DMG73" t="s">
        <v>182</v>
      </c>
      <c r="DMO73" t="s">
        <v>182</v>
      </c>
      <c r="DMW73" t="s">
        <v>182</v>
      </c>
      <c r="DNE73" t="s">
        <v>182</v>
      </c>
      <c r="DNM73" t="s">
        <v>182</v>
      </c>
      <c r="DNU73" t="s">
        <v>182</v>
      </c>
      <c r="DOC73" t="s">
        <v>182</v>
      </c>
      <c r="DOK73" t="s">
        <v>182</v>
      </c>
      <c r="DOS73" t="s">
        <v>182</v>
      </c>
      <c r="DPA73" t="s">
        <v>182</v>
      </c>
      <c r="DPI73" t="s">
        <v>182</v>
      </c>
      <c r="DPQ73" t="s">
        <v>182</v>
      </c>
      <c r="DPY73" t="s">
        <v>182</v>
      </c>
      <c r="DQG73" t="s">
        <v>182</v>
      </c>
      <c r="DQO73" t="s">
        <v>182</v>
      </c>
      <c r="DQW73" t="s">
        <v>182</v>
      </c>
      <c r="DRE73" t="s">
        <v>182</v>
      </c>
      <c r="DRM73" t="s">
        <v>182</v>
      </c>
      <c r="DRU73" t="s">
        <v>182</v>
      </c>
      <c r="DSC73" t="s">
        <v>182</v>
      </c>
      <c r="DSK73" t="s">
        <v>182</v>
      </c>
      <c r="DSS73" t="s">
        <v>182</v>
      </c>
      <c r="DTA73" t="s">
        <v>182</v>
      </c>
      <c r="DTI73" t="s">
        <v>182</v>
      </c>
      <c r="DTQ73" t="s">
        <v>182</v>
      </c>
      <c r="DTY73" t="s">
        <v>182</v>
      </c>
      <c r="DUG73" t="s">
        <v>182</v>
      </c>
      <c r="DUO73" t="s">
        <v>182</v>
      </c>
      <c r="DUW73" t="s">
        <v>182</v>
      </c>
      <c r="DVE73" t="s">
        <v>182</v>
      </c>
      <c r="DVM73" t="s">
        <v>182</v>
      </c>
      <c r="DVU73" t="s">
        <v>182</v>
      </c>
      <c r="DWC73" t="s">
        <v>182</v>
      </c>
      <c r="DWK73" t="s">
        <v>182</v>
      </c>
      <c r="DWS73" t="s">
        <v>182</v>
      </c>
      <c r="DXA73" t="s">
        <v>182</v>
      </c>
      <c r="DXI73" t="s">
        <v>182</v>
      </c>
      <c r="DXQ73" t="s">
        <v>182</v>
      </c>
      <c r="DXY73" t="s">
        <v>182</v>
      </c>
      <c r="DYG73" t="s">
        <v>182</v>
      </c>
      <c r="DYO73" t="s">
        <v>182</v>
      </c>
      <c r="DYW73" t="s">
        <v>182</v>
      </c>
      <c r="DZE73" t="s">
        <v>182</v>
      </c>
      <c r="DZM73" t="s">
        <v>182</v>
      </c>
      <c r="DZU73" t="s">
        <v>182</v>
      </c>
      <c r="EAC73" t="s">
        <v>182</v>
      </c>
      <c r="EAK73" t="s">
        <v>182</v>
      </c>
      <c r="EAS73" t="s">
        <v>182</v>
      </c>
      <c r="EBA73" t="s">
        <v>182</v>
      </c>
      <c r="EBI73" t="s">
        <v>182</v>
      </c>
      <c r="EBQ73" t="s">
        <v>182</v>
      </c>
      <c r="EBY73" t="s">
        <v>182</v>
      </c>
      <c r="ECG73" t="s">
        <v>182</v>
      </c>
      <c r="ECO73" t="s">
        <v>182</v>
      </c>
      <c r="ECW73" t="s">
        <v>182</v>
      </c>
      <c r="EDE73" t="s">
        <v>182</v>
      </c>
      <c r="EDM73" t="s">
        <v>182</v>
      </c>
      <c r="EDU73" t="s">
        <v>182</v>
      </c>
      <c r="EEC73" t="s">
        <v>182</v>
      </c>
      <c r="EEK73" t="s">
        <v>182</v>
      </c>
      <c r="EES73" t="s">
        <v>182</v>
      </c>
      <c r="EFA73" t="s">
        <v>182</v>
      </c>
      <c r="EFI73" t="s">
        <v>182</v>
      </c>
      <c r="EFQ73" t="s">
        <v>182</v>
      </c>
      <c r="EFY73" t="s">
        <v>182</v>
      </c>
      <c r="EGG73" t="s">
        <v>182</v>
      </c>
      <c r="EGO73" t="s">
        <v>182</v>
      </c>
      <c r="EGW73" t="s">
        <v>182</v>
      </c>
      <c r="EHE73" t="s">
        <v>182</v>
      </c>
      <c r="EHM73" t="s">
        <v>182</v>
      </c>
      <c r="EHU73" t="s">
        <v>182</v>
      </c>
      <c r="EIC73" t="s">
        <v>182</v>
      </c>
      <c r="EIK73" t="s">
        <v>182</v>
      </c>
      <c r="EIS73" t="s">
        <v>182</v>
      </c>
      <c r="EJA73" t="s">
        <v>182</v>
      </c>
      <c r="EJI73" t="s">
        <v>182</v>
      </c>
      <c r="EJQ73" t="s">
        <v>182</v>
      </c>
      <c r="EJY73" t="s">
        <v>182</v>
      </c>
      <c r="EKG73" t="s">
        <v>182</v>
      </c>
      <c r="EKO73" t="s">
        <v>182</v>
      </c>
      <c r="EKW73" t="s">
        <v>182</v>
      </c>
      <c r="ELE73" t="s">
        <v>182</v>
      </c>
      <c r="ELM73" t="s">
        <v>182</v>
      </c>
      <c r="ELU73" t="s">
        <v>182</v>
      </c>
      <c r="EMC73" t="s">
        <v>182</v>
      </c>
      <c r="EMK73" t="s">
        <v>182</v>
      </c>
      <c r="EMS73" t="s">
        <v>182</v>
      </c>
      <c r="ENA73" t="s">
        <v>182</v>
      </c>
      <c r="ENI73" t="s">
        <v>182</v>
      </c>
      <c r="ENQ73" t="s">
        <v>182</v>
      </c>
      <c r="ENY73" t="s">
        <v>182</v>
      </c>
      <c r="EOG73" t="s">
        <v>182</v>
      </c>
      <c r="EOO73" t="s">
        <v>182</v>
      </c>
      <c r="EOW73" t="s">
        <v>182</v>
      </c>
      <c r="EPE73" t="s">
        <v>182</v>
      </c>
      <c r="EPM73" t="s">
        <v>182</v>
      </c>
      <c r="EPU73" t="s">
        <v>182</v>
      </c>
      <c r="EQC73" t="s">
        <v>182</v>
      </c>
      <c r="EQK73" t="s">
        <v>182</v>
      </c>
      <c r="EQS73" t="s">
        <v>182</v>
      </c>
      <c r="ERA73" t="s">
        <v>182</v>
      </c>
      <c r="ERI73" t="s">
        <v>182</v>
      </c>
      <c r="ERQ73" t="s">
        <v>182</v>
      </c>
      <c r="ERY73" t="s">
        <v>182</v>
      </c>
      <c r="ESG73" t="s">
        <v>182</v>
      </c>
      <c r="ESO73" t="s">
        <v>182</v>
      </c>
      <c r="ESW73" t="s">
        <v>182</v>
      </c>
      <c r="ETE73" t="s">
        <v>182</v>
      </c>
      <c r="ETM73" t="s">
        <v>182</v>
      </c>
      <c r="ETU73" t="s">
        <v>182</v>
      </c>
      <c r="EUC73" t="s">
        <v>182</v>
      </c>
      <c r="EUK73" t="s">
        <v>182</v>
      </c>
      <c r="EUS73" t="s">
        <v>182</v>
      </c>
      <c r="EVA73" t="s">
        <v>182</v>
      </c>
      <c r="EVI73" t="s">
        <v>182</v>
      </c>
      <c r="EVQ73" t="s">
        <v>182</v>
      </c>
      <c r="EVY73" t="s">
        <v>182</v>
      </c>
      <c r="EWG73" t="s">
        <v>182</v>
      </c>
      <c r="EWO73" t="s">
        <v>182</v>
      </c>
      <c r="EWW73" t="s">
        <v>182</v>
      </c>
      <c r="EXE73" t="s">
        <v>182</v>
      </c>
      <c r="EXM73" t="s">
        <v>182</v>
      </c>
      <c r="EXU73" t="s">
        <v>182</v>
      </c>
      <c r="EYC73" t="s">
        <v>182</v>
      </c>
      <c r="EYK73" t="s">
        <v>182</v>
      </c>
      <c r="EYS73" t="s">
        <v>182</v>
      </c>
      <c r="EZA73" t="s">
        <v>182</v>
      </c>
      <c r="EZI73" t="s">
        <v>182</v>
      </c>
      <c r="EZQ73" t="s">
        <v>182</v>
      </c>
      <c r="EZY73" t="s">
        <v>182</v>
      </c>
      <c r="FAG73" t="s">
        <v>182</v>
      </c>
      <c r="FAO73" t="s">
        <v>182</v>
      </c>
      <c r="FAW73" t="s">
        <v>182</v>
      </c>
      <c r="FBE73" t="s">
        <v>182</v>
      </c>
      <c r="FBM73" t="s">
        <v>182</v>
      </c>
      <c r="FBU73" t="s">
        <v>182</v>
      </c>
      <c r="FCC73" t="s">
        <v>182</v>
      </c>
      <c r="FCK73" t="s">
        <v>182</v>
      </c>
      <c r="FCS73" t="s">
        <v>182</v>
      </c>
      <c r="FDA73" t="s">
        <v>182</v>
      </c>
      <c r="FDI73" t="s">
        <v>182</v>
      </c>
      <c r="FDQ73" t="s">
        <v>182</v>
      </c>
      <c r="FDY73" t="s">
        <v>182</v>
      </c>
      <c r="FEG73" t="s">
        <v>182</v>
      </c>
      <c r="FEO73" t="s">
        <v>182</v>
      </c>
      <c r="FEW73" t="s">
        <v>182</v>
      </c>
      <c r="FFE73" t="s">
        <v>182</v>
      </c>
      <c r="FFM73" t="s">
        <v>182</v>
      </c>
      <c r="FFU73" t="s">
        <v>182</v>
      </c>
      <c r="FGC73" t="s">
        <v>182</v>
      </c>
      <c r="FGK73" t="s">
        <v>182</v>
      </c>
      <c r="FGS73" t="s">
        <v>182</v>
      </c>
      <c r="FHA73" t="s">
        <v>182</v>
      </c>
      <c r="FHI73" t="s">
        <v>182</v>
      </c>
      <c r="FHQ73" t="s">
        <v>182</v>
      </c>
      <c r="FHY73" t="s">
        <v>182</v>
      </c>
      <c r="FIG73" t="s">
        <v>182</v>
      </c>
      <c r="FIO73" t="s">
        <v>182</v>
      </c>
      <c r="FIW73" t="s">
        <v>182</v>
      </c>
      <c r="FJE73" t="s">
        <v>182</v>
      </c>
      <c r="FJM73" t="s">
        <v>182</v>
      </c>
      <c r="FJU73" t="s">
        <v>182</v>
      </c>
      <c r="FKC73" t="s">
        <v>182</v>
      </c>
      <c r="FKK73" t="s">
        <v>182</v>
      </c>
      <c r="FKS73" t="s">
        <v>182</v>
      </c>
      <c r="FLA73" t="s">
        <v>182</v>
      </c>
      <c r="FLI73" t="s">
        <v>182</v>
      </c>
      <c r="FLQ73" t="s">
        <v>182</v>
      </c>
      <c r="FLY73" t="s">
        <v>182</v>
      </c>
      <c r="FMG73" t="s">
        <v>182</v>
      </c>
      <c r="FMO73" t="s">
        <v>182</v>
      </c>
      <c r="FMW73" t="s">
        <v>182</v>
      </c>
      <c r="FNE73" t="s">
        <v>182</v>
      </c>
      <c r="FNM73" t="s">
        <v>182</v>
      </c>
      <c r="FNU73" t="s">
        <v>182</v>
      </c>
      <c r="FOC73" t="s">
        <v>182</v>
      </c>
      <c r="FOK73" t="s">
        <v>182</v>
      </c>
      <c r="FOS73" t="s">
        <v>182</v>
      </c>
      <c r="FPA73" t="s">
        <v>182</v>
      </c>
      <c r="FPI73" t="s">
        <v>182</v>
      </c>
      <c r="FPQ73" t="s">
        <v>182</v>
      </c>
      <c r="FPY73" t="s">
        <v>182</v>
      </c>
      <c r="FQG73" t="s">
        <v>182</v>
      </c>
      <c r="FQO73" t="s">
        <v>182</v>
      </c>
      <c r="FQW73" t="s">
        <v>182</v>
      </c>
      <c r="FRE73" t="s">
        <v>182</v>
      </c>
      <c r="FRM73" t="s">
        <v>182</v>
      </c>
      <c r="FRU73" t="s">
        <v>182</v>
      </c>
      <c r="FSC73" t="s">
        <v>182</v>
      </c>
      <c r="FSK73" t="s">
        <v>182</v>
      </c>
      <c r="FSS73" t="s">
        <v>182</v>
      </c>
      <c r="FTA73" t="s">
        <v>182</v>
      </c>
      <c r="FTI73" t="s">
        <v>182</v>
      </c>
      <c r="FTQ73" t="s">
        <v>182</v>
      </c>
      <c r="FTY73" t="s">
        <v>182</v>
      </c>
      <c r="FUG73" t="s">
        <v>182</v>
      </c>
      <c r="FUO73" t="s">
        <v>182</v>
      </c>
      <c r="FUW73" t="s">
        <v>182</v>
      </c>
      <c r="FVE73" t="s">
        <v>182</v>
      </c>
      <c r="FVM73" t="s">
        <v>182</v>
      </c>
      <c r="FVU73" t="s">
        <v>182</v>
      </c>
      <c r="FWC73" t="s">
        <v>182</v>
      </c>
      <c r="FWK73" t="s">
        <v>182</v>
      </c>
      <c r="FWS73" t="s">
        <v>182</v>
      </c>
      <c r="FXA73" t="s">
        <v>182</v>
      </c>
      <c r="FXI73" t="s">
        <v>182</v>
      </c>
      <c r="FXQ73" t="s">
        <v>182</v>
      </c>
      <c r="FXY73" t="s">
        <v>182</v>
      </c>
      <c r="FYG73" t="s">
        <v>182</v>
      </c>
      <c r="FYO73" t="s">
        <v>182</v>
      </c>
      <c r="FYW73" t="s">
        <v>182</v>
      </c>
      <c r="FZE73" t="s">
        <v>182</v>
      </c>
      <c r="FZM73" t="s">
        <v>182</v>
      </c>
      <c r="FZU73" t="s">
        <v>182</v>
      </c>
      <c r="GAC73" t="s">
        <v>182</v>
      </c>
      <c r="GAK73" t="s">
        <v>182</v>
      </c>
      <c r="GAS73" t="s">
        <v>182</v>
      </c>
      <c r="GBA73" t="s">
        <v>182</v>
      </c>
      <c r="GBI73" t="s">
        <v>182</v>
      </c>
      <c r="GBQ73" t="s">
        <v>182</v>
      </c>
      <c r="GBY73" t="s">
        <v>182</v>
      </c>
      <c r="GCG73" t="s">
        <v>182</v>
      </c>
      <c r="GCO73" t="s">
        <v>182</v>
      </c>
      <c r="GCW73" t="s">
        <v>182</v>
      </c>
      <c r="GDE73" t="s">
        <v>182</v>
      </c>
      <c r="GDM73" t="s">
        <v>182</v>
      </c>
      <c r="GDU73" t="s">
        <v>182</v>
      </c>
      <c r="GEC73" t="s">
        <v>182</v>
      </c>
      <c r="GEK73" t="s">
        <v>182</v>
      </c>
      <c r="GES73" t="s">
        <v>182</v>
      </c>
      <c r="GFA73" t="s">
        <v>182</v>
      </c>
      <c r="GFI73" t="s">
        <v>182</v>
      </c>
      <c r="GFQ73" t="s">
        <v>182</v>
      </c>
      <c r="GFY73" t="s">
        <v>182</v>
      </c>
      <c r="GGG73" t="s">
        <v>182</v>
      </c>
      <c r="GGO73" t="s">
        <v>182</v>
      </c>
      <c r="GGW73" t="s">
        <v>182</v>
      </c>
      <c r="GHE73" t="s">
        <v>182</v>
      </c>
      <c r="GHM73" t="s">
        <v>182</v>
      </c>
      <c r="GHU73" t="s">
        <v>182</v>
      </c>
      <c r="GIC73" t="s">
        <v>182</v>
      </c>
      <c r="GIK73" t="s">
        <v>182</v>
      </c>
      <c r="GIS73" t="s">
        <v>182</v>
      </c>
      <c r="GJA73" t="s">
        <v>182</v>
      </c>
      <c r="GJI73" t="s">
        <v>182</v>
      </c>
      <c r="GJQ73" t="s">
        <v>182</v>
      </c>
      <c r="GJY73" t="s">
        <v>182</v>
      </c>
      <c r="GKG73" t="s">
        <v>182</v>
      </c>
      <c r="GKO73" t="s">
        <v>182</v>
      </c>
      <c r="GKW73" t="s">
        <v>182</v>
      </c>
      <c r="GLE73" t="s">
        <v>182</v>
      </c>
      <c r="GLM73" t="s">
        <v>182</v>
      </c>
      <c r="GLU73" t="s">
        <v>182</v>
      </c>
      <c r="GMC73" t="s">
        <v>182</v>
      </c>
      <c r="GMK73" t="s">
        <v>182</v>
      </c>
      <c r="GMS73" t="s">
        <v>182</v>
      </c>
      <c r="GNA73" t="s">
        <v>182</v>
      </c>
      <c r="GNI73" t="s">
        <v>182</v>
      </c>
      <c r="GNQ73" t="s">
        <v>182</v>
      </c>
      <c r="GNY73" t="s">
        <v>182</v>
      </c>
      <c r="GOG73" t="s">
        <v>182</v>
      </c>
      <c r="GOO73" t="s">
        <v>182</v>
      </c>
      <c r="GOW73" t="s">
        <v>182</v>
      </c>
      <c r="GPE73" t="s">
        <v>182</v>
      </c>
      <c r="GPM73" t="s">
        <v>182</v>
      </c>
      <c r="GPU73" t="s">
        <v>182</v>
      </c>
      <c r="GQC73" t="s">
        <v>182</v>
      </c>
      <c r="GQK73" t="s">
        <v>182</v>
      </c>
      <c r="GQS73" t="s">
        <v>182</v>
      </c>
      <c r="GRA73" t="s">
        <v>182</v>
      </c>
      <c r="GRI73" t="s">
        <v>182</v>
      </c>
      <c r="GRQ73" t="s">
        <v>182</v>
      </c>
      <c r="GRY73" t="s">
        <v>182</v>
      </c>
      <c r="GSG73" t="s">
        <v>182</v>
      </c>
      <c r="GSO73" t="s">
        <v>182</v>
      </c>
      <c r="GSW73" t="s">
        <v>182</v>
      </c>
      <c r="GTE73" t="s">
        <v>182</v>
      </c>
      <c r="GTM73" t="s">
        <v>182</v>
      </c>
      <c r="GTU73" t="s">
        <v>182</v>
      </c>
      <c r="GUC73" t="s">
        <v>182</v>
      </c>
      <c r="GUK73" t="s">
        <v>182</v>
      </c>
      <c r="GUS73" t="s">
        <v>182</v>
      </c>
      <c r="GVA73" t="s">
        <v>182</v>
      </c>
      <c r="GVI73" t="s">
        <v>182</v>
      </c>
      <c r="GVQ73" t="s">
        <v>182</v>
      </c>
      <c r="GVY73" t="s">
        <v>182</v>
      </c>
      <c r="GWG73" t="s">
        <v>182</v>
      </c>
      <c r="GWO73" t="s">
        <v>182</v>
      </c>
      <c r="GWW73" t="s">
        <v>182</v>
      </c>
      <c r="GXE73" t="s">
        <v>182</v>
      </c>
      <c r="GXM73" t="s">
        <v>182</v>
      </c>
      <c r="GXU73" t="s">
        <v>182</v>
      </c>
      <c r="GYC73" t="s">
        <v>182</v>
      </c>
      <c r="GYK73" t="s">
        <v>182</v>
      </c>
      <c r="GYS73" t="s">
        <v>182</v>
      </c>
      <c r="GZA73" t="s">
        <v>182</v>
      </c>
      <c r="GZI73" t="s">
        <v>182</v>
      </c>
      <c r="GZQ73" t="s">
        <v>182</v>
      </c>
      <c r="GZY73" t="s">
        <v>182</v>
      </c>
      <c r="HAG73" t="s">
        <v>182</v>
      </c>
      <c r="HAO73" t="s">
        <v>182</v>
      </c>
      <c r="HAW73" t="s">
        <v>182</v>
      </c>
      <c r="HBE73" t="s">
        <v>182</v>
      </c>
      <c r="HBM73" t="s">
        <v>182</v>
      </c>
      <c r="HBU73" t="s">
        <v>182</v>
      </c>
      <c r="HCC73" t="s">
        <v>182</v>
      </c>
      <c r="HCK73" t="s">
        <v>182</v>
      </c>
      <c r="HCS73" t="s">
        <v>182</v>
      </c>
      <c r="HDA73" t="s">
        <v>182</v>
      </c>
      <c r="HDI73" t="s">
        <v>182</v>
      </c>
      <c r="HDQ73" t="s">
        <v>182</v>
      </c>
      <c r="HDY73" t="s">
        <v>182</v>
      </c>
      <c r="HEG73" t="s">
        <v>182</v>
      </c>
      <c r="HEO73" t="s">
        <v>182</v>
      </c>
      <c r="HEW73" t="s">
        <v>182</v>
      </c>
      <c r="HFE73" t="s">
        <v>182</v>
      </c>
      <c r="HFM73" t="s">
        <v>182</v>
      </c>
      <c r="HFU73" t="s">
        <v>182</v>
      </c>
      <c r="HGC73" t="s">
        <v>182</v>
      </c>
      <c r="HGK73" t="s">
        <v>182</v>
      </c>
      <c r="HGS73" t="s">
        <v>182</v>
      </c>
      <c r="HHA73" t="s">
        <v>182</v>
      </c>
      <c r="HHI73" t="s">
        <v>182</v>
      </c>
      <c r="HHQ73" t="s">
        <v>182</v>
      </c>
      <c r="HHY73" t="s">
        <v>182</v>
      </c>
      <c r="HIG73" t="s">
        <v>182</v>
      </c>
      <c r="HIO73" t="s">
        <v>182</v>
      </c>
      <c r="HIW73" t="s">
        <v>182</v>
      </c>
      <c r="HJE73" t="s">
        <v>182</v>
      </c>
      <c r="HJM73" t="s">
        <v>182</v>
      </c>
      <c r="HJU73" t="s">
        <v>182</v>
      </c>
      <c r="HKC73" t="s">
        <v>182</v>
      </c>
      <c r="HKK73" t="s">
        <v>182</v>
      </c>
      <c r="HKS73" t="s">
        <v>182</v>
      </c>
      <c r="HLA73" t="s">
        <v>182</v>
      </c>
      <c r="HLI73" t="s">
        <v>182</v>
      </c>
      <c r="HLQ73" t="s">
        <v>182</v>
      </c>
      <c r="HLY73" t="s">
        <v>182</v>
      </c>
      <c r="HMG73" t="s">
        <v>182</v>
      </c>
      <c r="HMO73" t="s">
        <v>182</v>
      </c>
      <c r="HMW73" t="s">
        <v>182</v>
      </c>
      <c r="HNE73" t="s">
        <v>182</v>
      </c>
      <c r="HNM73" t="s">
        <v>182</v>
      </c>
      <c r="HNU73" t="s">
        <v>182</v>
      </c>
      <c r="HOC73" t="s">
        <v>182</v>
      </c>
      <c r="HOK73" t="s">
        <v>182</v>
      </c>
      <c r="HOS73" t="s">
        <v>182</v>
      </c>
      <c r="HPA73" t="s">
        <v>182</v>
      </c>
      <c r="HPI73" t="s">
        <v>182</v>
      </c>
      <c r="HPQ73" t="s">
        <v>182</v>
      </c>
      <c r="HPY73" t="s">
        <v>182</v>
      </c>
      <c r="HQG73" t="s">
        <v>182</v>
      </c>
      <c r="HQO73" t="s">
        <v>182</v>
      </c>
      <c r="HQW73" t="s">
        <v>182</v>
      </c>
      <c r="HRE73" t="s">
        <v>182</v>
      </c>
      <c r="HRM73" t="s">
        <v>182</v>
      </c>
      <c r="HRU73" t="s">
        <v>182</v>
      </c>
      <c r="HSC73" t="s">
        <v>182</v>
      </c>
      <c r="HSK73" t="s">
        <v>182</v>
      </c>
      <c r="HSS73" t="s">
        <v>182</v>
      </c>
      <c r="HTA73" t="s">
        <v>182</v>
      </c>
      <c r="HTI73" t="s">
        <v>182</v>
      </c>
      <c r="HTQ73" t="s">
        <v>182</v>
      </c>
      <c r="HTY73" t="s">
        <v>182</v>
      </c>
      <c r="HUG73" t="s">
        <v>182</v>
      </c>
      <c r="HUO73" t="s">
        <v>182</v>
      </c>
      <c r="HUW73" t="s">
        <v>182</v>
      </c>
      <c r="HVE73" t="s">
        <v>182</v>
      </c>
      <c r="HVM73" t="s">
        <v>182</v>
      </c>
      <c r="HVU73" t="s">
        <v>182</v>
      </c>
      <c r="HWC73" t="s">
        <v>182</v>
      </c>
      <c r="HWK73" t="s">
        <v>182</v>
      </c>
      <c r="HWS73" t="s">
        <v>182</v>
      </c>
      <c r="HXA73" t="s">
        <v>182</v>
      </c>
      <c r="HXI73" t="s">
        <v>182</v>
      </c>
      <c r="HXQ73" t="s">
        <v>182</v>
      </c>
      <c r="HXY73" t="s">
        <v>182</v>
      </c>
      <c r="HYG73" t="s">
        <v>182</v>
      </c>
      <c r="HYO73" t="s">
        <v>182</v>
      </c>
      <c r="HYW73" t="s">
        <v>182</v>
      </c>
      <c r="HZE73" t="s">
        <v>182</v>
      </c>
      <c r="HZM73" t="s">
        <v>182</v>
      </c>
      <c r="HZU73" t="s">
        <v>182</v>
      </c>
      <c r="IAC73" t="s">
        <v>182</v>
      </c>
      <c r="IAK73" t="s">
        <v>182</v>
      </c>
      <c r="IAS73" t="s">
        <v>182</v>
      </c>
      <c r="IBA73" t="s">
        <v>182</v>
      </c>
      <c r="IBI73" t="s">
        <v>182</v>
      </c>
      <c r="IBQ73" t="s">
        <v>182</v>
      </c>
      <c r="IBY73" t="s">
        <v>182</v>
      </c>
      <c r="ICG73" t="s">
        <v>182</v>
      </c>
      <c r="ICO73" t="s">
        <v>182</v>
      </c>
      <c r="ICW73" t="s">
        <v>182</v>
      </c>
      <c r="IDE73" t="s">
        <v>182</v>
      </c>
      <c r="IDM73" t="s">
        <v>182</v>
      </c>
      <c r="IDU73" t="s">
        <v>182</v>
      </c>
      <c r="IEC73" t="s">
        <v>182</v>
      </c>
      <c r="IEK73" t="s">
        <v>182</v>
      </c>
      <c r="IES73" t="s">
        <v>182</v>
      </c>
      <c r="IFA73" t="s">
        <v>182</v>
      </c>
      <c r="IFI73" t="s">
        <v>182</v>
      </c>
      <c r="IFQ73" t="s">
        <v>182</v>
      </c>
      <c r="IFY73" t="s">
        <v>182</v>
      </c>
      <c r="IGG73" t="s">
        <v>182</v>
      </c>
      <c r="IGO73" t="s">
        <v>182</v>
      </c>
      <c r="IGW73" t="s">
        <v>182</v>
      </c>
      <c r="IHE73" t="s">
        <v>182</v>
      </c>
      <c r="IHM73" t="s">
        <v>182</v>
      </c>
      <c r="IHU73" t="s">
        <v>182</v>
      </c>
      <c r="IIC73" t="s">
        <v>182</v>
      </c>
      <c r="IIK73" t="s">
        <v>182</v>
      </c>
      <c r="IIS73" t="s">
        <v>182</v>
      </c>
      <c r="IJA73" t="s">
        <v>182</v>
      </c>
      <c r="IJI73" t="s">
        <v>182</v>
      </c>
      <c r="IJQ73" t="s">
        <v>182</v>
      </c>
      <c r="IJY73" t="s">
        <v>182</v>
      </c>
      <c r="IKG73" t="s">
        <v>182</v>
      </c>
      <c r="IKO73" t="s">
        <v>182</v>
      </c>
      <c r="IKW73" t="s">
        <v>182</v>
      </c>
      <c r="ILE73" t="s">
        <v>182</v>
      </c>
      <c r="ILM73" t="s">
        <v>182</v>
      </c>
      <c r="ILU73" t="s">
        <v>182</v>
      </c>
      <c r="IMC73" t="s">
        <v>182</v>
      </c>
      <c r="IMK73" t="s">
        <v>182</v>
      </c>
      <c r="IMS73" t="s">
        <v>182</v>
      </c>
      <c r="INA73" t="s">
        <v>182</v>
      </c>
      <c r="INI73" t="s">
        <v>182</v>
      </c>
      <c r="INQ73" t="s">
        <v>182</v>
      </c>
      <c r="INY73" t="s">
        <v>182</v>
      </c>
      <c r="IOG73" t="s">
        <v>182</v>
      </c>
      <c r="IOO73" t="s">
        <v>182</v>
      </c>
      <c r="IOW73" t="s">
        <v>182</v>
      </c>
      <c r="IPE73" t="s">
        <v>182</v>
      </c>
      <c r="IPM73" t="s">
        <v>182</v>
      </c>
      <c r="IPU73" t="s">
        <v>182</v>
      </c>
      <c r="IQC73" t="s">
        <v>182</v>
      </c>
      <c r="IQK73" t="s">
        <v>182</v>
      </c>
      <c r="IQS73" t="s">
        <v>182</v>
      </c>
      <c r="IRA73" t="s">
        <v>182</v>
      </c>
      <c r="IRI73" t="s">
        <v>182</v>
      </c>
      <c r="IRQ73" t="s">
        <v>182</v>
      </c>
      <c r="IRY73" t="s">
        <v>182</v>
      </c>
      <c r="ISG73" t="s">
        <v>182</v>
      </c>
      <c r="ISO73" t="s">
        <v>182</v>
      </c>
      <c r="ISW73" t="s">
        <v>182</v>
      </c>
      <c r="ITE73" t="s">
        <v>182</v>
      </c>
      <c r="ITM73" t="s">
        <v>182</v>
      </c>
      <c r="ITU73" t="s">
        <v>182</v>
      </c>
      <c r="IUC73" t="s">
        <v>182</v>
      </c>
      <c r="IUK73" t="s">
        <v>182</v>
      </c>
      <c r="IUS73" t="s">
        <v>182</v>
      </c>
      <c r="IVA73" t="s">
        <v>182</v>
      </c>
      <c r="IVI73" t="s">
        <v>182</v>
      </c>
      <c r="IVQ73" t="s">
        <v>182</v>
      </c>
      <c r="IVY73" t="s">
        <v>182</v>
      </c>
      <c r="IWG73" t="s">
        <v>182</v>
      </c>
      <c r="IWO73" t="s">
        <v>182</v>
      </c>
      <c r="IWW73" t="s">
        <v>182</v>
      </c>
      <c r="IXE73" t="s">
        <v>182</v>
      </c>
      <c r="IXM73" t="s">
        <v>182</v>
      </c>
      <c r="IXU73" t="s">
        <v>182</v>
      </c>
      <c r="IYC73" t="s">
        <v>182</v>
      </c>
      <c r="IYK73" t="s">
        <v>182</v>
      </c>
      <c r="IYS73" t="s">
        <v>182</v>
      </c>
      <c r="IZA73" t="s">
        <v>182</v>
      </c>
      <c r="IZI73" t="s">
        <v>182</v>
      </c>
      <c r="IZQ73" t="s">
        <v>182</v>
      </c>
      <c r="IZY73" t="s">
        <v>182</v>
      </c>
      <c r="JAG73" t="s">
        <v>182</v>
      </c>
      <c r="JAO73" t="s">
        <v>182</v>
      </c>
      <c r="JAW73" t="s">
        <v>182</v>
      </c>
      <c r="JBE73" t="s">
        <v>182</v>
      </c>
      <c r="JBM73" t="s">
        <v>182</v>
      </c>
      <c r="JBU73" t="s">
        <v>182</v>
      </c>
      <c r="JCC73" t="s">
        <v>182</v>
      </c>
      <c r="JCK73" t="s">
        <v>182</v>
      </c>
      <c r="JCS73" t="s">
        <v>182</v>
      </c>
      <c r="JDA73" t="s">
        <v>182</v>
      </c>
      <c r="JDI73" t="s">
        <v>182</v>
      </c>
      <c r="JDQ73" t="s">
        <v>182</v>
      </c>
      <c r="JDY73" t="s">
        <v>182</v>
      </c>
      <c r="JEG73" t="s">
        <v>182</v>
      </c>
      <c r="JEO73" t="s">
        <v>182</v>
      </c>
      <c r="JEW73" t="s">
        <v>182</v>
      </c>
      <c r="JFE73" t="s">
        <v>182</v>
      </c>
      <c r="JFM73" t="s">
        <v>182</v>
      </c>
      <c r="JFU73" t="s">
        <v>182</v>
      </c>
      <c r="JGC73" t="s">
        <v>182</v>
      </c>
      <c r="JGK73" t="s">
        <v>182</v>
      </c>
      <c r="JGS73" t="s">
        <v>182</v>
      </c>
      <c r="JHA73" t="s">
        <v>182</v>
      </c>
      <c r="JHI73" t="s">
        <v>182</v>
      </c>
      <c r="JHQ73" t="s">
        <v>182</v>
      </c>
      <c r="JHY73" t="s">
        <v>182</v>
      </c>
      <c r="JIG73" t="s">
        <v>182</v>
      </c>
      <c r="JIO73" t="s">
        <v>182</v>
      </c>
      <c r="JIW73" t="s">
        <v>182</v>
      </c>
      <c r="JJE73" t="s">
        <v>182</v>
      </c>
      <c r="JJM73" t="s">
        <v>182</v>
      </c>
      <c r="JJU73" t="s">
        <v>182</v>
      </c>
      <c r="JKC73" t="s">
        <v>182</v>
      </c>
      <c r="JKK73" t="s">
        <v>182</v>
      </c>
      <c r="JKS73" t="s">
        <v>182</v>
      </c>
      <c r="JLA73" t="s">
        <v>182</v>
      </c>
      <c r="JLI73" t="s">
        <v>182</v>
      </c>
      <c r="JLQ73" t="s">
        <v>182</v>
      </c>
      <c r="JLY73" t="s">
        <v>182</v>
      </c>
      <c r="JMG73" t="s">
        <v>182</v>
      </c>
      <c r="JMO73" t="s">
        <v>182</v>
      </c>
      <c r="JMW73" t="s">
        <v>182</v>
      </c>
      <c r="JNE73" t="s">
        <v>182</v>
      </c>
      <c r="JNM73" t="s">
        <v>182</v>
      </c>
      <c r="JNU73" t="s">
        <v>182</v>
      </c>
      <c r="JOC73" t="s">
        <v>182</v>
      </c>
      <c r="JOK73" t="s">
        <v>182</v>
      </c>
      <c r="JOS73" t="s">
        <v>182</v>
      </c>
      <c r="JPA73" t="s">
        <v>182</v>
      </c>
      <c r="JPI73" t="s">
        <v>182</v>
      </c>
      <c r="JPQ73" t="s">
        <v>182</v>
      </c>
      <c r="JPY73" t="s">
        <v>182</v>
      </c>
      <c r="JQG73" t="s">
        <v>182</v>
      </c>
      <c r="JQO73" t="s">
        <v>182</v>
      </c>
      <c r="JQW73" t="s">
        <v>182</v>
      </c>
      <c r="JRE73" t="s">
        <v>182</v>
      </c>
      <c r="JRM73" t="s">
        <v>182</v>
      </c>
      <c r="JRU73" t="s">
        <v>182</v>
      </c>
      <c r="JSC73" t="s">
        <v>182</v>
      </c>
      <c r="JSK73" t="s">
        <v>182</v>
      </c>
      <c r="JSS73" t="s">
        <v>182</v>
      </c>
      <c r="JTA73" t="s">
        <v>182</v>
      </c>
      <c r="JTI73" t="s">
        <v>182</v>
      </c>
      <c r="JTQ73" t="s">
        <v>182</v>
      </c>
      <c r="JTY73" t="s">
        <v>182</v>
      </c>
      <c r="JUG73" t="s">
        <v>182</v>
      </c>
      <c r="JUO73" t="s">
        <v>182</v>
      </c>
      <c r="JUW73" t="s">
        <v>182</v>
      </c>
      <c r="JVE73" t="s">
        <v>182</v>
      </c>
      <c r="JVM73" t="s">
        <v>182</v>
      </c>
      <c r="JVU73" t="s">
        <v>182</v>
      </c>
      <c r="JWC73" t="s">
        <v>182</v>
      </c>
      <c r="JWK73" t="s">
        <v>182</v>
      </c>
      <c r="JWS73" t="s">
        <v>182</v>
      </c>
      <c r="JXA73" t="s">
        <v>182</v>
      </c>
      <c r="JXI73" t="s">
        <v>182</v>
      </c>
      <c r="JXQ73" t="s">
        <v>182</v>
      </c>
      <c r="JXY73" t="s">
        <v>182</v>
      </c>
      <c r="JYG73" t="s">
        <v>182</v>
      </c>
      <c r="JYO73" t="s">
        <v>182</v>
      </c>
      <c r="JYW73" t="s">
        <v>182</v>
      </c>
      <c r="JZE73" t="s">
        <v>182</v>
      </c>
      <c r="JZM73" t="s">
        <v>182</v>
      </c>
      <c r="JZU73" t="s">
        <v>182</v>
      </c>
      <c r="KAC73" t="s">
        <v>182</v>
      </c>
      <c r="KAK73" t="s">
        <v>182</v>
      </c>
      <c r="KAS73" t="s">
        <v>182</v>
      </c>
      <c r="KBA73" t="s">
        <v>182</v>
      </c>
      <c r="KBI73" t="s">
        <v>182</v>
      </c>
      <c r="KBQ73" t="s">
        <v>182</v>
      </c>
      <c r="KBY73" t="s">
        <v>182</v>
      </c>
      <c r="KCG73" t="s">
        <v>182</v>
      </c>
      <c r="KCO73" t="s">
        <v>182</v>
      </c>
      <c r="KCW73" t="s">
        <v>182</v>
      </c>
      <c r="KDE73" t="s">
        <v>182</v>
      </c>
      <c r="KDM73" t="s">
        <v>182</v>
      </c>
      <c r="KDU73" t="s">
        <v>182</v>
      </c>
      <c r="KEC73" t="s">
        <v>182</v>
      </c>
      <c r="KEK73" t="s">
        <v>182</v>
      </c>
      <c r="KES73" t="s">
        <v>182</v>
      </c>
      <c r="KFA73" t="s">
        <v>182</v>
      </c>
      <c r="KFI73" t="s">
        <v>182</v>
      </c>
      <c r="KFQ73" t="s">
        <v>182</v>
      </c>
      <c r="KFY73" t="s">
        <v>182</v>
      </c>
      <c r="KGG73" t="s">
        <v>182</v>
      </c>
      <c r="KGO73" t="s">
        <v>182</v>
      </c>
      <c r="KGW73" t="s">
        <v>182</v>
      </c>
      <c r="KHE73" t="s">
        <v>182</v>
      </c>
      <c r="KHM73" t="s">
        <v>182</v>
      </c>
      <c r="KHU73" t="s">
        <v>182</v>
      </c>
      <c r="KIC73" t="s">
        <v>182</v>
      </c>
      <c r="KIK73" t="s">
        <v>182</v>
      </c>
      <c r="KIS73" t="s">
        <v>182</v>
      </c>
      <c r="KJA73" t="s">
        <v>182</v>
      </c>
      <c r="KJI73" t="s">
        <v>182</v>
      </c>
      <c r="KJQ73" t="s">
        <v>182</v>
      </c>
      <c r="KJY73" t="s">
        <v>182</v>
      </c>
      <c r="KKG73" t="s">
        <v>182</v>
      </c>
      <c r="KKO73" t="s">
        <v>182</v>
      </c>
      <c r="KKW73" t="s">
        <v>182</v>
      </c>
      <c r="KLE73" t="s">
        <v>182</v>
      </c>
      <c r="KLM73" t="s">
        <v>182</v>
      </c>
      <c r="KLU73" t="s">
        <v>182</v>
      </c>
      <c r="KMC73" t="s">
        <v>182</v>
      </c>
      <c r="KMK73" t="s">
        <v>182</v>
      </c>
      <c r="KMS73" t="s">
        <v>182</v>
      </c>
      <c r="KNA73" t="s">
        <v>182</v>
      </c>
      <c r="KNI73" t="s">
        <v>182</v>
      </c>
      <c r="KNQ73" t="s">
        <v>182</v>
      </c>
      <c r="KNY73" t="s">
        <v>182</v>
      </c>
      <c r="KOG73" t="s">
        <v>182</v>
      </c>
      <c r="KOO73" t="s">
        <v>182</v>
      </c>
      <c r="KOW73" t="s">
        <v>182</v>
      </c>
      <c r="KPE73" t="s">
        <v>182</v>
      </c>
      <c r="KPM73" t="s">
        <v>182</v>
      </c>
      <c r="KPU73" t="s">
        <v>182</v>
      </c>
      <c r="KQC73" t="s">
        <v>182</v>
      </c>
      <c r="KQK73" t="s">
        <v>182</v>
      </c>
      <c r="KQS73" t="s">
        <v>182</v>
      </c>
      <c r="KRA73" t="s">
        <v>182</v>
      </c>
      <c r="KRI73" t="s">
        <v>182</v>
      </c>
      <c r="KRQ73" t="s">
        <v>182</v>
      </c>
      <c r="KRY73" t="s">
        <v>182</v>
      </c>
      <c r="KSG73" t="s">
        <v>182</v>
      </c>
      <c r="KSO73" t="s">
        <v>182</v>
      </c>
      <c r="KSW73" t="s">
        <v>182</v>
      </c>
      <c r="KTE73" t="s">
        <v>182</v>
      </c>
      <c r="KTM73" t="s">
        <v>182</v>
      </c>
      <c r="KTU73" t="s">
        <v>182</v>
      </c>
      <c r="KUC73" t="s">
        <v>182</v>
      </c>
      <c r="KUK73" t="s">
        <v>182</v>
      </c>
      <c r="KUS73" t="s">
        <v>182</v>
      </c>
      <c r="KVA73" t="s">
        <v>182</v>
      </c>
      <c r="KVI73" t="s">
        <v>182</v>
      </c>
      <c r="KVQ73" t="s">
        <v>182</v>
      </c>
      <c r="KVY73" t="s">
        <v>182</v>
      </c>
      <c r="KWG73" t="s">
        <v>182</v>
      </c>
      <c r="KWO73" t="s">
        <v>182</v>
      </c>
      <c r="KWW73" t="s">
        <v>182</v>
      </c>
      <c r="KXE73" t="s">
        <v>182</v>
      </c>
      <c r="KXM73" t="s">
        <v>182</v>
      </c>
      <c r="KXU73" t="s">
        <v>182</v>
      </c>
      <c r="KYC73" t="s">
        <v>182</v>
      </c>
      <c r="KYK73" t="s">
        <v>182</v>
      </c>
      <c r="KYS73" t="s">
        <v>182</v>
      </c>
      <c r="KZA73" t="s">
        <v>182</v>
      </c>
      <c r="KZI73" t="s">
        <v>182</v>
      </c>
      <c r="KZQ73" t="s">
        <v>182</v>
      </c>
      <c r="KZY73" t="s">
        <v>182</v>
      </c>
      <c r="LAG73" t="s">
        <v>182</v>
      </c>
      <c r="LAO73" t="s">
        <v>182</v>
      </c>
      <c r="LAW73" t="s">
        <v>182</v>
      </c>
      <c r="LBE73" t="s">
        <v>182</v>
      </c>
      <c r="LBM73" t="s">
        <v>182</v>
      </c>
      <c r="LBU73" t="s">
        <v>182</v>
      </c>
      <c r="LCC73" t="s">
        <v>182</v>
      </c>
      <c r="LCK73" t="s">
        <v>182</v>
      </c>
      <c r="LCS73" t="s">
        <v>182</v>
      </c>
      <c r="LDA73" t="s">
        <v>182</v>
      </c>
      <c r="LDI73" t="s">
        <v>182</v>
      </c>
      <c r="LDQ73" t="s">
        <v>182</v>
      </c>
      <c r="LDY73" t="s">
        <v>182</v>
      </c>
      <c r="LEG73" t="s">
        <v>182</v>
      </c>
      <c r="LEO73" t="s">
        <v>182</v>
      </c>
      <c r="LEW73" t="s">
        <v>182</v>
      </c>
      <c r="LFE73" t="s">
        <v>182</v>
      </c>
      <c r="LFM73" t="s">
        <v>182</v>
      </c>
      <c r="LFU73" t="s">
        <v>182</v>
      </c>
      <c r="LGC73" t="s">
        <v>182</v>
      </c>
      <c r="LGK73" t="s">
        <v>182</v>
      </c>
      <c r="LGS73" t="s">
        <v>182</v>
      </c>
      <c r="LHA73" t="s">
        <v>182</v>
      </c>
      <c r="LHI73" t="s">
        <v>182</v>
      </c>
      <c r="LHQ73" t="s">
        <v>182</v>
      </c>
      <c r="LHY73" t="s">
        <v>182</v>
      </c>
      <c r="LIG73" t="s">
        <v>182</v>
      </c>
      <c r="LIO73" t="s">
        <v>182</v>
      </c>
      <c r="LIW73" t="s">
        <v>182</v>
      </c>
      <c r="LJE73" t="s">
        <v>182</v>
      </c>
      <c r="LJM73" t="s">
        <v>182</v>
      </c>
      <c r="LJU73" t="s">
        <v>182</v>
      </c>
      <c r="LKC73" t="s">
        <v>182</v>
      </c>
      <c r="LKK73" t="s">
        <v>182</v>
      </c>
      <c r="LKS73" t="s">
        <v>182</v>
      </c>
      <c r="LLA73" t="s">
        <v>182</v>
      </c>
      <c r="LLI73" t="s">
        <v>182</v>
      </c>
      <c r="LLQ73" t="s">
        <v>182</v>
      </c>
      <c r="LLY73" t="s">
        <v>182</v>
      </c>
      <c r="LMG73" t="s">
        <v>182</v>
      </c>
      <c r="LMO73" t="s">
        <v>182</v>
      </c>
      <c r="LMW73" t="s">
        <v>182</v>
      </c>
      <c r="LNE73" t="s">
        <v>182</v>
      </c>
      <c r="LNM73" t="s">
        <v>182</v>
      </c>
      <c r="LNU73" t="s">
        <v>182</v>
      </c>
      <c r="LOC73" t="s">
        <v>182</v>
      </c>
      <c r="LOK73" t="s">
        <v>182</v>
      </c>
      <c r="LOS73" t="s">
        <v>182</v>
      </c>
      <c r="LPA73" t="s">
        <v>182</v>
      </c>
      <c r="LPI73" t="s">
        <v>182</v>
      </c>
      <c r="LPQ73" t="s">
        <v>182</v>
      </c>
      <c r="LPY73" t="s">
        <v>182</v>
      </c>
      <c r="LQG73" t="s">
        <v>182</v>
      </c>
      <c r="LQO73" t="s">
        <v>182</v>
      </c>
      <c r="LQW73" t="s">
        <v>182</v>
      </c>
      <c r="LRE73" t="s">
        <v>182</v>
      </c>
      <c r="LRM73" t="s">
        <v>182</v>
      </c>
      <c r="LRU73" t="s">
        <v>182</v>
      </c>
      <c r="LSC73" t="s">
        <v>182</v>
      </c>
      <c r="LSK73" t="s">
        <v>182</v>
      </c>
      <c r="LSS73" t="s">
        <v>182</v>
      </c>
      <c r="LTA73" t="s">
        <v>182</v>
      </c>
      <c r="LTI73" t="s">
        <v>182</v>
      </c>
      <c r="LTQ73" t="s">
        <v>182</v>
      </c>
      <c r="LTY73" t="s">
        <v>182</v>
      </c>
      <c r="LUG73" t="s">
        <v>182</v>
      </c>
      <c r="LUO73" t="s">
        <v>182</v>
      </c>
      <c r="LUW73" t="s">
        <v>182</v>
      </c>
      <c r="LVE73" t="s">
        <v>182</v>
      </c>
      <c r="LVM73" t="s">
        <v>182</v>
      </c>
      <c r="LVU73" t="s">
        <v>182</v>
      </c>
      <c r="LWC73" t="s">
        <v>182</v>
      </c>
      <c r="LWK73" t="s">
        <v>182</v>
      </c>
      <c r="LWS73" t="s">
        <v>182</v>
      </c>
      <c r="LXA73" t="s">
        <v>182</v>
      </c>
      <c r="LXI73" t="s">
        <v>182</v>
      </c>
      <c r="LXQ73" t="s">
        <v>182</v>
      </c>
      <c r="LXY73" t="s">
        <v>182</v>
      </c>
      <c r="LYG73" t="s">
        <v>182</v>
      </c>
      <c r="LYO73" t="s">
        <v>182</v>
      </c>
      <c r="LYW73" t="s">
        <v>182</v>
      </c>
      <c r="LZE73" t="s">
        <v>182</v>
      </c>
      <c r="LZM73" t="s">
        <v>182</v>
      </c>
      <c r="LZU73" t="s">
        <v>182</v>
      </c>
      <c r="MAC73" t="s">
        <v>182</v>
      </c>
      <c r="MAK73" t="s">
        <v>182</v>
      </c>
      <c r="MAS73" t="s">
        <v>182</v>
      </c>
      <c r="MBA73" t="s">
        <v>182</v>
      </c>
      <c r="MBI73" t="s">
        <v>182</v>
      </c>
      <c r="MBQ73" t="s">
        <v>182</v>
      </c>
      <c r="MBY73" t="s">
        <v>182</v>
      </c>
      <c r="MCG73" t="s">
        <v>182</v>
      </c>
      <c r="MCO73" t="s">
        <v>182</v>
      </c>
      <c r="MCW73" t="s">
        <v>182</v>
      </c>
      <c r="MDE73" t="s">
        <v>182</v>
      </c>
      <c r="MDM73" t="s">
        <v>182</v>
      </c>
      <c r="MDU73" t="s">
        <v>182</v>
      </c>
      <c r="MEC73" t="s">
        <v>182</v>
      </c>
      <c r="MEK73" t="s">
        <v>182</v>
      </c>
      <c r="MES73" t="s">
        <v>182</v>
      </c>
      <c r="MFA73" t="s">
        <v>182</v>
      </c>
      <c r="MFI73" t="s">
        <v>182</v>
      </c>
      <c r="MFQ73" t="s">
        <v>182</v>
      </c>
      <c r="MFY73" t="s">
        <v>182</v>
      </c>
      <c r="MGG73" t="s">
        <v>182</v>
      </c>
      <c r="MGO73" t="s">
        <v>182</v>
      </c>
      <c r="MGW73" t="s">
        <v>182</v>
      </c>
      <c r="MHE73" t="s">
        <v>182</v>
      </c>
      <c r="MHM73" t="s">
        <v>182</v>
      </c>
      <c r="MHU73" t="s">
        <v>182</v>
      </c>
      <c r="MIC73" t="s">
        <v>182</v>
      </c>
      <c r="MIK73" t="s">
        <v>182</v>
      </c>
      <c r="MIS73" t="s">
        <v>182</v>
      </c>
      <c r="MJA73" t="s">
        <v>182</v>
      </c>
      <c r="MJI73" t="s">
        <v>182</v>
      </c>
      <c r="MJQ73" t="s">
        <v>182</v>
      </c>
      <c r="MJY73" t="s">
        <v>182</v>
      </c>
      <c r="MKG73" t="s">
        <v>182</v>
      </c>
      <c r="MKO73" t="s">
        <v>182</v>
      </c>
      <c r="MKW73" t="s">
        <v>182</v>
      </c>
      <c r="MLE73" t="s">
        <v>182</v>
      </c>
      <c r="MLM73" t="s">
        <v>182</v>
      </c>
      <c r="MLU73" t="s">
        <v>182</v>
      </c>
      <c r="MMC73" t="s">
        <v>182</v>
      </c>
      <c r="MMK73" t="s">
        <v>182</v>
      </c>
      <c r="MMS73" t="s">
        <v>182</v>
      </c>
      <c r="MNA73" t="s">
        <v>182</v>
      </c>
      <c r="MNI73" t="s">
        <v>182</v>
      </c>
      <c r="MNQ73" t="s">
        <v>182</v>
      </c>
      <c r="MNY73" t="s">
        <v>182</v>
      </c>
      <c r="MOG73" t="s">
        <v>182</v>
      </c>
      <c r="MOO73" t="s">
        <v>182</v>
      </c>
      <c r="MOW73" t="s">
        <v>182</v>
      </c>
      <c r="MPE73" t="s">
        <v>182</v>
      </c>
      <c r="MPM73" t="s">
        <v>182</v>
      </c>
      <c r="MPU73" t="s">
        <v>182</v>
      </c>
      <c r="MQC73" t="s">
        <v>182</v>
      </c>
      <c r="MQK73" t="s">
        <v>182</v>
      </c>
      <c r="MQS73" t="s">
        <v>182</v>
      </c>
      <c r="MRA73" t="s">
        <v>182</v>
      </c>
      <c r="MRI73" t="s">
        <v>182</v>
      </c>
      <c r="MRQ73" t="s">
        <v>182</v>
      </c>
      <c r="MRY73" t="s">
        <v>182</v>
      </c>
      <c r="MSG73" t="s">
        <v>182</v>
      </c>
      <c r="MSO73" t="s">
        <v>182</v>
      </c>
      <c r="MSW73" t="s">
        <v>182</v>
      </c>
      <c r="MTE73" t="s">
        <v>182</v>
      </c>
      <c r="MTM73" t="s">
        <v>182</v>
      </c>
      <c r="MTU73" t="s">
        <v>182</v>
      </c>
      <c r="MUC73" t="s">
        <v>182</v>
      </c>
      <c r="MUK73" t="s">
        <v>182</v>
      </c>
      <c r="MUS73" t="s">
        <v>182</v>
      </c>
      <c r="MVA73" t="s">
        <v>182</v>
      </c>
      <c r="MVI73" t="s">
        <v>182</v>
      </c>
      <c r="MVQ73" t="s">
        <v>182</v>
      </c>
      <c r="MVY73" t="s">
        <v>182</v>
      </c>
      <c r="MWG73" t="s">
        <v>182</v>
      </c>
      <c r="MWO73" t="s">
        <v>182</v>
      </c>
      <c r="MWW73" t="s">
        <v>182</v>
      </c>
      <c r="MXE73" t="s">
        <v>182</v>
      </c>
      <c r="MXM73" t="s">
        <v>182</v>
      </c>
      <c r="MXU73" t="s">
        <v>182</v>
      </c>
      <c r="MYC73" t="s">
        <v>182</v>
      </c>
      <c r="MYK73" t="s">
        <v>182</v>
      </c>
      <c r="MYS73" t="s">
        <v>182</v>
      </c>
      <c r="MZA73" t="s">
        <v>182</v>
      </c>
      <c r="MZI73" t="s">
        <v>182</v>
      </c>
      <c r="MZQ73" t="s">
        <v>182</v>
      </c>
      <c r="MZY73" t="s">
        <v>182</v>
      </c>
      <c r="NAG73" t="s">
        <v>182</v>
      </c>
      <c r="NAO73" t="s">
        <v>182</v>
      </c>
      <c r="NAW73" t="s">
        <v>182</v>
      </c>
      <c r="NBE73" t="s">
        <v>182</v>
      </c>
      <c r="NBM73" t="s">
        <v>182</v>
      </c>
      <c r="NBU73" t="s">
        <v>182</v>
      </c>
      <c r="NCC73" t="s">
        <v>182</v>
      </c>
      <c r="NCK73" t="s">
        <v>182</v>
      </c>
      <c r="NCS73" t="s">
        <v>182</v>
      </c>
      <c r="NDA73" t="s">
        <v>182</v>
      </c>
      <c r="NDI73" t="s">
        <v>182</v>
      </c>
      <c r="NDQ73" t="s">
        <v>182</v>
      </c>
      <c r="NDY73" t="s">
        <v>182</v>
      </c>
      <c r="NEG73" t="s">
        <v>182</v>
      </c>
      <c r="NEO73" t="s">
        <v>182</v>
      </c>
      <c r="NEW73" t="s">
        <v>182</v>
      </c>
      <c r="NFE73" t="s">
        <v>182</v>
      </c>
      <c r="NFM73" t="s">
        <v>182</v>
      </c>
      <c r="NFU73" t="s">
        <v>182</v>
      </c>
      <c r="NGC73" t="s">
        <v>182</v>
      </c>
      <c r="NGK73" t="s">
        <v>182</v>
      </c>
      <c r="NGS73" t="s">
        <v>182</v>
      </c>
      <c r="NHA73" t="s">
        <v>182</v>
      </c>
      <c r="NHI73" t="s">
        <v>182</v>
      </c>
      <c r="NHQ73" t="s">
        <v>182</v>
      </c>
      <c r="NHY73" t="s">
        <v>182</v>
      </c>
      <c r="NIG73" t="s">
        <v>182</v>
      </c>
      <c r="NIO73" t="s">
        <v>182</v>
      </c>
      <c r="NIW73" t="s">
        <v>182</v>
      </c>
      <c r="NJE73" t="s">
        <v>182</v>
      </c>
      <c r="NJM73" t="s">
        <v>182</v>
      </c>
      <c r="NJU73" t="s">
        <v>182</v>
      </c>
      <c r="NKC73" t="s">
        <v>182</v>
      </c>
      <c r="NKK73" t="s">
        <v>182</v>
      </c>
      <c r="NKS73" t="s">
        <v>182</v>
      </c>
      <c r="NLA73" t="s">
        <v>182</v>
      </c>
      <c r="NLI73" t="s">
        <v>182</v>
      </c>
      <c r="NLQ73" t="s">
        <v>182</v>
      </c>
      <c r="NLY73" t="s">
        <v>182</v>
      </c>
      <c r="NMG73" t="s">
        <v>182</v>
      </c>
      <c r="NMO73" t="s">
        <v>182</v>
      </c>
      <c r="NMW73" t="s">
        <v>182</v>
      </c>
      <c r="NNE73" t="s">
        <v>182</v>
      </c>
      <c r="NNM73" t="s">
        <v>182</v>
      </c>
      <c r="NNU73" t="s">
        <v>182</v>
      </c>
      <c r="NOC73" t="s">
        <v>182</v>
      </c>
      <c r="NOK73" t="s">
        <v>182</v>
      </c>
      <c r="NOS73" t="s">
        <v>182</v>
      </c>
      <c r="NPA73" t="s">
        <v>182</v>
      </c>
      <c r="NPI73" t="s">
        <v>182</v>
      </c>
      <c r="NPQ73" t="s">
        <v>182</v>
      </c>
      <c r="NPY73" t="s">
        <v>182</v>
      </c>
      <c r="NQG73" t="s">
        <v>182</v>
      </c>
      <c r="NQO73" t="s">
        <v>182</v>
      </c>
      <c r="NQW73" t="s">
        <v>182</v>
      </c>
      <c r="NRE73" t="s">
        <v>182</v>
      </c>
      <c r="NRM73" t="s">
        <v>182</v>
      </c>
      <c r="NRU73" t="s">
        <v>182</v>
      </c>
      <c r="NSC73" t="s">
        <v>182</v>
      </c>
      <c r="NSK73" t="s">
        <v>182</v>
      </c>
      <c r="NSS73" t="s">
        <v>182</v>
      </c>
      <c r="NTA73" t="s">
        <v>182</v>
      </c>
      <c r="NTI73" t="s">
        <v>182</v>
      </c>
      <c r="NTQ73" t="s">
        <v>182</v>
      </c>
      <c r="NTY73" t="s">
        <v>182</v>
      </c>
      <c r="NUG73" t="s">
        <v>182</v>
      </c>
      <c r="NUO73" t="s">
        <v>182</v>
      </c>
      <c r="NUW73" t="s">
        <v>182</v>
      </c>
      <c r="NVE73" t="s">
        <v>182</v>
      </c>
      <c r="NVM73" t="s">
        <v>182</v>
      </c>
      <c r="NVU73" t="s">
        <v>182</v>
      </c>
      <c r="NWC73" t="s">
        <v>182</v>
      </c>
      <c r="NWK73" t="s">
        <v>182</v>
      </c>
      <c r="NWS73" t="s">
        <v>182</v>
      </c>
      <c r="NXA73" t="s">
        <v>182</v>
      </c>
      <c r="NXI73" t="s">
        <v>182</v>
      </c>
      <c r="NXQ73" t="s">
        <v>182</v>
      </c>
      <c r="NXY73" t="s">
        <v>182</v>
      </c>
      <c r="NYG73" t="s">
        <v>182</v>
      </c>
      <c r="NYO73" t="s">
        <v>182</v>
      </c>
      <c r="NYW73" t="s">
        <v>182</v>
      </c>
      <c r="NZE73" t="s">
        <v>182</v>
      </c>
      <c r="NZM73" t="s">
        <v>182</v>
      </c>
      <c r="NZU73" t="s">
        <v>182</v>
      </c>
      <c r="OAC73" t="s">
        <v>182</v>
      </c>
      <c r="OAK73" t="s">
        <v>182</v>
      </c>
      <c r="OAS73" t="s">
        <v>182</v>
      </c>
      <c r="OBA73" t="s">
        <v>182</v>
      </c>
      <c r="OBI73" t="s">
        <v>182</v>
      </c>
      <c r="OBQ73" t="s">
        <v>182</v>
      </c>
      <c r="OBY73" t="s">
        <v>182</v>
      </c>
      <c r="OCG73" t="s">
        <v>182</v>
      </c>
      <c r="OCO73" t="s">
        <v>182</v>
      </c>
      <c r="OCW73" t="s">
        <v>182</v>
      </c>
      <c r="ODE73" t="s">
        <v>182</v>
      </c>
      <c r="ODM73" t="s">
        <v>182</v>
      </c>
      <c r="ODU73" t="s">
        <v>182</v>
      </c>
      <c r="OEC73" t="s">
        <v>182</v>
      </c>
      <c r="OEK73" t="s">
        <v>182</v>
      </c>
      <c r="OES73" t="s">
        <v>182</v>
      </c>
      <c r="OFA73" t="s">
        <v>182</v>
      </c>
      <c r="OFI73" t="s">
        <v>182</v>
      </c>
      <c r="OFQ73" t="s">
        <v>182</v>
      </c>
      <c r="OFY73" t="s">
        <v>182</v>
      </c>
      <c r="OGG73" t="s">
        <v>182</v>
      </c>
      <c r="OGO73" t="s">
        <v>182</v>
      </c>
      <c r="OGW73" t="s">
        <v>182</v>
      </c>
      <c r="OHE73" t="s">
        <v>182</v>
      </c>
      <c r="OHM73" t="s">
        <v>182</v>
      </c>
      <c r="OHU73" t="s">
        <v>182</v>
      </c>
      <c r="OIC73" t="s">
        <v>182</v>
      </c>
      <c r="OIK73" t="s">
        <v>182</v>
      </c>
      <c r="OIS73" t="s">
        <v>182</v>
      </c>
      <c r="OJA73" t="s">
        <v>182</v>
      </c>
      <c r="OJI73" t="s">
        <v>182</v>
      </c>
      <c r="OJQ73" t="s">
        <v>182</v>
      </c>
      <c r="OJY73" t="s">
        <v>182</v>
      </c>
      <c r="OKG73" t="s">
        <v>182</v>
      </c>
      <c r="OKO73" t="s">
        <v>182</v>
      </c>
      <c r="OKW73" t="s">
        <v>182</v>
      </c>
      <c r="OLE73" t="s">
        <v>182</v>
      </c>
      <c r="OLM73" t="s">
        <v>182</v>
      </c>
      <c r="OLU73" t="s">
        <v>182</v>
      </c>
      <c r="OMC73" t="s">
        <v>182</v>
      </c>
      <c r="OMK73" t="s">
        <v>182</v>
      </c>
      <c r="OMS73" t="s">
        <v>182</v>
      </c>
      <c r="ONA73" t="s">
        <v>182</v>
      </c>
      <c r="ONI73" t="s">
        <v>182</v>
      </c>
      <c r="ONQ73" t="s">
        <v>182</v>
      </c>
      <c r="ONY73" t="s">
        <v>182</v>
      </c>
      <c r="OOG73" t="s">
        <v>182</v>
      </c>
      <c r="OOO73" t="s">
        <v>182</v>
      </c>
      <c r="OOW73" t="s">
        <v>182</v>
      </c>
      <c r="OPE73" t="s">
        <v>182</v>
      </c>
      <c r="OPM73" t="s">
        <v>182</v>
      </c>
      <c r="OPU73" t="s">
        <v>182</v>
      </c>
      <c r="OQC73" t="s">
        <v>182</v>
      </c>
      <c r="OQK73" t="s">
        <v>182</v>
      </c>
      <c r="OQS73" t="s">
        <v>182</v>
      </c>
      <c r="ORA73" t="s">
        <v>182</v>
      </c>
      <c r="ORI73" t="s">
        <v>182</v>
      </c>
      <c r="ORQ73" t="s">
        <v>182</v>
      </c>
      <c r="ORY73" t="s">
        <v>182</v>
      </c>
      <c r="OSG73" t="s">
        <v>182</v>
      </c>
      <c r="OSO73" t="s">
        <v>182</v>
      </c>
      <c r="OSW73" t="s">
        <v>182</v>
      </c>
      <c r="OTE73" t="s">
        <v>182</v>
      </c>
      <c r="OTM73" t="s">
        <v>182</v>
      </c>
      <c r="OTU73" t="s">
        <v>182</v>
      </c>
      <c r="OUC73" t="s">
        <v>182</v>
      </c>
      <c r="OUK73" t="s">
        <v>182</v>
      </c>
      <c r="OUS73" t="s">
        <v>182</v>
      </c>
      <c r="OVA73" t="s">
        <v>182</v>
      </c>
      <c r="OVI73" t="s">
        <v>182</v>
      </c>
      <c r="OVQ73" t="s">
        <v>182</v>
      </c>
      <c r="OVY73" t="s">
        <v>182</v>
      </c>
      <c r="OWG73" t="s">
        <v>182</v>
      </c>
      <c r="OWO73" t="s">
        <v>182</v>
      </c>
      <c r="OWW73" t="s">
        <v>182</v>
      </c>
      <c r="OXE73" t="s">
        <v>182</v>
      </c>
      <c r="OXM73" t="s">
        <v>182</v>
      </c>
      <c r="OXU73" t="s">
        <v>182</v>
      </c>
      <c r="OYC73" t="s">
        <v>182</v>
      </c>
      <c r="OYK73" t="s">
        <v>182</v>
      </c>
      <c r="OYS73" t="s">
        <v>182</v>
      </c>
      <c r="OZA73" t="s">
        <v>182</v>
      </c>
      <c r="OZI73" t="s">
        <v>182</v>
      </c>
      <c r="OZQ73" t="s">
        <v>182</v>
      </c>
      <c r="OZY73" t="s">
        <v>182</v>
      </c>
      <c r="PAG73" t="s">
        <v>182</v>
      </c>
      <c r="PAO73" t="s">
        <v>182</v>
      </c>
      <c r="PAW73" t="s">
        <v>182</v>
      </c>
      <c r="PBE73" t="s">
        <v>182</v>
      </c>
      <c r="PBM73" t="s">
        <v>182</v>
      </c>
      <c r="PBU73" t="s">
        <v>182</v>
      </c>
      <c r="PCC73" t="s">
        <v>182</v>
      </c>
      <c r="PCK73" t="s">
        <v>182</v>
      </c>
      <c r="PCS73" t="s">
        <v>182</v>
      </c>
      <c r="PDA73" t="s">
        <v>182</v>
      </c>
      <c r="PDI73" t="s">
        <v>182</v>
      </c>
      <c r="PDQ73" t="s">
        <v>182</v>
      </c>
      <c r="PDY73" t="s">
        <v>182</v>
      </c>
      <c r="PEG73" t="s">
        <v>182</v>
      </c>
      <c r="PEO73" t="s">
        <v>182</v>
      </c>
      <c r="PEW73" t="s">
        <v>182</v>
      </c>
      <c r="PFE73" t="s">
        <v>182</v>
      </c>
      <c r="PFM73" t="s">
        <v>182</v>
      </c>
      <c r="PFU73" t="s">
        <v>182</v>
      </c>
      <c r="PGC73" t="s">
        <v>182</v>
      </c>
      <c r="PGK73" t="s">
        <v>182</v>
      </c>
      <c r="PGS73" t="s">
        <v>182</v>
      </c>
      <c r="PHA73" t="s">
        <v>182</v>
      </c>
      <c r="PHI73" t="s">
        <v>182</v>
      </c>
      <c r="PHQ73" t="s">
        <v>182</v>
      </c>
      <c r="PHY73" t="s">
        <v>182</v>
      </c>
      <c r="PIG73" t="s">
        <v>182</v>
      </c>
      <c r="PIO73" t="s">
        <v>182</v>
      </c>
      <c r="PIW73" t="s">
        <v>182</v>
      </c>
      <c r="PJE73" t="s">
        <v>182</v>
      </c>
      <c r="PJM73" t="s">
        <v>182</v>
      </c>
      <c r="PJU73" t="s">
        <v>182</v>
      </c>
      <c r="PKC73" t="s">
        <v>182</v>
      </c>
      <c r="PKK73" t="s">
        <v>182</v>
      </c>
      <c r="PKS73" t="s">
        <v>182</v>
      </c>
      <c r="PLA73" t="s">
        <v>182</v>
      </c>
      <c r="PLI73" t="s">
        <v>182</v>
      </c>
      <c r="PLQ73" t="s">
        <v>182</v>
      </c>
      <c r="PLY73" t="s">
        <v>182</v>
      </c>
      <c r="PMG73" t="s">
        <v>182</v>
      </c>
      <c r="PMO73" t="s">
        <v>182</v>
      </c>
      <c r="PMW73" t="s">
        <v>182</v>
      </c>
      <c r="PNE73" t="s">
        <v>182</v>
      </c>
      <c r="PNM73" t="s">
        <v>182</v>
      </c>
      <c r="PNU73" t="s">
        <v>182</v>
      </c>
      <c r="POC73" t="s">
        <v>182</v>
      </c>
      <c r="POK73" t="s">
        <v>182</v>
      </c>
      <c r="POS73" t="s">
        <v>182</v>
      </c>
      <c r="PPA73" t="s">
        <v>182</v>
      </c>
      <c r="PPI73" t="s">
        <v>182</v>
      </c>
      <c r="PPQ73" t="s">
        <v>182</v>
      </c>
      <c r="PPY73" t="s">
        <v>182</v>
      </c>
      <c r="PQG73" t="s">
        <v>182</v>
      </c>
      <c r="PQO73" t="s">
        <v>182</v>
      </c>
      <c r="PQW73" t="s">
        <v>182</v>
      </c>
      <c r="PRE73" t="s">
        <v>182</v>
      </c>
      <c r="PRM73" t="s">
        <v>182</v>
      </c>
      <c r="PRU73" t="s">
        <v>182</v>
      </c>
      <c r="PSC73" t="s">
        <v>182</v>
      </c>
      <c r="PSK73" t="s">
        <v>182</v>
      </c>
      <c r="PSS73" t="s">
        <v>182</v>
      </c>
      <c r="PTA73" t="s">
        <v>182</v>
      </c>
      <c r="PTI73" t="s">
        <v>182</v>
      </c>
      <c r="PTQ73" t="s">
        <v>182</v>
      </c>
      <c r="PTY73" t="s">
        <v>182</v>
      </c>
      <c r="PUG73" t="s">
        <v>182</v>
      </c>
      <c r="PUO73" t="s">
        <v>182</v>
      </c>
      <c r="PUW73" t="s">
        <v>182</v>
      </c>
      <c r="PVE73" t="s">
        <v>182</v>
      </c>
      <c r="PVM73" t="s">
        <v>182</v>
      </c>
      <c r="PVU73" t="s">
        <v>182</v>
      </c>
      <c r="PWC73" t="s">
        <v>182</v>
      </c>
      <c r="PWK73" t="s">
        <v>182</v>
      </c>
      <c r="PWS73" t="s">
        <v>182</v>
      </c>
      <c r="PXA73" t="s">
        <v>182</v>
      </c>
      <c r="PXI73" t="s">
        <v>182</v>
      </c>
      <c r="PXQ73" t="s">
        <v>182</v>
      </c>
      <c r="PXY73" t="s">
        <v>182</v>
      </c>
      <c r="PYG73" t="s">
        <v>182</v>
      </c>
      <c r="PYO73" t="s">
        <v>182</v>
      </c>
      <c r="PYW73" t="s">
        <v>182</v>
      </c>
      <c r="PZE73" t="s">
        <v>182</v>
      </c>
      <c r="PZM73" t="s">
        <v>182</v>
      </c>
      <c r="PZU73" t="s">
        <v>182</v>
      </c>
      <c r="QAC73" t="s">
        <v>182</v>
      </c>
      <c r="QAK73" t="s">
        <v>182</v>
      </c>
      <c r="QAS73" t="s">
        <v>182</v>
      </c>
      <c r="QBA73" t="s">
        <v>182</v>
      </c>
      <c r="QBI73" t="s">
        <v>182</v>
      </c>
      <c r="QBQ73" t="s">
        <v>182</v>
      </c>
      <c r="QBY73" t="s">
        <v>182</v>
      </c>
      <c r="QCG73" t="s">
        <v>182</v>
      </c>
      <c r="QCO73" t="s">
        <v>182</v>
      </c>
      <c r="QCW73" t="s">
        <v>182</v>
      </c>
      <c r="QDE73" t="s">
        <v>182</v>
      </c>
      <c r="QDM73" t="s">
        <v>182</v>
      </c>
      <c r="QDU73" t="s">
        <v>182</v>
      </c>
      <c r="QEC73" t="s">
        <v>182</v>
      </c>
      <c r="QEK73" t="s">
        <v>182</v>
      </c>
      <c r="QES73" t="s">
        <v>182</v>
      </c>
      <c r="QFA73" t="s">
        <v>182</v>
      </c>
      <c r="QFI73" t="s">
        <v>182</v>
      </c>
      <c r="QFQ73" t="s">
        <v>182</v>
      </c>
      <c r="QFY73" t="s">
        <v>182</v>
      </c>
      <c r="QGG73" t="s">
        <v>182</v>
      </c>
      <c r="QGO73" t="s">
        <v>182</v>
      </c>
      <c r="QGW73" t="s">
        <v>182</v>
      </c>
      <c r="QHE73" t="s">
        <v>182</v>
      </c>
      <c r="QHM73" t="s">
        <v>182</v>
      </c>
      <c r="QHU73" t="s">
        <v>182</v>
      </c>
      <c r="QIC73" t="s">
        <v>182</v>
      </c>
      <c r="QIK73" t="s">
        <v>182</v>
      </c>
      <c r="QIS73" t="s">
        <v>182</v>
      </c>
      <c r="QJA73" t="s">
        <v>182</v>
      </c>
      <c r="QJI73" t="s">
        <v>182</v>
      </c>
      <c r="QJQ73" t="s">
        <v>182</v>
      </c>
      <c r="QJY73" t="s">
        <v>182</v>
      </c>
      <c r="QKG73" t="s">
        <v>182</v>
      </c>
      <c r="QKO73" t="s">
        <v>182</v>
      </c>
      <c r="QKW73" t="s">
        <v>182</v>
      </c>
      <c r="QLE73" t="s">
        <v>182</v>
      </c>
      <c r="QLM73" t="s">
        <v>182</v>
      </c>
      <c r="QLU73" t="s">
        <v>182</v>
      </c>
      <c r="QMC73" t="s">
        <v>182</v>
      </c>
      <c r="QMK73" t="s">
        <v>182</v>
      </c>
      <c r="QMS73" t="s">
        <v>182</v>
      </c>
      <c r="QNA73" t="s">
        <v>182</v>
      </c>
      <c r="QNI73" t="s">
        <v>182</v>
      </c>
      <c r="QNQ73" t="s">
        <v>182</v>
      </c>
      <c r="QNY73" t="s">
        <v>182</v>
      </c>
      <c r="QOG73" t="s">
        <v>182</v>
      </c>
      <c r="QOO73" t="s">
        <v>182</v>
      </c>
      <c r="QOW73" t="s">
        <v>182</v>
      </c>
      <c r="QPE73" t="s">
        <v>182</v>
      </c>
      <c r="QPM73" t="s">
        <v>182</v>
      </c>
      <c r="QPU73" t="s">
        <v>182</v>
      </c>
      <c r="QQC73" t="s">
        <v>182</v>
      </c>
      <c r="QQK73" t="s">
        <v>182</v>
      </c>
      <c r="QQS73" t="s">
        <v>182</v>
      </c>
      <c r="QRA73" t="s">
        <v>182</v>
      </c>
      <c r="QRI73" t="s">
        <v>182</v>
      </c>
      <c r="QRQ73" t="s">
        <v>182</v>
      </c>
      <c r="QRY73" t="s">
        <v>182</v>
      </c>
      <c r="QSG73" t="s">
        <v>182</v>
      </c>
      <c r="QSO73" t="s">
        <v>182</v>
      </c>
      <c r="QSW73" t="s">
        <v>182</v>
      </c>
      <c r="QTE73" t="s">
        <v>182</v>
      </c>
      <c r="QTM73" t="s">
        <v>182</v>
      </c>
      <c r="QTU73" t="s">
        <v>182</v>
      </c>
      <c r="QUC73" t="s">
        <v>182</v>
      </c>
      <c r="QUK73" t="s">
        <v>182</v>
      </c>
      <c r="QUS73" t="s">
        <v>182</v>
      </c>
      <c r="QVA73" t="s">
        <v>182</v>
      </c>
      <c r="QVI73" t="s">
        <v>182</v>
      </c>
      <c r="QVQ73" t="s">
        <v>182</v>
      </c>
      <c r="QVY73" t="s">
        <v>182</v>
      </c>
      <c r="QWG73" t="s">
        <v>182</v>
      </c>
      <c r="QWO73" t="s">
        <v>182</v>
      </c>
      <c r="QWW73" t="s">
        <v>182</v>
      </c>
      <c r="QXE73" t="s">
        <v>182</v>
      </c>
      <c r="QXM73" t="s">
        <v>182</v>
      </c>
      <c r="QXU73" t="s">
        <v>182</v>
      </c>
      <c r="QYC73" t="s">
        <v>182</v>
      </c>
      <c r="QYK73" t="s">
        <v>182</v>
      </c>
      <c r="QYS73" t="s">
        <v>182</v>
      </c>
      <c r="QZA73" t="s">
        <v>182</v>
      </c>
      <c r="QZI73" t="s">
        <v>182</v>
      </c>
      <c r="QZQ73" t="s">
        <v>182</v>
      </c>
      <c r="QZY73" t="s">
        <v>182</v>
      </c>
      <c r="RAG73" t="s">
        <v>182</v>
      </c>
      <c r="RAO73" t="s">
        <v>182</v>
      </c>
      <c r="RAW73" t="s">
        <v>182</v>
      </c>
      <c r="RBE73" t="s">
        <v>182</v>
      </c>
      <c r="RBM73" t="s">
        <v>182</v>
      </c>
      <c r="RBU73" t="s">
        <v>182</v>
      </c>
      <c r="RCC73" t="s">
        <v>182</v>
      </c>
      <c r="RCK73" t="s">
        <v>182</v>
      </c>
      <c r="RCS73" t="s">
        <v>182</v>
      </c>
      <c r="RDA73" t="s">
        <v>182</v>
      </c>
      <c r="RDI73" t="s">
        <v>182</v>
      </c>
      <c r="RDQ73" t="s">
        <v>182</v>
      </c>
      <c r="RDY73" t="s">
        <v>182</v>
      </c>
      <c r="REG73" t="s">
        <v>182</v>
      </c>
      <c r="REO73" t="s">
        <v>182</v>
      </c>
      <c r="REW73" t="s">
        <v>182</v>
      </c>
      <c r="RFE73" t="s">
        <v>182</v>
      </c>
      <c r="RFM73" t="s">
        <v>182</v>
      </c>
      <c r="RFU73" t="s">
        <v>182</v>
      </c>
      <c r="RGC73" t="s">
        <v>182</v>
      </c>
      <c r="RGK73" t="s">
        <v>182</v>
      </c>
      <c r="RGS73" t="s">
        <v>182</v>
      </c>
      <c r="RHA73" t="s">
        <v>182</v>
      </c>
      <c r="RHI73" t="s">
        <v>182</v>
      </c>
      <c r="RHQ73" t="s">
        <v>182</v>
      </c>
      <c r="RHY73" t="s">
        <v>182</v>
      </c>
      <c r="RIG73" t="s">
        <v>182</v>
      </c>
      <c r="RIO73" t="s">
        <v>182</v>
      </c>
      <c r="RIW73" t="s">
        <v>182</v>
      </c>
      <c r="RJE73" t="s">
        <v>182</v>
      </c>
      <c r="RJM73" t="s">
        <v>182</v>
      </c>
      <c r="RJU73" t="s">
        <v>182</v>
      </c>
      <c r="RKC73" t="s">
        <v>182</v>
      </c>
      <c r="RKK73" t="s">
        <v>182</v>
      </c>
      <c r="RKS73" t="s">
        <v>182</v>
      </c>
      <c r="RLA73" t="s">
        <v>182</v>
      </c>
      <c r="RLI73" t="s">
        <v>182</v>
      </c>
      <c r="RLQ73" t="s">
        <v>182</v>
      </c>
      <c r="RLY73" t="s">
        <v>182</v>
      </c>
      <c r="RMG73" t="s">
        <v>182</v>
      </c>
      <c r="RMO73" t="s">
        <v>182</v>
      </c>
      <c r="RMW73" t="s">
        <v>182</v>
      </c>
      <c r="RNE73" t="s">
        <v>182</v>
      </c>
      <c r="RNM73" t="s">
        <v>182</v>
      </c>
      <c r="RNU73" t="s">
        <v>182</v>
      </c>
      <c r="ROC73" t="s">
        <v>182</v>
      </c>
      <c r="ROK73" t="s">
        <v>182</v>
      </c>
      <c r="ROS73" t="s">
        <v>182</v>
      </c>
      <c r="RPA73" t="s">
        <v>182</v>
      </c>
      <c r="RPI73" t="s">
        <v>182</v>
      </c>
      <c r="RPQ73" t="s">
        <v>182</v>
      </c>
      <c r="RPY73" t="s">
        <v>182</v>
      </c>
      <c r="RQG73" t="s">
        <v>182</v>
      </c>
      <c r="RQO73" t="s">
        <v>182</v>
      </c>
      <c r="RQW73" t="s">
        <v>182</v>
      </c>
      <c r="RRE73" t="s">
        <v>182</v>
      </c>
      <c r="RRM73" t="s">
        <v>182</v>
      </c>
      <c r="RRU73" t="s">
        <v>182</v>
      </c>
      <c r="RSC73" t="s">
        <v>182</v>
      </c>
      <c r="RSK73" t="s">
        <v>182</v>
      </c>
      <c r="RSS73" t="s">
        <v>182</v>
      </c>
      <c r="RTA73" t="s">
        <v>182</v>
      </c>
      <c r="RTI73" t="s">
        <v>182</v>
      </c>
      <c r="RTQ73" t="s">
        <v>182</v>
      </c>
      <c r="RTY73" t="s">
        <v>182</v>
      </c>
      <c r="RUG73" t="s">
        <v>182</v>
      </c>
      <c r="RUO73" t="s">
        <v>182</v>
      </c>
      <c r="RUW73" t="s">
        <v>182</v>
      </c>
      <c r="RVE73" t="s">
        <v>182</v>
      </c>
      <c r="RVM73" t="s">
        <v>182</v>
      </c>
      <c r="RVU73" t="s">
        <v>182</v>
      </c>
      <c r="RWC73" t="s">
        <v>182</v>
      </c>
      <c r="RWK73" t="s">
        <v>182</v>
      </c>
      <c r="RWS73" t="s">
        <v>182</v>
      </c>
      <c r="RXA73" t="s">
        <v>182</v>
      </c>
      <c r="RXI73" t="s">
        <v>182</v>
      </c>
      <c r="RXQ73" t="s">
        <v>182</v>
      </c>
      <c r="RXY73" t="s">
        <v>182</v>
      </c>
      <c r="RYG73" t="s">
        <v>182</v>
      </c>
      <c r="RYO73" t="s">
        <v>182</v>
      </c>
      <c r="RYW73" t="s">
        <v>182</v>
      </c>
      <c r="RZE73" t="s">
        <v>182</v>
      </c>
      <c r="RZM73" t="s">
        <v>182</v>
      </c>
      <c r="RZU73" t="s">
        <v>182</v>
      </c>
      <c r="SAC73" t="s">
        <v>182</v>
      </c>
      <c r="SAK73" t="s">
        <v>182</v>
      </c>
      <c r="SAS73" t="s">
        <v>182</v>
      </c>
      <c r="SBA73" t="s">
        <v>182</v>
      </c>
      <c r="SBI73" t="s">
        <v>182</v>
      </c>
      <c r="SBQ73" t="s">
        <v>182</v>
      </c>
      <c r="SBY73" t="s">
        <v>182</v>
      </c>
      <c r="SCG73" t="s">
        <v>182</v>
      </c>
      <c r="SCO73" t="s">
        <v>182</v>
      </c>
      <c r="SCW73" t="s">
        <v>182</v>
      </c>
      <c r="SDE73" t="s">
        <v>182</v>
      </c>
      <c r="SDM73" t="s">
        <v>182</v>
      </c>
      <c r="SDU73" t="s">
        <v>182</v>
      </c>
      <c r="SEC73" t="s">
        <v>182</v>
      </c>
      <c r="SEK73" t="s">
        <v>182</v>
      </c>
      <c r="SES73" t="s">
        <v>182</v>
      </c>
      <c r="SFA73" t="s">
        <v>182</v>
      </c>
      <c r="SFI73" t="s">
        <v>182</v>
      </c>
      <c r="SFQ73" t="s">
        <v>182</v>
      </c>
      <c r="SFY73" t="s">
        <v>182</v>
      </c>
      <c r="SGG73" t="s">
        <v>182</v>
      </c>
      <c r="SGO73" t="s">
        <v>182</v>
      </c>
      <c r="SGW73" t="s">
        <v>182</v>
      </c>
      <c r="SHE73" t="s">
        <v>182</v>
      </c>
      <c r="SHM73" t="s">
        <v>182</v>
      </c>
      <c r="SHU73" t="s">
        <v>182</v>
      </c>
      <c r="SIC73" t="s">
        <v>182</v>
      </c>
      <c r="SIK73" t="s">
        <v>182</v>
      </c>
      <c r="SIS73" t="s">
        <v>182</v>
      </c>
      <c r="SJA73" t="s">
        <v>182</v>
      </c>
      <c r="SJI73" t="s">
        <v>182</v>
      </c>
      <c r="SJQ73" t="s">
        <v>182</v>
      </c>
      <c r="SJY73" t="s">
        <v>182</v>
      </c>
      <c r="SKG73" t="s">
        <v>182</v>
      </c>
      <c r="SKO73" t="s">
        <v>182</v>
      </c>
      <c r="SKW73" t="s">
        <v>182</v>
      </c>
      <c r="SLE73" t="s">
        <v>182</v>
      </c>
      <c r="SLM73" t="s">
        <v>182</v>
      </c>
      <c r="SLU73" t="s">
        <v>182</v>
      </c>
      <c r="SMC73" t="s">
        <v>182</v>
      </c>
      <c r="SMK73" t="s">
        <v>182</v>
      </c>
      <c r="SMS73" t="s">
        <v>182</v>
      </c>
      <c r="SNA73" t="s">
        <v>182</v>
      </c>
      <c r="SNI73" t="s">
        <v>182</v>
      </c>
      <c r="SNQ73" t="s">
        <v>182</v>
      </c>
      <c r="SNY73" t="s">
        <v>182</v>
      </c>
      <c r="SOG73" t="s">
        <v>182</v>
      </c>
      <c r="SOO73" t="s">
        <v>182</v>
      </c>
      <c r="SOW73" t="s">
        <v>182</v>
      </c>
      <c r="SPE73" t="s">
        <v>182</v>
      </c>
      <c r="SPM73" t="s">
        <v>182</v>
      </c>
      <c r="SPU73" t="s">
        <v>182</v>
      </c>
      <c r="SQC73" t="s">
        <v>182</v>
      </c>
      <c r="SQK73" t="s">
        <v>182</v>
      </c>
      <c r="SQS73" t="s">
        <v>182</v>
      </c>
      <c r="SRA73" t="s">
        <v>182</v>
      </c>
      <c r="SRI73" t="s">
        <v>182</v>
      </c>
      <c r="SRQ73" t="s">
        <v>182</v>
      </c>
      <c r="SRY73" t="s">
        <v>182</v>
      </c>
      <c r="SSG73" t="s">
        <v>182</v>
      </c>
      <c r="SSO73" t="s">
        <v>182</v>
      </c>
      <c r="SSW73" t="s">
        <v>182</v>
      </c>
      <c r="STE73" t="s">
        <v>182</v>
      </c>
      <c r="STM73" t="s">
        <v>182</v>
      </c>
      <c r="STU73" t="s">
        <v>182</v>
      </c>
      <c r="SUC73" t="s">
        <v>182</v>
      </c>
      <c r="SUK73" t="s">
        <v>182</v>
      </c>
      <c r="SUS73" t="s">
        <v>182</v>
      </c>
      <c r="SVA73" t="s">
        <v>182</v>
      </c>
      <c r="SVI73" t="s">
        <v>182</v>
      </c>
      <c r="SVQ73" t="s">
        <v>182</v>
      </c>
      <c r="SVY73" t="s">
        <v>182</v>
      </c>
      <c r="SWG73" t="s">
        <v>182</v>
      </c>
      <c r="SWO73" t="s">
        <v>182</v>
      </c>
      <c r="SWW73" t="s">
        <v>182</v>
      </c>
      <c r="SXE73" t="s">
        <v>182</v>
      </c>
      <c r="SXM73" t="s">
        <v>182</v>
      </c>
      <c r="SXU73" t="s">
        <v>182</v>
      </c>
      <c r="SYC73" t="s">
        <v>182</v>
      </c>
      <c r="SYK73" t="s">
        <v>182</v>
      </c>
      <c r="SYS73" t="s">
        <v>182</v>
      </c>
      <c r="SZA73" t="s">
        <v>182</v>
      </c>
      <c r="SZI73" t="s">
        <v>182</v>
      </c>
      <c r="SZQ73" t="s">
        <v>182</v>
      </c>
      <c r="SZY73" t="s">
        <v>182</v>
      </c>
      <c r="TAG73" t="s">
        <v>182</v>
      </c>
      <c r="TAO73" t="s">
        <v>182</v>
      </c>
      <c r="TAW73" t="s">
        <v>182</v>
      </c>
      <c r="TBE73" t="s">
        <v>182</v>
      </c>
      <c r="TBM73" t="s">
        <v>182</v>
      </c>
      <c r="TBU73" t="s">
        <v>182</v>
      </c>
      <c r="TCC73" t="s">
        <v>182</v>
      </c>
      <c r="TCK73" t="s">
        <v>182</v>
      </c>
      <c r="TCS73" t="s">
        <v>182</v>
      </c>
      <c r="TDA73" t="s">
        <v>182</v>
      </c>
      <c r="TDI73" t="s">
        <v>182</v>
      </c>
      <c r="TDQ73" t="s">
        <v>182</v>
      </c>
      <c r="TDY73" t="s">
        <v>182</v>
      </c>
      <c r="TEG73" t="s">
        <v>182</v>
      </c>
      <c r="TEO73" t="s">
        <v>182</v>
      </c>
      <c r="TEW73" t="s">
        <v>182</v>
      </c>
      <c r="TFE73" t="s">
        <v>182</v>
      </c>
      <c r="TFM73" t="s">
        <v>182</v>
      </c>
      <c r="TFU73" t="s">
        <v>182</v>
      </c>
      <c r="TGC73" t="s">
        <v>182</v>
      </c>
      <c r="TGK73" t="s">
        <v>182</v>
      </c>
      <c r="TGS73" t="s">
        <v>182</v>
      </c>
      <c r="THA73" t="s">
        <v>182</v>
      </c>
      <c r="THI73" t="s">
        <v>182</v>
      </c>
      <c r="THQ73" t="s">
        <v>182</v>
      </c>
      <c r="THY73" t="s">
        <v>182</v>
      </c>
      <c r="TIG73" t="s">
        <v>182</v>
      </c>
      <c r="TIO73" t="s">
        <v>182</v>
      </c>
      <c r="TIW73" t="s">
        <v>182</v>
      </c>
      <c r="TJE73" t="s">
        <v>182</v>
      </c>
      <c r="TJM73" t="s">
        <v>182</v>
      </c>
      <c r="TJU73" t="s">
        <v>182</v>
      </c>
      <c r="TKC73" t="s">
        <v>182</v>
      </c>
      <c r="TKK73" t="s">
        <v>182</v>
      </c>
      <c r="TKS73" t="s">
        <v>182</v>
      </c>
      <c r="TLA73" t="s">
        <v>182</v>
      </c>
      <c r="TLI73" t="s">
        <v>182</v>
      </c>
      <c r="TLQ73" t="s">
        <v>182</v>
      </c>
      <c r="TLY73" t="s">
        <v>182</v>
      </c>
      <c r="TMG73" t="s">
        <v>182</v>
      </c>
      <c r="TMO73" t="s">
        <v>182</v>
      </c>
      <c r="TMW73" t="s">
        <v>182</v>
      </c>
      <c r="TNE73" t="s">
        <v>182</v>
      </c>
      <c r="TNM73" t="s">
        <v>182</v>
      </c>
      <c r="TNU73" t="s">
        <v>182</v>
      </c>
      <c r="TOC73" t="s">
        <v>182</v>
      </c>
      <c r="TOK73" t="s">
        <v>182</v>
      </c>
      <c r="TOS73" t="s">
        <v>182</v>
      </c>
      <c r="TPA73" t="s">
        <v>182</v>
      </c>
      <c r="TPI73" t="s">
        <v>182</v>
      </c>
      <c r="TPQ73" t="s">
        <v>182</v>
      </c>
      <c r="TPY73" t="s">
        <v>182</v>
      </c>
      <c r="TQG73" t="s">
        <v>182</v>
      </c>
      <c r="TQO73" t="s">
        <v>182</v>
      </c>
      <c r="TQW73" t="s">
        <v>182</v>
      </c>
      <c r="TRE73" t="s">
        <v>182</v>
      </c>
      <c r="TRM73" t="s">
        <v>182</v>
      </c>
      <c r="TRU73" t="s">
        <v>182</v>
      </c>
      <c r="TSC73" t="s">
        <v>182</v>
      </c>
      <c r="TSK73" t="s">
        <v>182</v>
      </c>
      <c r="TSS73" t="s">
        <v>182</v>
      </c>
      <c r="TTA73" t="s">
        <v>182</v>
      </c>
      <c r="TTI73" t="s">
        <v>182</v>
      </c>
      <c r="TTQ73" t="s">
        <v>182</v>
      </c>
      <c r="TTY73" t="s">
        <v>182</v>
      </c>
      <c r="TUG73" t="s">
        <v>182</v>
      </c>
      <c r="TUO73" t="s">
        <v>182</v>
      </c>
      <c r="TUW73" t="s">
        <v>182</v>
      </c>
      <c r="TVE73" t="s">
        <v>182</v>
      </c>
      <c r="TVM73" t="s">
        <v>182</v>
      </c>
      <c r="TVU73" t="s">
        <v>182</v>
      </c>
      <c r="TWC73" t="s">
        <v>182</v>
      </c>
      <c r="TWK73" t="s">
        <v>182</v>
      </c>
      <c r="TWS73" t="s">
        <v>182</v>
      </c>
      <c r="TXA73" t="s">
        <v>182</v>
      </c>
      <c r="TXI73" t="s">
        <v>182</v>
      </c>
      <c r="TXQ73" t="s">
        <v>182</v>
      </c>
      <c r="TXY73" t="s">
        <v>182</v>
      </c>
      <c r="TYG73" t="s">
        <v>182</v>
      </c>
      <c r="TYO73" t="s">
        <v>182</v>
      </c>
      <c r="TYW73" t="s">
        <v>182</v>
      </c>
      <c r="TZE73" t="s">
        <v>182</v>
      </c>
      <c r="TZM73" t="s">
        <v>182</v>
      </c>
      <c r="TZU73" t="s">
        <v>182</v>
      </c>
      <c r="UAC73" t="s">
        <v>182</v>
      </c>
      <c r="UAK73" t="s">
        <v>182</v>
      </c>
      <c r="UAS73" t="s">
        <v>182</v>
      </c>
      <c r="UBA73" t="s">
        <v>182</v>
      </c>
      <c r="UBI73" t="s">
        <v>182</v>
      </c>
      <c r="UBQ73" t="s">
        <v>182</v>
      </c>
      <c r="UBY73" t="s">
        <v>182</v>
      </c>
      <c r="UCG73" t="s">
        <v>182</v>
      </c>
      <c r="UCO73" t="s">
        <v>182</v>
      </c>
      <c r="UCW73" t="s">
        <v>182</v>
      </c>
      <c r="UDE73" t="s">
        <v>182</v>
      </c>
      <c r="UDM73" t="s">
        <v>182</v>
      </c>
      <c r="UDU73" t="s">
        <v>182</v>
      </c>
      <c r="UEC73" t="s">
        <v>182</v>
      </c>
      <c r="UEK73" t="s">
        <v>182</v>
      </c>
      <c r="UES73" t="s">
        <v>182</v>
      </c>
      <c r="UFA73" t="s">
        <v>182</v>
      </c>
      <c r="UFI73" t="s">
        <v>182</v>
      </c>
      <c r="UFQ73" t="s">
        <v>182</v>
      </c>
      <c r="UFY73" t="s">
        <v>182</v>
      </c>
      <c r="UGG73" t="s">
        <v>182</v>
      </c>
      <c r="UGO73" t="s">
        <v>182</v>
      </c>
      <c r="UGW73" t="s">
        <v>182</v>
      </c>
      <c r="UHE73" t="s">
        <v>182</v>
      </c>
      <c r="UHM73" t="s">
        <v>182</v>
      </c>
      <c r="UHU73" t="s">
        <v>182</v>
      </c>
      <c r="UIC73" t="s">
        <v>182</v>
      </c>
      <c r="UIK73" t="s">
        <v>182</v>
      </c>
      <c r="UIS73" t="s">
        <v>182</v>
      </c>
      <c r="UJA73" t="s">
        <v>182</v>
      </c>
      <c r="UJI73" t="s">
        <v>182</v>
      </c>
      <c r="UJQ73" t="s">
        <v>182</v>
      </c>
      <c r="UJY73" t="s">
        <v>182</v>
      </c>
      <c r="UKG73" t="s">
        <v>182</v>
      </c>
      <c r="UKO73" t="s">
        <v>182</v>
      </c>
      <c r="UKW73" t="s">
        <v>182</v>
      </c>
      <c r="ULE73" t="s">
        <v>182</v>
      </c>
      <c r="ULM73" t="s">
        <v>182</v>
      </c>
      <c r="ULU73" t="s">
        <v>182</v>
      </c>
      <c r="UMC73" t="s">
        <v>182</v>
      </c>
      <c r="UMK73" t="s">
        <v>182</v>
      </c>
      <c r="UMS73" t="s">
        <v>182</v>
      </c>
      <c r="UNA73" t="s">
        <v>182</v>
      </c>
      <c r="UNI73" t="s">
        <v>182</v>
      </c>
      <c r="UNQ73" t="s">
        <v>182</v>
      </c>
      <c r="UNY73" t="s">
        <v>182</v>
      </c>
      <c r="UOG73" t="s">
        <v>182</v>
      </c>
      <c r="UOO73" t="s">
        <v>182</v>
      </c>
      <c r="UOW73" t="s">
        <v>182</v>
      </c>
      <c r="UPE73" t="s">
        <v>182</v>
      </c>
      <c r="UPM73" t="s">
        <v>182</v>
      </c>
      <c r="UPU73" t="s">
        <v>182</v>
      </c>
      <c r="UQC73" t="s">
        <v>182</v>
      </c>
      <c r="UQK73" t="s">
        <v>182</v>
      </c>
      <c r="UQS73" t="s">
        <v>182</v>
      </c>
      <c r="URA73" t="s">
        <v>182</v>
      </c>
      <c r="URI73" t="s">
        <v>182</v>
      </c>
      <c r="URQ73" t="s">
        <v>182</v>
      </c>
      <c r="URY73" t="s">
        <v>182</v>
      </c>
      <c r="USG73" t="s">
        <v>182</v>
      </c>
      <c r="USO73" t="s">
        <v>182</v>
      </c>
      <c r="USW73" t="s">
        <v>182</v>
      </c>
      <c r="UTE73" t="s">
        <v>182</v>
      </c>
      <c r="UTM73" t="s">
        <v>182</v>
      </c>
      <c r="UTU73" t="s">
        <v>182</v>
      </c>
      <c r="UUC73" t="s">
        <v>182</v>
      </c>
      <c r="UUK73" t="s">
        <v>182</v>
      </c>
      <c r="UUS73" t="s">
        <v>182</v>
      </c>
      <c r="UVA73" t="s">
        <v>182</v>
      </c>
      <c r="UVI73" t="s">
        <v>182</v>
      </c>
      <c r="UVQ73" t="s">
        <v>182</v>
      </c>
      <c r="UVY73" t="s">
        <v>182</v>
      </c>
      <c r="UWG73" t="s">
        <v>182</v>
      </c>
      <c r="UWO73" t="s">
        <v>182</v>
      </c>
      <c r="UWW73" t="s">
        <v>182</v>
      </c>
      <c r="UXE73" t="s">
        <v>182</v>
      </c>
      <c r="UXM73" t="s">
        <v>182</v>
      </c>
      <c r="UXU73" t="s">
        <v>182</v>
      </c>
      <c r="UYC73" t="s">
        <v>182</v>
      </c>
      <c r="UYK73" t="s">
        <v>182</v>
      </c>
      <c r="UYS73" t="s">
        <v>182</v>
      </c>
      <c r="UZA73" t="s">
        <v>182</v>
      </c>
      <c r="UZI73" t="s">
        <v>182</v>
      </c>
      <c r="UZQ73" t="s">
        <v>182</v>
      </c>
      <c r="UZY73" t="s">
        <v>182</v>
      </c>
      <c r="VAG73" t="s">
        <v>182</v>
      </c>
      <c r="VAO73" t="s">
        <v>182</v>
      </c>
      <c r="VAW73" t="s">
        <v>182</v>
      </c>
      <c r="VBE73" t="s">
        <v>182</v>
      </c>
      <c r="VBM73" t="s">
        <v>182</v>
      </c>
      <c r="VBU73" t="s">
        <v>182</v>
      </c>
      <c r="VCC73" t="s">
        <v>182</v>
      </c>
      <c r="VCK73" t="s">
        <v>182</v>
      </c>
      <c r="VCS73" t="s">
        <v>182</v>
      </c>
      <c r="VDA73" t="s">
        <v>182</v>
      </c>
      <c r="VDI73" t="s">
        <v>182</v>
      </c>
      <c r="VDQ73" t="s">
        <v>182</v>
      </c>
      <c r="VDY73" t="s">
        <v>182</v>
      </c>
      <c r="VEG73" t="s">
        <v>182</v>
      </c>
      <c r="VEO73" t="s">
        <v>182</v>
      </c>
      <c r="VEW73" t="s">
        <v>182</v>
      </c>
      <c r="VFE73" t="s">
        <v>182</v>
      </c>
      <c r="VFM73" t="s">
        <v>182</v>
      </c>
      <c r="VFU73" t="s">
        <v>182</v>
      </c>
      <c r="VGC73" t="s">
        <v>182</v>
      </c>
      <c r="VGK73" t="s">
        <v>182</v>
      </c>
      <c r="VGS73" t="s">
        <v>182</v>
      </c>
      <c r="VHA73" t="s">
        <v>182</v>
      </c>
      <c r="VHI73" t="s">
        <v>182</v>
      </c>
      <c r="VHQ73" t="s">
        <v>182</v>
      </c>
      <c r="VHY73" t="s">
        <v>182</v>
      </c>
      <c r="VIG73" t="s">
        <v>182</v>
      </c>
      <c r="VIO73" t="s">
        <v>182</v>
      </c>
      <c r="VIW73" t="s">
        <v>182</v>
      </c>
      <c r="VJE73" t="s">
        <v>182</v>
      </c>
      <c r="VJM73" t="s">
        <v>182</v>
      </c>
      <c r="VJU73" t="s">
        <v>182</v>
      </c>
      <c r="VKC73" t="s">
        <v>182</v>
      </c>
      <c r="VKK73" t="s">
        <v>182</v>
      </c>
      <c r="VKS73" t="s">
        <v>182</v>
      </c>
      <c r="VLA73" t="s">
        <v>182</v>
      </c>
      <c r="VLI73" t="s">
        <v>182</v>
      </c>
      <c r="VLQ73" t="s">
        <v>182</v>
      </c>
      <c r="VLY73" t="s">
        <v>182</v>
      </c>
      <c r="VMG73" t="s">
        <v>182</v>
      </c>
      <c r="VMO73" t="s">
        <v>182</v>
      </c>
      <c r="VMW73" t="s">
        <v>182</v>
      </c>
      <c r="VNE73" t="s">
        <v>182</v>
      </c>
      <c r="VNM73" t="s">
        <v>182</v>
      </c>
      <c r="VNU73" t="s">
        <v>182</v>
      </c>
      <c r="VOC73" t="s">
        <v>182</v>
      </c>
      <c r="VOK73" t="s">
        <v>182</v>
      </c>
      <c r="VOS73" t="s">
        <v>182</v>
      </c>
      <c r="VPA73" t="s">
        <v>182</v>
      </c>
      <c r="VPI73" t="s">
        <v>182</v>
      </c>
      <c r="VPQ73" t="s">
        <v>182</v>
      </c>
      <c r="VPY73" t="s">
        <v>182</v>
      </c>
      <c r="VQG73" t="s">
        <v>182</v>
      </c>
      <c r="VQO73" t="s">
        <v>182</v>
      </c>
      <c r="VQW73" t="s">
        <v>182</v>
      </c>
      <c r="VRE73" t="s">
        <v>182</v>
      </c>
      <c r="VRM73" t="s">
        <v>182</v>
      </c>
      <c r="VRU73" t="s">
        <v>182</v>
      </c>
      <c r="VSC73" t="s">
        <v>182</v>
      </c>
      <c r="VSK73" t="s">
        <v>182</v>
      </c>
      <c r="VSS73" t="s">
        <v>182</v>
      </c>
      <c r="VTA73" t="s">
        <v>182</v>
      </c>
      <c r="VTI73" t="s">
        <v>182</v>
      </c>
      <c r="VTQ73" t="s">
        <v>182</v>
      </c>
      <c r="VTY73" t="s">
        <v>182</v>
      </c>
      <c r="VUG73" t="s">
        <v>182</v>
      </c>
      <c r="VUO73" t="s">
        <v>182</v>
      </c>
      <c r="VUW73" t="s">
        <v>182</v>
      </c>
      <c r="VVE73" t="s">
        <v>182</v>
      </c>
      <c r="VVM73" t="s">
        <v>182</v>
      </c>
      <c r="VVU73" t="s">
        <v>182</v>
      </c>
      <c r="VWC73" t="s">
        <v>182</v>
      </c>
      <c r="VWK73" t="s">
        <v>182</v>
      </c>
      <c r="VWS73" t="s">
        <v>182</v>
      </c>
      <c r="VXA73" t="s">
        <v>182</v>
      </c>
      <c r="VXI73" t="s">
        <v>182</v>
      </c>
      <c r="VXQ73" t="s">
        <v>182</v>
      </c>
      <c r="VXY73" t="s">
        <v>182</v>
      </c>
      <c r="VYG73" t="s">
        <v>182</v>
      </c>
      <c r="VYO73" t="s">
        <v>182</v>
      </c>
      <c r="VYW73" t="s">
        <v>182</v>
      </c>
      <c r="VZE73" t="s">
        <v>182</v>
      </c>
      <c r="VZM73" t="s">
        <v>182</v>
      </c>
      <c r="VZU73" t="s">
        <v>182</v>
      </c>
      <c r="WAC73" t="s">
        <v>182</v>
      </c>
      <c r="WAK73" t="s">
        <v>182</v>
      </c>
      <c r="WAS73" t="s">
        <v>182</v>
      </c>
      <c r="WBA73" t="s">
        <v>182</v>
      </c>
      <c r="WBI73" t="s">
        <v>182</v>
      </c>
      <c r="WBQ73" t="s">
        <v>182</v>
      </c>
      <c r="WBY73" t="s">
        <v>182</v>
      </c>
      <c r="WCG73" t="s">
        <v>182</v>
      </c>
      <c r="WCO73" t="s">
        <v>182</v>
      </c>
      <c r="WCW73" t="s">
        <v>182</v>
      </c>
      <c r="WDE73" t="s">
        <v>182</v>
      </c>
      <c r="WDM73" t="s">
        <v>182</v>
      </c>
      <c r="WDU73" t="s">
        <v>182</v>
      </c>
      <c r="WEC73" t="s">
        <v>182</v>
      </c>
      <c r="WEK73" t="s">
        <v>182</v>
      </c>
      <c r="WES73" t="s">
        <v>182</v>
      </c>
      <c r="WFA73" t="s">
        <v>182</v>
      </c>
      <c r="WFI73" t="s">
        <v>182</v>
      </c>
      <c r="WFQ73" t="s">
        <v>182</v>
      </c>
      <c r="WFY73" t="s">
        <v>182</v>
      </c>
      <c r="WGG73" t="s">
        <v>182</v>
      </c>
      <c r="WGO73" t="s">
        <v>182</v>
      </c>
      <c r="WGW73" t="s">
        <v>182</v>
      </c>
      <c r="WHE73" t="s">
        <v>182</v>
      </c>
      <c r="WHM73" t="s">
        <v>182</v>
      </c>
      <c r="WHU73" t="s">
        <v>182</v>
      </c>
      <c r="WIC73" t="s">
        <v>182</v>
      </c>
      <c r="WIK73" t="s">
        <v>182</v>
      </c>
      <c r="WIS73" t="s">
        <v>182</v>
      </c>
      <c r="WJA73" t="s">
        <v>182</v>
      </c>
      <c r="WJI73" t="s">
        <v>182</v>
      </c>
      <c r="WJQ73" t="s">
        <v>182</v>
      </c>
      <c r="WJY73" t="s">
        <v>182</v>
      </c>
      <c r="WKG73" t="s">
        <v>182</v>
      </c>
      <c r="WKO73" t="s">
        <v>182</v>
      </c>
      <c r="WKW73" t="s">
        <v>182</v>
      </c>
      <c r="WLE73" t="s">
        <v>182</v>
      </c>
      <c r="WLM73" t="s">
        <v>182</v>
      </c>
      <c r="WLU73" t="s">
        <v>182</v>
      </c>
      <c r="WMC73" t="s">
        <v>182</v>
      </c>
      <c r="WMK73" t="s">
        <v>182</v>
      </c>
      <c r="WMS73" t="s">
        <v>182</v>
      </c>
      <c r="WNA73" t="s">
        <v>182</v>
      </c>
      <c r="WNI73" t="s">
        <v>182</v>
      </c>
      <c r="WNQ73" t="s">
        <v>182</v>
      </c>
      <c r="WNY73" t="s">
        <v>182</v>
      </c>
      <c r="WOG73" t="s">
        <v>182</v>
      </c>
      <c r="WOO73" t="s">
        <v>182</v>
      </c>
      <c r="WOW73" t="s">
        <v>182</v>
      </c>
      <c r="WPE73" t="s">
        <v>182</v>
      </c>
      <c r="WPM73" t="s">
        <v>182</v>
      </c>
      <c r="WPU73" t="s">
        <v>182</v>
      </c>
      <c r="WQC73" t="s">
        <v>182</v>
      </c>
      <c r="WQK73" t="s">
        <v>182</v>
      </c>
      <c r="WQS73" t="s">
        <v>182</v>
      </c>
      <c r="WRA73" t="s">
        <v>182</v>
      </c>
      <c r="WRI73" t="s">
        <v>182</v>
      </c>
      <c r="WRQ73" t="s">
        <v>182</v>
      </c>
      <c r="WRY73" t="s">
        <v>182</v>
      </c>
      <c r="WSG73" t="s">
        <v>182</v>
      </c>
      <c r="WSO73" t="s">
        <v>182</v>
      </c>
      <c r="WSW73" t="s">
        <v>182</v>
      </c>
      <c r="WTE73" t="s">
        <v>182</v>
      </c>
      <c r="WTM73" t="s">
        <v>182</v>
      </c>
      <c r="WTU73" t="s">
        <v>182</v>
      </c>
      <c r="WUC73" t="s">
        <v>182</v>
      </c>
      <c r="WUK73" t="s">
        <v>182</v>
      </c>
      <c r="WUS73" t="s">
        <v>182</v>
      </c>
      <c r="WVA73" t="s">
        <v>182</v>
      </c>
      <c r="WVI73" t="s">
        <v>182</v>
      </c>
      <c r="WVQ73" t="s">
        <v>182</v>
      </c>
      <c r="WVY73" t="s">
        <v>182</v>
      </c>
      <c r="WWG73" t="s">
        <v>182</v>
      </c>
      <c r="WWO73" t="s">
        <v>182</v>
      </c>
      <c r="WWW73" t="s">
        <v>182</v>
      </c>
      <c r="WXE73" t="s">
        <v>182</v>
      </c>
      <c r="WXM73" t="s">
        <v>182</v>
      </c>
      <c r="WXU73" t="s">
        <v>182</v>
      </c>
      <c r="WYC73" t="s">
        <v>182</v>
      </c>
      <c r="WYK73" t="s">
        <v>182</v>
      </c>
      <c r="WYS73" t="s">
        <v>182</v>
      </c>
      <c r="WZA73" t="s">
        <v>182</v>
      </c>
      <c r="WZI73" t="s">
        <v>182</v>
      </c>
      <c r="WZQ73" t="s">
        <v>182</v>
      </c>
      <c r="WZY73" t="s">
        <v>182</v>
      </c>
      <c r="XAG73" t="s">
        <v>182</v>
      </c>
      <c r="XAO73" t="s">
        <v>182</v>
      </c>
      <c r="XAW73" t="s">
        <v>182</v>
      </c>
      <c r="XBE73" t="s">
        <v>182</v>
      </c>
      <c r="XBM73" t="s">
        <v>182</v>
      </c>
      <c r="XBU73" t="s">
        <v>182</v>
      </c>
      <c r="XCC73" t="s">
        <v>182</v>
      </c>
      <c r="XCK73" t="s">
        <v>182</v>
      </c>
      <c r="XCS73" t="s">
        <v>182</v>
      </c>
      <c r="XDA73" t="s">
        <v>182</v>
      </c>
      <c r="XDI73" t="s">
        <v>182</v>
      </c>
      <c r="XDQ73" t="s">
        <v>182</v>
      </c>
      <c r="XDY73" t="s">
        <v>182</v>
      </c>
      <c r="XEG73" t="s">
        <v>182</v>
      </c>
      <c r="XEO73" t="s">
        <v>182</v>
      </c>
      <c r="XEW73" t="s">
        <v>182</v>
      </c>
    </row>
    <row r="74" spans="1:1017 1025:2041 2049:3065 3073:4089 4097:5113 5121:6137 6145:7161 7169:8185 8193:9209 9217:10233 10241:11257 11265:12281 12289:13305 13313:14329 14337:15353 15361:16377">
      <c r="I74" s="9"/>
      <c r="J74" s="9"/>
      <c r="K74" s="9"/>
      <c r="L74" s="9"/>
      <c r="M74" s="9"/>
      <c r="N74" s="9"/>
      <c r="O74" s="9"/>
      <c r="P74" s="9"/>
      <c r="Q74" s="9"/>
      <c r="DQ74" t="s">
        <v>241</v>
      </c>
      <c r="DY74" t="s">
        <v>241</v>
      </c>
      <c r="EG74" t="s">
        <v>241</v>
      </c>
      <c r="EO74" t="s">
        <v>241</v>
      </c>
      <c r="EW74" t="s">
        <v>241</v>
      </c>
      <c r="FE74" t="s">
        <v>241</v>
      </c>
      <c r="FM74" t="s">
        <v>241</v>
      </c>
      <c r="FU74" t="s">
        <v>241</v>
      </c>
      <c r="GC74" t="s">
        <v>241</v>
      </c>
      <c r="GK74" t="s">
        <v>241</v>
      </c>
      <c r="GS74" t="s">
        <v>241</v>
      </c>
      <c r="HA74" t="s">
        <v>241</v>
      </c>
      <c r="HI74" t="s">
        <v>241</v>
      </c>
      <c r="HQ74" t="s">
        <v>241</v>
      </c>
      <c r="HY74" t="s">
        <v>241</v>
      </c>
      <c r="IG74" t="s">
        <v>241</v>
      </c>
      <c r="IO74" t="s">
        <v>241</v>
      </c>
      <c r="IW74" t="s">
        <v>241</v>
      </c>
      <c r="JE74" t="s">
        <v>241</v>
      </c>
      <c r="JM74" t="s">
        <v>241</v>
      </c>
      <c r="JU74" t="s">
        <v>241</v>
      </c>
      <c r="KC74" t="s">
        <v>241</v>
      </c>
      <c r="KK74" t="s">
        <v>241</v>
      </c>
      <c r="KS74" t="s">
        <v>241</v>
      </c>
      <c r="LA74" t="s">
        <v>241</v>
      </c>
      <c r="LI74" t="s">
        <v>241</v>
      </c>
      <c r="LQ74" t="s">
        <v>241</v>
      </c>
      <c r="LY74" t="s">
        <v>241</v>
      </c>
      <c r="MG74" t="s">
        <v>241</v>
      </c>
      <c r="MO74" t="s">
        <v>241</v>
      </c>
      <c r="MW74" t="s">
        <v>241</v>
      </c>
      <c r="NE74" t="s">
        <v>241</v>
      </c>
      <c r="NM74" t="s">
        <v>241</v>
      </c>
      <c r="NU74" t="s">
        <v>241</v>
      </c>
      <c r="OC74" t="s">
        <v>241</v>
      </c>
      <c r="OK74" t="s">
        <v>241</v>
      </c>
      <c r="OS74" t="s">
        <v>241</v>
      </c>
      <c r="PA74" t="s">
        <v>241</v>
      </c>
      <c r="PI74" t="s">
        <v>241</v>
      </c>
      <c r="PQ74" t="s">
        <v>241</v>
      </c>
      <c r="PY74" t="s">
        <v>241</v>
      </c>
      <c r="QG74" t="s">
        <v>241</v>
      </c>
      <c r="QO74" t="s">
        <v>241</v>
      </c>
      <c r="QW74" t="s">
        <v>241</v>
      </c>
      <c r="RE74" t="s">
        <v>241</v>
      </c>
      <c r="RM74" t="s">
        <v>241</v>
      </c>
      <c r="RU74" t="s">
        <v>241</v>
      </c>
      <c r="SC74" t="s">
        <v>241</v>
      </c>
      <c r="SK74" t="s">
        <v>241</v>
      </c>
      <c r="SS74" t="s">
        <v>241</v>
      </c>
      <c r="TA74" t="s">
        <v>241</v>
      </c>
      <c r="TI74" t="s">
        <v>241</v>
      </c>
      <c r="TQ74" t="s">
        <v>241</v>
      </c>
      <c r="TY74" t="s">
        <v>241</v>
      </c>
      <c r="UG74" t="s">
        <v>241</v>
      </c>
      <c r="UO74" t="s">
        <v>241</v>
      </c>
      <c r="UW74" t="s">
        <v>241</v>
      </c>
      <c r="VE74" t="s">
        <v>241</v>
      </c>
      <c r="VM74" t="s">
        <v>241</v>
      </c>
      <c r="VU74" t="s">
        <v>241</v>
      </c>
      <c r="WC74" t="s">
        <v>241</v>
      </c>
      <c r="WK74" t="s">
        <v>241</v>
      </c>
      <c r="WS74" t="s">
        <v>241</v>
      </c>
      <c r="XA74" t="s">
        <v>241</v>
      </c>
      <c r="XI74" t="s">
        <v>241</v>
      </c>
      <c r="XQ74" t="s">
        <v>241</v>
      </c>
      <c r="XY74" t="s">
        <v>241</v>
      </c>
      <c r="YG74" t="s">
        <v>241</v>
      </c>
      <c r="YO74" t="s">
        <v>241</v>
      </c>
      <c r="YW74" t="s">
        <v>241</v>
      </c>
      <c r="ZE74" t="s">
        <v>241</v>
      </c>
      <c r="ZM74" t="s">
        <v>241</v>
      </c>
      <c r="ZU74" t="s">
        <v>241</v>
      </c>
      <c r="AAC74" t="s">
        <v>241</v>
      </c>
      <c r="AAK74" t="s">
        <v>241</v>
      </c>
      <c r="AAS74" t="s">
        <v>241</v>
      </c>
      <c r="ABA74" t="s">
        <v>241</v>
      </c>
      <c r="ABI74" t="s">
        <v>241</v>
      </c>
      <c r="ABQ74" t="s">
        <v>241</v>
      </c>
      <c r="ABY74" t="s">
        <v>241</v>
      </c>
      <c r="ACG74" t="s">
        <v>241</v>
      </c>
      <c r="ACO74" t="s">
        <v>241</v>
      </c>
      <c r="ACW74" t="s">
        <v>241</v>
      </c>
      <c r="ADE74" t="s">
        <v>241</v>
      </c>
      <c r="ADM74" t="s">
        <v>241</v>
      </c>
      <c r="ADU74" t="s">
        <v>241</v>
      </c>
      <c r="AEC74" t="s">
        <v>241</v>
      </c>
      <c r="AEK74" t="s">
        <v>241</v>
      </c>
      <c r="AES74" t="s">
        <v>241</v>
      </c>
      <c r="AFA74" t="s">
        <v>241</v>
      </c>
      <c r="AFI74" t="s">
        <v>241</v>
      </c>
      <c r="AFQ74" t="s">
        <v>241</v>
      </c>
      <c r="AFY74" t="s">
        <v>241</v>
      </c>
      <c r="AGG74" t="s">
        <v>241</v>
      </c>
      <c r="AGO74" t="s">
        <v>241</v>
      </c>
      <c r="AGW74" t="s">
        <v>241</v>
      </c>
      <c r="AHE74" t="s">
        <v>241</v>
      </c>
      <c r="AHM74" t="s">
        <v>241</v>
      </c>
      <c r="AHU74" t="s">
        <v>241</v>
      </c>
      <c r="AIC74" t="s">
        <v>241</v>
      </c>
      <c r="AIK74" t="s">
        <v>241</v>
      </c>
      <c r="AIS74" t="s">
        <v>241</v>
      </c>
      <c r="AJA74" t="s">
        <v>241</v>
      </c>
      <c r="AJI74" t="s">
        <v>241</v>
      </c>
      <c r="AJQ74" t="s">
        <v>241</v>
      </c>
      <c r="AJY74" t="s">
        <v>241</v>
      </c>
      <c r="AKG74" t="s">
        <v>241</v>
      </c>
      <c r="AKO74" t="s">
        <v>241</v>
      </c>
      <c r="AKW74" t="s">
        <v>241</v>
      </c>
      <c r="ALE74" t="s">
        <v>241</v>
      </c>
      <c r="ALM74" t="s">
        <v>241</v>
      </c>
      <c r="ALU74" t="s">
        <v>241</v>
      </c>
      <c r="AMC74" t="s">
        <v>241</v>
      </c>
      <c r="AMK74" t="s">
        <v>241</v>
      </c>
      <c r="AMS74" t="s">
        <v>241</v>
      </c>
      <c r="ANA74" t="s">
        <v>241</v>
      </c>
      <c r="ANI74" t="s">
        <v>241</v>
      </c>
      <c r="ANQ74" t="s">
        <v>241</v>
      </c>
      <c r="ANY74" t="s">
        <v>241</v>
      </c>
      <c r="AOG74" t="s">
        <v>241</v>
      </c>
      <c r="AOO74" t="s">
        <v>241</v>
      </c>
      <c r="AOW74" t="s">
        <v>241</v>
      </c>
      <c r="APE74" t="s">
        <v>241</v>
      </c>
      <c r="APM74" t="s">
        <v>241</v>
      </c>
      <c r="APU74" t="s">
        <v>241</v>
      </c>
      <c r="AQC74" t="s">
        <v>241</v>
      </c>
      <c r="AQK74" t="s">
        <v>241</v>
      </c>
      <c r="AQS74" t="s">
        <v>241</v>
      </c>
      <c r="ARA74" t="s">
        <v>241</v>
      </c>
      <c r="ARI74" t="s">
        <v>241</v>
      </c>
      <c r="ARQ74" t="s">
        <v>241</v>
      </c>
      <c r="ARY74" t="s">
        <v>241</v>
      </c>
      <c r="ASG74" t="s">
        <v>241</v>
      </c>
      <c r="ASO74" t="s">
        <v>241</v>
      </c>
      <c r="ASW74" t="s">
        <v>241</v>
      </c>
      <c r="ATE74" t="s">
        <v>241</v>
      </c>
      <c r="ATM74" t="s">
        <v>241</v>
      </c>
      <c r="ATU74" t="s">
        <v>241</v>
      </c>
      <c r="AUC74" t="s">
        <v>241</v>
      </c>
      <c r="AUK74" t="s">
        <v>241</v>
      </c>
      <c r="AUS74" t="s">
        <v>241</v>
      </c>
      <c r="AVA74" t="s">
        <v>241</v>
      </c>
      <c r="AVI74" t="s">
        <v>241</v>
      </c>
      <c r="AVQ74" t="s">
        <v>241</v>
      </c>
      <c r="AVY74" t="s">
        <v>241</v>
      </c>
      <c r="AWG74" t="s">
        <v>241</v>
      </c>
      <c r="AWO74" t="s">
        <v>241</v>
      </c>
      <c r="AWW74" t="s">
        <v>241</v>
      </c>
      <c r="AXE74" t="s">
        <v>241</v>
      </c>
      <c r="AXM74" t="s">
        <v>241</v>
      </c>
      <c r="AXU74" t="s">
        <v>241</v>
      </c>
      <c r="AYC74" t="s">
        <v>241</v>
      </c>
      <c r="AYK74" t="s">
        <v>241</v>
      </c>
      <c r="AYS74" t="s">
        <v>241</v>
      </c>
      <c r="AZA74" t="s">
        <v>241</v>
      </c>
      <c r="AZI74" t="s">
        <v>241</v>
      </c>
      <c r="AZQ74" t="s">
        <v>241</v>
      </c>
      <c r="AZY74" t="s">
        <v>241</v>
      </c>
      <c r="BAG74" t="s">
        <v>241</v>
      </c>
      <c r="BAO74" t="s">
        <v>241</v>
      </c>
      <c r="BAW74" t="s">
        <v>241</v>
      </c>
      <c r="BBE74" t="s">
        <v>241</v>
      </c>
      <c r="BBM74" t="s">
        <v>241</v>
      </c>
      <c r="BBU74" t="s">
        <v>241</v>
      </c>
      <c r="BCC74" t="s">
        <v>241</v>
      </c>
      <c r="BCK74" t="s">
        <v>241</v>
      </c>
      <c r="BCS74" t="s">
        <v>241</v>
      </c>
      <c r="BDA74" t="s">
        <v>241</v>
      </c>
      <c r="BDI74" t="s">
        <v>241</v>
      </c>
      <c r="BDQ74" t="s">
        <v>241</v>
      </c>
      <c r="BDY74" t="s">
        <v>241</v>
      </c>
      <c r="BEG74" t="s">
        <v>241</v>
      </c>
      <c r="BEO74" t="s">
        <v>241</v>
      </c>
      <c r="BEW74" t="s">
        <v>241</v>
      </c>
      <c r="BFE74" t="s">
        <v>241</v>
      </c>
      <c r="BFM74" t="s">
        <v>241</v>
      </c>
      <c r="BFU74" t="s">
        <v>241</v>
      </c>
      <c r="BGC74" t="s">
        <v>241</v>
      </c>
      <c r="BGK74" t="s">
        <v>241</v>
      </c>
      <c r="BGS74" t="s">
        <v>241</v>
      </c>
      <c r="BHA74" t="s">
        <v>241</v>
      </c>
      <c r="BHI74" t="s">
        <v>241</v>
      </c>
      <c r="BHQ74" t="s">
        <v>241</v>
      </c>
      <c r="BHY74" t="s">
        <v>241</v>
      </c>
      <c r="BIG74" t="s">
        <v>241</v>
      </c>
      <c r="BIO74" t="s">
        <v>241</v>
      </c>
      <c r="BIW74" t="s">
        <v>241</v>
      </c>
      <c r="BJE74" t="s">
        <v>241</v>
      </c>
      <c r="BJM74" t="s">
        <v>241</v>
      </c>
      <c r="BJU74" t="s">
        <v>241</v>
      </c>
      <c r="BKC74" t="s">
        <v>241</v>
      </c>
      <c r="BKK74" t="s">
        <v>241</v>
      </c>
      <c r="BKS74" t="s">
        <v>241</v>
      </c>
      <c r="BLA74" t="s">
        <v>241</v>
      </c>
      <c r="BLI74" t="s">
        <v>241</v>
      </c>
      <c r="BLQ74" t="s">
        <v>241</v>
      </c>
      <c r="BLY74" t="s">
        <v>241</v>
      </c>
      <c r="BMG74" t="s">
        <v>241</v>
      </c>
      <c r="BMO74" t="s">
        <v>241</v>
      </c>
      <c r="BMW74" t="s">
        <v>241</v>
      </c>
      <c r="BNE74" t="s">
        <v>241</v>
      </c>
      <c r="BNM74" t="s">
        <v>241</v>
      </c>
      <c r="BNU74" t="s">
        <v>241</v>
      </c>
      <c r="BOC74" t="s">
        <v>241</v>
      </c>
      <c r="BOK74" t="s">
        <v>241</v>
      </c>
      <c r="BOS74" t="s">
        <v>241</v>
      </c>
      <c r="BPA74" t="s">
        <v>241</v>
      </c>
      <c r="BPI74" t="s">
        <v>241</v>
      </c>
      <c r="BPQ74" t="s">
        <v>241</v>
      </c>
      <c r="BPY74" t="s">
        <v>241</v>
      </c>
      <c r="BQG74" t="s">
        <v>241</v>
      </c>
      <c r="BQO74" t="s">
        <v>241</v>
      </c>
      <c r="BQW74" t="s">
        <v>241</v>
      </c>
      <c r="BRE74" t="s">
        <v>241</v>
      </c>
      <c r="BRM74" t="s">
        <v>241</v>
      </c>
      <c r="BRU74" t="s">
        <v>241</v>
      </c>
      <c r="BSC74" t="s">
        <v>241</v>
      </c>
      <c r="BSK74" t="s">
        <v>241</v>
      </c>
      <c r="BSS74" t="s">
        <v>241</v>
      </c>
      <c r="BTA74" t="s">
        <v>241</v>
      </c>
      <c r="BTI74" t="s">
        <v>241</v>
      </c>
      <c r="BTQ74" t="s">
        <v>241</v>
      </c>
      <c r="BTY74" t="s">
        <v>241</v>
      </c>
      <c r="BUG74" t="s">
        <v>241</v>
      </c>
      <c r="BUO74" t="s">
        <v>241</v>
      </c>
      <c r="BUW74" t="s">
        <v>241</v>
      </c>
      <c r="BVE74" t="s">
        <v>241</v>
      </c>
      <c r="BVM74" t="s">
        <v>241</v>
      </c>
      <c r="BVU74" t="s">
        <v>241</v>
      </c>
      <c r="BWC74" t="s">
        <v>241</v>
      </c>
      <c r="BWK74" t="s">
        <v>241</v>
      </c>
      <c r="BWS74" t="s">
        <v>241</v>
      </c>
      <c r="BXA74" t="s">
        <v>241</v>
      </c>
      <c r="BXI74" t="s">
        <v>241</v>
      </c>
      <c r="BXQ74" t="s">
        <v>241</v>
      </c>
      <c r="BXY74" t="s">
        <v>241</v>
      </c>
      <c r="BYG74" t="s">
        <v>241</v>
      </c>
      <c r="BYO74" t="s">
        <v>241</v>
      </c>
      <c r="BYW74" t="s">
        <v>241</v>
      </c>
      <c r="BZE74" t="s">
        <v>241</v>
      </c>
      <c r="BZM74" t="s">
        <v>241</v>
      </c>
      <c r="BZU74" t="s">
        <v>241</v>
      </c>
      <c r="CAC74" t="s">
        <v>241</v>
      </c>
      <c r="CAK74" t="s">
        <v>241</v>
      </c>
      <c r="CAS74" t="s">
        <v>241</v>
      </c>
      <c r="CBA74" t="s">
        <v>241</v>
      </c>
      <c r="CBI74" t="s">
        <v>241</v>
      </c>
      <c r="CBQ74" t="s">
        <v>241</v>
      </c>
      <c r="CBY74" t="s">
        <v>241</v>
      </c>
      <c r="CCG74" t="s">
        <v>241</v>
      </c>
      <c r="CCO74" t="s">
        <v>241</v>
      </c>
      <c r="CCW74" t="s">
        <v>241</v>
      </c>
      <c r="CDE74" t="s">
        <v>241</v>
      </c>
      <c r="CDM74" t="s">
        <v>241</v>
      </c>
      <c r="CDU74" t="s">
        <v>241</v>
      </c>
      <c r="CEC74" t="s">
        <v>241</v>
      </c>
      <c r="CEK74" t="s">
        <v>241</v>
      </c>
      <c r="CES74" t="s">
        <v>241</v>
      </c>
      <c r="CFA74" t="s">
        <v>241</v>
      </c>
      <c r="CFI74" t="s">
        <v>241</v>
      </c>
      <c r="CFQ74" t="s">
        <v>241</v>
      </c>
      <c r="CFY74" t="s">
        <v>241</v>
      </c>
      <c r="CGG74" t="s">
        <v>241</v>
      </c>
      <c r="CGO74" t="s">
        <v>241</v>
      </c>
      <c r="CGW74" t="s">
        <v>241</v>
      </c>
      <c r="CHE74" t="s">
        <v>241</v>
      </c>
      <c r="CHM74" t="s">
        <v>241</v>
      </c>
      <c r="CHU74" t="s">
        <v>241</v>
      </c>
      <c r="CIC74" t="s">
        <v>241</v>
      </c>
      <c r="CIK74" t="s">
        <v>241</v>
      </c>
      <c r="CIS74" t="s">
        <v>241</v>
      </c>
      <c r="CJA74" t="s">
        <v>241</v>
      </c>
      <c r="CJI74" t="s">
        <v>241</v>
      </c>
      <c r="CJQ74" t="s">
        <v>241</v>
      </c>
      <c r="CJY74" t="s">
        <v>241</v>
      </c>
      <c r="CKG74" t="s">
        <v>241</v>
      </c>
      <c r="CKO74" t="s">
        <v>241</v>
      </c>
      <c r="CKW74" t="s">
        <v>241</v>
      </c>
      <c r="CLE74" t="s">
        <v>241</v>
      </c>
      <c r="CLM74" t="s">
        <v>241</v>
      </c>
      <c r="CLU74" t="s">
        <v>241</v>
      </c>
      <c r="CMC74" t="s">
        <v>241</v>
      </c>
      <c r="CMK74" t="s">
        <v>241</v>
      </c>
      <c r="CMS74" t="s">
        <v>241</v>
      </c>
      <c r="CNA74" t="s">
        <v>241</v>
      </c>
      <c r="CNI74" t="s">
        <v>241</v>
      </c>
      <c r="CNQ74" t="s">
        <v>241</v>
      </c>
      <c r="CNY74" t="s">
        <v>241</v>
      </c>
      <c r="COG74" t="s">
        <v>241</v>
      </c>
      <c r="COO74" t="s">
        <v>241</v>
      </c>
      <c r="COW74" t="s">
        <v>241</v>
      </c>
      <c r="CPE74" t="s">
        <v>241</v>
      </c>
      <c r="CPM74" t="s">
        <v>241</v>
      </c>
      <c r="CPU74" t="s">
        <v>241</v>
      </c>
      <c r="CQC74" t="s">
        <v>241</v>
      </c>
      <c r="CQK74" t="s">
        <v>241</v>
      </c>
      <c r="CQS74" t="s">
        <v>241</v>
      </c>
      <c r="CRA74" t="s">
        <v>241</v>
      </c>
      <c r="CRI74" t="s">
        <v>241</v>
      </c>
      <c r="CRQ74" t="s">
        <v>241</v>
      </c>
      <c r="CRY74" t="s">
        <v>241</v>
      </c>
      <c r="CSG74" t="s">
        <v>241</v>
      </c>
      <c r="CSO74" t="s">
        <v>241</v>
      </c>
      <c r="CSW74" t="s">
        <v>241</v>
      </c>
      <c r="CTE74" t="s">
        <v>241</v>
      </c>
      <c r="CTM74" t="s">
        <v>241</v>
      </c>
      <c r="CTU74" t="s">
        <v>241</v>
      </c>
      <c r="CUC74" t="s">
        <v>241</v>
      </c>
      <c r="CUK74" t="s">
        <v>241</v>
      </c>
      <c r="CUS74" t="s">
        <v>241</v>
      </c>
      <c r="CVA74" t="s">
        <v>241</v>
      </c>
      <c r="CVI74" t="s">
        <v>241</v>
      </c>
      <c r="CVQ74" t="s">
        <v>241</v>
      </c>
      <c r="CVY74" t="s">
        <v>241</v>
      </c>
      <c r="CWG74" t="s">
        <v>241</v>
      </c>
      <c r="CWO74" t="s">
        <v>241</v>
      </c>
      <c r="CWW74" t="s">
        <v>241</v>
      </c>
      <c r="CXE74" t="s">
        <v>241</v>
      </c>
      <c r="CXM74" t="s">
        <v>241</v>
      </c>
      <c r="CXU74" t="s">
        <v>241</v>
      </c>
      <c r="CYC74" t="s">
        <v>241</v>
      </c>
      <c r="CYK74" t="s">
        <v>241</v>
      </c>
      <c r="CYS74" t="s">
        <v>241</v>
      </c>
      <c r="CZA74" t="s">
        <v>241</v>
      </c>
      <c r="CZI74" t="s">
        <v>241</v>
      </c>
      <c r="CZQ74" t="s">
        <v>241</v>
      </c>
      <c r="CZY74" t="s">
        <v>241</v>
      </c>
      <c r="DAG74" t="s">
        <v>241</v>
      </c>
      <c r="DAO74" t="s">
        <v>241</v>
      </c>
      <c r="DAW74" t="s">
        <v>241</v>
      </c>
      <c r="DBE74" t="s">
        <v>241</v>
      </c>
      <c r="DBM74" t="s">
        <v>241</v>
      </c>
      <c r="DBU74" t="s">
        <v>241</v>
      </c>
      <c r="DCC74" t="s">
        <v>241</v>
      </c>
      <c r="DCK74" t="s">
        <v>241</v>
      </c>
      <c r="DCS74" t="s">
        <v>241</v>
      </c>
      <c r="DDA74" t="s">
        <v>241</v>
      </c>
      <c r="DDI74" t="s">
        <v>241</v>
      </c>
      <c r="DDQ74" t="s">
        <v>241</v>
      </c>
      <c r="DDY74" t="s">
        <v>241</v>
      </c>
      <c r="DEG74" t="s">
        <v>241</v>
      </c>
      <c r="DEO74" t="s">
        <v>241</v>
      </c>
      <c r="DEW74" t="s">
        <v>241</v>
      </c>
      <c r="DFE74" t="s">
        <v>241</v>
      </c>
      <c r="DFM74" t="s">
        <v>241</v>
      </c>
      <c r="DFU74" t="s">
        <v>241</v>
      </c>
      <c r="DGC74" t="s">
        <v>241</v>
      </c>
      <c r="DGK74" t="s">
        <v>241</v>
      </c>
      <c r="DGS74" t="s">
        <v>241</v>
      </c>
      <c r="DHA74" t="s">
        <v>241</v>
      </c>
      <c r="DHI74" t="s">
        <v>241</v>
      </c>
      <c r="DHQ74" t="s">
        <v>241</v>
      </c>
      <c r="DHY74" t="s">
        <v>241</v>
      </c>
      <c r="DIG74" t="s">
        <v>241</v>
      </c>
      <c r="DIO74" t="s">
        <v>241</v>
      </c>
      <c r="DIW74" t="s">
        <v>241</v>
      </c>
      <c r="DJE74" t="s">
        <v>241</v>
      </c>
      <c r="DJM74" t="s">
        <v>241</v>
      </c>
      <c r="DJU74" t="s">
        <v>241</v>
      </c>
      <c r="DKC74" t="s">
        <v>241</v>
      </c>
      <c r="DKK74" t="s">
        <v>241</v>
      </c>
      <c r="DKS74" t="s">
        <v>241</v>
      </c>
      <c r="DLA74" t="s">
        <v>241</v>
      </c>
      <c r="DLI74" t="s">
        <v>241</v>
      </c>
      <c r="DLQ74" t="s">
        <v>241</v>
      </c>
      <c r="DLY74" t="s">
        <v>241</v>
      </c>
      <c r="DMG74" t="s">
        <v>241</v>
      </c>
      <c r="DMO74" t="s">
        <v>241</v>
      </c>
      <c r="DMW74" t="s">
        <v>241</v>
      </c>
      <c r="DNE74" t="s">
        <v>241</v>
      </c>
      <c r="DNM74" t="s">
        <v>241</v>
      </c>
      <c r="DNU74" t="s">
        <v>241</v>
      </c>
      <c r="DOC74" t="s">
        <v>241</v>
      </c>
      <c r="DOK74" t="s">
        <v>241</v>
      </c>
      <c r="DOS74" t="s">
        <v>241</v>
      </c>
      <c r="DPA74" t="s">
        <v>241</v>
      </c>
      <c r="DPI74" t="s">
        <v>241</v>
      </c>
      <c r="DPQ74" t="s">
        <v>241</v>
      </c>
      <c r="DPY74" t="s">
        <v>241</v>
      </c>
      <c r="DQG74" t="s">
        <v>241</v>
      </c>
      <c r="DQO74" t="s">
        <v>241</v>
      </c>
      <c r="DQW74" t="s">
        <v>241</v>
      </c>
      <c r="DRE74" t="s">
        <v>241</v>
      </c>
      <c r="DRM74" t="s">
        <v>241</v>
      </c>
      <c r="DRU74" t="s">
        <v>241</v>
      </c>
      <c r="DSC74" t="s">
        <v>241</v>
      </c>
      <c r="DSK74" t="s">
        <v>241</v>
      </c>
      <c r="DSS74" t="s">
        <v>241</v>
      </c>
      <c r="DTA74" t="s">
        <v>241</v>
      </c>
      <c r="DTI74" t="s">
        <v>241</v>
      </c>
      <c r="DTQ74" t="s">
        <v>241</v>
      </c>
      <c r="DTY74" t="s">
        <v>241</v>
      </c>
      <c r="DUG74" t="s">
        <v>241</v>
      </c>
      <c r="DUO74" t="s">
        <v>241</v>
      </c>
      <c r="DUW74" t="s">
        <v>241</v>
      </c>
      <c r="DVE74" t="s">
        <v>241</v>
      </c>
      <c r="DVM74" t="s">
        <v>241</v>
      </c>
      <c r="DVU74" t="s">
        <v>241</v>
      </c>
      <c r="DWC74" t="s">
        <v>241</v>
      </c>
      <c r="DWK74" t="s">
        <v>241</v>
      </c>
      <c r="DWS74" t="s">
        <v>241</v>
      </c>
      <c r="DXA74" t="s">
        <v>241</v>
      </c>
      <c r="DXI74" t="s">
        <v>241</v>
      </c>
      <c r="DXQ74" t="s">
        <v>241</v>
      </c>
      <c r="DXY74" t="s">
        <v>241</v>
      </c>
      <c r="DYG74" t="s">
        <v>241</v>
      </c>
      <c r="DYO74" t="s">
        <v>241</v>
      </c>
      <c r="DYW74" t="s">
        <v>241</v>
      </c>
      <c r="DZE74" t="s">
        <v>241</v>
      </c>
      <c r="DZM74" t="s">
        <v>241</v>
      </c>
      <c r="DZU74" t="s">
        <v>241</v>
      </c>
      <c r="EAC74" t="s">
        <v>241</v>
      </c>
      <c r="EAK74" t="s">
        <v>241</v>
      </c>
      <c r="EAS74" t="s">
        <v>241</v>
      </c>
      <c r="EBA74" t="s">
        <v>241</v>
      </c>
      <c r="EBI74" t="s">
        <v>241</v>
      </c>
      <c r="EBQ74" t="s">
        <v>241</v>
      </c>
      <c r="EBY74" t="s">
        <v>241</v>
      </c>
      <c r="ECG74" t="s">
        <v>241</v>
      </c>
      <c r="ECO74" t="s">
        <v>241</v>
      </c>
      <c r="ECW74" t="s">
        <v>241</v>
      </c>
      <c r="EDE74" t="s">
        <v>241</v>
      </c>
      <c r="EDM74" t="s">
        <v>241</v>
      </c>
      <c r="EDU74" t="s">
        <v>241</v>
      </c>
      <c r="EEC74" t="s">
        <v>241</v>
      </c>
      <c r="EEK74" t="s">
        <v>241</v>
      </c>
      <c r="EES74" t="s">
        <v>241</v>
      </c>
      <c r="EFA74" t="s">
        <v>241</v>
      </c>
      <c r="EFI74" t="s">
        <v>241</v>
      </c>
      <c r="EFQ74" t="s">
        <v>241</v>
      </c>
      <c r="EFY74" t="s">
        <v>241</v>
      </c>
      <c r="EGG74" t="s">
        <v>241</v>
      </c>
      <c r="EGO74" t="s">
        <v>241</v>
      </c>
      <c r="EGW74" t="s">
        <v>241</v>
      </c>
      <c r="EHE74" t="s">
        <v>241</v>
      </c>
      <c r="EHM74" t="s">
        <v>241</v>
      </c>
      <c r="EHU74" t="s">
        <v>241</v>
      </c>
      <c r="EIC74" t="s">
        <v>241</v>
      </c>
      <c r="EIK74" t="s">
        <v>241</v>
      </c>
      <c r="EIS74" t="s">
        <v>241</v>
      </c>
      <c r="EJA74" t="s">
        <v>241</v>
      </c>
      <c r="EJI74" t="s">
        <v>241</v>
      </c>
      <c r="EJQ74" t="s">
        <v>241</v>
      </c>
      <c r="EJY74" t="s">
        <v>241</v>
      </c>
      <c r="EKG74" t="s">
        <v>241</v>
      </c>
      <c r="EKO74" t="s">
        <v>241</v>
      </c>
      <c r="EKW74" t="s">
        <v>241</v>
      </c>
      <c r="ELE74" t="s">
        <v>241</v>
      </c>
      <c r="ELM74" t="s">
        <v>241</v>
      </c>
      <c r="ELU74" t="s">
        <v>241</v>
      </c>
      <c r="EMC74" t="s">
        <v>241</v>
      </c>
      <c r="EMK74" t="s">
        <v>241</v>
      </c>
      <c r="EMS74" t="s">
        <v>241</v>
      </c>
      <c r="ENA74" t="s">
        <v>241</v>
      </c>
      <c r="ENI74" t="s">
        <v>241</v>
      </c>
      <c r="ENQ74" t="s">
        <v>241</v>
      </c>
      <c r="ENY74" t="s">
        <v>241</v>
      </c>
      <c r="EOG74" t="s">
        <v>241</v>
      </c>
      <c r="EOO74" t="s">
        <v>241</v>
      </c>
      <c r="EOW74" t="s">
        <v>241</v>
      </c>
      <c r="EPE74" t="s">
        <v>241</v>
      </c>
      <c r="EPM74" t="s">
        <v>241</v>
      </c>
      <c r="EPU74" t="s">
        <v>241</v>
      </c>
      <c r="EQC74" t="s">
        <v>241</v>
      </c>
      <c r="EQK74" t="s">
        <v>241</v>
      </c>
      <c r="EQS74" t="s">
        <v>241</v>
      </c>
      <c r="ERA74" t="s">
        <v>241</v>
      </c>
      <c r="ERI74" t="s">
        <v>241</v>
      </c>
      <c r="ERQ74" t="s">
        <v>241</v>
      </c>
      <c r="ERY74" t="s">
        <v>241</v>
      </c>
      <c r="ESG74" t="s">
        <v>241</v>
      </c>
      <c r="ESO74" t="s">
        <v>241</v>
      </c>
      <c r="ESW74" t="s">
        <v>241</v>
      </c>
      <c r="ETE74" t="s">
        <v>241</v>
      </c>
      <c r="ETM74" t="s">
        <v>241</v>
      </c>
      <c r="ETU74" t="s">
        <v>241</v>
      </c>
      <c r="EUC74" t="s">
        <v>241</v>
      </c>
      <c r="EUK74" t="s">
        <v>241</v>
      </c>
      <c r="EUS74" t="s">
        <v>241</v>
      </c>
      <c r="EVA74" t="s">
        <v>241</v>
      </c>
      <c r="EVI74" t="s">
        <v>241</v>
      </c>
      <c r="EVQ74" t="s">
        <v>241</v>
      </c>
      <c r="EVY74" t="s">
        <v>241</v>
      </c>
      <c r="EWG74" t="s">
        <v>241</v>
      </c>
      <c r="EWO74" t="s">
        <v>241</v>
      </c>
      <c r="EWW74" t="s">
        <v>241</v>
      </c>
      <c r="EXE74" t="s">
        <v>241</v>
      </c>
      <c r="EXM74" t="s">
        <v>241</v>
      </c>
      <c r="EXU74" t="s">
        <v>241</v>
      </c>
      <c r="EYC74" t="s">
        <v>241</v>
      </c>
      <c r="EYK74" t="s">
        <v>241</v>
      </c>
      <c r="EYS74" t="s">
        <v>241</v>
      </c>
      <c r="EZA74" t="s">
        <v>241</v>
      </c>
      <c r="EZI74" t="s">
        <v>241</v>
      </c>
      <c r="EZQ74" t="s">
        <v>241</v>
      </c>
      <c r="EZY74" t="s">
        <v>241</v>
      </c>
      <c r="FAG74" t="s">
        <v>241</v>
      </c>
      <c r="FAO74" t="s">
        <v>241</v>
      </c>
      <c r="FAW74" t="s">
        <v>241</v>
      </c>
      <c r="FBE74" t="s">
        <v>241</v>
      </c>
      <c r="FBM74" t="s">
        <v>241</v>
      </c>
      <c r="FBU74" t="s">
        <v>241</v>
      </c>
      <c r="FCC74" t="s">
        <v>241</v>
      </c>
      <c r="FCK74" t="s">
        <v>241</v>
      </c>
      <c r="FCS74" t="s">
        <v>241</v>
      </c>
      <c r="FDA74" t="s">
        <v>241</v>
      </c>
      <c r="FDI74" t="s">
        <v>241</v>
      </c>
      <c r="FDQ74" t="s">
        <v>241</v>
      </c>
      <c r="FDY74" t="s">
        <v>241</v>
      </c>
      <c r="FEG74" t="s">
        <v>241</v>
      </c>
      <c r="FEO74" t="s">
        <v>241</v>
      </c>
      <c r="FEW74" t="s">
        <v>241</v>
      </c>
      <c r="FFE74" t="s">
        <v>241</v>
      </c>
      <c r="FFM74" t="s">
        <v>241</v>
      </c>
      <c r="FFU74" t="s">
        <v>241</v>
      </c>
      <c r="FGC74" t="s">
        <v>241</v>
      </c>
      <c r="FGK74" t="s">
        <v>241</v>
      </c>
      <c r="FGS74" t="s">
        <v>241</v>
      </c>
      <c r="FHA74" t="s">
        <v>241</v>
      </c>
      <c r="FHI74" t="s">
        <v>241</v>
      </c>
      <c r="FHQ74" t="s">
        <v>241</v>
      </c>
      <c r="FHY74" t="s">
        <v>241</v>
      </c>
      <c r="FIG74" t="s">
        <v>241</v>
      </c>
      <c r="FIO74" t="s">
        <v>241</v>
      </c>
      <c r="FIW74" t="s">
        <v>241</v>
      </c>
      <c r="FJE74" t="s">
        <v>241</v>
      </c>
      <c r="FJM74" t="s">
        <v>241</v>
      </c>
      <c r="FJU74" t="s">
        <v>241</v>
      </c>
      <c r="FKC74" t="s">
        <v>241</v>
      </c>
      <c r="FKK74" t="s">
        <v>241</v>
      </c>
      <c r="FKS74" t="s">
        <v>241</v>
      </c>
      <c r="FLA74" t="s">
        <v>241</v>
      </c>
      <c r="FLI74" t="s">
        <v>241</v>
      </c>
      <c r="FLQ74" t="s">
        <v>241</v>
      </c>
      <c r="FLY74" t="s">
        <v>241</v>
      </c>
      <c r="FMG74" t="s">
        <v>241</v>
      </c>
      <c r="FMO74" t="s">
        <v>241</v>
      </c>
      <c r="FMW74" t="s">
        <v>241</v>
      </c>
      <c r="FNE74" t="s">
        <v>241</v>
      </c>
      <c r="FNM74" t="s">
        <v>241</v>
      </c>
      <c r="FNU74" t="s">
        <v>241</v>
      </c>
      <c r="FOC74" t="s">
        <v>241</v>
      </c>
      <c r="FOK74" t="s">
        <v>241</v>
      </c>
      <c r="FOS74" t="s">
        <v>241</v>
      </c>
      <c r="FPA74" t="s">
        <v>241</v>
      </c>
      <c r="FPI74" t="s">
        <v>241</v>
      </c>
      <c r="FPQ74" t="s">
        <v>241</v>
      </c>
      <c r="FPY74" t="s">
        <v>241</v>
      </c>
      <c r="FQG74" t="s">
        <v>241</v>
      </c>
      <c r="FQO74" t="s">
        <v>241</v>
      </c>
      <c r="FQW74" t="s">
        <v>241</v>
      </c>
      <c r="FRE74" t="s">
        <v>241</v>
      </c>
      <c r="FRM74" t="s">
        <v>241</v>
      </c>
      <c r="FRU74" t="s">
        <v>241</v>
      </c>
      <c r="FSC74" t="s">
        <v>241</v>
      </c>
      <c r="FSK74" t="s">
        <v>241</v>
      </c>
      <c r="FSS74" t="s">
        <v>241</v>
      </c>
      <c r="FTA74" t="s">
        <v>241</v>
      </c>
      <c r="FTI74" t="s">
        <v>241</v>
      </c>
      <c r="FTQ74" t="s">
        <v>241</v>
      </c>
      <c r="FTY74" t="s">
        <v>241</v>
      </c>
      <c r="FUG74" t="s">
        <v>241</v>
      </c>
      <c r="FUO74" t="s">
        <v>241</v>
      </c>
      <c r="FUW74" t="s">
        <v>241</v>
      </c>
      <c r="FVE74" t="s">
        <v>241</v>
      </c>
      <c r="FVM74" t="s">
        <v>241</v>
      </c>
      <c r="FVU74" t="s">
        <v>241</v>
      </c>
      <c r="FWC74" t="s">
        <v>241</v>
      </c>
      <c r="FWK74" t="s">
        <v>241</v>
      </c>
      <c r="FWS74" t="s">
        <v>241</v>
      </c>
      <c r="FXA74" t="s">
        <v>241</v>
      </c>
      <c r="FXI74" t="s">
        <v>241</v>
      </c>
      <c r="FXQ74" t="s">
        <v>241</v>
      </c>
      <c r="FXY74" t="s">
        <v>241</v>
      </c>
      <c r="FYG74" t="s">
        <v>241</v>
      </c>
      <c r="FYO74" t="s">
        <v>241</v>
      </c>
      <c r="FYW74" t="s">
        <v>241</v>
      </c>
      <c r="FZE74" t="s">
        <v>241</v>
      </c>
      <c r="FZM74" t="s">
        <v>241</v>
      </c>
      <c r="FZU74" t="s">
        <v>241</v>
      </c>
      <c r="GAC74" t="s">
        <v>241</v>
      </c>
      <c r="GAK74" t="s">
        <v>241</v>
      </c>
      <c r="GAS74" t="s">
        <v>241</v>
      </c>
      <c r="GBA74" t="s">
        <v>241</v>
      </c>
      <c r="GBI74" t="s">
        <v>241</v>
      </c>
      <c r="GBQ74" t="s">
        <v>241</v>
      </c>
      <c r="GBY74" t="s">
        <v>241</v>
      </c>
      <c r="GCG74" t="s">
        <v>241</v>
      </c>
      <c r="GCO74" t="s">
        <v>241</v>
      </c>
      <c r="GCW74" t="s">
        <v>241</v>
      </c>
      <c r="GDE74" t="s">
        <v>241</v>
      </c>
      <c r="GDM74" t="s">
        <v>241</v>
      </c>
      <c r="GDU74" t="s">
        <v>241</v>
      </c>
      <c r="GEC74" t="s">
        <v>241</v>
      </c>
      <c r="GEK74" t="s">
        <v>241</v>
      </c>
      <c r="GES74" t="s">
        <v>241</v>
      </c>
      <c r="GFA74" t="s">
        <v>241</v>
      </c>
      <c r="GFI74" t="s">
        <v>241</v>
      </c>
      <c r="GFQ74" t="s">
        <v>241</v>
      </c>
      <c r="GFY74" t="s">
        <v>241</v>
      </c>
      <c r="GGG74" t="s">
        <v>241</v>
      </c>
      <c r="GGO74" t="s">
        <v>241</v>
      </c>
      <c r="GGW74" t="s">
        <v>241</v>
      </c>
      <c r="GHE74" t="s">
        <v>241</v>
      </c>
      <c r="GHM74" t="s">
        <v>241</v>
      </c>
      <c r="GHU74" t="s">
        <v>241</v>
      </c>
      <c r="GIC74" t="s">
        <v>241</v>
      </c>
      <c r="GIK74" t="s">
        <v>241</v>
      </c>
      <c r="GIS74" t="s">
        <v>241</v>
      </c>
      <c r="GJA74" t="s">
        <v>241</v>
      </c>
      <c r="GJI74" t="s">
        <v>241</v>
      </c>
      <c r="GJQ74" t="s">
        <v>241</v>
      </c>
      <c r="GJY74" t="s">
        <v>241</v>
      </c>
      <c r="GKG74" t="s">
        <v>241</v>
      </c>
      <c r="GKO74" t="s">
        <v>241</v>
      </c>
      <c r="GKW74" t="s">
        <v>241</v>
      </c>
      <c r="GLE74" t="s">
        <v>241</v>
      </c>
      <c r="GLM74" t="s">
        <v>241</v>
      </c>
      <c r="GLU74" t="s">
        <v>241</v>
      </c>
      <c r="GMC74" t="s">
        <v>241</v>
      </c>
      <c r="GMK74" t="s">
        <v>241</v>
      </c>
      <c r="GMS74" t="s">
        <v>241</v>
      </c>
      <c r="GNA74" t="s">
        <v>241</v>
      </c>
      <c r="GNI74" t="s">
        <v>241</v>
      </c>
      <c r="GNQ74" t="s">
        <v>241</v>
      </c>
      <c r="GNY74" t="s">
        <v>241</v>
      </c>
      <c r="GOG74" t="s">
        <v>241</v>
      </c>
      <c r="GOO74" t="s">
        <v>241</v>
      </c>
      <c r="GOW74" t="s">
        <v>241</v>
      </c>
      <c r="GPE74" t="s">
        <v>241</v>
      </c>
      <c r="GPM74" t="s">
        <v>241</v>
      </c>
      <c r="GPU74" t="s">
        <v>241</v>
      </c>
      <c r="GQC74" t="s">
        <v>241</v>
      </c>
      <c r="GQK74" t="s">
        <v>241</v>
      </c>
      <c r="GQS74" t="s">
        <v>241</v>
      </c>
      <c r="GRA74" t="s">
        <v>241</v>
      </c>
      <c r="GRI74" t="s">
        <v>241</v>
      </c>
      <c r="GRQ74" t="s">
        <v>241</v>
      </c>
      <c r="GRY74" t="s">
        <v>241</v>
      </c>
      <c r="GSG74" t="s">
        <v>241</v>
      </c>
      <c r="GSO74" t="s">
        <v>241</v>
      </c>
      <c r="GSW74" t="s">
        <v>241</v>
      </c>
      <c r="GTE74" t="s">
        <v>241</v>
      </c>
      <c r="GTM74" t="s">
        <v>241</v>
      </c>
      <c r="GTU74" t="s">
        <v>241</v>
      </c>
      <c r="GUC74" t="s">
        <v>241</v>
      </c>
      <c r="GUK74" t="s">
        <v>241</v>
      </c>
      <c r="GUS74" t="s">
        <v>241</v>
      </c>
      <c r="GVA74" t="s">
        <v>241</v>
      </c>
      <c r="GVI74" t="s">
        <v>241</v>
      </c>
      <c r="GVQ74" t="s">
        <v>241</v>
      </c>
      <c r="GVY74" t="s">
        <v>241</v>
      </c>
      <c r="GWG74" t="s">
        <v>241</v>
      </c>
      <c r="GWO74" t="s">
        <v>241</v>
      </c>
      <c r="GWW74" t="s">
        <v>241</v>
      </c>
      <c r="GXE74" t="s">
        <v>241</v>
      </c>
      <c r="GXM74" t="s">
        <v>241</v>
      </c>
      <c r="GXU74" t="s">
        <v>241</v>
      </c>
      <c r="GYC74" t="s">
        <v>241</v>
      </c>
      <c r="GYK74" t="s">
        <v>241</v>
      </c>
      <c r="GYS74" t="s">
        <v>241</v>
      </c>
      <c r="GZA74" t="s">
        <v>241</v>
      </c>
      <c r="GZI74" t="s">
        <v>241</v>
      </c>
      <c r="GZQ74" t="s">
        <v>241</v>
      </c>
      <c r="GZY74" t="s">
        <v>241</v>
      </c>
      <c r="HAG74" t="s">
        <v>241</v>
      </c>
      <c r="HAO74" t="s">
        <v>241</v>
      </c>
      <c r="HAW74" t="s">
        <v>241</v>
      </c>
      <c r="HBE74" t="s">
        <v>241</v>
      </c>
      <c r="HBM74" t="s">
        <v>241</v>
      </c>
      <c r="HBU74" t="s">
        <v>241</v>
      </c>
      <c r="HCC74" t="s">
        <v>241</v>
      </c>
      <c r="HCK74" t="s">
        <v>241</v>
      </c>
      <c r="HCS74" t="s">
        <v>241</v>
      </c>
      <c r="HDA74" t="s">
        <v>241</v>
      </c>
      <c r="HDI74" t="s">
        <v>241</v>
      </c>
      <c r="HDQ74" t="s">
        <v>241</v>
      </c>
      <c r="HDY74" t="s">
        <v>241</v>
      </c>
      <c r="HEG74" t="s">
        <v>241</v>
      </c>
      <c r="HEO74" t="s">
        <v>241</v>
      </c>
      <c r="HEW74" t="s">
        <v>241</v>
      </c>
      <c r="HFE74" t="s">
        <v>241</v>
      </c>
      <c r="HFM74" t="s">
        <v>241</v>
      </c>
      <c r="HFU74" t="s">
        <v>241</v>
      </c>
      <c r="HGC74" t="s">
        <v>241</v>
      </c>
      <c r="HGK74" t="s">
        <v>241</v>
      </c>
      <c r="HGS74" t="s">
        <v>241</v>
      </c>
      <c r="HHA74" t="s">
        <v>241</v>
      </c>
      <c r="HHI74" t="s">
        <v>241</v>
      </c>
      <c r="HHQ74" t="s">
        <v>241</v>
      </c>
      <c r="HHY74" t="s">
        <v>241</v>
      </c>
      <c r="HIG74" t="s">
        <v>241</v>
      </c>
      <c r="HIO74" t="s">
        <v>241</v>
      </c>
      <c r="HIW74" t="s">
        <v>241</v>
      </c>
      <c r="HJE74" t="s">
        <v>241</v>
      </c>
      <c r="HJM74" t="s">
        <v>241</v>
      </c>
      <c r="HJU74" t="s">
        <v>241</v>
      </c>
      <c r="HKC74" t="s">
        <v>241</v>
      </c>
      <c r="HKK74" t="s">
        <v>241</v>
      </c>
      <c r="HKS74" t="s">
        <v>241</v>
      </c>
      <c r="HLA74" t="s">
        <v>241</v>
      </c>
      <c r="HLI74" t="s">
        <v>241</v>
      </c>
      <c r="HLQ74" t="s">
        <v>241</v>
      </c>
      <c r="HLY74" t="s">
        <v>241</v>
      </c>
      <c r="HMG74" t="s">
        <v>241</v>
      </c>
      <c r="HMO74" t="s">
        <v>241</v>
      </c>
      <c r="HMW74" t="s">
        <v>241</v>
      </c>
      <c r="HNE74" t="s">
        <v>241</v>
      </c>
      <c r="HNM74" t="s">
        <v>241</v>
      </c>
      <c r="HNU74" t="s">
        <v>241</v>
      </c>
      <c r="HOC74" t="s">
        <v>241</v>
      </c>
      <c r="HOK74" t="s">
        <v>241</v>
      </c>
      <c r="HOS74" t="s">
        <v>241</v>
      </c>
      <c r="HPA74" t="s">
        <v>241</v>
      </c>
      <c r="HPI74" t="s">
        <v>241</v>
      </c>
      <c r="HPQ74" t="s">
        <v>241</v>
      </c>
      <c r="HPY74" t="s">
        <v>241</v>
      </c>
      <c r="HQG74" t="s">
        <v>241</v>
      </c>
      <c r="HQO74" t="s">
        <v>241</v>
      </c>
      <c r="HQW74" t="s">
        <v>241</v>
      </c>
      <c r="HRE74" t="s">
        <v>241</v>
      </c>
      <c r="HRM74" t="s">
        <v>241</v>
      </c>
      <c r="HRU74" t="s">
        <v>241</v>
      </c>
      <c r="HSC74" t="s">
        <v>241</v>
      </c>
      <c r="HSK74" t="s">
        <v>241</v>
      </c>
      <c r="HSS74" t="s">
        <v>241</v>
      </c>
      <c r="HTA74" t="s">
        <v>241</v>
      </c>
      <c r="HTI74" t="s">
        <v>241</v>
      </c>
      <c r="HTQ74" t="s">
        <v>241</v>
      </c>
      <c r="HTY74" t="s">
        <v>241</v>
      </c>
      <c r="HUG74" t="s">
        <v>241</v>
      </c>
      <c r="HUO74" t="s">
        <v>241</v>
      </c>
      <c r="HUW74" t="s">
        <v>241</v>
      </c>
      <c r="HVE74" t="s">
        <v>241</v>
      </c>
      <c r="HVM74" t="s">
        <v>241</v>
      </c>
      <c r="HVU74" t="s">
        <v>241</v>
      </c>
      <c r="HWC74" t="s">
        <v>241</v>
      </c>
      <c r="HWK74" t="s">
        <v>241</v>
      </c>
      <c r="HWS74" t="s">
        <v>241</v>
      </c>
      <c r="HXA74" t="s">
        <v>241</v>
      </c>
      <c r="HXI74" t="s">
        <v>241</v>
      </c>
      <c r="HXQ74" t="s">
        <v>241</v>
      </c>
      <c r="HXY74" t="s">
        <v>241</v>
      </c>
      <c r="HYG74" t="s">
        <v>241</v>
      </c>
      <c r="HYO74" t="s">
        <v>241</v>
      </c>
      <c r="HYW74" t="s">
        <v>241</v>
      </c>
      <c r="HZE74" t="s">
        <v>241</v>
      </c>
      <c r="HZM74" t="s">
        <v>241</v>
      </c>
      <c r="HZU74" t="s">
        <v>241</v>
      </c>
      <c r="IAC74" t="s">
        <v>241</v>
      </c>
      <c r="IAK74" t="s">
        <v>241</v>
      </c>
      <c r="IAS74" t="s">
        <v>241</v>
      </c>
      <c r="IBA74" t="s">
        <v>241</v>
      </c>
      <c r="IBI74" t="s">
        <v>241</v>
      </c>
      <c r="IBQ74" t="s">
        <v>241</v>
      </c>
      <c r="IBY74" t="s">
        <v>241</v>
      </c>
      <c r="ICG74" t="s">
        <v>241</v>
      </c>
      <c r="ICO74" t="s">
        <v>241</v>
      </c>
      <c r="ICW74" t="s">
        <v>241</v>
      </c>
      <c r="IDE74" t="s">
        <v>241</v>
      </c>
      <c r="IDM74" t="s">
        <v>241</v>
      </c>
      <c r="IDU74" t="s">
        <v>241</v>
      </c>
      <c r="IEC74" t="s">
        <v>241</v>
      </c>
      <c r="IEK74" t="s">
        <v>241</v>
      </c>
      <c r="IES74" t="s">
        <v>241</v>
      </c>
      <c r="IFA74" t="s">
        <v>241</v>
      </c>
      <c r="IFI74" t="s">
        <v>241</v>
      </c>
      <c r="IFQ74" t="s">
        <v>241</v>
      </c>
      <c r="IFY74" t="s">
        <v>241</v>
      </c>
      <c r="IGG74" t="s">
        <v>241</v>
      </c>
      <c r="IGO74" t="s">
        <v>241</v>
      </c>
      <c r="IGW74" t="s">
        <v>241</v>
      </c>
      <c r="IHE74" t="s">
        <v>241</v>
      </c>
      <c r="IHM74" t="s">
        <v>241</v>
      </c>
      <c r="IHU74" t="s">
        <v>241</v>
      </c>
      <c r="IIC74" t="s">
        <v>241</v>
      </c>
      <c r="IIK74" t="s">
        <v>241</v>
      </c>
      <c r="IIS74" t="s">
        <v>241</v>
      </c>
      <c r="IJA74" t="s">
        <v>241</v>
      </c>
      <c r="IJI74" t="s">
        <v>241</v>
      </c>
      <c r="IJQ74" t="s">
        <v>241</v>
      </c>
      <c r="IJY74" t="s">
        <v>241</v>
      </c>
      <c r="IKG74" t="s">
        <v>241</v>
      </c>
      <c r="IKO74" t="s">
        <v>241</v>
      </c>
      <c r="IKW74" t="s">
        <v>241</v>
      </c>
      <c r="ILE74" t="s">
        <v>241</v>
      </c>
      <c r="ILM74" t="s">
        <v>241</v>
      </c>
      <c r="ILU74" t="s">
        <v>241</v>
      </c>
      <c r="IMC74" t="s">
        <v>241</v>
      </c>
      <c r="IMK74" t="s">
        <v>241</v>
      </c>
      <c r="IMS74" t="s">
        <v>241</v>
      </c>
      <c r="INA74" t="s">
        <v>241</v>
      </c>
      <c r="INI74" t="s">
        <v>241</v>
      </c>
      <c r="INQ74" t="s">
        <v>241</v>
      </c>
      <c r="INY74" t="s">
        <v>241</v>
      </c>
      <c r="IOG74" t="s">
        <v>241</v>
      </c>
      <c r="IOO74" t="s">
        <v>241</v>
      </c>
      <c r="IOW74" t="s">
        <v>241</v>
      </c>
      <c r="IPE74" t="s">
        <v>241</v>
      </c>
      <c r="IPM74" t="s">
        <v>241</v>
      </c>
      <c r="IPU74" t="s">
        <v>241</v>
      </c>
      <c r="IQC74" t="s">
        <v>241</v>
      </c>
      <c r="IQK74" t="s">
        <v>241</v>
      </c>
      <c r="IQS74" t="s">
        <v>241</v>
      </c>
      <c r="IRA74" t="s">
        <v>241</v>
      </c>
      <c r="IRI74" t="s">
        <v>241</v>
      </c>
      <c r="IRQ74" t="s">
        <v>241</v>
      </c>
      <c r="IRY74" t="s">
        <v>241</v>
      </c>
      <c r="ISG74" t="s">
        <v>241</v>
      </c>
      <c r="ISO74" t="s">
        <v>241</v>
      </c>
      <c r="ISW74" t="s">
        <v>241</v>
      </c>
      <c r="ITE74" t="s">
        <v>241</v>
      </c>
      <c r="ITM74" t="s">
        <v>241</v>
      </c>
      <c r="ITU74" t="s">
        <v>241</v>
      </c>
      <c r="IUC74" t="s">
        <v>241</v>
      </c>
      <c r="IUK74" t="s">
        <v>241</v>
      </c>
      <c r="IUS74" t="s">
        <v>241</v>
      </c>
      <c r="IVA74" t="s">
        <v>241</v>
      </c>
      <c r="IVI74" t="s">
        <v>241</v>
      </c>
      <c r="IVQ74" t="s">
        <v>241</v>
      </c>
      <c r="IVY74" t="s">
        <v>241</v>
      </c>
      <c r="IWG74" t="s">
        <v>241</v>
      </c>
      <c r="IWO74" t="s">
        <v>241</v>
      </c>
      <c r="IWW74" t="s">
        <v>241</v>
      </c>
      <c r="IXE74" t="s">
        <v>241</v>
      </c>
      <c r="IXM74" t="s">
        <v>241</v>
      </c>
      <c r="IXU74" t="s">
        <v>241</v>
      </c>
      <c r="IYC74" t="s">
        <v>241</v>
      </c>
      <c r="IYK74" t="s">
        <v>241</v>
      </c>
      <c r="IYS74" t="s">
        <v>241</v>
      </c>
      <c r="IZA74" t="s">
        <v>241</v>
      </c>
      <c r="IZI74" t="s">
        <v>241</v>
      </c>
      <c r="IZQ74" t="s">
        <v>241</v>
      </c>
      <c r="IZY74" t="s">
        <v>241</v>
      </c>
      <c r="JAG74" t="s">
        <v>241</v>
      </c>
      <c r="JAO74" t="s">
        <v>241</v>
      </c>
      <c r="JAW74" t="s">
        <v>241</v>
      </c>
      <c r="JBE74" t="s">
        <v>241</v>
      </c>
      <c r="JBM74" t="s">
        <v>241</v>
      </c>
      <c r="JBU74" t="s">
        <v>241</v>
      </c>
      <c r="JCC74" t="s">
        <v>241</v>
      </c>
      <c r="JCK74" t="s">
        <v>241</v>
      </c>
      <c r="JCS74" t="s">
        <v>241</v>
      </c>
      <c r="JDA74" t="s">
        <v>241</v>
      </c>
      <c r="JDI74" t="s">
        <v>241</v>
      </c>
      <c r="JDQ74" t="s">
        <v>241</v>
      </c>
      <c r="JDY74" t="s">
        <v>241</v>
      </c>
      <c r="JEG74" t="s">
        <v>241</v>
      </c>
      <c r="JEO74" t="s">
        <v>241</v>
      </c>
      <c r="JEW74" t="s">
        <v>241</v>
      </c>
      <c r="JFE74" t="s">
        <v>241</v>
      </c>
      <c r="JFM74" t="s">
        <v>241</v>
      </c>
      <c r="JFU74" t="s">
        <v>241</v>
      </c>
      <c r="JGC74" t="s">
        <v>241</v>
      </c>
      <c r="JGK74" t="s">
        <v>241</v>
      </c>
      <c r="JGS74" t="s">
        <v>241</v>
      </c>
      <c r="JHA74" t="s">
        <v>241</v>
      </c>
      <c r="JHI74" t="s">
        <v>241</v>
      </c>
      <c r="JHQ74" t="s">
        <v>241</v>
      </c>
      <c r="JHY74" t="s">
        <v>241</v>
      </c>
      <c r="JIG74" t="s">
        <v>241</v>
      </c>
      <c r="JIO74" t="s">
        <v>241</v>
      </c>
      <c r="JIW74" t="s">
        <v>241</v>
      </c>
      <c r="JJE74" t="s">
        <v>241</v>
      </c>
      <c r="JJM74" t="s">
        <v>241</v>
      </c>
      <c r="JJU74" t="s">
        <v>241</v>
      </c>
      <c r="JKC74" t="s">
        <v>241</v>
      </c>
      <c r="JKK74" t="s">
        <v>241</v>
      </c>
      <c r="JKS74" t="s">
        <v>241</v>
      </c>
      <c r="JLA74" t="s">
        <v>241</v>
      </c>
      <c r="JLI74" t="s">
        <v>241</v>
      </c>
      <c r="JLQ74" t="s">
        <v>241</v>
      </c>
      <c r="JLY74" t="s">
        <v>241</v>
      </c>
      <c r="JMG74" t="s">
        <v>241</v>
      </c>
      <c r="JMO74" t="s">
        <v>241</v>
      </c>
      <c r="JMW74" t="s">
        <v>241</v>
      </c>
      <c r="JNE74" t="s">
        <v>241</v>
      </c>
      <c r="JNM74" t="s">
        <v>241</v>
      </c>
      <c r="JNU74" t="s">
        <v>241</v>
      </c>
      <c r="JOC74" t="s">
        <v>241</v>
      </c>
      <c r="JOK74" t="s">
        <v>241</v>
      </c>
      <c r="JOS74" t="s">
        <v>241</v>
      </c>
      <c r="JPA74" t="s">
        <v>241</v>
      </c>
      <c r="JPI74" t="s">
        <v>241</v>
      </c>
      <c r="JPQ74" t="s">
        <v>241</v>
      </c>
      <c r="JPY74" t="s">
        <v>241</v>
      </c>
      <c r="JQG74" t="s">
        <v>241</v>
      </c>
      <c r="JQO74" t="s">
        <v>241</v>
      </c>
      <c r="JQW74" t="s">
        <v>241</v>
      </c>
      <c r="JRE74" t="s">
        <v>241</v>
      </c>
      <c r="JRM74" t="s">
        <v>241</v>
      </c>
      <c r="JRU74" t="s">
        <v>241</v>
      </c>
      <c r="JSC74" t="s">
        <v>241</v>
      </c>
      <c r="JSK74" t="s">
        <v>241</v>
      </c>
      <c r="JSS74" t="s">
        <v>241</v>
      </c>
      <c r="JTA74" t="s">
        <v>241</v>
      </c>
      <c r="JTI74" t="s">
        <v>241</v>
      </c>
      <c r="JTQ74" t="s">
        <v>241</v>
      </c>
      <c r="JTY74" t="s">
        <v>241</v>
      </c>
      <c r="JUG74" t="s">
        <v>241</v>
      </c>
      <c r="JUO74" t="s">
        <v>241</v>
      </c>
      <c r="JUW74" t="s">
        <v>241</v>
      </c>
      <c r="JVE74" t="s">
        <v>241</v>
      </c>
      <c r="JVM74" t="s">
        <v>241</v>
      </c>
      <c r="JVU74" t="s">
        <v>241</v>
      </c>
      <c r="JWC74" t="s">
        <v>241</v>
      </c>
      <c r="JWK74" t="s">
        <v>241</v>
      </c>
      <c r="JWS74" t="s">
        <v>241</v>
      </c>
      <c r="JXA74" t="s">
        <v>241</v>
      </c>
      <c r="JXI74" t="s">
        <v>241</v>
      </c>
      <c r="JXQ74" t="s">
        <v>241</v>
      </c>
      <c r="JXY74" t="s">
        <v>241</v>
      </c>
      <c r="JYG74" t="s">
        <v>241</v>
      </c>
      <c r="JYO74" t="s">
        <v>241</v>
      </c>
      <c r="JYW74" t="s">
        <v>241</v>
      </c>
      <c r="JZE74" t="s">
        <v>241</v>
      </c>
      <c r="JZM74" t="s">
        <v>241</v>
      </c>
      <c r="JZU74" t="s">
        <v>241</v>
      </c>
      <c r="KAC74" t="s">
        <v>241</v>
      </c>
      <c r="KAK74" t="s">
        <v>241</v>
      </c>
      <c r="KAS74" t="s">
        <v>241</v>
      </c>
      <c r="KBA74" t="s">
        <v>241</v>
      </c>
      <c r="KBI74" t="s">
        <v>241</v>
      </c>
      <c r="KBQ74" t="s">
        <v>241</v>
      </c>
      <c r="KBY74" t="s">
        <v>241</v>
      </c>
      <c r="KCG74" t="s">
        <v>241</v>
      </c>
      <c r="KCO74" t="s">
        <v>241</v>
      </c>
      <c r="KCW74" t="s">
        <v>241</v>
      </c>
      <c r="KDE74" t="s">
        <v>241</v>
      </c>
      <c r="KDM74" t="s">
        <v>241</v>
      </c>
      <c r="KDU74" t="s">
        <v>241</v>
      </c>
      <c r="KEC74" t="s">
        <v>241</v>
      </c>
      <c r="KEK74" t="s">
        <v>241</v>
      </c>
      <c r="KES74" t="s">
        <v>241</v>
      </c>
      <c r="KFA74" t="s">
        <v>241</v>
      </c>
      <c r="KFI74" t="s">
        <v>241</v>
      </c>
      <c r="KFQ74" t="s">
        <v>241</v>
      </c>
      <c r="KFY74" t="s">
        <v>241</v>
      </c>
      <c r="KGG74" t="s">
        <v>241</v>
      </c>
      <c r="KGO74" t="s">
        <v>241</v>
      </c>
      <c r="KGW74" t="s">
        <v>241</v>
      </c>
      <c r="KHE74" t="s">
        <v>241</v>
      </c>
      <c r="KHM74" t="s">
        <v>241</v>
      </c>
      <c r="KHU74" t="s">
        <v>241</v>
      </c>
      <c r="KIC74" t="s">
        <v>241</v>
      </c>
      <c r="KIK74" t="s">
        <v>241</v>
      </c>
      <c r="KIS74" t="s">
        <v>241</v>
      </c>
      <c r="KJA74" t="s">
        <v>241</v>
      </c>
      <c r="KJI74" t="s">
        <v>241</v>
      </c>
      <c r="KJQ74" t="s">
        <v>241</v>
      </c>
      <c r="KJY74" t="s">
        <v>241</v>
      </c>
      <c r="KKG74" t="s">
        <v>241</v>
      </c>
      <c r="KKO74" t="s">
        <v>241</v>
      </c>
      <c r="KKW74" t="s">
        <v>241</v>
      </c>
      <c r="KLE74" t="s">
        <v>241</v>
      </c>
      <c r="KLM74" t="s">
        <v>241</v>
      </c>
      <c r="KLU74" t="s">
        <v>241</v>
      </c>
      <c r="KMC74" t="s">
        <v>241</v>
      </c>
      <c r="KMK74" t="s">
        <v>241</v>
      </c>
      <c r="KMS74" t="s">
        <v>241</v>
      </c>
      <c r="KNA74" t="s">
        <v>241</v>
      </c>
      <c r="KNI74" t="s">
        <v>241</v>
      </c>
      <c r="KNQ74" t="s">
        <v>241</v>
      </c>
      <c r="KNY74" t="s">
        <v>241</v>
      </c>
      <c r="KOG74" t="s">
        <v>241</v>
      </c>
      <c r="KOO74" t="s">
        <v>241</v>
      </c>
      <c r="KOW74" t="s">
        <v>241</v>
      </c>
      <c r="KPE74" t="s">
        <v>241</v>
      </c>
      <c r="KPM74" t="s">
        <v>241</v>
      </c>
      <c r="KPU74" t="s">
        <v>241</v>
      </c>
      <c r="KQC74" t="s">
        <v>241</v>
      </c>
      <c r="KQK74" t="s">
        <v>241</v>
      </c>
      <c r="KQS74" t="s">
        <v>241</v>
      </c>
      <c r="KRA74" t="s">
        <v>241</v>
      </c>
      <c r="KRI74" t="s">
        <v>241</v>
      </c>
      <c r="KRQ74" t="s">
        <v>241</v>
      </c>
      <c r="KRY74" t="s">
        <v>241</v>
      </c>
      <c r="KSG74" t="s">
        <v>241</v>
      </c>
      <c r="KSO74" t="s">
        <v>241</v>
      </c>
      <c r="KSW74" t="s">
        <v>241</v>
      </c>
      <c r="KTE74" t="s">
        <v>241</v>
      </c>
      <c r="KTM74" t="s">
        <v>241</v>
      </c>
      <c r="KTU74" t="s">
        <v>241</v>
      </c>
      <c r="KUC74" t="s">
        <v>241</v>
      </c>
      <c r="KUK74" t="s">
        <v>241</v>
      </c>
      <c r="KUS74" t="s">
        <v>241</v>
      </c>
      <c r="KVA74" t="s">
        <v>241</v>
      </c>
      <c r="KVI74" t="s">
        <v>241</v>
      </c>
      <c r="KVQ74" t="s">
        <v>241</v>
      </c>
      <c r="KVY74" t="s">
        <v>241</v>
      </c>
      <c r="KWG74" t="s">
        <v>241</v>
      </c>
      <c r="KWO74" t="s">
        <v>241</v>
      </c>
      <c r="KWW74" t="s">
        <v>241</v>
      </c>
      <c r="KXE74" t="s">
        <v>241</v>
      </c>
      <c r="KXM74" t="s">
        <v>241</v>
      </c>
      <c r="KXU74" t="s">
        <v>241</v>
      </c>
      <c r="KYC74" t="s">
        <v>241</v>
      </c>
      <c r="KYK74" t="s">
        <v>241</v>
      </c>
      <c r="KYS74" t="s">
        <v>241</v>
      </c>
      <c r="KZA74" t="s">
        <v>241</v>
      </c>
      <c r="KZI74" t="s">
        <v>241</v>
      </c>
      <c r="KZQ74" t="s">
        <v>241</v>
      </c>
      <c r="KZY74" t="s">
        <v>241</v>
      </c>
      <c r="LAG74" t="s">
        <v>241</v>
      </c>
      <c r="LAO74" t="s">
        <v>241</v>
      </c>
      <c r="LAW74" t="s">
        <v>241</v>
      </c>
      <c r="LBE74" t="s">
        <v>241</v>
      </c>
      <c r="LBM74" t="s">
        <v>241</v>
      </c>
      <c r="LBU74" t="s">
        <v>241</v>
      </c>
      <c r="LCC74" t="s">
        <v>241</v>
      </c>
      <c r="LCK74" t="s">
        <v>241</v>
      </c>
      <c r="LCS74" t="s">
        <v>241</v>
      </c>
      <c r="LDA74" t="s">
        <v>241</v>
      </c>
      <c r="LDI74" t="s">
        <v>241</v>
      </c>
      <c r="LDQ74" t="s">
        <v>241</v>
      </c>
      <c r="LDY74" t="s">
        <v>241</v>
      </c>
      <c r="LEG74" t="s">
        <v>241</v>
      </c>
      <c r="LEO74" t="s">
        <v>241</v>
      </c>
      <c r="LEW74" t="s">
        <v>241</v>
      </c>
      <c r="LFE74" t="s">
        <v>241</v>
      </c>
      <c r="LFM74" t="s">
        <v>241</v>
      </c>
      <c r="LFU74" t="s">
        <v>241</v>
      </c>
      <c r="LGC74" t="s">
        <v>241</v>
      </c>
      <c r="LGK74" t="s">
        <v>241</v>
      </c>
      <c r="LGS74" t="s">
        <v>241</v>
      </c>
      <c r="LHA74" t="s">
        <v>241</v>
      </c>
      <c r="LHI74" t="s">
        <v>241</v>
      </c>
      <c r="LHQ74" t="s">
        <v>241</v>
      </c>
      <c r="LHY74" t="s">
        <v>241</v>
      </c>
      <c r="LIG74" t="s">
        <v>241</v>
      </c>
      <c r="LIO74" t="s">
        <v>241</v>
      </c>
      <c r="LIW74" t="s">
        <v>241</v>
      </c>
      <c r="LJE74" t="s">
        <v>241</v>
      </c>
      <c r="LJM74" t="s">
        <v>241</v>
      </c>
      <c r="LJU74" t="s">
        <v>241</v>
      </c>
      <c r="LKC74" t="s">
        <v>241</v>
      </c>
      <c r="LKK74" t="s">
        <v>241</v>
      </c>
      <c r="LKS74" t="s">
        <v>241</v>
      </c>
      <c r="LLA74" t="s">
        <v>241</v>
      </c>
      <c r="LLI74" t="s">
        <v>241</v>
      </c>
      <c r="LLQ74" t="s">
        <v>241</v>
      </c>
      <c r="LLY74" t="s">
        <v>241</v>
      </c>
      <c r="LMG74" t="s">
        <v>241</v>
      </c>
      <c r="LMO74" t="s">
        <v>241</v>
      </c>
      <c r="LMW74" t="s">
        <v>241</v>
      </c>
      <c r="LNE74" t="s">
        <v>241</v>
      </c>
      <c r="LNM74" t="s">
        <v>241</v>
      </c>
      <c r="LNU74" t="s">
        <v>241</v>
      </c>
      <c r="LOC74" t="s">
        <v>241</v>
      </c>
      <c r="LOK74" t="s">
        <v>241</v>
      </c>
      <c r="LOS74" t="s">
        <v>241</v>
      </c>
      <c r="LPA74" t="s">
        <v>241</v>
      </c>
      <c r="LPI74" t="s">
        <v>241</v>
      </c>
      <c r="LPQ74" t="s">
        <v>241</v>
      </c>
      <c r="LPY74" t="s">
        <v>241</v>
      </c>
      <c r="LQG74" t="s">
        <v>241</v>
      </c>
      <c r="LQO74" t="s">
        <v>241</v>
      </c>
      <c r="LQW74" t="s">
        <v>241</v>
      </c>
      <c r="LRE74" t="s">
        <v>241</v>
      </c>
      <c r="LRM74" t="s">
        <v>241</v>
      </c>
      <c r="LRU74" t="s">
        <v>241</v>
      </c>
      <c r="LSC74" t="s">
        <v>241</v>
      </c>
      <c r="LSK74" t="s">
        <v>241</v>
      </c>
      <c r="LSS74" t="s">
        <v>241</v>
      </c>
      <c r="LTA74" t="s">
        <v>241</v>
      </c>
      <c r="LTI74" t="s">
        <v>241</v>
      </c>
      <c r="LTQ74" t="s">
        <v>241</v>
      </c>
      <c r="LTY74" t="s">
        <v>241</v>
      </c>
      <c r="LUG74" t="s">
        <v>241</v>
      </c>
      <c r="LUO74" t="s">
        <v>241</v>
      </c>
      <c r="LUW74" t="s">
        <v>241</v>
      </c>
      <c r="LVE74" t="s">
        <v>241</v>
      </c>
      <c r="LVM74" t="s">
        <v>241</v>
      </c>
      <c r="LVU74" t="s">
        <v>241</v>
      </c>
      <c r="LWC74" t="s">
        <v>241</v>
      </c>
      <c r="LWK74" t="s">
        <v>241</v>
      </c>
      <c r="LWS74" t="s">
        <v>241</v>
      </c>
      <c r="LXA74" t="s">
        <v>241</v>
      </c>
      <c r="LXI74" t="s">
        <v>241</v>
      </c>
      <c r="LXQ74" t="s">
        <v>241</v>
      </c>
      <c r="LXY74" t="s">
        <v>241</v>
      </c>
      <c r="LYG74" t="s">
        <v>241</v>
      </c>
      <c r="LYO74" t="s">
        <v>241</v>
      </c>
      <c r="LYW74" t="s">
        <v>241</v>
      </c>
      <c r="LZE74" t="s">
        <v>241</v>
      </c>
      <c r="LZM74" t="s">
        <v>241</v>
      </c>
      <c r="LZU74" t="s">
        <v>241</v>
      </c>
      <c r="MAC74" t="s">
        <v>241</v>
      </c>
      <c r="MAK74" t="s">
        <v>241</v>
      </c>
      <c r="MAS74" t="s">
        <v>241</v>
      </c>
      <c r="MBA74" t="s">
        <v>241</v>
      </c>
      <c r="MBI74" t="s">
        <v>241</v>
      </c>
      <c r="MBQ74" t="s">
        <v>241</v>
      </c>
      <c r="MBY74" t="s">
        <v>241</v>
      </c>
      <c r="MCG74" t="s">
        <v>241</v>
      </c>
      <c r="MCO74" t="s">
        <v>241</v>
      </c>
      <c r="MCW74" t="s">
        <v>241</v>
      </c>
      <c r="MDE74" t="s">
        <v>241</v>
      </c>
      <c r="MDM74" t="s">
        <v>241</v>
      </c>
      <c r="MDU74" t="s">
        <v>241</v>
      </c>
      <c r="MEC74" t="s">
        <v>241</v>
      </c>
      <c r="MEK74" t="s">
        <v>241</v>
      </c>
      <c r="MES74" t="s">
        <v>241</v>
      </c>
      <c r="MFA74" t="s">
        <v>241</v>
      </c>
      <c r="MFI74" t="s">
        <v>241</v>
      </c>
      <c r="MFQ74" t="s">
        <v>241</v>
      </c>
      <c r="MFY74" t="s">
        <v>241</v>
      </c>
      <c r="MGG74" t="s">
        <v>241</v>
      </c>
      <c r="MGO74" t="s">
        <v>241</v>
      </c>
      <c r="MGW74" t="s">
        <v>241</v>
      </c>
      <c r="MHE74" t="s">
        <v>241</v>
      </c>
      <c r="MHM74" t="s">
        <v>241</v>
      </c>
      <c r="MHU74" t="s">
        <v>241</v>
      </c>
      <c r="MIC74" t="s">
        <v>241</v>
      </c>
      <c r="MIK74" t="s">
        <v>241</v>
      </c>
      <c r="MIS74" t="s">
        <v>241</v>
      </c>
      <c r="MJA74" t="s">
        <v>241</v>
      </c>
      <c r="MJI74" t="s">
        <v>241</v>
      </c>
      <c r="MJQ74" t="s">
        <v>241</v>
      </c>
      <c r="MJY74" t="s">
        <v>241</v>
      </c>
      <c r="MKG74" t="s">
        <v>241</v>
      </c>
      <c r="MKO74" t="s">
        <v>241</v>
      </c>
      <c r="MKW74" t="s">
        <v>241</v>
      </c>
      <c r="MLE74" t="s">
        <v>241</v>
      </c>
      <c r="MLM74" t="s">
        <v>241</v>
      </c>
      <c r="MLU74" t="s">
        <v>241</v>
      </c>
      <c r="MMC74" t="s">
        <v>241</v>
      </c>
      <c r="MMK74" t="s">
        <v>241</v>
      </c>
      <c r="MMS74" t="s">
        <v>241</v>
      </c>
      <c r="MNA74" t="s">
        <v>241</v>
      </c>
      <c r="MNI74" t="s">
        <v>241</v>
      </c>
      <c r="MNQ74" t="s">
        <v>241</v>
      </c>
      <c r="MNY74" t="s">
        <v>241</v>
      </c>
      <c r="MOG74" t="s">
        <v>241</v>
      </c>
      <c r="MOO74" t="s">
        <v>241</v>
      </c>
      <c r="MOW74" t="s">
        <v>241</v>
      </c>
      <c r="MPE74" t="s">
        <v>241</v>
      </c>
      <c r="MPM74" t="s">
        <v>241</v>
      </c>
      <c r="MPU74" t="s">
        <v>241</v>
      </c>
      <c r="MQC74" t="s">
        <v>241</v>
      </c>
      <c r="MQK74" t="s">
        <v>241</v>
      </c>
      <c r="MQS74" t="s">
        <v>241</v>
      </c>
      <c r="MRA74" t="s">
        <v>241</v>
      </c>
      <c r="MRI74" t="s">
        <v>241</v>
      </c>
      <c r="MRQ74" t="s">
        <v>241</v>
      </c>
      <c r="MRY74" t="s">
        <v>241</v>
      </c>
      <c r="MSG74" t="s">
        <v>241</v>
      </c>
      <c r="MSO74" t="s">
        <v>241</v>
      </c>
      <c r="MSW74" t="s">
        <v>241</v>
      </c>
      <c r="MTE74" t="s">
        <v>241</v>
      </c>
      <c r="MTM74" t="s">
        <v>241</v>
      </c>
      <c r="MTU74" t="s">
        <v>241</v>
      </c>
      <c r="MUC74" t="s">
        <v>241</v>
      </c>
      <c r="MUK74" t="s">
        <v>241</v>
      </c>
      <c r="MUS74" t="s">
        <v>241</v>
      </c>
      <c r="MVA74" t="s">
        <v>241</v>
      </c>
      <c r="MVI74" t="s">
        <v>241</v>
      </c>
      <c r="MVQ74" t="s">
        <v>241</v>
      </c>
      <c r="MVY74" t="s">
        <v>241</v>
      </c>
      <c r="MWG74" t="s">
        <v>241</v>
      </c>
      <c r="MWO74" t="s">
        <v>241</v>
      </c>
      <c r="MWW74" t="s">
        <v>241</v>
      </c>
      <c r="MXE74" t="s">
        <v>241</v>
      </c>
      <c r="MXM74" t="s">
        <v>241</v>
      </c>
      <c r="MXU74" t="s">
        <v>241</v>
      </c>
      <c r="MYC74" t="s">
        <v>241</v>
      </c>
      <c r="MYK74" t="s">
        <v>241</v>
      </c>
      <c r="MYS74" t="s">
        <v>241</v>
      </c>
      <c r="MZA74" t="s">
        <v>241</v>
      </c>
      <c r="MZI74" t="s">
        <v>241</v>
      </c>
      <c r="MZQ74" t="s">
        <v>241</v>
      </c>
      <c r="MZY74" t="s">
        <v>241</v>
      </c>
      <c r="NAG74" t="s">
        <v>241</v>
      </c>
      <c r="NAO74" t="s">
        <v>241</v>
      </c>
      <c r="NAW74" t="s">
        <v>241</v>
      </c>
      <c r="NBE74" t="s">
        <v>241</v>
      </c>
      <c r="NBM74" t="s">
        <v>241</v>
      </c>
      <c r="NBU74" t="s">
        <v>241</v>
      </c>
      <c r="NCC74" t="s">
        <v>241</v>
      </c>
      <c r="NCK74" t="s">
        <v>241</v>
      </c>
      <c r="NCS74" t="s">
        <v>241</v>
      </c>
      <c r="NDA74" t="s">
        <v>241</v>
      </c>
      <c r="NDI74" t="s">
        <v>241</v>
      </c>
      <c r="NDQ74" t="s">
        <v>241</v>
      </c>
      <c r="NDY74" t="s">
        <v>241</v>
      </c>
      <c r="NEG74" t="s">
        <v>241</v>
      </c>
      <c r="NEO74" t="s">
        <v>241</v>
      </c>
      <c r="NEW74" t="s">
        <v>241</v>
      </c>
      <c r="NFE74" t="s">
        <v>241</v>
      </c>
      <c r="NFM74" t="s">
        <v>241</v>
      </c>
      <c r="NFU74" t="s">
        <v>241</v>
      </c>
      <c r="NGC74" t="s">
        <v>241</v>
      </c>
      <c r="NGK74" t="s">
        <v>241</v>
      </c>
      <c r="NGS74" t="s">
        <v>241</v>
      </c>
      <c r="NHA74" t="s">
        <v>241</v>
      </c>
      <c r="NHI74" t="s">
        <v>241</v>
      </c>
      <c r="NHQ74" t="s">
        <v>241</v>
      </c>
      <c r="NHY74" t="s">
        <v>241</v>
      </c>
      <c r="NIG74" t="s">
        <v>241</v>
      </c>
      <c r="NIO74" t="s">
        <v>241</v>
      </c>
      <c r="NIW74" t="s">
        <v>241</v>
      </c>
      <c r="NJE74" t="s">
        <v>241</v>
      </c>
      <c r="NJM74" t="s">
        <v>241</v>
      </c>
      <c r="NJU74" t="s">
        <v>241</v>
      </c>
      <c r="NKC74" t="s">
        <v>241</v>
      </c>
      <c r="NKK74" t="s">
        <v>241</v>
      </c>
      <c r="NKS74" t="s">
        <v>241</v>
      </c>
      <c r="NLA74" t="s">
        <v>241</v>
      </c>
      <c r="NLI74" t="s">
        <v>241</v>
      </c>
      <c r="NLQ74" t="s">
        <v>241</v>
      </c>
      <c r="NLY74" t="s">
        <v>241</v>
      </c>
      <c r="NMG74" t="s">
        <v>241</v>
      </c>
      <c r="NMO74" t="s">
        <v>241</v>
      </c>
      <c r="NMW74" t="s">
        <v>241</v>
      </c>
      <c r="NNE74" t="s">
        <v>241</v>
      </c>
      <c r="NNM74" t="s">
        <v>241</v>
      </c>
      <c r="NNU74" t="s">
        <v>241</v>
      </c>
      <c r="NOC74" t="s">
        <v>241</v>
      </c>
      <c r="NOK74" t="s">
        <v>241</v>
      </c>
      <c r="NOS74" t="s">
        <v>241</v>
      </c>
      <c r="NPA74" t="s">
        <v>241</v>
      </c>
      <c r="NPI74" t="s">
        <v>241</v>
      </c>
      <c r="NPQ74" t="s">
        <v>241</v>
      </c>
      <c r="NPY74" t="s">
        <v>241</v>
      </c>
      <c r="NQG74" t="s">
        <v>241</v>
      </c>
      <c r="NQO74" t="s">
        <v>241</v>
      </c>
      <c r="NQW74" t="s">
        <v>241</v>
      </c>
      <c r="NRE74" t="s">
        <v>241</v>
      </c>
      <c r="NRM74" t="s">
        <v>241</v>
      </c>
      <c r="NRU74" t="s">
        <v>241</v>
      </c>
      <c r="NSC74" t="s">
        <v>241</v>
      </c>
      <c r="NSK74" t="s">
        <v>241</v>
      </c>
      <c r="NSS74" t="s">
        <v>241</v>
      </c>
      <c r="NTA74" t="s">
        <v>241</v>
      </c>
      <c r="NTI74" t="s">
        <v>241</v>
      </c>
      <c r="NTQ74" t="s">
        <v>241</v>
      </c>
      <c r="NTY74" t="s">
        <v>241</v>
      </c>
      <c r="NUG74" t="s">
        <v>241</v>
      </c>
      <c r="NUO74" t="s">
        <v>241</v>
      </c>
      <c r="NUW74" t="s">
        <v>241</v>
      </c>
      <c r="NVE74" t="s">
        <v>241</v>
      </c>
      <c r="NVM74" t="s">
        <v>241</v>
      </c>
      <c r="NVU74" t="s">
        <v>241</v>
      </c>
      <c r="NWC74" t="s">
        <v>241</v>
      </c>
      <c r="NWK74" t="s">
        <v>241</v>
      </c>
      <c r="NWS74" t="s">
        <v>241</v>
      </c>
      <c r="NXA74" t="s">
        <v>241</v>
      </c>
      <c r="NXI74" t="s">
        <v>241</v>
      </c>
      <c r="NXQ74" t="s">
        <v>241</v>
      </c>
      <c r="NXY74" t="s">
        <v>241</v>
      </c>
      <c r="NYG74" t="s">
        <v>241</v>
      </c>
      <c r="NYO74" t="s">
        <v>241</v>
      </c>
      <c r="NYW74" t="s">
        <v>241</v>
      </c>
      <c r="NZE74" t="s">
        <v>241</v>
      </c>
      <c r="NZM74" t="s">
        <v>241</v>
      </c>
      <c r="NZU74" t="s">
        <v>241</v>
      </c>
      <c r="OAC74" t="s">
        <v>241</v>
      </c>
      <c r="OAK74" t="s">
        <v>241</v>
      </c>
      <c r="OAS74" t="s">
        <v>241</v>
      </c>
      <c r="OBA74" t="s">
        <v>241</v>
      </c>
      <c r="OBI74" t="s">
        <v>241</v>
      </c>
      <c r="OBQ74" t="s">
        <v>241</v>
      </c>
      <c r="OBY74" t="s">
        <v>241</v>
      </c>
      <c r="OCG74" t="s">
        <v>241</v>
      </c>
      <c r="OCO74" t="s">
        <v>241</v>
      </c>
      <c r="OCW74" t="s">
        <v>241</v>
      </c>
      <c r="ODE74" t="s">
        <v>241</v>
      </c>
      <c r="ODM74" t="s">
        <v>241</v>
      </c>
      <c r="ODU74" t="s">
        <v>241</v>
      </c>
      <c r="OEC74" t="s">
        <v>241</v>
      </c>
      <c r="OEK74" t="s">
        <v>241</v>
      </c>
      <c r="OES74" t="s">
        <v>241</v>
      </c>
      <c r="OFA74" t="s">
        <v>241</v>
      </c>
      <c r="OFI74" t="s">
        <v>241</v>
      </c>
      <c r="OFQ74" t="s">
        <v>241</v>
      </c>
      <c r="OFY74" t="s">
        <v>241</v>
      </c>
      <c r="OGG74" t="s">
        <v>241</v>
      </c>
      <c r="OGO74" t="s">
        <v>241</v>
      </c>
      <c r="OGW74" t="s">
        <v>241</v>
      </c>
      <c r="OHE74" t="s">
        <v>241</v>
      </c>
      <c r="OHM74" t="s">
        <v>241</v>
      </c>
      <c r="OHU74" t="s">
        <v>241</v>
      </c>
      <c r="OIC74" t="s">
        <v>241</v>
      </c>
      <c r="OIK74" t="s">
        <v>241</v>
      </c>
      <c r="OIS74" t="s">
        <v>241</v>
      </c>
      <c r="OJA74" t="s">
        <v>241</v>
      </c>
      <c r="OJI74" t="s">
        <v>241</v>
      </c>
      <c r="OJQ74" t="s">
        <v>241</v>
      </c>
      <c r="OJY74" t="s">
        <v>241</v>
      </c>
      <c r="OKG74" t="s">
        <v>241</v>
      </c>
      <c r="OKO74" t="s">
        <v>241</v>
      </c>
      <c r="OKW74" t="s">
        <v>241</v>
      </c>
      <c r="OLE74" t="s">
        <v>241</v>
      </c>
      <c r="OLM74" t="s">
        <v>241</v>
      </c>
      <c r="OLU74" t="s">
        <v>241</v>
      </c>
      <c r="OMC74" t="s">
        <v>241</v>
      </c>
      <c r="OMK74" t="s">
        <v>241</v>
      </c>
      <c r="OMS74" t="s">
        <v>241</v>
      </c>
      <c r="ONA74" t="s">
        <v>241</v>
      </c>
      <c r="ONI74" t="s">
        <v>241</v>
      </c>
      <c r="ONQ74" t="s">
        <v>241</v>
      </c>
      <c r="ONY74" t="s">
        <v>241</v>
      </c>
      <c r="OOG74" t="s">
        <v>241</v>
      </c>
      <c r="OOO74" t="s">
        <v>241</v>
      </c>
      <c r="OOW74" t="s">
        <v>241</v>
      </c>
      <c r="OPE74" t="s">
        <v>241</v>
      </c>
      <c r="OPM74" t="s">
        <v>241</v>
      </c>
      <c r="OPU74" t="s">
        <v>241</v>
      </c>
      <c r="OQC74" t="s">
        <v>241</v>
      </c>
      <c r="OQK74" t="s">
        <v>241</v>
      </c>
      <c r="OQS74" t="s">
        <v>241</v>
      </c>
      <c r="ORA74" t="s">
        <v>241</v>
      </c>
      <c r="ORI74" t="s">
        <v>241</v>
      </c>
      <c r="ORQ74" t="s">
        <v>241</v>
      </c>
      <c r="ORY74" t="s">
        <v>241</v>
      </c>
      <c r="OSG74" t="s">
        <v>241</v>
      </c>
      <c r="OSO74" t="s">
        <v>241</v>
      </c>
      <c r="OSW74" t="s">
        <v>241</v>
      </c>
      <c r="OTE74" t="s">
        <v>241</v>
      </c>
      <c r="OTM74" t="s">
        <v>241</v>
      </c>
      <c r="OTU74" t="s">
        <v>241</v>
      </c>
      <c r="OUC74" t="s">
        <v>241</v>
      </c>
      <c r="OUK74" t="s">
        <v>241</v>
      </c>
      <c r="OUS74" t="s">
        <v>241</v>
      </c>
      <c r="OVA74" t="s">
        <v>241</v>
      </c>
      <c r="OVI74" t="s">
        <v>241</v>
      </c>
      <c r="OVQ74" t="s">
        <v>241</v>
      </c>
      <c r="OVY74" t="s">
        <v>241</v>
      </c>
      <c r="OWG74" t="s">
        <v>241</v>
      </c>
      <c r="OWO74" t="s">
        <v>241</v>
      </c>
      <c r="OWW74" t="s">
        <v>241</v>
      </c>
      <c r="OXE74" t="s">
        <v>241</v>
      </c>
      <c r="OXM74" t="s">
        <v>241</v>
      </c>
      <c r="OXU74" t="s">
        <v>241</v>
      </c>
      <c r="OYC74" t="s">
        <v>241</v>
      </c>
      <c r="OYK74" t="s">
        <v>241</v>
      </c>
      <c r="OYS74" t="s">
        <v>241</v>
      </c>
      <c r="OZA74" t="s">
        <v>241</v>
      </c>
      <c r="OZI74" t="s">
        <v>241</v>
      </c>
      <c r="OZQ74" t="s">
        <v>241</v>
      </c>
      <c r="OZY74" t="s">
        <v>241</v>
      </c>
      <c r="PAG74" t="s">
        <v>241</v>
      </c>
      <c r="PAO74" t="s">
        <v>241</v>
      </c>
      <c r="PAW74" t="s">
        <v>241</v>
      </c>
      <c r="PBE74" t="s">
        <v>241</v>
      </c>
      <c r="PBM74" t="s">
        <v>241</v>
      </c>
      <c r="PBU74" t="s">
        <v>241</v>
      </c>
      <c r="PCC74" t="s">
        <v>241</v>
      </c>
      <c r="PCK74" t="s">
        <v>241</v>
      </c>
      <c r="PCS74" t="s">
        <v>241</v>
      </c>
      <c r="PDA74" t="s">
        <v>241</v>
      </c>
      <c r="PDI74" t="s">
        <v>241</v>
      </c>
      <c r="PDQ74" t="s">
        <v>241</v>
      </c>
      <c r="PDY74" t="s">
        <v>241</v>
      </c>
      <c r="PEG74" t="s">
        <v>241</v>
      </c>
      <c r="PEO74" t="s">
        <v>241</v>
      </c>
      <c r="PEW74" t="s">
        <v>241</v>
      </c>
      <c r="PFE74" t="s">
        <v>241</v>
      </c>
      <c r="PFM74" t="s">
        <v>241</v>
      </c>
      <c r="PFU74" t="s">
        <v>241</v>
      </c>
      <c r="PGC74" t="s">
        <v>241</v>
      </c>
      <c r="PGK74" t="s">
        <v>241</v>
      </c>
      <c r="PGS74" t="s">
        <v>241</v>
      </c>
      <c r="PHA74" t="s">
        <v>241</v>
      </c>
      <c r="PHI74" t="s">
        <v>241</v>
      </c>
      <c r="PHQ74" t="s">
        <v>241</v>
      </c>
      <c r="PHY74" t="s">
        <v>241</v>
      </c>
      <c r="PIG74" t="s">
        <v>241</v>
      </c>
      <c r="PIO74" t="s">
        <v>241</v>
      </c>
      <c r="PIW74" t="s">
        <v>241</v>
      </c>
      <c r="PJE74" t="s">
        <v>241</v>
      </c>
      <c r="PJM74" t="s">
        <v>241</v>
      </c>
      <c r="PJU74" t="s">
        <v>241</v>
      </c>
      <c r="PKC74" t="s">
        <v>241</v>
      </c>
      <c r="PKK74" t="s">
        <v>241</v>
      </c>
      <c r="PKS74" t="s">
        <v>241</v>
      </c>
      <c r="PLA74" t="s">
        <v>241</v>
      </c>
      <c r="PLI74" t="s">
        <v>241</v>
      </c>
      <c r="PLQ74" t="s">
        <v>241</v>
      </c>
      <c r="PLY74" t="s">
        <v>241</v>
      </c>
      <c r="PMG74" t="s">
        <v>241</v>
      </c>
      <c r="PMO74" t="s">
        <v>241</v>
      </c>
      <c r="PMW74" t="s">
        <v>241</v>
      </c>
      <c r="PNE74" t="s">
        <v>241</v>
      </c>
      <c r="PNM74" t="s">
        <v>241</v>
      </c>
      <c r="PNU74" t="s">
        <v>241</v>
      </c>
      <c r="POC74" t="s">
        <v>241</v>
      </c>
      <c r="POK74" t="s">
        <v>241</v>
      </c>
      <c r="POS74" t="s">
        <v>241</v>
      </c>
      <c r="PPA74" t="s">
        <v>241</v>
      </c>
      <c r="PPI74" t="s">
        <v>241</v>
      </c>
      <c r="PPQ74" t="s">
        <v>241</v>
      </c>
      <c r="PPY74" t="s">
        <v>241</v>
      </c>
      <c r="PQG74" t="s">
        <v>241</v>
      </c>
      <c r="PQO74" t="s">
        <v>241</v>
      </c>
      <c r="PQW74" t="s">
        <v>241</v>
      </c>
      <c r="PRE74" t="s">
        <v>241</v>
      </c>
      <c r="PRM74" t="s">
        <v>241</v>
      </c>
      <c r="PRU74" t="s">
        <v>241</v>
      </c>
      <c r="PSC74" t="s">
        <v>241</v>
      </c>
      <c r="PSK74" t="s">
        <v>241</v>
      </c>
      <c r="PSS74" t="s">
        <v>241</v>
      </c>
      <c r="PTA74" t="s">
        <v>241</v>
      </c>
      <c r="PTI74" t="s">
        <v>241</v>
      </c>
      <c r="PTQ74" t="s">
        <v>241</v>
      </c>
      <c r="PTY74" t="s">
        <v>241</v>
      </c>
      <c r="PUG74" t="s">
        <v>241</v>
      </c>
      <c r="PUO74" t="s">
        <v>241</v>
      </c>
      <c r="PUW74" t="s">
        <v>241</v>
      </c>
      <c r="PVE74" t="s">
        <v>241</v>
      </c>
      <c r="PVM74" t="s">
        <v>241</v>
      </c>
      <c r="PVU74" t="s">
        <v>241</v>
      </c>
      <c r="PWC74" t="s">
        <v>241</v>
      </c>
      <c r="PWK74" t="s">
        <v>241</v>
      </c>
      <c r="PWS74" t="s">
        <v>241</v>
      </c>
      <c r="PXA74" t="s">
        <v>241</v>
      </c>
      <c r="PXI74" t="s">
        <v>241</v>
      </c>
      <c r="PXQ74" t="s">
        <v>241</v>
      </c>
      <c r="PXY74" t="s">
        <v>241</v>
      </c>
      <c r="PYG74" t="s">
        <v>241</v>
      </c>
      <c r="PYO74" t="s">
        <v>241</v>
      </c>
      <c r="PYW74" t="s">
        <v>241</v>
      </c>
      <c r="PZE74" t="s">
        <v>241</v>
      </c>
      <c r="PZM74" t="s">
        <v>241</v>
      </c>
      <c r="PZU74" t="s">
        <v>241</v>
      </c>
      <c r="QAC74" t="s">
        <v>241</v>
      </c>
      <c r="QAK74" t="s">
        <v>241</v>
      </c>
      <c r="QAS74" t="s">
        <v>241</v>
      </c>
      <c r="QBA74" t="s">
        <v>241</v>
      </c>
      <c r="QBI74" t="s">
        <v>241</v>
      </c>
      <c r="QBQ74" t="s">
        <v>241</v>
      </c>
      <c r="QBY74" t="s">
        <v>241</v>
      </c>
      <c r="QCG74" t="s">
        <v>241</v>
      </c>
      <c r="QCO74" t="s">
        <v>241</v>
      </c>
      <c r="QCW74" t="s">
        <v>241</v>
      </c>
      <c r="QDE74" t="s">
        <v>241</v>
      </c>
      <c r="QDM74" t="s">
        <v>241</v>
      </c>
      <c r="QDU74" t="s">
        <v>241</v>
      </c>
      <c r="QEC74" t="s">
        <v>241</v>
      </c>
      <c r="QEK74" t="s">
        <v>241</v>
      </c>
      <c r="QES74" t="s">
        <v>241</v>
      </c>
      <c r="QFA74" t="s">
        <v>241</v>
      </c>
      <c r="QFI74" t="s">
        <v>241</v>
      </c>
      <c r="QFQ74" t="s">
        <v>241</v>
      </c>
      <c r="QFY74" t="s">
        <v>241</v>
      </c>
      <c r="QGG74" t="s">
        <v>241</v>
      </c>
      <c r="QGO74" t="s">
        <v>241</v>
      </c>
      <c r="QGW74" t="s">
        <v>241</v>
      </c>
      <c r="QHE74" t="s">
        <v>241</v>
      </c>
      <c r="QHM74" t="s">
        <v>241</v>
      </c>
      <c r="QHU74" t="s">
        <v>241</v>
      </c>
      <c r="QIC74" t="s">
        <v>241</v>
      </c>
      <c r="QIK74" t="s">
        <v>241</v>
      </c>
      <c r="QIS74" t="s">
        <v>241</v>
      </c>
      <c r="QJA74" t="s">
        <v>241</v>
      </c>
      <c r="QJI74" t="s">
        <v>241</v>
      </c>
      <c r="QJQ74" t="s">
        <v>241</v>
      </c>
      <c r="QJY74" t="s">
        <v>241</v>
      </c>
      <c r="QKG74" t="s">
        <v>241</v>
      </c>
      <c r="QKO74" t="s">
        <v>241</v>
      </c>
      <c r="QKW74" t="s">
        <v>241</v>
      </c>
      <c r="QLE74" t="s">
        <v>241</v>
      </c>
      <c r="QLM74" t="s">
        <v>241</v>
      </c>
      <c r="QLU74" t="s">
        <v>241</v>
      </c>
      <c r="QMC74" t="s">
        <v>241</v>
      </c>
      <c r="QMK74" t="s">
        <v>241</v>
      </c>
      <c r="QMS74" t="s">
        <v>241</v>
      </c>
      <c r="QNA74" t="s">
        <v>241</v>
      </c>
      <c r="QNI74" t="s">
        <v>241</v>
      </c>
      <c r="QNQ74" t="s">
        <v>241</v>
      </c>
      <c r="QNY74" t="s">
        <v>241</v>
      </c>
      <c r="QOG74" t="s">
        <v>241</v>
      </c>
      <c r="QOO74" t="s">
        <v>241</v>
      </c>
      <c r="QOW74" t="s">
        <v>241</v>
      </c>
      <c r="QPE74" t="s">
        <v>241</v>
      </c>
      <c r="QPM74" t="s">
        <v>241</v>
      </c>
      <c r="QPU74" t="s">
        <v>241</v>
      </c>
      <c r="QQC74" t="s">
        <v>241</v>
      </c>
      <c r="QQK74" t="s">
        <v>241</v>
      </c>
      <c r="QQS74" t="s">
        <v>241</v>
      </c>
      <c r="QRA74" t="s">
        <v>241</v>
      </c>
      <c r="QRI74" t="s">
        <v>241</v>
      </c>
      <c r="QRQ74" t="s">
        <v>241</v>
      </c>
      <c r="QRY74" t="s">
        <v>241</v>
      </c>
      <c r="QSG74" t="s">
        <v>241</v>
      </c>
      <c r="QSO74" t="s">
        <v>241</v>
      </c>
      <c r="QSW74" t="s">
        <v>241</v>
      </c>
      <c r="QTE74" t="s">
        <v>241</v>
      </c>
      <c r="QTM74" t="s">
        <v>241</v>
      </c>
      <c r="QTU74" t="s">
        <v>241</v>
      </c>
      <c r="QUC74" t="s">
        <v>241</v>
      </c>
      <c r="QUK74" t="s">
        <v>241</v>
      </c>
      <c r="QUS74" t="s">
        <v>241</v>
      </c>
      <c r="QVA74" t="s">
        <v>241</v>
      </c>
      <c r="QVI74" t="s">
        <v>241</v>
      </c>
      <c r="QVQ74" t="s">
        <v>241</v>
      </c>
      <c r="QVY74" t="s">
        <v>241</v>
      </c>
      <c r="QWG74" t="s">
        <v>241</v>
      </c>
      <c r="QWO74" t="s">
        <v>241</v>
      </c>
      <c r="QWW74" t="s">
        <v>241</v>
      </c>
      <c r="QXE74" t="s">
        <v>241</v>
      </c>
      <c r="QXM74" t="s">
        <v>241</v>
      </c>
      <c r="QXU74" t="s">
        <v>241</v>
      </c>
      <c r="QYC74" t="s">
        <v>241</v>
      </c>
      <c r="QYK74" t="s">
        <v>241</v>
      </c>
      <c r="QYS74" t="s">
        <v>241</v>
      </c>
      <c r="QZA74" t="s">
        <v>241</v>
      </c>
      <c r="QZI74" t="s">
        <v>241</v>
      </c>
      <c r="QZQ74" t="s">
        <v>241</v>
      </c>
      <c r="QZY74" t="s">
        <v>241</v>
      </c>
      <c r="RAG74" t="s">
        <v>241</v>
      </c>
      <c r="RAO74" t="s">
        <v>241</v>
      </c>
      <c r="RAW74" t="s">
        <v>241</v>
      </c>
      <c r="RBE74" t="s">
        <v>241</v>
      </c>
      <c r="RBM74" t="s">
        <v>241</v>
      </c>
      <c r="RBU74" t="s">
        <v>241</v>
      </c>
      <c r="RCC74" t="s">
        <v>241</v>
      </c>
      <c r="RCK74" t="s">
        <v>241</v>
      </c>
      <c r="RCS74" t="s">
        <v>241</v>
      </c>
      <c r="RDA74" t="s">
        <v>241</v>
      </c>
      <c r="RDI74" t="s">
        <v>241</v>
      </c>
      <c r="RDQ74" t="s">
        <v>241</v>
      </c>
      <c r="RDY74" t="s">
        <v>241</v>
      </c>
      <c r="REG74" t="s">
        <v>241</v>
      </c>
      <c r="REO74" t="s">
        <v>241</v>
      </c>
      <c r="REW74" t="s">
        <v>241</v>
      </c>
      <c r="RFE74" t="s">
        <v>241</v>
      </c>
      <c r="RFM74" t="s">
        <v>241</v>
      </c>
      <c r="RFU74" t="s">
        <v>241</v>
      </c>
      <c r="RGC74" t="s">
        <v>241</v>
      </c>
      <c r="RGK74" t="s">
        <v>241</v>
      </c>
      <c r="RGS74" t="s">
        <v>241</v>
      </c>
      <c r="RHA74" t="s">
        <v>241</v>
      </c>
      <c r="RHI74" t="s">
        <v>241</v>
      </c>
      <c r="RHQ74" t="s">
        <v>241</v>
      </c>
      <c r="RHY74" t="s">
        <v>241</v>
      </c>
      <c r="RIG74" t="s">
        <v>241</v>
      </c>
      <c r="RIO74" t="s">
        <v>241</v>
      </c>
      <c r="RIW74" t="s">
        <v>241</v>
      </c>
      <c r="RJE74" t="s">
        <v>241</v>
      </c>
      <c r="RJM74" t="s">
        <v>241</v>
      </c>
      <c r="RJU74" t="s">
        <v>241</v>
      </c>
      <c r="RKC74" t="s">
        <v>241</v>
      </c>
      <c r="RKK74" t="s">
        <v>241</v>
      </c>
      <c r="RKS74" t="s">
        <v>241</v>
      </c>
      <c r="RLA74" t="s">
        <v>241</v>
      </c>
      <c r="RLI74" t="s">
        <v>241</v>
      </c>
      <c r="RLQ74" t="s">
        <v>241</v>
      </c>
      <c r="RLY74" t="s">
        <v>241</v>
      </c>
      <c r="RMG74" t="s">
        <v>241</v>
      </c>
      <c r="RMO74" t="s">
        <v>241</v>
      </c>
      <c r="RMW74" t="s">
        <v>241</v>
      </c>
      <c r="RNE74" t="s">
        <v>241</v>
      </c>
      <c r="RNM74" t="s">
        <v>241</v>
      </c>
      <c r="RNU74" t="s">
        <v>241</v>
      </c>
      <c r="ROC74" t="s">
        <v>241</v>
      </c>
      <c r="ROK74" t="s">
        <v>241</v>
      </c>
      <c r="ROS74" t="s">
        <v>241</v>
      </c>
      <c r="RPA74" t="s">
        <v>241</v>
      </c>
      <c r="RPI74" t="s">
        <v>241</v>
      </c>
      <c r="RPQ74" t="s">
        <v>241</v>
      </c>
      <c r="RPY74" t="s">
        <v>241</v>
      </c>
      <c r="RQG74" t="s">
        <v>241</v>
      </c>
      <c r="RQO74" t="s">
        <v>241</v>
      </c>
      <c r="RQW74" t="s">
        <v>241</v>
      </c>
      <c r="RRE74" t="s">
        <v>241</v>
      </c>
      <c r="RRM74" t="s">
        <v>241</v>
      </c>
      <c r="RRU74" t="s">
        <v>241</v>
      </c>
      <c r="RSC74" t="s">
        <v>241</v>
      </c>
      <c r="RSK74" t="s">
        <v>241</v>
      </c>
      <c r="RSS74" t="s">
        <v>241</v>
      </c>
      <c r="RTA74" t="s">
        <v>241</v>
      </c>
      <c r="RTI74" t="s">
        <v>241</v>
      </c>
      <c r="RTQ74" t="s">
        <v>241</v>
      </c>
      <c r="RTY74" t="s">
        <v>241</v>
      </c>
      <c r="RUG74" t="s">
        <v>241</v>
      </c>
      <c r="RUO74" t="s">
        <v>241</v>
      </c>
      <c r="RUW74" t="s">
        <v>241</v>
      </c>
      <c r="RVE74" t="s">
        <v>241</v>
      </c>
      <c r="RVM74" t="s">
        <v>241</v>
      </c>
      <c r="RVU74" t="s">
        <v>241</v>
      </c>
      <c r="RWC74" t="s">
        <v>241</v>
      </c>
      <c r="RWK74" t="s">
        <v>241</v>
      </c>
      <c r="RWS74" t="s">
        <v>241</v>
      </c>
      <c r="RXA74" t="s">
        <v>241</v>
      </c>
      <c r="RXI74" t="s">
        <v>241</v>
      </c>
      <c r="RXQ74" t="s">
        <v>241</v>
      </c>
      <c r="RXY74" t="s">
        <v>241</v>
      </c>
      <c r="RYG74" t="s">
        <v>241</v>
      </c>
      <c r="RYO74" t="s">
        <v>241</v>
      </c>
      <c r="RYW74" t="s">
        <v>241</v>
      </c>
      <c r="RZE74" t="s">
        <v>241</v>
      </c>
      <c r="RZM74" t="s">
        <v>241</v>
      </c>
      <c r="RZU74" t="s">
        <v>241</v>
      </c>
      <c r="SAC74" t="s">
        <v>241</v>
      </c>
      <c r="SAK74" t="s">
        <v>241</v>
      </c>
      <c r="SAS74" t="s">
        <v>241</v>
      </c>
      <c r="SBA74" t="s">
        <v>241</v>
      </c>
      <c r="SBI74" t="s">
        <v>241</v>
      </c>
      <c r="SBQ74" t="s">
        <v>241</v>
      </c>
      <c r="SBY74" t="s">
        <v>241</v>
      </c>
      <c r="SCG74" t="s">
        <v>241</v>
      </c>
      <c r="SCO74" t="s">
        <v>241</v>
      </c>
      <c r="SCW74" t="s">
        <v>241</v>
      </c>
      <c r="SDE74" t="s">
        <v>241</v>
      </c>
      <c r="SDM74" t="s">
        <v>241</v>
      </c>
      <c r="SDU74" t="s">
        <v>241</v>
      </c>
      <c r="SEC74" t="s">
        <v>241</v>
      </c>
      <c r="SEK74" t="s">
        <v>241</v>
      </c>
      <c r="SES74" t="s">
        <v>241</v>
      </c>
      <c r="SFA74" t="s">
        <v>241</v>
      </c>
      <c r="SFI74" t="s">
        <v>241</v>
      </c>
      <c r="SFQ74" t="s">
        <v>241</v>
      </c>
      <c r="SFY74" t="s">
        <v>241</v>
      </c>
      <c r="SGG74" t="s">
        <v>241</v>
      </c>
      <c r="SGO74" t="s">
        <v>241</v>
      </c>
      <c r="SGW74" t="s">
        <v>241</v>
      </c>
      <c r="SHE74" t="s">
        <v>241</v>
      </c>
      <c r="SHM74" t="s">
        <v>241</v>
      </c>
      <c r="SHU74" t="s">
        <v>241</v>
      </c>
      <c r="SIC74" t="s">
        <v>241</v>
      </c>
      <c r="SIK74" t="s">
        <v>241</v>
      </c>
      <c r="SIS74" t="s">
        <v>241</v>
      </c>
      <c r="SJA74" t="s">
        <v>241</v>
      </c>
      <c r="SJI74" t="s">
        <v>241</v>
      </c>
      <c r="SJQ74" t="s">
        <v>241</v>
      </c>
      <c r="SJY74" t="s">
        <v>241</v>
      </c>
      <c r="SKG74" t="s">
        <v>241</v>
      </c>
      <c r="SKO74" t="s">
        <v>241</v>
      </c>
      <c r="SKW74" t="s">
        <v>241</v>
      </c>
      <c r="SLE74" t="s">
        <v>241</v>
      </c>
      <c r="SLM74" t="s">
        <v>241</v>
      </c>
      <c r="SLU74" t="s">
        <v>241</v>
      </c>
      <c r="SMC74" t="s">
        <v>241</v>
      </c>
      <c r="SMK74" t="s">
        <v>241</v>
      </c>
      <c r="SMS74" t="s">
        <v>241</v>
      </c>
      <c r="SNA74" t="s">
        <v>241</v>
      </c>
      <c r="SNI74" t="s">
        <v>241</v>
      </c>
      <c r="SNQ74" t="s">
        <v>241</v>
      </c>
      <c r="SNY74" t="s">
        <v>241</v>
      </c>
      <c r="SOG74" t="s">
        <v>241</v>
      </c>
      <c r="SOO74" t="s">
        <v>241</v>
      </c>
      <c r="SOW74" t="s">
        <v>241</v>
      </c>
      <c r="SPE74" t="s">
        <v>241</v>
      </c>
      <c r="SPM74" t="s">
        <v>241</v>
      </c>
      <c r="SPU74" t="s">
        <v>241</v>
      </c>
      <c r="SQC74" t="s">
        <v>241</v>
      </c>
      <c r="SQK74" t="s">
        <v>241</v>
      </c>
      <c r="SQS74" t="s">
        <v>241</v>
      </c>
      <c r="SRA74" t="s">
        <v>241</v>
      </c>
      <c r="SRI74" t="s">
        <v>241</v>
      </c>
      <c r="SRQ74" t="s">
        <v>241</v>
      </c>
      <c r="SRY74" t="s">
        <v>241</v>
      </c>
      <c r="SSG74" t="s">
        <v>241</v>
      </c>
      <c r="SSO74" t="s">
        <v>241</v>
      </c>
      <c r="SSW74" t="s">
        <v>241</v>
      </c>
      <c r="STE74" t="s">
        <v>241</v>
      </c>
      <c r="STM74" t="s">
        <v>241</v>
      </c>
      <c r="STU74" t="s">
        <v>241</v>
      </c>
      <c r="SUC74" t="s">
        <v>241</v>
      </c>
      <c r="SUK74" t="s">
        <v>241</v>
      </c>
      <c r="SUS74" t="s">
        <v>241</v>
      </c>
      <c r="SVA74" t="s">
        <v>241</v>
      </c>
      <c r="SVI74" t="s">
        <v>241</v>
      </c>
      <c r="SVQ74" t="s">
        <v>241</v>
      </c>
      <c r="SVY74" t="s">
        <v>241</v>
      </c>
      <c r="SWG74" t="s">
        <v>241</v>
      </c>
      <c r="SWO74" t="s">
        <v>241</v>
      </c>
      <c r="SWW74" t="s">
        <v>241</v>
      </c>
      <c r="SXE74" t="s">
        <v>241</v>
      </c>
      <c r="SXM74" t="s">
        <v>241</v>
      </c>
      <c r="SXU74" t="s">
        <v>241</v>
      </c>
      <c r="SYC74" t="s">
        <v>241</v>
      </c>
      <c r="SYK74" t="s">
        <v>241</v>
      </c>
      <c r="SYS74" t="s">
        <v>241</v>
      </c>
      <c r="SZA74" t="s">
        <v>241</v>
      </c>
      <c r="SZI74" t="s">
        <v>241</v>
      </c>
      <c r="SZQ74" t="s">
        <v>241</v>
      </c>
      <c r="SZY74" t="s">
        <v>241</v>
      </c>
      <c r="TAG74" t="s">
        <v>241</v>
      </c>
      <c r="TAO74" t="s">
        <v>241</v>
      </c>
      <c r="TAW74" t="s">
        <v>241</v>
      </c>
      <c r="TBE74" t="s">
        <v>241</v>
      </c>
      <c r="TBM74" t="s">
        <v>241</v>
      </c>
      <c r="TBU74" t="s">
        <v>241</v>
      </c>
      <c r="TCC74" t="s">
        <v>241</v>
      </c>
      <c r="TCK74" t="s">
        <v>241</v>
      </c>
      <c r="TCS74" t="s">
        <v>241</v>
      </c>
      <c r="TDA74" t="s">
        <v>241</v>
      </c>
      <c r="TDI74" t="s">
        <v>241</v>
      </c>
      <c r="TDQ74" t="s">
        <v>241</v>
      </c>
      <c r="TDY74" t="s">
        <v>241</v>
      </c>
      <c r="TEG74" t="s">
        <v>241</v>
      </c>
      <c r="TEO74" t="s">
        <v>241</v>
      </c>
      <c r="TEW74" t="s">
        <v>241</v>
      </c>
      <c r="TFE74" t="s">
        <v>241</v>
      </c>
      <c r="TFM74" t="s">
        <v>241</v>
      </c>
      <c r="TFU74" t="s">
        <v>241</v>
      </c>
      <c r="TGC74" t="s">
        <v>241</v>
      </c>
      <c r="TGK74" t="s">
        <v>241</v>
      </c>
      <c r="TGS74" t="s">
        <v>241</v>
      </c>
      <c r="THA74" t="s">
        <v>241</v>
      </c>
      <c r="THI74" t="s">
        <v>241</v>
      </c>
      <c r="THQ74" t="s">
        <v>241</v>
      </c>
      <c r="THY74" t="s">
        <v>241</v>
      </c>
      <c r="TIG74" t="s">
        <v>241</v>
      </c>
      <c r="TIO74" t="s">
        <v>241</v>
      </c>
      <c r="TIW74" t="s">
        <v>241</v>
      </c>
      <c r="TJE74" t="s">
        <v>241</v>
      </c>
      <c r="TJM74" t="s">
        <v>241</v>
      </c>
      <c r="TJU74" t="s">
        <v>241</v>
      </c>
      <c r="TKC74" t="s">
        <v>241</v>
      </c>
      <c r="TKK74" t="s">
        <v>241</v>
      </c>
      <c r="TKS74" t="s">
        <v>241</v>
      </c>
      <c r="TLA74" t="s">
        <v>241</v>
      </c>
      <c r="TLI74" t="s">
        <v>241</v>
      </c>
      <c r="TLQ74" t="s">
        <v>241</v>
      </c>
      <c r="TLY74" t="s">
        <v>241</v>
      </c>
      <c r="TMG74" t="s">
        <v>241</v>
      </c>
      <c r="TMO74" t="s">
        <v>241</v>
      </c>
      <c r="TMW74" t="s">
        <v>241</v>
      </c>
      <c r="TNE74" t="s">
        <v>241</v>
      </c>
      <c r="TNM74" t="s">
        <v>241</v>
      </c>
      <c r="TNU74" t="s">
        <v>241</v>
      </c>
      <c r="TOC74" t="s">
        <v>241</v>
      </c>
      <c r="TOK74" t="s">
        <v>241</v>
      </c>
      <c r="TOS74" t="s">
        <v>241</v>
      </c>
      <c r="TPA74" t="s">
        <v>241</v>
      </c>
      <c r="TPI74" t="s">
        <v>241</v>
      </c>
      <c r="TPQ74" t="s">
        <v>241</v>
      </c>
      <c r="TPY74" t="s">
        <v>241</v>
      </c>
      <c r="TQG74" t="s">
        <v>241</v>
      </c>
      <c r="TQO74" t="s">
        <v>241</v>
      </c>
      <c r="TQW74" t="s">
        <v>241</v>
      </c>
      <c r="TRE74" t="s">
        <v>241</v>
      </c>
      <c r="TRM74" t="s">
        <v>241</v>
      </c>
      <c r="TRU74" t="s">
        <v>241</v>
      </c>
      <c r="TSC74" t="s">
        <v>241</v>
      </c>
      <c r="TSK74" t="s">
        <v>241</v>
      </c>
      <c r="TSS74" t="s">
        <v>241</v>
      </c>
      <c r="TTA74" t="s">
        <v>241</v>
      </c>
      <c r="TTI74" t="s">
        <v>241</v>
      </c>
      <c r="TTQ74" t="s">
        <v>241</v>
      </c>
      <c r="TTY74" t="s">
        <v>241</v>
      </c>
      <c r="TUG74" t="s">
        <v>241</v>
      </c>
      <c r="TUO74" t="s">
        <v>241</v>
      </c>
      <c r="TUW74" t="s">
        <v>241</v>
      </c>
      <c r="TVE74" t="s">
        <v>241</v>
      </c>
      <c r="TVM74" t="s">
        <v>241</v>
      </c>
      <c r="TVU74" t="s">
        <v>241</v>
      </c>
      <c r="TWC74" t="s">
        <v>241</v>
      </c>
      <c r="TWK74" t="s">
        <v>241</v>
      </c>
      <c r="TWS74" t="s">
        <v>241</v>
      </c>
      <c r="TXA74" t="s">
        <v>241</v>
      </c>
      <c r="TXI74" t="s">
        <v>241</v>
      </c>
      <c r="TXQ74" t="s">
        <v>241</v>
      </c>
      <c r="TXY74" t="s">
        <v>241</v>
      </c>
      <c r="TYG74" t="s">
        <v>241</v>
      </c>
      <c r="TYO74" t="s">
        <v>241</v>
      </c>
      <c r="TYW74" t="s">
        <v>241</v>
      </c>
      <c r="TZE74" t="s">
        <v>241</v>
      </c>
      <c r="TZM74" t="s">
        <v>241</v>
      </c>
      <c r="TZU74" t="s">
        <v>241</v>
      </c>
      <c r="UAC74" t="s">
        <v>241</v>
      </c>
      <c r="UAK74" t="s">
        <v>241</v>
      </c>
      <c r="UAS74" t="s">
        <v>241</v>
      </c>
      <c r="UBA74" t="s">
        <v>241</v>
      </c>
      <c r="UBI74" t="s">
        <v>241</v>
      </c>
      <c r="UBQ74" t="s">
        <v>241</v>
      </c>
      <c r="UBY74" t="s">
        <v>241</v>
      </c>
      <c r="UCG74" t="s">
        <v>241</v>
      </c>
      <c r="UCO74" t="s">
        <v>241</v>
      </c>
      <c r="UCW74" t="s">
        <v>241</v>
      </c>
      <c r="UDE74" t="s">
        <v>241</v>
      </c>
      <c r="UDM74" t="s">
        <v>241</v>
      </c>
      <c r="UDU74" t="s">
        <v>241</v>
      </c>
      <c r="UEC74" t="s">
        <v>241</v>
      </c>
      <c r="UEK74" t="s">
        <v>241</v>
      </c>
      <c r="UES74" t="s">
        <v>241</v>
      </c>
      <c r="UFA74" t="s">
        <v>241</v>
      </c>
      <c r="UFI74" t="s">
        <v>241</v>
      </c>
      <c r="UFQ74" t="s">
        <v>241</v>
      </c>
      <c r="UFY74" t="s">
        <v>241</v>
      </c>
      <c r="UGG74" t="s">
        <v>241</v>
      </c>
      <c r="UGO74" t="s">
        <v>241</v>
      </c>
      <c r="UGW74" t="s">
        <v>241</v>
      </c>
      <c r="UHE74" t="s">
        <v>241</v>
      </c>
      <c r="UHM74" t="s">
        <v>241</v>
      </c>
      <c r="UHU74" t="s">
        <v>241</v>
      </c>
      <c r="UIC74" t="s">
        <v>241</v>
      </c>
      <c r="UIK74" t="s">
        <v>241</v>
      </c>
      <c r="UIS74" t="s">
        <v>241</v>
      </c>
      <c r="UJA74" t="s">
        <v>241</v>
      </c>
      <c r="UJI74" t="s">
        <v>241</v>
      </c>
      <c r="UJQ74" t="s">
        <v>241</v>
      </c>
      <c r="UJY74" t="s">
        <v>241</v>
      </c>
      <c r="UKG74" t="s">
        <v>241</v>
      </c>
      <c r="UKO74" t="s">
        <v>241</v>
      </c>
      <c r="UKW74" t="s">
        <v>241</v>
      </c>
      <c r="ULE74" t="s">
        <v>241</v>
      </c>
      <c r="ULM74" t="s">
        <v>241</v>
      </c>
      <c r="ULU74" t="s">
        <v>241</v>
      </c>
      <c r="UMC74" t="s">
        <v>241</v>
      </c>
      <c r="UMK74" t="s">
        <v>241</v>
      </c>
      <c r="UMS74" t="s">
        <v>241</v>
      </c>
      <c r="UNA74" t="s">
        <v>241</v>
      </c>
      <c r="UNI74" t="s">
        <v>241</v>
      </c>
      <c r="UNQ74" t="s">
        <v>241</v>
      </c>
      <c r="UNY74" t="s">
        <v>241</v>
      </c>
      <c r="UOG74" t="s">
        <v>241</v>
      </c>
      <c r="UOO74" t="s">
        <v>241</v>
      </c>
      <c r="UOW74" t="s">
        <v>241</v>
      </c>
      <c r="UPE74" t="s">
        <v>241</v>
      </c>
      <c r="UPM74" t="s">
        <v>241</v>
      </c>
      <c r="UPU74" t="s">
        <v>241</v>
      </c>
      <c r="UQC74" t="s">
        <v>241</v>
      </c>
      <c r="UQK74" t="s">
        <v>241</v>
      </c>
      <c r="UQS74" t="s">
        <v>241</v>
      </c>
      <c r="URA74" t="s">
        <v>241</v>
      </c>
      <c r="URI74" t="s">
        <v>241</v>
      </c>
      <c r="URQ74" t="s">
        <v>241</v>
      </c>
      <c r="URY74" t="s">
        <v>241</v>
      </c>
      <c r="USG74" t="s">
        <v>241</v>
      </c>
      <c r="USO74" t="s">
        <v>241</v>
      </c>
      <c r="USW74" t="s">
        <v>241</v>
      </c>
      <c r="UTE74" t="s">
        <v>241</v>
      </c>
      <c r="UTM74" t="s">
        <v>241</v>
      </c>
      <c r="UTU74" t="s">
        <v>241</v>
      </c>
      <c r="UUC74" t="s">
        <v>241</v>
      </c>
      <c r="UUK74" t="s">
        <v>241</v>
      </c>
      <c r="UUS74" t="s">
        <v>241</v>
      </c>
      <c r="UVA74" t="s">
        <v>241</v>
      </c>
      <c r="UVI74" t="s">
        <v>241</v>
      </c>
      <c r="UVQ74" t="s">
        <v>241</v>
      </c>
      <c r="UVY74" t="s">
        <v>241</v>
      </c>
      <c r="UWG74" t="s">
        <v>241</v>
      </c>
      <c r="UWO74" t="s">
        <v>241</v>
      </c>
      <c r="UWW74" t="s">
        <v>241</v>
      </c>
      <c r="UXE74" t="s">
        <v>241</v>
      </c>
      <c r="UXM74" t="s">
        <v>241</v>
      </c>
      <c r="UXU74" t="s">
        <v>241</v>
      </c>
      <c r="UYC74" t="s">
        <v>241</v>
      </c>
      <c r="UYK74" t="s">
        <v>241</v>
      </c>
      <c r="UYS74" t="s">
        <v>241</v>
      </c>
      <c r="UZA74" t="s">
        <v>241</v>
      </c>
      <c r="UZI74" t="s">
        <v>241</v>
      </c>
      <c r="UZQ74" t="s">
        <v>241</v>
      </c>
      <c r="UZY74" t="s">
        <v>241</v>
      </c>
      <c r="VAG74" t="s">
        <v>241</v>
      </c>
      <c r="VAO74" t="s">
        <v>241</v>
      </c>
      <c r="VAW74" t="s">
        <v>241</v>
      </c>
      <c r="VBE74" t="s">
        <v>241</v>
      </c>
      <c r="VBM74" t="s">
        <v>241</v>
      </c>
      <c r="VBU74" t="s">
        <v>241</v>
      </c>
      <c r="VCC74" t="s">
        <v>241</v>
      </c>
      <c r="VCK74" t="s">
        <v>241</v>
      </c>
      <c r="VCS74" t="s">
        <v>241</v>
      </c>
      <c r="VDA74" t="s">
        <v>241</v>
      </c>
      <c r="VDI74" t="s">
        <v>241</v>
      </c>
      <c r="VDQ74" t="s">
        <v>241</v>
      </c>
      <c r="VDY74" t="s">
        <v>241</v>
      </c>
      <c r="VEG74" t="s">
        <v>241</v>
      </c>
      <c r="VEO74" t="s">
        <v>241</v>
      </c>
      <c r="VEW74" t="s">
        <v>241</v>
      </c>
      <c r="VFE74" t="s">
        <v>241</v>
      </c>
      <c r="VFM74" t="s">
        <v>241</v>
      </c>
      <c r="VFU74" t="s">
        <v>241</v>
      </c>
      <c r="VGC74" t="s">
        <v>241</v>
      </c>
      <c r="VGK74" t="s">
        <v>241</v>
      </c>
      <c r="VGS74" t="s">
        <v>241</v>
      </c>
      <c r="VHA74" t="s">
        <v>241</v>
      </c>
      <c r="VHI74" t="s">
        <v>241</v>
      </c>
      <c r="VHQ74" t="s">
        <v>241</v>
      </c>
      <c r="VHY74" t="s">
        <v>241</v>
      </c>
      <c r="VIG74" t="s">
        <v>241</v>
      </c>
      <c r="VIO74" t="s">
        <v>241</v>
      </c>
      <c r="VIW74" t="s">
        <v>241</v>
      </c>
      <c r="VJE74" t="s">
        <v>241</v>
      </c>
      <c r="VJM74" t="s">
        <v>241</v>
      </c>
      <c r="VJU74" t="s">
        <v>241</v>
      </c>
      <c r="VKC74" t="s">
        <v>241</v>
      </c>
      <c r="VKK74" t="s">
        <v>241</v>
      </c>
      <c r="VKS74" t="s">
        <v>241</v>
      </c>
      <c r="VLA74" t="s">
        <v>241</v>
      </c>
      <c r="VLI74" t="s">
        <v>241</v>
      </c>
      <c r="VLQ74" t="s">
        <v>241</v>
      </c>
      <c r="VLY74" t="s">
        <v>241</v>
      </c>
      <c r="VMG74" t="s">
        <v>241</v>
      </c>
      <c r="VMO74" t="s">
        <v>241</v>
      </c>
      <c r="VMW74" t="s">
        <v>241</v>
      </c>
      <c r="VNE74" t="s">
        <v>241</v>
      </c>
      <c r="VNM74" t="s">
        <v>241</v>
      </c>
      <c r="VNU74" t="s">
        <v>241</v>
      </c>
      <c r="VOC74" t="s">
        <v>241</v>
      </c>
      <c r="VOK74" t="s">
        <v>241</v>
      </c>
      <c r="VOS74" t="s">
        <v>241</v>
      </c>
      <c r="VPA74" t="s">
        <v>241</v>
      </c>
      <c r="VPI74" t="s">
        <v>241</v>
      </c>
      <c r="VPQ74" t="s">
        <v>241</v>
      </c>
      <c r="VPY74" t="s">
        <v>241</v>
      </c>
      <c r="VQG74" t="s">
        <v>241</v>
      </c>
      <c r="VQO74" t="s">
        <v>241</v>
      </c>
      <c r="VQW74" t="s">
        <v>241</v>
      </c>
      <c r="VRE74" t="s">
        <v>241</v>
      </c>
      <c r="VRM74" t="s">
        <v>241</v>
      </c>
      <c r="VRU74" t="s">
        <v>241</v>
      </c>
      <c r="VSC74" t="s">
        <v>241</v>
      </c>
      <c r="VSK74" t="s">
        <v>241</v>
      </c>
      <c r="VSS74" t="s">
        <v>241</v>
      </c>
      <c r="VTA74" t="s">
        <v>241</v>
      </c>
      <c r="VTI74" t="s">
        <v>241</v>
      </c>
      <c r="VTQ74" t="s">
        <v>241</v>
      </c>
      <c r="VTY74" t="s">
        <v>241</v>
      </c>
      <c r="VUG74" t="s">
        <v>241</v>
      </c>
      <c r="VUO74" t="s">
        <v>241</v>
      </c>
      <c r="VUW74" t="s">
        <v>241</v>
      </c>
      <c r="VVE74" t="s">
        <v>241</v>
      </c>
      <c r="VVM74" t="s">
        <v>241</v>
      </c>
      <c r="VVU74" t="s">
        <v>241</v>
      </c>
      <c r="VWC74" t="s">
        <v>241</v>
      </c>
      <c r="VWK74" t="s">
        <v>241</v>
      </c>
      <c r="VWS74" t="s">
        <v>241</v>
      </c>
      <c r="VXA74" t="s">
        <v>241</v>
      </c>
      <c r="VXI74" t="s">
        <v>241</v>
      </c>
      <c r="VXQ74" t="s">
        <v>241</v>
      </c>
      <c r="VXY74" t="s">
        <v>241</v>
      </c>
      <c r="VYG74" t="s">
        <v>241</v>
      </c>
      <c r="VYO74" t="s">
        <v>241</v>
      </c>
      <c r="VYW74" t="s">
        <v>241</v>
      </c>
      <c r="VZE74" t="s">
        <v>241</v>
      </c>
      <c r="VZM74" t="s">
        <v>241</v>
      </c>
      <c r="VZU74" t="s">
        <v>241</v>
      </c>
      <c r="WAC74" t="s">
        <v>241</v>
      </c>
      <c r="WAK74" t="s">
        <v>241</v>
      </c>
      <c r="WAS74" t="s">
        <v>241</v>
      </c>
      <c r="WBA74" t="s">
        <v>241</v>
      </c>
      <c r="WBI74" t="s">
        <v>241</v>
      </c>
      <c r="WBQ74" t="s">
        <v>241</v>
      </c>
      <c r="WBY74" t="s">
        <v>241</v>
      </c>
      <c r="WCG74" t="s">
        <v>241</v>
      </c>
      <c r="WCO74" t="s">
        <v>241</v>
      </c>
      <c r="WCW74" t="s">
        <v>241</v>
      </c>
      <c r="WDE74" t="s">
        <v>241</v>
      </c>
      <c r="WDM74" t="s">
        <v>241</v>
      </c>
      <c r="WDU74" t="s">
        <v>241</v>
      </c>
      <c r="WEC74" t="s">
        <v>241</v>
      </c>
      <c r="WEK74" t="s">
        <v>241</v>
      </c>
      <c r="WES74" t="s">
        <v>241</v>
      </c>
      <c r="WFA74" t="s">
        <v>241</v>
      </c>
      <c r="WFI74" t="s">
        <v>241</v>
      </c>
      <c r="WFQ74" t="s">
        <v>241</v>
      </c>
      <c r="WFY74" t="s">
        <v>241</v>
      </c>
      <c r="WGG74" t="s">
        <v>241</v>
      </c>
      <c r="WGO74" t="s">
        <v>241</v>
      </c>
      <c r="WGW74" t="s">
        <v>241</v>
      </c>
      <c r="WHE74" t="s">
        <v>241</v>
      </c>
      <c r="WHM74" t="s">
        <v>241</v>
      </c>
      <c r="WHU74" t="s">
        <v>241</v>
      </c>
      <c r="WIC74" t="s">
        <v>241</v>
      </c>
      <c r="WIK74" t="s">
        <v>241</v>
      </c>
      <c r="WIS74" t="s">
        <v>241</v>
      </c>
      <c r="WJA74" t="s">
        <v>241</v>
      </c>
      <c r="WJI74" t="s">
        <v>241</v>
      </c>
      <c r="WJQ74" t="s">
        <v>241</v>
      </c>
      <c r="WJY74" t="s">
        <v>241</v>
      </c>
      <c r="WKG74" t="s">
        <v>241</v>
      </c>
      <c r="WKO74" t="s">
        <v>241</v>
      </c>
      <c r="WKW74" t="s">
        <v>241</v>
      </c>
      <c r="WLE74" t="s">
        <v>241</v>
      </c>
      <c r="WLM74" t="s">
        <v>241</v>
      </c>
      <c r="WLU74" t="s">
        <v>241</v>
      </c>
      <c r="WMC74" t="s">
        <v>241</v>
      </c>
      <c r="WMK74" t="s">
        <v>241</v>
      </c>
      <c r="WMS74" t="s">
        <v>241</v>
      </c>
      <c r="WNA74" t="s">
        <v>241</v>
      </c>
      <c r="WNI74" t="s">
        <v>241</v>
      </c>
      <c r="WNQ74" t="s">
        <v>241</v>
      </c>
      <c r="WNY74" t="s">
        <v>241</v>
      </c>
      <c r="WOG74" t="s">
        <v>241</v>
      </c>
      <c r="WOO74" t="s">
        <v>241</v>
      </c>
      <c r="WOW74" t="s">
        <v>241</v>
      </c>
      <c r="WPE74" t="s">
        <v>241</v>
      </c>
      <c r="WPM74" t="s">
        <v>241</v>
      </c>
      <c r="WPU74" t="s">
        <v>241</v>
      </c>
      <c r="WQC74" t="s">
        <v>241</v>
      </c>
      <c r="WQK74" t="s">
        <v>241</v>
      </c>
      <c r="WQS74" t="s">
        <v>241</v>
      </c>
      <c r="WRA74" t="s">
        <v>241</v>
      </c>
      <c r="WRI74" t="s">
        <v>241</v>
      </c>
      <c r="WRQ74" t="s">
        <v>241</v>
      </c>
      <c r="WRY74" t="s">
        <v>241</v>
      </c>
      <c r="WSG74" t="s">
        <v>241</v>
      </c>
      <c r="WSO74" t="s">
        <v>241</v>
      </c>
      <c r="WSW74" t="s">
        <v>241</v>
      </c>
      <c r="WTE74" t="s">
        <v>241</v>
      </c>
      <c r="WTM74" t="s">
        <v>241</v>
      </c>
      <c r="WTU74" t="s">
        <v>241</v>
      </c>
      <c r="WUC74" t="s">
        <v>241</v>
      </c>
      <c r="WUK74" t="s">
        <v>241</v>
      </c>
      <c r="WUS74" t="s">
        <v>241</v>
      </c>
      <c r="WVA74" t="s">
        <v>241</v>
      </c>
      <c r="WVI74" t="s">
        <v>241</v>
      </c>
      <c r="WVQ74" t="s">
        <v>241</v>
      </c>
      <c r="WVY74" t="s">
        <v>241</v>
      </c>
      <c r="WWG74" t="s">
        <v>241</v>
      </c>
      <c r="WWO74" t="s">
        <v>241</v>
      </c>
      <c r="WWW74" t="s">
        <v>241</v>
      </c>
      <c r="WXE74" t="s">
        <v>241</v>
      </c>
      <c r="WXM74" t="s">
        <v>241</v>
      </c>
      <c r="WXU74" t="s">
        <v>241</v>
      </c>
      <c r="WYC74" t="s">
        <v>241</v>
      </c>
      <c r="WYK74" t="s">
        <v>241</v>
      </c>
      <c r="WYS74" t="s">
        <v>241</v>
      </c>
      <c r="WZA74" t="s">
        <v>241</v>
      </c>
      <c r="WZI74" t="s">
        <v>241</v>
      </c>
      <c r="WZQ74" t="s">
        <v>241</v>
      </c>
      <c r="WZY74" t="s">
        <v>241</v>
      </c>
      <c r="XAG74" t="s">
        <v>241</v>
      </c>
      <c r="XAO74" t="s">
        <v>241</v>
      </c>
      <c r="XAW74" t="s">
        <v>241</v>
      </c>
      <c r="XBE74" t="s">
        <v>241</v>
      </c>
      <c r="XBM74" t="s">
        <v>241</v>
      </c>
      <c r="XBU74" t="s">
        <v>241</v>
      </c>
      <c r="XCC74" t="s">
        <v>241</v>
      </c>
      <c r="XCK74" t="s">
        <v>241</v>
      </c>
      <c r="XCS74" t="s">
        <v>241</v>
      </c>
      <c r="XDA74" t="s">
        <v>241</v>
      </c>
      <c r="XDI74" t="s">
        <v>241</v>
      </c>
      <c r="XDQ74" t="s">
        <v>241</v>
      </c>
      <c r="XDY74" t="s">
        <v>241</v>
      </c>
      <c r="XEG74" t="s">
        <v>241</v>
      </c>
      <c r="XEO74" t="s">
        <v>241</v>
      </c>
      <c r="XEW74" t="s">
        <v>241</v>
      </c>
    </row>
    <row r="75" spans="1:1017 1025:2041 2049:3065 3073:4089 4097:5113 5121:6137 6145:7161 7169:8185 8193:9209 9217:10233 10241:11257 11265:12281 12289:13305 13313:14329 14337:15353 15361:16377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017 1025:2041 2049:3065 3073:4089 4097:5113 5121:6137 6145:7161 7169:8185 8193:9209 9217:10233 10241:11257 11265:12281 12289:13305 13313:14329 14337:15353 15361:16377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DQ76" t="s">
        <v>183</v>
      </c>
      <c r="DY76" t="s">
        <v>183</v>
      </c>
      <c r="EG76" t="s">
        <v>183</v>
      </c>
      <c r="EO76" t="s">
        <v>183</v>
      </c>
      <c r="EW76" t="s">
        <v>183</v>
      </c>
      <c r="FE76" t="s">
        <v>183</v>
      </c>
      <c r="FM76" t="s">
        <v>183</v>
      </c>
      <c r="FU76" t="s">
        <v>183</v>
      </c>
      <c r="GC76" t="s">
        <v>183</v>
      </c>
      <c r="GK76" t="s">
        <v>183</v>
      </c>
      <c r="GS76" t="s">
        <v>183</v>
      </c>
      <c r="HA76" t="s">
        <v>183</v>
      </c>
      <c r="HI76" t="s">
        <v>183</v>
      </c>
      <c r="HQ76" t="s">
        <v>183</v>
      </c>
      <c r="HY76" t="s">
        <v>183</v>
      </c>
      <c r="IG76" t="s">
        <v>183</v>
      </c>
      <c r="IO76" t="s">
        <v>183</v>
      </c>
      <c r="IW76" t="s">
        <v>183</v>
      </c>
      <c r="JE76" t="s">
        <v>183</v>
      </c>
      <c r="JM76" t="s">
        <v>183</v>
      </c>
      <c r="JU76" t="s">
        <v>183</v>
      </c>
      <c r="KC76" t="s">
        <v>183</v>
      </c>
      <c r="KK76" t="s">
        <v>183</v>
      </c>
      <c r="KS76" t="s">
        <v>183</v>
      </c>
      <c r="LA76" t="s">
        <v>183</v>
      </c>
      <c r="LI76" t="s">
        <v>183</v>
      </c>
      <c r="LQ76" t="s">
        <v>183</v>
      </c>
      <c r="LY76" t="s">
        <v>183</v>
      </c>
      <c r="MG76" t="s">
        <v>183</v>
      </c>
      <c r="MO76" t="s">
        <v>183</v>
      </c>
      <c r="MW76" t="s">
        <v>183</v>
      </c>
      <c r="NE76" t="s">
        <v>183</v>
      </c>
      <c r="NM76" t="s">
        <v>183</v>
      </c>
      <c r="NU76" t="s">
        <v>183</v>
      </c>
      <c r="OC76" t="s">
        <v>183</v>
      </c>
      <c r="OK76" t="s">
        <v>183</v>
      </c>
      <c r="OS76" t="s">
        <v>183</v>
      </c>
      <c r="PA76" t="s">
        <v>183</v>
      </c>
      <c r="PI76" t="s">
        <v>183</v>
      </c>
      <c r="PQ76" t="s">
        <v>183</v>
      </c>
      <c r="PY76" t="s">
        <v>183</v>
      </c>
      <c r="QG76" t="s">
        <v>183</v>
      </c>
      <c r="QO76" t="s">
        <v>183</v>
      </c>
      <c r="QW76" t="s">
        <v>183</v>
      </c>
      <c r="RE76" t="s">
        <v>183</v>
      </c>
      <c r="RM76" t="s">
        <v>183</v>
      </c>
      <c r="RU76" t="s">
        <v>183</v>
      </c>
      <c r="SC76" t="s">
        <v>183</v>
      </c>
      <c r="SK76" t="s">
        <v>183</v>
      </c>
      <c r="SS76" t="s">
        <v>183</v>
      </c>
      <c r="TA76" t="s">
        <v>183</v>
      </c>
      <c r="TI76" t="s">
        <v>183</v>
      </c>
      <c r="TQ76" t="s">
        <v>183</v>
      </c>
      <c r="TY76" t="s">
        <v>183</v>
      </c>
      <c r="UG76" t="s">
        <v>183</v>
      </c>
      <c r="UO76" t="s">
        <v>183</v>
      </c>
      <c r="UW76" t="s">
        <v>183</v>
      </c>
      <c r="VE76" t="s">
        <v>183</v>
      </c>
      <c r="VM76" t="s">
        <v>183</v>
      </c>
      <c r="VU76" t="s">
        <v>183</v>
      </c>
      <c r="WC76" t="s">
        <v>183</v>
      </c>
      <c r="WK76" t="s">
        <v>183</v>
      </c>
      <c r="WS76" t="s">
        <v>183</v>
      </c>
      <c r="XA76" t="s">
        <v>183</v>
      </c>
      <c r="XI76" t="s">
        <v>183</v>
      </c>
      <c r="XQ76" t="s">
        <v>183</v>
      </c>
      <c r="XY76" t="s">
        <v>183</v>
      </c>
      <c r="YG76" t="s">
        <v>183</v>
      </c>
      <c r="YO76" t="s">
        <v>183</v>
      </c>
      <c r="YW76" t="s">
        <v>183</v>
      </c>
      <c r="ZE76" t="s">
        <v>183</v>
      </c>
      <c r="ZM76" t="s">
        <v>183</v>
      </c>
      <c r="ZU76" t="s">
        <v>183</v>
      </c>
      <c r="AAC76" t="s">
        <v>183</v>
      </c>
      <c r="AAK76" t="s">
        <v>183</v>
      </c>
      <c r="AAS76" t="s">
        <v>183</v>
      </c>
      <c r="ABA76" t="s">
        <v>183</v>
      </c>
      <c r="ABI76" t="s">
        <v>183</v>
      </c>
      <c r="ABQ76" t="s">
        <v>183</v>
      </c>
      <c r="ABY76" t="s">
        <v>183</v>
      </c>
      <c r="ACG76" t="s">
        <v>183</v>
      </c>
      <c r="ACO76" t="s">
        <v>183</v>
      </c>
      <c r="ACW76" t="s">
        <v>183</v>
      </c>
      <c r="ADE76" t="s">
        <v>183</v>
      </c>
      <c r="ADM76" t="s">
        <v>183</v>
      </c>
      <c r="ADU76" t="s">
        <v>183</v>
      </c>
      <c r="AEC76" t="s">
        <v>183</v>
      </c>
      <c r="AEK76" t="s">
        <v>183</v>
      </c>
      <c r="AES76" t="s">
        <v>183</v>
      </c>
      <c r="AFA76" t="s">
        <v>183</v>
      </c>
      <c r="AFI76" t="s">
        <v>183</v>
      </c>
      <c r="AFQ76" t="s">
        <v>183</v>
      </c>
      <c r="AFY76" t="s">
        <v>183</v>
      </c>
      <c r="AGG76" t="s">
        <v>183</v>
      </c>
      <c r="AGO76" t="s">
        <v>183</v>
      </c>
      <c r="AGW76" t="s">
        <v>183</v>
      </c>
      <c r="AHE76" t="s">
        <v>183</v>
      </c>
      <c r="AHM76" t="s">
        <v>183</v>
      </c>
      <c r="AHU76" t="s">
        <v>183</v>
      </c>
      <c r="AIC76" t="s">
        <v>183</v>
      </c>
      <c r="AIK76" t="s">
        <v>183</v>
      </c>
      <c r="AIS76" t="s">
        <v>183</v>
      </c>
      <c r="AJA76" t="s">
        <v>183</v>
      </c>
      <c r="AJI76" t="s">
        <v>183</v>
      </c>
      <c r="AJQ76" t="s">
        <v>183</v>
      </c>
      <c r="AJY76" t="s">
        <v>183</v>
      </c>
      <c r="AKG76" t="s">
        <v>183</v>
      </c>
      <c r="AKO76" t="s">
        <v>183</v>
      </c>
      <c r="AKW76" t="s">
        <v>183</v>
      </c>
      <c r="ALE76" t="s">
        <v>183</v>
      </c>
      <c r="ALM76" t="s">
        <v>183</v>
      </c>
      <c r="ALU76" t="s">
        <v>183</v>
      </c>
      <c r="AMC76" t="s">
        <v>183</v>
      </c>
      <c r="AMK76" t="s">
        <v>183</v>
      </c>
      <c r="AMS76" t="s">
        <v>183</v>
      </c>
      <c r="ANA76" t="s">
        <v>183</v>
      </c>
      <c r="ANI76" t="s">
        <v>183</v>
      </c>
      <c r="ANQ76" t="s">
        <v>183</v>
      </c>
      <c r="ANY76" t="s">
        <v>183</v>
      </c>
      <c r="AOG76" t="s">
        <v>183</v>
      </c>
      <c r="AOO76" t="s">
        <v>183</v>
      </c>
      <c r="AOW76" t="s">
        <v>183</v>
      </c>
      <c r="APE76" t="s">
        <v>183</v>
      </c>
      <c r="APM76" t="s">
        <v>183</v>
      </c>
      <c r="APU76" t="s">
        <v>183</v>
      </c>
      <c r="AQC76" t="s">
        <v>183</v>
      </c>
      <c r="AQK76" t="s">
        <v>183</v>
      </c>
      <c r="AQS76" t="s">
        <v>183</v>
      </c>
      <c r="ARA76" t="s">
        <v>183</v>
      </c>
      <c r="ARI76" t="s">
        <v>183</v>
      </c>
      <c r="ARQ76" t="s">
        <v>183</v>
      </c>
      <c r="ARY76" t="s">
        <v>183</v>
      </c>
      <c r="ASG76" t="s">
        <v>183</v>
      </c>
      <c r="ASO76" t="s">
        <v>183</v>
      </c>
      <c r="ASW76" t="s">
        <v>183</v>
      </c>
      <c r="ATE76" t="s">
        <v>183</v>
      </c>
      <c r="ATM76" t="s">
        <v>183</v>
      </c>
      <c r="ATU76" t="s">
        <v>183</v>
      </c>
      <c r="AUC76" t="s">
        <v>183</v>
      </c>
      <c r="AUK76" t="s">
        <v>183</v>
      </c>
      <c r="AUS76" t="s">
        <v>183</v>
      </c>
      <c r="AVA76" t="s">
        <v>183</v>
      </c>
      <c r="AVI76" t="s">
        <v>183</v>
      </c>
      <c r="AVQ76" t="s">
        <v>183</v>
      </c>
      <c r="AVY76" t="s">
        <v>183</v>
      </c>
      <c r="AWG76" t="s">
        <v>183</v>
      </c>
      <c r="AWO76" t="s">
        <v>183</v>
      </c>
      <c r="AWW76" t="s">
        <v>183</v>
      </c>
      <c r="AXE76" t="s">
        <v>183</v>
      </c>
      <c r="AXM76" t="s">
        <v>183</v>
      </c>
      <c r="AXU76" t="s">
        <v>183</v>
      </c>
      <c r="AYC76" t="s">
        <v>183</v>
      </c>
      <c r="AYK76" t="s">
        <v>183</v>
      </c>
      <c r="AYS76" t="s">
        <v>183</v>
      </c>
      <c r="AZA76" t="s">
        <v>183</v>
      </c>
      <c r="AZI76" t="s">
        <v>183</v>
      </c>
      <c r="AZQ76" t="s">
        <v>183</v>
      </c>
      <c r="AZY76" t="s">
        <v>183</v>
      </c>
      <c r="BAG76" t="s">
        <v>183</v>
      </c>
      <c r="BAO76" t="s">
        <v>183</v>
      </c>
      <c r="BAW76" t="s">
        <v>183</v>
      </c>
      <c r="BBE76" t="s">
        <v>183</v>
      </c>
      <c r="BBM76" t="s">
        <v>183</v>
      </c>
      <c r="BBU76" t="s">
        <v>183</v>
      </c>
      <c r="BCC76" t="s">
        <v>183</v>
      </c>
      <c r="BCK76" t="s">
        <v>183</v>
      </c>
      <c r="BCS76" t="s">
        <v>183</v>
      </c>
      <c r="BDA76" t="s">
        <v>183</v>
      </c>
      <c r="BDI76" t="s">
        <v>183</v>
      </c>
      <c r="BDQ76" t="s">
        <v>183</v>
      </c>
      <c r="BDY76" t="s">
        <v>183</v>
      </c>
      <c r="BEG76" t="s">
        <v>183</v>
      </c>
      <c r="BEO76" t="s">
        <v>183</v>
      </c>
      <c r="BEW76" t="s">
        <v>183</v>
      </c>
      <c r="BFE76" t="s">
        <v>183</v>
      </c>
      <c r="BFM76" t="s">
        <v>183</v>
      </c>
      <c r="BFU76" t="s">
        <v>183</v>
      </c>
      <c r="BGC76" t="s">
        <v>183</v>
      </c>
      <c r="BGK76" t="s">
        <v>183</v>
      </c>
      <c r="BGS76" t="s">
        <v>183</v>
      </c>
      <c r="BHA76" t="s">
        <v>183</v>
      </c>
      <c r="BHI76" t="s">
        <v>183</v>
      </c>
      <c r="BHQ76" t="s">
        <v>183</v>
      </c>
      <c r="BHY76" t="s">
        <v>183</v>
      </c>
      <c r="BIG76" t="s">
        <v>183</v>
      </c>
      <c r="BIO76" t="s">
        <v>183</v>
      </c>
      <c r="BIW76" t="s">
        <v>183</v>
      </c>
      <c r="BJE76" t="s">
        <v>183</v>
      </c>
      <c r="BJM76" t="s">
        <v>183</v>
      </c>
      <c r="BJU76" t="s">
        <v>183</v>
      </c>
      <c r="BKC76" t="s">
        <v>183</v>
      </c>
      <c r="BKK76" t="s">
        <v>183</v>
      </c>
      <c r="BKS76" t="s">
        <v>183</v>
      </c>
      <c r="BLA76" t="s">
        <v>183</v>
      </c>
      <c r="BLI76" t="s">
        <v>183</v>
      </c>
      <c r="BLQ76" t="s">
        <v>183</v>
      </c>
      <c r="BLY76" t="s">
        <v>183</v>
      </c>
      <c r="BMG76" t="s">
        <v>183</v>
      </c>
      <c r="BMO76" t="s">
        <v>183</v>
      </c>
      <c r="BMW76" t="s">
        <v>183</v>
      </c>
      <c r="BNE76" t="s">
        <v>183</v>
      </c>
      <c r="BNM76" t="s">
        <v>183</v>
      </c>
      <c r="BNU76" t="s">
        <v>183</v>
      </c>
      <c r="BOC76" t="s">
        <v>183</v>
      </c>
      <c r="BOK76" t="s">
        <v>183</v>
      </c>
      <c r="BOS76" t="s">
        <v>183</v>
      </c>
      <c r="BPA76" t="s">
        <v>183</v>
      </c>
      <c r="BPI76" t="s">
        <v>183</v>
      </c>
      <c r="BPQ76" t="s">
        <v>183</v>
      </c>
      <c r="BPY76" t="s">
        <v>183</v>
      </c>
      <c r="BQG76" t="s">
        <v>183</v>
      </c>
      <c r="BQO76" t="s">
        <v>183</v>
      </c>
      <c r="BQW76" t="s">
        <v>183</v>
      </c>
      <c r="BRE76" t="s">
        <v>183</v>
      </c>
      <c r="BRM76" t="s">
        <v>183</v>
      </c>
      <c r="BRU76" t="s">
        <v>183</v>
      </c>
      <c r="BSC76" t="s">
        <v>183</v>
      </c>
      <c r="BSK76" t="s">
        <v>183</v>
      </c>
      <c r="BSS76" t="s">
        <v>183</v>
      </c>
      <c r="BTA76" t="s">
        <v>183</v>
      </c>
      <c r="BTI76" t="s">
        <v>183</v>
      </c>
      <c r="BTQ76" t="s">
        <v>183</v>
      </c>
      <c r="BTY76" t="s">
        <v>183</v>
      </c>
      <c r="BUG76" t="s">
        <v>183</v>
      </c>
      <c r="BUO76" t="s">
        <v>183</v>
      </c>
      <c r="BUW76" t="s">
        <v>183</v>
      </c>
      <c r="BVE76" t="s">
        <v>183</v>
      </c>
      <c r="BVM76" t="s">
        <v>183</v>
      </c>
      <c r="BVU76" t="s">
        <v>183</v>
      </c>
      <c r="BWC76" t="s">
        <v>183</v>
      </c>
      <c r="BWK76" t="s">
        <v>183</v>
      </c>
      <c r="BWS76" t="s">
        <v>183</v>
      </c>
      <c r="BXA76" t="s">
        <v>183</v>
      </c>
      <c r="BXI76" t="s">
        <v>183</v>
      </c>
      <c r="BXQ76" t="s">
        <v>183</v>
      </c>
      <c r="BXY76" t="s">
        <v>183</v>
      </c>
      <c r="BYG76" t="s">
        <v>183</v>
      </c>
      <c r="BYO76" t="s">
        <v>183</v>
      </c>
      <c r="BYW76" t="s">
        <v>183</v>
      </c>
      <c r="BZE76" t="s">
        <v>183</v>
      </c>
      <c r="BZM76" t="s">
        <v>183</v>
      </c>
      <c r="BZU76" t="s">
        <v>183</v>
      </c>
      <c r="CAC76" t="s">
        <v>183</v>
      </c>
      <c r="CAK76" t="s">
        <v>183</v>
      </c>
      <c r="CAS76" t="s">
        <v>183</v>
      </c>
      <c r="CBA76" t="s">
        <v>183</v>
      </c>
      <c r="CBI76" t="s">
        <v>183</v>
      </c>
      <c r="CBQ76" t="s">
        <v>183</v>
      </c>
      <c r="CBY76" t="s">
        <v>183</v>
      </c>
      <c r="CCG76" t="s">
        <v>183</v>
      </c>
      <c r="CCO76" t="s">
        <v>183</v>
      </c>
      <c r="CCW76" t="s">
        <v>183</v>
      </c>
      <c r="CDE76" t="s">
        <v>183</v>
      </c>
      <c r="CDM76" t="s">
        <v>183</v>
      </c>
      <c r="CDU76" t="s">
        <v>183</v>
      </c>
      <c r="CEC76" t="s">
        <v>183</v>
      </c>
      <c r="CEK76" t="s">
        <v>183</v>
      </c>
      <c r="CES76" t="s">
        <v>183</v>
      </c>
      <c r="CFA76" t="s">
        <v>183</v>
      </c>
      <c r="CFI76" t="s">
        <v>183</v>
      </c>
      <c r="CFQ76" t="s">
        <v>183</v>
      </c>
      <c r="CFY76" t="s">
        <v>183</v>
      </c>
      <c r="CGG76" t="s">
        <v>183</v>
      </c>
      <c r="CGO76" t="s">
        <v>183</v>
      </c>
      <c r="CGW76" t="s">
        <v>183</v>
      </c>
      <c r="CHE76" t="s">
        <v>183</v>
      </c>
      <c r="CHM76" t="s">
        <v>183</v>
      </c>
      <c r="CHU76" t="s">
        <v>183</v>
      </c>
      <c r="CIC76" t="s">
        <v>183</v>
      </c>
      <c r="CIK76" t="s">
        <v>183</v>
      </c>
      <c r="CIS76" t="s">
        <v>183</v>
      </c>
      <c r="CJA76" t="s">
        <v>183</v>
      </c>
      <c r="CJI76" t="s">
        <v>183</v>
      </c>
      <c r="CJQ76" t="s">
        <v>183</v>
      </c>
      <c r="CJY76" t="s">
        <v>183</v>
      </c>
      <c r="CKG76" t="s">
        <v>183</v>
      </c>
      <c r="CKO76" t="s">
        <v>183</v>
      </c>
      <c r="CKW76" t="s">
        <v>183</v>
      </c>
      <c r="CLE76" t="s">
        <v>183</v>
      </c>
      <c r="CLM76" t="s">
        <v>183</v>
      </c>
      <c r="CLU76" t="s">
        <v>183</v>
      </c>
      <c r="CMC76" t="s">
        <v>183</v>
      </c>
      <c r="CMK76" t="s">
        <v>183</v>
      </c>
      <c r="CMS76" t="s">
        <v>183</v>
      </c>
      <c r="CNA76" t="s">
        <v>183</v>
      </c>
      <c r="CNI76" t="s">
        <v>183</v>
      </c>
      <c r="CNQ76" t="s">
        <v>183</v>
      </c>
      <c r="CNY76" t="s">
        <v>183</v>
      </c>
      <c r="COG76" t="s">
        <v>183</v>
      </c>
      <c r="COO76" t="s">
        <v>183</v>
      </c>
      <c r="COW76" t="s">
        <v>183</v>
      </c>
      <c r="CPE76" t="s">
        <v>183</v>
      </c>
      <c r="CPM76" t="s">
        <v>183</v>
      </c>
      <c r="CPU76" t="s">
        <v>183</v>
      </c>
      <c r="CQC76" t="s">
        <v>183</v>
      </c>
      <c r="CQK76" t="s">
        <v>183</v>
      </c>
      <c r="CQS76" t="s">
        <v>183</v>
      </c>
      <c r="CRA76" t="s">
        <v>183</v>
      </c>
      <c r="CRI76" t="s">
        <v>183</v>
      </c>
      <c r="CRQ76" t="s">
        <v>183</v>
      </c>
      <c r="CRY76" t="s">
        <v>183</v>
      </c>
      <c r="CSG76" t="s">
        <v>183</v>
      </c>
      <c r="CSO76" t="s">
        <v>183</v>
      </c>
      <c r="CSW76" t="s">
        <v>183</v>
      </c>
      <c r="CTE76" t="s">
        <v>183</v>
      </c>
      <c r="CTM76" t="s">
        <v>183</v>
      </c>
      <c r="CTU76" t="s">
        <v>183</v>
      </c>
      <c r="CUC76" t="s">
        <v>183</v>
      </c>
      <c r="CUK76" t="s">
        <v>183</v>
      </c>
      <c r="CUS76" t="s">
        <v>183</v>
      </c>
      <c r="CVA76" t="s">
        <v>183</v>
      </c>
      <c r="CVI76" t="s">
        <v>183</v>
      </c>
      <c r="CVQ76" t="s">
        <v>183</v>
      </c>
      <c r="CVY76" t="s">
        <v>183</v>
      </c>
      <c r="CWG76" t="s">
        <v>183</v>
      </c>
      <c r="CWO76" t="s">
        <v>183</v>
      </c>
      <c r="CWW76" t="s">
        <v>183</v>
      </c>
      <c r="CXE76" t="s">
        <v>183</v>
      </c>
      <c r="CXM76" t="s">
        <v>183</v>
      </c>
      <c r="CXU76" t="s">
        <v>183</v>
      </c>
      <c r="CYC76" t="s">
        <v>183</v>
      </c>
      <c r="CYK76" t="s">
        <v>183</v>
      </c>
      <c r="CYS76" t="s">
        <v>183</v>
      </c>
      <c r="CZA76" t="s">
        <v>183</v>
      </c>
      <c r="CZI76" t="s">
        <v>183</v>
      </c>
      <c r="CZQ76" t="s">
        <v>183</v>
      </c>
      <c r="CZY76" t="s">
        <v>183</v>
      </c>
      <c r="DAG76" t="s">
        <v>183</v>
      </c>
      <c r="DAO76" t="s">
        <v>183</v>
      </c>
      <c r="DAW76" t="s">
        <v>183</v>
      </c>
      <c r="DBE76" t="s">
        <v>183</v>
      </c>
      <c r="DBM76" t="s">
        <v>183</v>
      </c>
      <c r="DBU76" t="s">
        <v>183</v>
      </c>
      <c r="DCC76" t="s">
        <v>183</v>
      </c>
      <c r="DCK76" t="s">
        <v>183</v>
      </c>
      <c r="DCS76" t="s">
        <v>183</v>
      </c>
      <c r="DDA76" t="s">
        <v>183</v>
      </c>
      <c r="DDI76" t="s">
        <v>183</v>
      </c>
      <c r="DDQ76" t="s">
        <v>183</v>
      </c>
      <c r="DDY76" t="s">
        <v>183</v>
      </c>
      <c r="DEG76" t="s">
        <v>183</v>
      </c>
      <c r="DEO76" t="s">
        <v>183</v>
      </c>
      <c r="DEW76" t="s">
        <v>183</v>
      </c>
      <c r="DFE76" t="s">
        <v>183</v>
      </c>
      <c r="DFM76" t="s">
        <v>183</v>
      </c>
      <c r="DFU76" t="s">
        <v>183</v>
      </c>
      <c r="DGC76" t="s">
        <v>183</v>
      </c>
      <c r="DGK76" t="s">
        <v>183</v>
      </c>
      <c r="DGS76" t="s">
        <v>183</v>
      </c>
      <c r="DHA76" t="s">
        <v>183</v>
      </c>
      <c r="DHI76" t="s">
        <v>183</v>
      </c>
      <c r="DHQ76" t="s">
        <v>183</v>
      </c>
      <c r="DHY76" t="s">
        <v>183</v>
      </c>
      <c r="DIG76" t="s">
        <v>183</v>
      </c>
      <c r="DIO76" t="s">
        <v>183</v>
      </c>
      <c r="DIW76" t="s">
        <v>183</v>
      </c>
      <c r="DJE76" t="s">
        <v>183</v>
      </c>
      <c r="DJM76" t="s">
        <v>183</v>
      </c>
      <c r="DJU76" t="s">
        <v>183</v>
      </c>
      <c r="DKC76" t="s">
        <v>183</v>
      </c>
      <c r="DKK76" t="s">
        <v>183</v>
      </c>
      <c r="DKS76" t="s">
        <v>183</v>
      </c>
      <c r="DLA76" t="s">
        <v>183</v>
      </c>
      <c r="DLI76" t="s">
        <v>183</v>
      </c>
      <c r="DLQ76" t="s">
        <v>183</v>
      </c>
      <c r="DLY76" t="s">
        <v>183</v>
      </c>
      <c r="DMG76" t="s">
        <v>183</v>
      </c>
      <c r="DMO76" t="s">
        <v>183</v>
      </c>
      <c r="DMW76" t="s">
        <v>183</v>
      </c>
      <c r="DNE76" t="s">
        <v>183</v>
      </c>
      <c r="DNM76" t="s">
        <v>183</v>
      </c>
      <c r="DNU76" t="s">
        <v>183</v>
      </c>
      <c r="DOC76" t="s">
        <v>183</v>
      </c>
      <c r="DOK76" t="s">
        <v>183</v>
      </c>
      <c r="DOS76" t="s">
        <v>183</v>
      </c>
      <c r="DPA76" t="s">
        <v>183</v>
      </c>
      <c r="DPI76" t="s">
        <v>183</v>
      </c>
      <c r="DPQ76" t="s">
        <v>183</v>
      </c>
      <c r="DPY76" t="s">
        <v>183</v>
      </c>
      <c r="DQG76" t="s">
        <v>183</v>
      </c>
      <c r="DQO76" t="s">
        <v>183</v>
      </c>
      <c r="DQW76" t="s">
        <v>183</v>
      </c>
      <c r="DRE76" t="s">
        <v>183</v>
      </c>
      <c r="DRM76" t="s">
        <v>183</v>
      </c>
      <c r="DRU76" t="s">
        <v>183</v>
      </c>
      <c r="DSC76" t="s">
        <v>183</v>
      </c>
      <c r="DSK76" t="s">
        <v>183</v>
      </c>
      <c r="DSS76" t="s">
        <v>183</v>
      </c>
      <c r="DTA76" t="s">
        <v>183</v>
      </c>
      <c r="DTI76" t="s">
        <v>183</v>
      </c>
      <c r="DTQ76" t="s">
        <v>183</v>
      </c>
      <c r="DTY76" t="s">
        <v>183</v>
      </c>
      <c r="DUG76" t="s">
        <v>183</v>
      </c>
      <c r="DUO76" t="s">
        <v>183</v>
      </c>
      <c r="DUW76" t="s">
        <v>183</v>
      </c>
      <c r="DVE76" t="s">
        <v>183</v>
      </c>
      <c r="DVM76" t="s">
        <v>183</v>
      </c>
      <c r="DVU76" t="s">
        <v>183</v>
      </c>
      <c r="DWC76" t="s">
        <v>183</v>
      </c>
      <c r="DWK76" t="s">
        <v>183</v>
      </c>
      <c r="DWS76" t="s">
        <v>183</v>
      </c>
      <c r="DXA76" t="s">
        <v>183</v>
      </c>
      <c r="DXI76" t="s">
        <v>183</v>
      </c>
      <c r="DXQ76" t="s">
        <v>183</v>
      </c>
      <c r="DXY76" t="s">
        <v>183</v>
      </c>
      <c r="DYG76" t="s">
        <v>183</v>
      </c>
      <c r="DYO76" t="s">
        <v>183</v>
      </c>
      <c r="DYW76" t="s">
        <v>183</v>
      </c>
      <c r="DZE76" t="s">
        <v>183</v>
      </c>
      <c r="DZM76" t="s">
        <v>183</v>
      </c>
      <c r="DZU76" t="s">
        <v>183</v>
      </c>
      <c r="EAC76" t="s">
        <v>183</v>
      </c>
      <c r="EAK76" t="s">
        <v>183</v>
      </c>
      <c r="EAS76" t="s">
        <v>183</v>
      </c>
      <c r="EBA76" t="s">
        <v>183</v>
      </c>
      <c r="EBI76" t="s">
        <v>183</v>
      </c>
      <c r="EBQ76" t="s">
        <v>183</v>
      </c>
      <c r="EBY76" t="s">
        <v>183</v>
      </c>
      <c r="ECG76" t="s">
        <v>183</v>
      </c>
      <c r="ECO76" t="s">
        <v>183</v>
      </c>
      <c r="ECW76" t="s">
        <v>183</v>
      </c>
      <c r="EDE76" t="s">
        <v>183</v>
      </c>
      <c r="EDM76" t="s">
        <v>183</v>
      </c>
      <c r="EDU76" t="s">
        <v>183</v>
      </c>
      <c r="EEC76" t="s">
        <v>183</v>
      </c>
      <c r="EEK76" t="s">
        <v>183</v>
      </c>
      <c r="EES76" t="s">
        <v>183</v>
      </c>
      <c r="EFA76" t="s">
        <v>183</v>
      </c>
      <c r="EFI76" t="s">
        <v>183</v>
      </c>
      <c r="EFQ76" t="s">
        <v>183</v>
      </c>
      <c r="EFY76" t="s">
        <v>183</v>
      </c>
      <c r="EGG76" t="s">
        <v>183</v>
      </c>
      <c r="EGO76" t="s">
        <v>183</v>
      </c>
      <c r="EGW76" t="s">
        <v>183</v>
      </c>
      <c r="EHE76" t="s">
        <v>183</v>
      </c>
      <c r="EHM76" t="s">
        <v>183</v>
      </c>
      <c r="EHU76" t="s">
        <v>183</v>
      </c>
      <c r="EIC76" t="s">
        <v>183</v>
      </c>
      <c r="EIK76" t="s">
        <v>183</v>
      </c>
      <c r="EIS76" t="s">
        <v>183</v>
      </c>
      <c r="EJA76" t="s">
        <v>183</v>
      </c>
      <c r="EJI76" t="s">
        <v>183</v>
      </c>
      <c r="EJQ76" t="s">
        <v>183</v>
      </c>
      <c r="EJY76" t="s">
        <v>183</v>
      </c>
      <c r="EKG76" t="s">
        <v>183</v>
      </c>
      <c r="EKO76" t="s">
        <v>183</v>
      </c>
      <c r="EKW76" t="s">
        <v>183</v>
      </c>
      <c r="ELE76" t="s">
        <v>183</v>
      </c>
      <c r="ELM76" t="s">
        <v>183</v>
      </c>
      <c r="ELU76" t="s">
        <v>183</v>
      </c>
      <c r="EMC76" t="s">
        <v>183</v>
      </c>
      <c r="EMK76" t="s">
        <v>183</v>
      </c>
      <c r="EMS76" t="s">
        <v>183</v>
      </c>
      <c r="ENA76" t="s">
        <v>183</v>
      </c>
      <c r="ENI76" t="s">
        <v>183</v>
      </c>
      <c r="ENQ76" t="s">
        <v>183</v>
      </c>
      <c r="ENY76" t="s">
        <v>183</v>
      </c>
      <c r="EOG76" t="s">
        <v>183</v>
      </c>
      <c r="EOO76" t="s">
        <v>183</v>
      </c>
      <c r="EOW76" t="s">
        <v>183</v>
      </c>
      <c r="EPE76" t="s">
        <v>183</v>
      </c>
      <c r="EPM76" t="s">
        <v>183</v>
      </c>
      <c r="EPU76" t="s">
        <v>183</v>
      </c>
      <c r="EQC76" t="s">
        <v>183</v>
      </c>
      <c r="EQK76" t="s">
        <v>183</v>
      </c>
      <c r="EQS76" t="s">
        <v>183</v>
      </c>
      <c r="ERA76" t="s">
        <v>183</v>
      </c>
      <c r="ERI76" t="s">
        <v>183</v>
      </c>
      <c r="ERQ76" t="s">
        <v>183</v>
      </c>
      <c r="ERY76" t="s">
        <v>183</v>
      </c>
      <c r="ESG76" t="s">
        <v>183</v>
      </c>
      <c r="ESO76" t="s">
        <v>183</v>
      </c>
      <c r="ESW76" t="s">
        <v>183</v>
      </c>
      <c r="ETE76" t="s">
        <v>183</v>
      </c>
      <c r="ETM76" t="s">
        <v>183</v>
      </c>
      <c r="ETU76" t="s">
        <v>183</v>
      </c>
      <c r="EUC76" t="s">
        <v>183</v>
      </c>
      <c r="EUK76" t="s">
        <v>183</v>
      </c>
      <c r="EUS76" t="s">
        <v>183</v>
      </c>
      <c r="EVA76" t="s">
        <v>183</v>
      </c>
      <c r="EVI76" t="s">
        <v>183</v>
      </c>
      <c r="EVQ76" t="s">
        <v>183</v>
      </c>
      <c r="EVY76" t="s">
        <v>183</v>
      </c>
      <c r="EWG76" t="s">
        <v>183</v>
      </c>
      <c r="EWO76" t="s">
        <v>183</v>
      </c>
      <c r="EWW76" t="s">
        <v>183</v>
      </c>
      <c r="EXE76" t="s">
        <v>183</v>
      </c>
      <c r="EXM76" t="s">
        <v>183</v>
      </c>
      <c r="EXU76" t="s">
        <v>183</v>
      </c>
      <c r="EYC76" t="s">
        <v>183</v>
      </c>
      <c r="EYK76" t="s">
        <v>183</v>
      </c>
      <c r="EYS76" t="s">
        <v>183</v>
      </c>
      <c r="EZA76" t="s">
        <v>183</v>
      </c>
      <c r="EZI76" t="s">
        <v>183</v>
      </c>
      <c r="EZQ76" t="s">
        <v>183</v>
      </c>
      <c r="EZY76" t="s">
        <v>183</v>
      </c>
      <c r="FAG76" t="s">
        <v>183</v>
      </c>
      <c r="FAO76" t="s">
        <v>183</v>
      </c>
      <c r="FAW76" t="s">
        <v>183</v>
      </c>
      <c r="FBE76" t="s">
        <v>183</v>
      </c>
      <c r="FBM76" t="s">
        <v>183</v>
      </c>
      <c r="FBU76" t="s">
        <v>183</v>
      </c>
      <c r="FCC76" t="s">
        <v>183</v>
      </c>
      <c r="FCK76" t="s">
        <v>183</v>
      </c>
      <c r="FCS76" t="s">
        <v>183</v>
      </c>
      <c r="FDA76" t="s">
        <v>183</v>
      </c>
      <c r="FDI76" t="s">
        <v>183</v>
      </c>
      <c r="FDQ76" t="s">
        <v>183</v>
      </c>
      <c r="FDY76" t="s">
        <v>183</v>
      </c>
      <c r="FEG76" t="s">
        <v>183</v>
      </c>
      <c r="FEO76" t="s">
        <v>183</v>
      </c>
      <c r="FEW76" t="s">
        <v>183</v>
      </c>
      <c r="FFE76" t="s">
        <v>183</v>
      </c>
      <c r="FFM76" t="s">
        <v>183</v>
      </c>
      <c r="FFU76" t="s">
        <v>183</v>
      </c>
      <c r="FGC76" t="s">
        <v>183</v>
      </c>
      <c r="FGK76" t="s">
        <v>183</v>
      </c>
      <c r="FGS76" t="s">
        <v>183</v>
      </c>
      <c r="FHA76" t="s">
        <v>183</v>
      </c>
      <c r="FHI76" t="s">
        <v>183</v>
      </c>
      <c r="FHQ76" t="s">
        <v>183</v>
      </c>
      <c r="FHY76" t="s">
        <v>183</v>
      </c>
      <c r="FIG76" t="s">
        <v>183</v>
      </c>
      <c r="FIO76" t="s">
        <v>183</v>
      </c>
      <c r="FIW76" t="s">
        <v>183</v>
      </c>
      <c r="FJE76" t="s">
        <v>183</v>
      </c>
      <c r="FJM76" t="s">
        <v>183</v>
      </c>
      <c r="FJU76" t="s">
        <v>183</v>
      </c>
      <c r="FKC76" t="s">
        <v>183</v>
      </c>
      <c r="FKK76" t="s">
        <v>183</v>
      </c>
      <c r="FKS76" t="s">
        <v>183</v>
      </c>
      <c r="FLA76" t="s">
        <v>183</v>
      </c>
      <c r="FLI76" t="s">
        <v>183</v>
      </c>
      <c r="FLQ76" t="s">
        <v>183</v>
      </c>
      <c r="FLY76" t="s">
        <v>183</v>
      </c>
      <c r="FMG76" t="s">
        <v>183</v>
      </c>
      <c r="FMO76" t="s">
        <v>183</v>
      </c>
      <c r="FMW76" t="s">
        <v>183</v>
      </c>
      <c r="FNE76" t="s">
        <v>183</v>
      </c>
      <c r="FNM76" t="s">
        <v>183</v>
      </c>
      <c r="FNU76" t="s">
        <v>183</v>
      </c>
      <c r="FOC76" t="s">
        <v>183</v>
      </c>
      <c r="FOK76" t="s">
        <v>183</v>
      </c>
      <c r="FOS76" t="s">
        <v>183</v>
      </c>
      <c r="FPA76" t="s">
        <v>183</v>
      </c>
      <c r="FPI76" t="s">
        <v>183</v>
      </c>
      <c r="FPQ76" t="s">
        <v>183</v>
      </c>
      <c r="FPY76" t="s">
        <v>183</v>
      </c>
      <c r="FQG76" t="s">
        <v>183</v>
      </c>
      <c r="FQO76" t="s">
        <v>183</v>
      </c>
      <c r="FQW76" t="s">
        <v>183</v>
      </c>
      <c r="FRE76" t="s">
        <v>183</v>
      </c>
      <c r="FRM76" t="s">
        <v>183</v>
      </c>
      <c r="FRU76" t="s">
        <v>183</v>
      </c>
      <c r="FSC76" t="s">
        <v>183</v>
      </c>
      <c r="FSK76" t="s">
        <v>183</v>
      </c>
      <c r="FSS76" t="s">
        <v>183</v>
      </c>
      <c r="FTA76" t="s">
        <v>183</v>
      </c>
      <c r="FTI76" t="s">
        <v>183</v>
      </c>
      <c r="FTQ76" t="s">
        <v>183</v>
      </c>
      <c r="FTY76" t="s">
        <v>183</v>
      </c>
      <c r="FUG76" t="s">
        <v>183</v>
      </c>
      <c r="FUO76" t="s">
        <v>183</v>
      </c>
      <c r="FUW76" t="s">
        <v>183</v>
      </c>
      <c r="FVE76" t="s">
        <v>183</v>
      </c>
      <c r="FVM76" t="s">
        <v>183</v>
      </c>
      <c r="FVU76" t="s">
        <v>183</v>
      </c>
      <c r="FWC76" t="s">
        <v>183</v>
      </c>
      <c r="FWK76" t="s">
        <v>183</v>
      </c>
      <c r="FWS76" t="s">
        <v>183</v>
      </c>
      <c r="FXA76" t="s">
        <v>183</v>
      </c>
      <c r="FXI76" t="s">
        <v>183</v>
      </c>
      <c r="FXQ76" t="s">
        <v>183</v>
      </c>
      <c r="FXY76" t="s">
        <v>183</v>
      </c>
      <c r="FYG76" t="s">
        <v>183</v>
      </c>
      <c r="FYO76" t="s">
        <v>183</v>
      </c>
      <c r="FYW76" t="s">
        <v>183</v>
      </c>
      <c r="FZE76" t="s">
        <v>183</v>
      </c>
      <c r="FZM76" t="s">
        <v>183</v>
      </c>
      <c r="FZU76" t="s">
        <v>183</v>
      </c>
      <c r="GAC76" t="s">
        <v>183</v>
      </c>
      <c r="GAK76" t="s">
        <v>183</v>
      </c>
      <c r="GAS76" t="s">
        <v>183</v>
      </c>
      <c r="GBA76" t="s">
        <v>183</v>
      </c>
      <c r="GBI76" t="s">
        <v>183</v>
      </c>
      <c r="GBQ76" t="s">
        <v>183</v>
      </c>
      <c r="GBY76" t="s">
        <v>183</v>
      </c>
      <c r="GCG76" t="s">
        <v>183</v>
      </c>
      <c r="GCO76" t="s">
        <v>183</v>
      </c>
      <c r="GCW76" t="s">
        <v>183</v>
      </c>
      <c r="GDE76" t="s">
        <v>183</v>
      </c>
      <c r="GDM76" t="s">
        <v>183</v>
      </c>
      <c r="GDU76" t="s">
        <v>183</v>
      </c>
      <c r="GEC76" t="s">
        <v>183</v>
      </c>
      <c r="GEK76" t="s">
        <v>183</v>
      </c>
      <c r="GES76" t="s">
        <v>183</v>
      </c>
      <c r="GFA76" t="s">
        <v>183</v>
      </c>
      <c r="GFI76" t="s">
        <v>183</v>
      </c>
      <c r="GFQ76" t="s">
        <v>183</v>
      </c>
      <c r="GFY76" t="s">
        <v>183</v>
      </c>
      <c r="GGG76" t="s">
        <v>183</v>
      </c>
      <c r="GGO76" t="s">
        <v>183</v>
      </c>
      <c r="GGW76" t="s">
        <v>183</v>
      </c>
      <c r="GHE76" t="s">
        <v>183</v>
      </c>
      <c r="GHM76" t="s">
        <v>183</v>
      </c>
      <c r="GHU76" t="s">
        <v>183</v>
      </c>
      <c r="GIC76" t="s">
        <v>183</v>
      </c>
      <c r="GIK76" t="s">
        <v>183</v>
      </c>
      <c r="GIS76" t="s">
        <v>183</v>
      </c>
      <c r="GJA76" t="s">
        <v>183</v>
      </c>
      <c r="GJI76" t="s">
        <v>183</v>
      </c>
      <c r="GJQ76" t="s">
        <v>183</v>
      </c>
      <c r="GJY76" t="s">
        <v>183</v>
      </c>
      <c r="GKG76" t="s">
        <v>183</v>
      </c>
      <c r="GKO76" t="s">
        <v>183</v>
      </c>
      <c r="GKW76" t="s">
        <v>183</v>
      </c>
      <c r="GLE76" t="s">
        <v>183</v>
      </c>
      <c r="GLM76" t="s">
        <v>183</v>
      </c>
      <c r="GLU76" t="s">
        <v>183</v>
      </c>
      <c r="GMC76" t="s">
        <v>183</v>
      </c>
      <c r="GMK76" t="s">
        <v>183</v>
      </c>
      <c r="GMS76" t="s">
        <v>183</v>
      </c>
      <c r="GNA76" t="s">
        <v>183</v>
      </c>
      <c r="GNI76" t="s">
        <v>183</v>
      </c>
      <c r="GNQ76" t="s">
        <v>183</v>
      </c>
      <c r="GNY76" t="s">
        <v>183</v>
      </c>
      <c r="GOG76" t="s">
        <v>183</v>
      </c>
      <c r="GOO76" t="s">
        <v>183</v>
      </c>
      <c r="GOW76" t="s">
        <v>183</v>
      </c>
      <c r="GPE76" t="s">
        <v>183</v>
      </c>
      <c r="GPM76" t="s">
        <v>183</v>
      </c>
      <c r="GPU76" t="s">
        <v>183</v>
      </c>
      <c r="GQC76" t="s">
        <v>183</v>
      </c>
      <c r="GQK76" t="s">
        <v>183</v>
      </c>
      <c r="GQS76" t="s">
        <v>183</v>
      </c>
      <c r="GRA76" t="s">
        <v>183</v>
      </c>
      <c r="GRI76" t="s">
        <v>183</v>
      </c>
      <c r="GRQ76" t="s">
        <v>183</v>
      </c>
      <c r="GRY76" t="s">
        <v>183</v>
      </c>
      <c r="GSG76" t="s">
        <v>183</v>
      </c>
      <c r="GSO76" t="s">
        <v>183</v>
      </c>
      <c r="GSW76" t="s">
        <v>183</v>
      </c>
      <c r="GTE76" t="s">
        <v>183</v>
      </c>
      <c r="GTM76" t="s">
        <v>183</v>
      </c>
      <c r="GTU76" t="s">
        <v>183</v>
      </c>
      <c r="GUC76" t="s">
        <v>183</v>
      </c>
      <c r="GUK76" t="s">
        <v>183</v>
      </c>
      <c r="GUS76" t="s">
        <v>183</v>
      </c>
      <c r="GVA76" t="s">
        <v>183</v>
      </c>
      <c r="GVI76" t="s">
        <v>183</v>
      </c>
      <c r="GVQ76" t="s">
        <v>183</v>
      </c>
      <c r="GVY76" t="s">
        <v>183</v>
      </c>
      <c r="GWG76" t="s">
        <v>183</v>
      </c>
      <c r="GWO76" t="s">
        <v>183</v>
      </c>
      <c r="GWW76" t="s">
        <v>183</v>
      </c>
      <c r="GXE76" t="s">
        <v>183</v>
      </c>
      <c r="GXM76" t="s">
        <v>183</v>
      </c>
      <c r="GXU76" t="s">
        <v>183</v>
      </c>
      <c r="GYC76" t="s">
        <v>183</v>
      </c>
      <c r="GYK76" t="s">
        <v>183</v>
      </c>
      <c r="GYS76" t="s">
        <v>183</v>
      </c>
      <c r="GZA76" t="s">
        <v>183</v>
      </c>
      <c r="GZI76" t="s">
        <v>183</v>
      </c>
      <c r="GZQ76" t="s">
        <v>183</v>
      </c>
      <c r="GZY76" t="s">
        <v>183</v>
      </c>
      <c r="HAG76" t="s">
        <v>183</v>
      </c>
      <c r="HAO76" t="s">
        <v>183</v>
      </c>
      <c r="HAW76" t="s">
        <v>183</v>
      </c>
      <c r="HBE76" t="s">
        <v>183</v>
      </c>
      <c r="HBM76" t="s">
        <v>183</v>
      </c>
      <c r="HBU76" t="s">
        <v>183</v>
      </c>
      <c r="HCC76" t="s">
        <v>183</v>
      </c>
      <c r="HCK76" t="s">
        <v>183</v>
      </c>
      <c r="HCS76" t="s">
        <v>183</v>
      </c>
      <c r="HDA76" t="s">
        <v>183</v>
      </c>
      <c r="HDI76" t="s">
        <v>183</v>
      </c>
      <c r="HDQ76" t="s">
        <v>183</v>
      </c>
      <c r="HDY76" t="s">
        <v>183</v>
      </c>
      <c r="HEG76" t="s">
        <v>183</v>
      </c>
      <c r="HEO76" t="s">
        <v>183</v>
      </c>
      <c r="HEW76" t="s">
        <v>183</v>
      </c>
      <c r="HFE76" t="s">
        <v>183</v>
      </c>
      <c r="HFM76" t="s">
        <v>183</v>
      </c>
      <c r="HFU76" t="s">
        <v>183</v>
      </c>
      <c r="HGC76" t="s">
        <v>183</v>
      </c>
      <c r="HGK76" t="s">
        <v>183</v>
      </c>
      <c r="HGS76" t="s">
        <v>183</v>
      </c>
      <c r="HHA76" t="s">
        <v>183</v>
      </c>
      <c r="HHI76" t="s">
        <v>183</v>
      </c>
      <c r="HHQ76" t="s">
        <v>183</v>
      </c>
      <c r="HHY76" t="s">
        <v>183</v>
      </c>
      <c r="HIG76" t="s">
        <v>183</v>
      </c>
      <c r="HIO76" t="s">
        <v>183</v>
      </c>
      <c r="HIW76" t="s">
        <v>183</v>
      </c>
      <c r="HJE76" t="s">
        <v>183</v>
      </c>
      <c r="HJM76" t="s">
        <v>183</v>
      </c>
      <c r="HJU76" t="s">
        <v>183</v>
      </c>
      <c r="HKC76" t="s">
        <v>183</v>
      </c>
      <c r="HKK76" t="s">
        <v>183</v>
      </c>
      <c r="HKS76" t="s">
        <v>183</v>
      </c>
      <c r="HLA76" t="s">
        <v>183</v>
      </c>
      <c r="HLI76" t="s">
        <v>183</v>
      </c>
      <c r="HLQ76" t="s">
        <v>183</v>
      </c>
      <c r="HLY76" t="s">
        <v>183</v>
      </c>
      <c r="HMG76" t="s">
        <v>183</v>
      </c>
      <c r="HMO76" t="s">
        <v>183</v>
      </c>
      <c r="HMW76" t="s">
        <v>183</v>
      </c>
      <c r="HNE76" t="s">
        <v>183</v>
      </c>
      <c r="HNM76" t="s">
        <v>183</v>
      </c>
      <c r="HNU76" t="s">
        <v>183</v>
      </c>
      <c r="HOC76" t="s">
        <v>183</v>
      </c>
      <c r="HOK76" t="s">
        <v>183</v>
      </c>
      <c r="HOS76" t="s">
        <v>183</v>
      </c>
      <c r="HPA76" t="s">
        <v>183</v>
      </c>
      <c r="HPI76" t="s">
        <v>183</v>
      </c>
      <c r="HPQ76" t="s">
        <v>183</v>
      </c>
      <c r="HPY76" t="s">
        <v>183</v>
      </c>
      <c r="HQG76" t="s">
        <v>183</v>
      </c>
      <c r="HQO76" t="s">
        <v>183</v>
      </c>
      <c r="HQW76" t="s">
        <v>183</v>
      </c>
      <c r="HRE76" t="s">
        <v>183</v>
      </c>
      <c r="HRM76" t="s">
        <v>183</v>
      </c>
      <c r="HRU76" t="s">
        <v>183</v>
      </c>
      <c r="HSC76" t="s">
        <v>183</v>
      </c>
      <c r="HSK76" t="s">
        <v>183</v>
      </c>
      <c r="HSS76" t="s">
        <v>183</v>
      </c>
      <c r="HTA76" t="s">
        <v>183</v>
      </c>
      <c r="HTI76" t="s">
        <v>183</v>
      </c>
      <c r="HTQ76" t="s">
        <v>183</v>
      </c>
      <c r="HTY76" t="s">
        <v>183</v>
      </c>
      <c r="HUG76" t="s">
        <v>183</v>
      </c>
      <c r="HUO76" t="s">
        <v>183</v>
      </c>
      <c r="HUW76" t="s">
        <v>183</v>
      </c>
      <c r="HVE76" t="s">
        <v>183</v>
      </c>
      <c r="HVM76" t="s">
        <v>183</v>
      </c>
      <c r="HVU76" t="s">
        <v>183</v>
      </c>
      <c r="HWC76" t="s">
        <v>183</v>
      </c>
      <c r="HWK76" t="s">
        <v>183</v>
      </c>
      <c r="HWS76" t="s">
        <v>183</v>
      </c>
      <c r="HXA76" t="s">
        <v>183</v>
      </c>
      <c r="HXI76" t="s">
        <v>183</v>
      </c>
      <c r="HXQ76" t="s">
        <v>183</v>
      </c>
      <c r="HXY76" t="s">
        <v>183</v>
      </c>
      <c r="HYG76" t="s">
        <v>183</v>
      </c>
      <c r="HYO76" t="s">
        <v>183</v>
      </c>
      <c r="HYW76" t="s">
        <v>183</v>
      </c>
      <c r="HZE76" t="s">
        <v>183</v>
      </c>
      <c r="HZM76" t="s">
        <v>183</v>
      </c>
      <c r="HZU76" t="s">
        <v>183</v>
      </c>
      <c r="IAC76" t="s">
        <v>183</v>
      </c>
      <c r="IAK76" t="s">
        <v>183</v>
      </c>
      <c r="IAS76" t="s">
        <v>183</v>
      </c>
      <c r="IBA76" t="s">
        <v>183</v>
      </c>
      <c r="IBI76" t="s">
        <v>183</v>
      </c>
      <c r="IBQ76" t="s">
        <v>183</v>
      </c>
      <c r="IBY76" t="s">
        <v>183</v>
      </c>
      <c r="ICG76" t="s">
        <v>183</v>
      </c>
      <c r="ICO76" t="s">
        <v>183</v>
      </c>
      <c r="ICW76" t="s">
        <v>183</v>
      </c>
      <c r="IDE76" t="s">
        <v>183</v>
      </c>
      <c r="IDM76" t="s">
        <v>183</v>
      </c>
      <c r="IDU76" t="s">
        <v>183</v>
      </c>
      <c r="IEC76" t="s">
        <v>183</v>
      </c>
      <c r="IEK76" t="s">
        <v>183</v>
      </c>
      <c r="IES76" t="s">
        <v>183</v>
      </c>
      <c r="IFA76" t="s">
        <v>183</v>
      </c>
      <c r="IFI76" t="s">
        <v>183</v>
      </c>
      <c r="IFQ76" t="s">
        <v>183</v>
      </c>
      <c r="IFY76" t="s">
        <v>183</v>
      </c>
      <c r="IGG76" t="s">
        <v>183</v>
      </c>
      <c r="IGO76" t="s">
        <v>183</v>
      </c>
      <c r="IGW76" t="s">
        <v>183</v>
      </c>
      <c r="IHE76" t="s">
        <v>183</v>
      </c>
      <c r="IHM76" t="s">
        <v>183</v>
      </c>
      <c r="IHU76" t="s">
        <v>183</v>
      </c>
      <c r="IIC76" t="s">
        <v>183</v>
      </c>
      <c r="IIK76" t="s">
        <v>183</v>
      </c>
      <c r="IIS76" t="s">
        <v>183</v>
      </c>
      <c r="IJA76" t="s">
        <v>183</v>
      </c>
      <c r="IJI76" t="s">
        <v>183</v>
      </c>
      <c r="IJQ76" t="s">
        <v>183</v>
      </c>
      <c r="IJY76" t="s">
        <v>183</v>
      </c>
      <c r="IKG76" t="s">
        <v>183</v>
      </c>
      <c r="IKO76" t="s">
        <v>183</v>
      </c>
      <c r="IKW76" t="s">
        <v>183</v>
      </c>
      <c r="ILE76" t="s">
        <v>183</v>
      </c>
      <c r="ILM76" t="s">
        <v>183</v>
      </c>
      <c r="ILU76" t="s">
        <v>183</v>
      </c>
      <c r="IMC76" t="s">
        <v>183</v>
      </c>
      <c r="IMK76" t="s">
        <v>183</v>
      </c>
      <c r="IMS76" t="s">
        <v>183</v>
      </c>
      <c r="INA76" t="s">
        <v>183</v>
      </c>
      <c r="INI76" t="s">
        <v>183</v>
      </c>
      <c r="INQ76" t="s">
        <v>183</v>
      </c>
      <c r="INY76" t="s">
        <v>183</v>
      </c>
      <c r="IOG76" t="s">
        <v>183</v>
      </c>
      <c r="IOO76" t="s">
        <v>183</v>
      </c>
      <c r="IOW76" t="s">
        <v>183</v>
      </c>
      <c r="IPE76" t="s">
        <v>183</v>
      </c>
      <c r="IPM76" t="s">
        <v>183</v>
      </c>
      <c r="IPU76" t="s">
        <v>183</v>
      </c>
      <c r="IQC76" t="s">
        <v>183</v>
      </c>
      <c r="IQK76" t="s">
        <v>183</v>
      </c>
      <c r="IQS76" t="s">
        <v>183</v>
      </c>
      <c r="IRA76" t="s">
        <v>183</v>
      </c>
      <c r="IRI76" t="s">
        <v>183</v>
      </c>
      <c r="IRQ76" t="s">
        <v>183</v>
      </c>
      <c r="IRY76" t="s">
        <v>183</v>
      </c>
      <c r="ISG76" t="s">
        <v>183</v>
      </c>
      <c r="ISO76" t="s">
        <v>183</v>
      </c>
      <c r="ISW76" t="s">
        <v>183</v>
      </c>
      <c r="ITE76" t="s">
        <v>183</v>
      </c>
      <c r="ITM76" t="s">
        <v>183</v>
      </c>
      <c r="ITU76" t="s">
        <v>183</v>
      </c>
      <c r="IUC76" t="s">
        <v>183</v>
      </c>
      <c r="IUK76" t="s">
        <v>183</v>
      </c>
      <c r="IUS76" t="s">
        <v>183</v>
      </c>
      <c r="IVA76" t="s">
        <v>183</v>
      </c>
      <c r="IVI76" t="s">
        <v>183</v>
      </c>
      <c r="IVQ76" t="s">
        <v>183</v>
      </c>
      <c r="IVY76" t="s">
        <v>183</v>
      </c>
      <c r="IWG76" t="s">
        <v>183</v>
      </c>
      <c r="IWO76" t="s">
        <v>183</v>
      </c>
      <c r="IWW76" t="s">
        <v>183</v>
      </c>
      <c r="IXE76" t="s">
        <v>183</v>
      </c>
      <c r="IXM76" t="s">
        <v>183</v>
      </c>
      <c r="IXU76" t="s">
        <v>183</v>
      </c>
      <c r="IYC76" t="s">
        <v>183</v>
      </c>
      <c r="IYK76" t="s">
        <v>183</v>
      </c>
      <c r="IYS76" t="s">
        <v>183</v>
      </c>
      <c r="IZA76" t="s">
        <v>183</v>
      </c>
      <c r="IZI76" t="s">
        <v>183</v>
      </c>
      <c r="IZQ76" t="s">
        <v>183</v>
      </c>
      <c r="IZY76" t="s">
        <v>183</v>
      </c>
      <c r="JAG76" t="s">
        <v>183</v>
      </c>
      <c r="JAO76" t="s">
        <v>183</v>
      </c>
      <c r="JAW76" t="s">
        <v>183</v>
      </c>
      <c r="JBE76" t="s">
        <v>183</v>
      </c>
      <c r="JBM76" t="s">
        <v>183</v>
      </c>
      <c r="JBU76" t="s">
        <v>183</v>
      </c>
      <c r="JCC76" t="s">
        <v>183</v>
      </c>
      <c r="JCK76" t="s">
        <v>183</v>
      </c>
      <c r="JCS76" t="s">
        <v>183</v>
      </c>
      <c r="JDA76" t="s">
        <v>183</v>
      </c>
      <c r="JDI76" t="s">
        <v>183</v>
      </c>
      <c r="JDQ76" t="s">
        <v>183</v>
      </c>
      <c r="JDY76" t="s">
        <v>183</v>
      </c>
      <c r="JEG76" t="s">
        <v>183</v>
      </c>
      <c r="JEO76" t="s">
        <v>183</v>
      </c>
      <c r="JEW76" t="s">
        <v>183</v>
      </c>
      <c r="JFE76" t="s">
        <v>183</v>
      </c>
      <c r="JFM76" t="s">
        <v>183</v>
      </c>
      <c r="JFU76" t="s">
        <v>183</v>
      </c>
      <c r="JGC76" t="s">
        <v>183</v>
      </c>
      <c r="JGK76" t="s">
        <v>183</v>
      </c>
      <c r="JGS76" t="s">
        <v>183</v>
      </c>
      <c r="JHA76" t="s">
        <v>183</v>
      </c>
      <c r="JHI76" t="s">
        <v>183</v>
      </c>
      <c r="JHQ76" t="s">
        <v>183</v>
      </c>
      <c r="JHY76" t="s">
        <v>183</v>
      </c>
      <c r="JIG76" t="s">
        <v>183</v>
      </c>
      <c r="JIO76" t="s">
        <v>183</v>
      </c>
      <c r="JIW76" t="s">
        <v>183</v>
      </c>
      <c r="JJE76" t="s">
        <v>183</v>
      </c>
      <c r="JJM76" t="s">
        <v>183</v>
      </c>
      <c r="JJU76" t="s">
        <v>183</v>
      </c>
      <c r="JKC76" t="s">
        <v>183</v>
      </c>
      <c r="JKK76" t="s">
        <v>183</v>
      </c>
      <c r="JKS76" t="s">
        <v>183</v>
      </c>
      <c r="JLA76" t="s">
        <v>183</v>
      </c>
      <c r="JLI76" t="s">
        <v>183</v>
      </c>
      <c r="JLQ76" t="s">
        <v>183</v>
      </c>
      <c r="JLY76" t="s">
        <v>183</v>
      </c>
      <c r="JMG76" t="s">
        <v>183</v>
      </c>
      <c r="JMO76" t="s">
        <v>183</v>
      </c>
      <c r="JMW76" t="s">
        <v>183</v>
      </c>
      <c r="JNE76" t="s">
        <v>183</v>
      </c>
      <c r="JNM76" t="s">
        <v>183</v>
      </c>
      <c r="JNU76" t="s">
        <v>183</v>
      </c>
      <c r="JOC76" t="s">
        <v>183</v>
      </c>
      <c r="JOK76" t="s">
        <v>183</v>
      </c>
      <c r="JOS76" t="s">
        <v>183</v>
      </c>
      <c r="JPA76" t="s">
        <v>183</v>
      </c>
      <c r="JPI76" t="s">
        <v>183</v>
      </c>
      <c r="JPQ76" t="s">
        <v>183</v>
      </c>
      <c r="JPY76" t="s">
        <v>183</v>
      </c>
      <c r="JQG76" t="s">
        <v>183</v>
      </c>
      <c r="JQO76" t="s">
        <v>183</v>
      </c>
      <c r="JQW76" t="s">
        <v>183</v>
      </c>
      <c r="JRE76" t="s">
        <v>183</v>
      </c>
      <c r="JRM76" t="s">
        <v>183</v>
      </c>
      <c r="JRU76" t="s">
        <v>183</v>
      </c>
      <c r="JSC76" t="s">
        <v>183</v>
      </c>
      <c r="JSK76" t="s">
        <v>183</v>
      </c>
      <c r="JSS76" t="s">
        <v>183</v>
      </c>
      <c r="JTA76" t="s">
        <v>183</v>
      </c>
      <c r="JTI76" t="s">
        <v>183</v>
      </c>
      <c r="JTQ76" t="s">
        <v>183</v>
      </c>
      <c r="JTY76" t="s">
        <v>183</v>
      </c>
      <c r="JUG76" t="s">
        <v>183</v>
      </c>
      <c r="JUO76" t="s">
        <v>183</v>
      </c>
      <c r="JUW76" t="s">
        <v>183</v>
      </c>
      <c r="JVE76" t="s">
        <v>183</v>
      </c>
      <c r="JVM76" t="s">
        <v>183</v>
      </c>
      <c r="JVU76" t="s">
        <v>183</v>
      </c>
      <c r="JWC76" t="s">
        <v>183</v>
      </c>
      <c r="JWK76" t="s">
        <v>183</v>
      </c>
      <c r="JWS76" t="s">
        <v>183</v>
      </c>
      <c r="JXA76" t="s">
        <v>183</v>
      </c>
      <c r="JXI76" t="s">
        <v>183</v>
      </c>
      <c r="JXQ76" t="s">
        <v>183</v>
      </c>
      <c r="JXY76" t="s">
        <v>183</v>
      </c>
      <c r="JYG76" t="s">
        <v>183</v>
      </c>
      <c r="JYO76" t="s">
        <v>183</v>
      </c>
      <c r="JYW76" t="s">
        <v>183</v>
      </c>
      <c r="JZE76" t="s">
        <v>183</v>
      </c>
      <c r="JZM76" t="s">
        <v>183</v>
      </c>
      <c r="JZU76" t="s">
        <v>183</v>
      </c>
      <c r="KAC76" t="s">
        <v>183</v>
      </c>
      <c r="KAK76" t="s">
        <v>183</v>
      </c>
      <c r="KAS76" t="s">
        <v>183</v>
      </c>
      <c r="KBA76" t="s">
        <v>183</v>
      </c>
      <c r="KBI76" t="s">
        <v>183</v>
      </c>
      <c r="KBQ76" t="s">
        <v>183</v>
      </c>
      <c r="KBY76" t="s">
        <v>183</v>
      </c>
      <c r="KCG76" t="s">
        <v>183</v>
      </c>
      <c r="KCO76" t="s">
        <v>183</v>
      </c>
      <c r="KCW76" t="s">
        <v>183</v>
      </c>
      <c r="KDE76" t="s">
        <v>183</v>
      </c>
      <c r="KDM76" t="s">
        <v>183</v>
      </c>
      <c r="KDU76" t="s">
        <v>183</v>
      </c>
      <c r="KEC76" t="s">
        <v>183</v>
      </c>
      <c r="KEK76" t="s">
        <v>183</v>
      </c>
      <c r="KES76" t="s">
        <v>183</v>
      </c>
      <c r="KFA76" t="s">
        <v>183</v>
      </c>
      <c r="KFI76" t="s">
        <v>183</v>
      </c>
      <c r="KFQ76" t="s">
        <v>183</v>
      </c>
      <c r="KFY76" t="s">
        <v>183</v>
      </c>
      <c r="KGG76" t="s">
        <v>183</v>
      </c>
      <c r="KGO76" t="s">
        <v>183</v>
      </c>
      <c r="KGW76" t="s">
        <v>183</v>
      </c>
      <c r="KHE76" t="s">
        <v>183</v>
      </c>
      <c r="KHM76" t="s">
        <v>183</v>
      </c>
      <c r="KHU76" t="s">
        <v>183</v>
      </c>
      <c r="KIC76" t="s">
        <v>183</v>
      </c>
      <c r="KIK76" t="s">
        <v>183</v>
      </c>
      <c r="KIS76" t="s">
        <v>183</v>
      </c>
      <c r="KJA76" t="s">
        <v>183</v>
      </c>
      <c r="KJI76" t="s">
        <v>183</v>
      </c>
      <c r="KJQ76" t="s">
        <v>183</v>
      </c>
      <c r="KJY76" t="s">
        <v>183</v>
      </c>
      <c r="KKG76" t="s">
        <v>183</v>
      </c>
      <c r="KKO76" t="s">
        <v>183</v>
      </c>
      <c r="KKW76" t="s">
        <v>183</v>
      </c>
      <c r="KLE76" t="s">
        <v>183</v>
      </c>
      <c r="KLM76" t="s">
        <v>183</v>
      </c>
      <c r="KLU76" t="s">
        <v>183</v>
      </c>
      <c r="KMC76" t="s">
        <v>183</v>
      </c>
      <c r="KMK76" t="s">
        <v>183</v>
      </c>
      <c r="KMS76" t="s">
        <v>183</v>
      </c>
      <c r="KNA76" t="s">
        <v>183</v>
      </c>
      <c r="KNI76" t="s">
        <v>183</v>
      </c>
      <c r="KNQ76" t="s">
        <v>183</v>
      </c>
      <c r="KNY76" t="s">
        <v>183</v>
      </c>
      <c r="KOG76" t="s">
        <v>183</v>
      </c>
      <c r="KOO76" t="s">
        <v>183</v>
      </c>
      <c r="KOW76" t="s">
        <v>183</v>
      </c>
      <c r="KPE76" t="s">
        <v>183</v>
      </c>
      <c r="KPM76" t="s">
        <v>183</v>
      </c>
      <c r="KPU76" t="s">
        <v>183</v>
      </c>
      <c r="KQC76" t="s">
        <v>183</v>
      </c>
      <c r="KQK76" t="s">
        <v>183</v>
      </c>
      <c r="KQS76" t="s">
        <v>183</v>
      </c>
      <c r="KRA76" t="s">
        <v>183</v>
      </c>
      <c r="KRI76" t="s">
        <v>183</v>
      </c>
      <c r="KRQ76" t="s">
        <v>183</v>
      </c>
      <c r="KRY76" t="s">
        <v>183</v>
      </c>
      <c r="KSG76" t="s">
        <v>183</v>
      </c>
      <c r="KSO76" t="s">
        <v>183</v>
      </c>
      <c r="KSW76" t="s">
        <v>183</v>
      </c>
      <c r="KTE76" t="s">
        <v>183</v>
      </c>
      <c r="KTM76" t="s">
        <v>183</v>
      </c>
      <c r="KTU76" t="s">
        <v>183</v>
      </c>
      <c r="KUC76" t="s">
        <v>183</v>
      </c>
      <c r="KUK76" t="s">
        <v>183</v>
      </c>
      <c r="KUS76" t="s">
        <v>183</v>
      </c>
      <c r="KVA76" t="s">
        <v>183</v>
      </c>
      <c r="KVI76" t="s">
        <v>183</v>
      </c>
      <c r="KVQ76" t="s">
        <v>183</v>
      </c>
      <c r="KVY76" t="s">
        <v>183</v>
      </c>
      <c r="KWG76" t="s">
        <v>183</v>
      </c>
      <c r="KWO76" t="s">
        <v>183</v>
      </c>
      <c r="KWW76" t="s">
        <v>183</v>
      </c>
      <c r="KXE76" t="s">
        <v>183</v>
      </c>
      <c r="KXM76" t="s">
        <v>183</v>
      </c>
      <c r="KXU76" t="s">
        <v>183</v>
      </c>
      <c r="KYC76" t="s">
        <v>183</v>
      </c>
      <c r="KYK76" t="s">
        <v>183</v>
      </c>
      <c r="KYS76" t="s">
        <v>183</v>
      </c>
      <c r="KZA76" t="s">
        <v>183</v>
      </c>
      <c r="KZI76" t="s">
        <v>183</v>
      </c>
      <c r="KZQ76" t="s">
        <v>183</v>
      </c>
      <c r="KZY76" t="s">
        <v>183</v>
      </c>
      <c r="LAG76" t="s">
        <v>183</v>
      </c>
      <c r="LAO76" t="s">
        <v>183</v>
      </c>
      <c r="LAW76" t="s">
        <v>183</v>
      </c>
      <c r="LBE76" t="s">
        <v>183</v>
      </c>
      <c r="LBM76" t="s">
        <v>183</v>
      </c>
      <c r="LBU76" t="s">
        <v>183</v>
      </c>
      <c r="LCC76" t="s">
        <v>183</v>
      </c>
      <c r="LCK76" t="s">
        <v>183</v>
      </c>
      <c r="LCS76" t="s">
        <v>183</v>
      </c>
      <c r="LDA76" t="s">
        <v>183</v>
      </c>
      <c r="LDI76" t="s">
        <v>183</v>
      </c>
      <c r="LDQ76" t="s">
        <v>183</v>
      </c>
      <c r="LDY76" t="s">
        <v>183</v>
      </c>
      <c r="LEG76" t="s">
        <v>183</v>
      </c>
      <c r="LEO76" t="s">
        <v>183</v>
      </c>
      <c r="LEW76" t="s">
        <v>183</v>
      </c>
      <c r="LFE76" t="s">
        <v>183</v>
      </c>
      <c r="LFM76" t="s">
        <v>183</v>
      </c>
      <c r="LFU76" t="s">
        <v>183</v>
      </c>
      <c r="LGC76" t="s">
        <v>183</v>
      </c>
      <c r="LGK76" t="s">
        <v>183</v>
      </c>
      <c r="LGS76" t="s">
        <v>183</v>
      </c>
      <c r="LHA76" t="s">
        <v>183</v>
      </c>
      <c r="LHI76" t="s">
        <v>183</v>
      </c>
      <c r="LHQ76" t="s">
        <v>183</v>
      </c>
      <c r="LHY76" t="s">
        <v>183</v>
      </c>
      <c r="LIG76" t="s">
        <v>183</v>
      </c>
      <c r="LIO76" t="s">
        <v>183</v>
      </c>
      <c r="LIW76" t="s">
        <v>183</v>
      </c>
      <c r="LJE76" t="s">
        <v>183</v>
      </c>
      <c r="LJM76" t="s">
        <v>183</v>
      </c>
      <c r="LJU76" t="s">
        <v>183</v>
      </c>
      <c r="LKC76" t="s">
        <v>183</v>
      </c>
      <c r="LKK76" t="s">
        <v>183</v>
      </c>
      <c r="LKS76" t="s">
        <v>183</v>
      </c>
      <c r="LLA76" t="s">
        <v>183</v>
      </c>
      <c r="LLI76" t="s">
        <v>183</v>
      </c>
      <c r="LLQ76" t="s">
        <v>183</v>
      </c>
      <c r="LLY76" t="s">
        <v>183</v>
      </c>
      <c r="LMG76" t="s">
        <v>183</v>
      </c>
      <c r="LMO76" t="s">
        <v>183</v>
      </c>
      <c r="LMW76" t="s">
        <v>183</v>
      </c>
      <c r="LNE76" t="s">
        <v>183</v>
      </c>
      <c r="LNM76" t="s">
        <v>183</v>
      </c>
      <c r="LNU76" t="s">
        <v>183</v>
      </c>
      <c r="LOC76" t="s">
        <v>183</v>
      </c>
      <c r="LOK76" t="s">
        <v>183</v>
      </c>
      <c r="LOS76" t="s">
        <v>183</v>
      </c>
      <c r="LPA76" t="s">
        <v>183</v>
      </c>
      <c r="LPI76" t="s">
        <v>183</v>
      </c>
      <c r="LPQ76" t="s">
        <v>183</v>
      </c>
      <c r="LPY76" t="s">
        <v>183</v>
      </c>
      <c r="LQG76" t="s">
        <v>183</v>
      </c>
      <c r="LQO76" t="s">
        <v>183</v>
      </c>
      <c r="LQW76" t="s">
        <v>183</v>
      </c>
      <c r="LRE76" t="s">
        <v>183</v>
      </c>
      <c r="LRM76" t="s">
        <v>183</v>
      </c>
      <c r="LRU76" t="s">
        <v>183</v>
      </c>
      <c r="LSC76" t="s">
        <v>183</v>
      </c>
      <c r="LSK76" t="s">
        <v>183</v>
      </c>
      <c r="LSS76" t="s">
        <v>183</v>
      </c>
      <c r="LTA76" t="s">
        <v>183</v>
      </c>
      <c r="LTI76" t="s">
        <v>183</v>
      </c>
      <c r="LTQ76" t="s">
        <v>183</v>
      </c>
      <c r="LTY76" t="s">
        <v>183</v>
      </c>
      <c r="LUG76" t="s">
        <v>183</v>
      </c>
      <c r="LUO76" t="s">
        <v>183</v>
      </c>
      <c r="LUW76" t="s">
        <v>183</v>
      </c>
      <c r="LVE76" t="s">
        <v>183</v>
      </c>
      <c r="LVM76" t="s">
        <v>183</v>
      </c>
      <c r="LVU76" t="s">
        <v>183</v>
      </c>
      <c r="LWC76" t="s">
        <v>183</v>
      </c>
      <c r="LWK76" t="s">
        <v>183</v>
      </c>
      <c r="LWS76" t="s">
        <v>183</v>
      </c>
      <c r="LXA76" t="s">
        <v>183</v>
      </c>
      <c r="LXI76" t="s">
        <v>183</v>
      </c>
      <c r="LXQ76" t="s">
        <v>183</v>
      </c>
      <c r="LXY76" t="s">
        <v>183</v>
      </c>
      <c r="LYG76" t="s">
        <v>183</v>
      </c>
      <c r="LYO76" t="s">
        <v>183</v>
      </c>
      <c r="LYW76" t="s">
        <v>183</v>
      </c>
      <c r="LZE76" t="s">
        <v>183</v>
      </c>
      <c r="LZM76" t="s">
        <v>183</v>
      </c>
      <c r="LZU76" t="s">
        <v>183</v>
      </c>
      <c r="MAC76" t="s">
        <v>183</v>
      </c>
      <c r="MAK76" t="s">
        <v>183</v>
      </c>
      <c r="MAS76" t="s">
        <v>183</v>
      </c>
      <c r="MBA76" t="s">
        <v>183</v>
      </c>
      <c r="MBI76" t="s">
        <v>183</v>
      </c>
      <c r="MBQ76" t="s">
        <v>183</v>
      </c>
      <c r="MBY76" t="s">
        <v>183</v>
      </c>
      <c r="MCG76" t="s">
        <v>183</v>
      </c>
      <c r="MCO76" t="s">
        <v>183</v>
      </c>
      <c r="MCW76" t="s">
        <v>183</v>
      </c>
      <c r="MDE76" t="s">
        <v>183</v>
      </c>
      <c r="MDM76" t="s">
        <v>183</v>
      </c>
      <c r="MDU76" t="s">
        <v>183</v>
      </c>
      <c r="MEC76" t="s">
        <v>183</v>
      </c>
      <c r="MEK76" t="s">
        <v>183</v>
      </c>
      <c r="MES76" t="s">
        <v>183</v>
      </c>
      <c r="MFA76" t="s">
        <v>183</v>
      </c>
      <c r="MFI76" t="s">
        <v>183</v>
      </c>
      <c r="MFQ76" t="s">
        <v>183</v>
      </c>
      <c r="MFY76" t="s">
        <v>183</v>
      </c>
      <c r="MGG76" t="s">
        <v>183</v>
      </c>
      <c r="MGO76" t="s">
        <v>183</v>
      </c>
      <c r="MGW76" t="s">
        <v>183</v>
      </c>
      <c r="MHE76" t="s">
        <v>183</v>
      </c>
      <c r="MHM76" t="s">
        <v>183</v>
      </c>
      <c r="MHU76" t="s">
        <v>183</v>
      </c>
      <c r="MIC76" t="s">
        <v>183</v>
      </c>
      <c r="MIK76" t="s">
        <v>183</v>
      </c>
      <c r="MIS76" t="s">
        <v>183</v>
      </c>
      <c r="MJA76" t="s">
        <v>183</v>
      </c>
      <c r="MJI76" t="s">
        <v>183</v>
      </c>
      <c r="MJQ76" t="s">
        <v>183</v>
      </c>
      <c r="MJY76" t="s">
        <v>183</v>
      </c>
      <c r="MKG76" t="s">
        <v>183</v>
      </c>
      <c r="MKO76" t="s">
        <v>183</v>
      </c>
      <c r="MKW76" t="s">
        <v>183</v>
      </c>
      <c r="MLE76" t="s">
        <v>183</v>
      </c>
      <c r="MLM76" t="s">
        <v>183</v>
      </c>
      <c r="MLU76" t="s">
        <v>183</v>
      </c>
      <c r="MMC76" t="s">
        <v>183</v>
      </c>
      <c r="MMK76" t="s">
        <v>183</v>
      </c>
      <c r="MMS76" t="s">
        <v>183</v>
      </c>
      <c r="MNA76" t="s">
        <v>183</v>
      </c>
      <c r="MNI76" t="s">
        <v>183</v>
      </c>
      <c r="MNQ76" t="s">
        <v>183</v>
      </c>
      <c r="MNY76" t="s">
        <v>183</v>
      </c>
      <c r="MOG76" t="s">
        <v>183</v>
      </c>
      <c r="MOO76" t="s">
        <v>183</v>
      </c>
      <c r="MOW76" t="s">
        <v>183</v>
      </c>
      <c r="MPE76" t="s">
        <v>183</v>
      </c>
      <c r="MPM76" t="s">
        <v>183</v>
      </c>
      <c r="MPU76" t="s">
        <v>183</v>
      </c>
      <c r="MQC76" t="s">
        <v>183</v>
      </c>
      <c r="MQK76" t="s">
        <v>183</v>
      </c>
      <c r="MQS76" t="s">
        <v>183</v>
      </c>
      <c r="MRA76" t="s">
        <v>183</v>
      </c>
      <c r="MRI76" t="s">
        <v>183</v>
      </c>
      <c r="MRQ76" t="s">
        <v>183</v>
      </c>
      <c r="MRY76" t="s">
        <v>183</v>
      </c>
      <c r="MSG76" t="s">
        <v>183</v>
      </c>
      <c r="MSO76" t="s">
        <v>183</v>
      </c>
      <c r="MSW76" t="s">
        <v>183</v>
      </c>
      <c r="MTE76" t="s">
        <v>183</v>
      </c>
      <c r="MTM76" t="s">
        <v>183</v>
      </c>
      <c r="MTU76" t="s">
        <v>183</v>
      </c>
      <c r="MUC76" t="s">
        <v>183</v>
      </c>
      <c r="MUK76" t="s">
        <v>183</v>
      </c>
      <c r="MUS76" t="s">
        <v>183</v>
      </c>
      <c r="MVA76" t="s">
        <v>183</v>
      </c>
      <c r="MVI76" t="s">
        <v>183</v>
      </c>
      <c r="MVQ76" t="s">
        <v>183</v>
      </c>
      <c r="MVY76" t="s">
        <v>183</v>
      </c>
      <c r="MWG76" t="s">
        <v>183</v>
      </c>
      <c r="MWO76" t="s">
        <v>183</v>
      </c>
      <c r="MWW76" t="s">
        <v>183</v>
      </c>
      <c r="MXE76" t="s">
        <v>183</v>
      </c>
      <c r="MXM76" t="s">
        <v>183</v>
      </c>
      <c r="MXU76" t="s">
        <v>183</v>
      </c>
      <c r="MYC76" t="s">
        <v>183</v>
      </c>
      <c r="MYK76" t="s">
        <v>183</v>
      </c>
      <c r="MYS76" t="s">
        <v>183</v>
      </c>
      <c r="MZA76" t="s">
        <v>183</v>
      </c>
      <c r="MZI76" t="s">
        <v>183</v>
      </c>
      <c r="MZQ76" t="s">
        <v>183</v>
      </c>
      <c r="MZY76" t="s">
        <v>183</v>
      </c>
      <c r="NAG76" t="s">
        <v>183</v>
      </c>
      <c r="NAO76" t="s">
        <v>183</v>
      </c>
      <c r="NAW76" t="s">
        <v>183</v>
      </c>
      <c r="NBE76" t="s">
        <v>183</v>
      </c>
      <c r="NBM76" t="s">
        <v>183</v>
      </c>
      <c r="NBU76" t="s">
        <v>183</v>
      </c>
      <c r="NCC76" t="s">
        <v>183</v>
      </c>
      <c r="NCK76" t="s">
        <v>183</v>
      </c>
      <c r="NCS76" t="s">
        <v>183</v>
      </c>
      <c r="NDA76" t="s">
        <v>183</v>
      </c>
      <c r="NDI76" t="s">
        <v>183</v>
      </c>
      <c r="NDQ76" t="s">
        <v>183</v>
      </c>
      <c r="NDY76" t="s">
        <v>183</v>
      </c>
      <c r="NEG76" t="s">
        <v>183</v>
      </c>
      <c r="NEO76" t="s">
        <v>183</v>
      </c>
      <c r="NEW76" t="s">
        <v>183</v>
      </c>
      <c r="NFE76" t="s">
        <v>183</v>
      </c>
      <c r="NFM76" t="s">
        <v>183</v>
      </c>
      <c r="NFU76" t="s">
        <v>183</v>
      </c>
      <c r="NGC76" t="s">
        <v>183</v>
      </c>
      <c r="NGK76" t="s">
        <v>183</v>
      </c>
      <c r="NGS76" t="s">
        <v>183</v>
      </c>
      <c r="NHA76" t="s">
        <v>183</v>
      </c>
      <c r="NHI76" t="s">
        <v>183</v>
      </c>
      <c r="NHQ76" t="s">
        <v>183</v>
      </c>
      <c r="NHY76" t="s">
        <v>183</v>
      </c>
      <c r="NIG76" t="s">
        <v>183</v>
      </c>
      <c r="NIO76" t="s">
        <v>183</v>
      </c>
      <c r="NIW76" t="s">
        <v>183</v>
      </c>
      <c r="NJE76" t="s">
        <v>183</v>
      </c>
      <c r="NJM76" t="s">
        <v>183</v>
      </c>
      <c r="NJU76" t="s">
        <v>183</v>
      </c>
      <c r="NKC76" t="s">
        <v>183</v>
      </c>
      <c r="NKK76" t="s">
        <v>183</v>
      </c>
      <c r="NKS76" t="s">
        <v>183</v>
      </c>
      <c r="NLA76" t="s">
        <v>183</v>
      </c>
      <c r="NLI76" t="s">
        <v>183</v>
      </c>
      <c r="NLQ76" t="s">
        <v>183</v>
      </c>
      <c r="NLY76" t="s">
        <v>183</v>
      </c>
      <c r="NMG76" t="s">
        <v>183</v>
      </c>
      <c r="NMO76" t="s">
        <v>183</v>
      </c>
      <c r="NMW76" t="s">
        <v>183</v>
      </c>
      <c r="NNE76" t="s">
        <v>183</v>
      </c>
      <c r="NNM76" t="s">
        <v>183</v>
      </c>
      <c r="NNU76" t="s">
        <v>183</v>
      </c>
      <c r="NOC76" t="s">
        <v>183</v>
      </c>
      <c r="NOK76" t="s">
        <v>183</v>
      </c>
      <c r="NOS76" t="s">
        <v>183</v>
      </c>
      <c r="NPA76" t="s">
        <v>183</v>
      </c>
      <c r="NPI76" t="s">
        <v>183</v>
      </c>
      <c r="NPQ76" t="s">
        <v>183</v>
      </c>
      <c r="NPY76" t="s">
        <v>183</v>
      </c>
      <c r="NQG76" t="s">
        <v>183</v>
      </c>
      <c r="NQO76" t="s">
        <v>183</v>
      </c>
      <c r="NQW76" t="s">
        <v>183</v>
      </c>
      <c r="NRE76" t="s">
        <v>183</v>
      </c>
      <c r="NRM76" t="s">
        <v>183</v>
      </c>
      <c r="NRU76" t="s">
        <v>183</v>
      </c>
      <c r="NSC76" t="s">
        <v>183</v>
      </c>
      <c r="NSK76" t="s">
        <v>183</v>
      </c>
      <c r="NSS76" t="s">
        <v>183</v>
      </c>
      <c r="NTA76" t="s">
        <v>183</v>
      </c>
      <c r="NTI76" t="s">
        <v>183</v>
      </c>
      <c r="NTQ76" t="s">
        <v>183</v>
      </c>
      <c r="NTY76" t="s">
        <v>183</v>
      </c>
      <c r="NUG76" t="s">
        <v>183</v>
      </c>
      <c r="NUO76" t="s">
        <v>183</v>
      </c>
      <c r="NUW76" t="s">
        <v>183</v>
      </c>
      <c r="NVE76" t="s">
        <v>183</v>
      </c>
      <c r="NVM76" t="s">
        <v>183</v>
      </c>
      <c r="NVU76" t="s">
        <v>183</v>
      </c>
      <c r="NWC76" t="s">
        <v>183</v>
      </c>
      <c r="NWK76" t="s">
        <v>183</v>
      </c>
      <c r="NWS76" t="s">
        <v>183</v>
      </c>
      <c r="NXA76" t="s">
        <v>183</v>
      </c>
      <c r="NXI76" t="s">
        <v>183</v>
      </c>
      <c r="NXQ76" t="s">
        <v>183</v>
      </c>
      <c r="NXY76" t="s">
        <v>183</v>
      </c>
      <c r="NYG76" t="s">
        <v>183</v>
      </c>
      <c r="NYO76" t="s">
        <v>183</v>
      </c>
      <c r="NYW76" t="s">
        <v>183</v>
      </c>
      <c r="NZE76" t="s">
        <v>183</v>
      </c>
      <c r="NZM76" t="s">
        <v>183</v>
      </c>
      <c r="NZU76" t="s">
        <v>183</v>
      </c>
      <c r="OAC76" t="s">
        <v>183</v>
      </c>
      <c r="OAK76" t="s">
        <v>183</v>
      </c>
      <c r="OAS76" t="s">
        <v>183</v>
      </c>
      <c r="OBA76" t="s">
        <v>183</v>
      </c>
      <c r="OBI76" t="s">
        <v>183</v>
      </c>
      <c r="OBQ76" t="s">
        <v>183</v>
      </c>
      <c r="OBY76" t="s">
        <v>183</v>
      </c>
      <c r="OCG76" t="s">
        <v>183</v>
      </c>
      <c r="OCO76" t="s">
        <v>183</v>
      </c>
      <c r="OCW76" t="s">
        <v>183</v>
      </c>
      <c r="ODE76" t="s">
        <v>183</v>
      </c>
      <c r="ODM76" t="s">
        <v>183</v>
      </c>
      <c r="ODU76" t="s">
        <v>183</v>
      </c>
      <c r="OEC76" t="s">
        <v>183</v>
      </c>
      <c r="OEK76" t="s">
        <v>183</v>
      </c>
      <c r="OES76" t="s">
        <v>183</v>
      </c>
      <c r="OFA76" t="s">
        <v>183</v>
      </c>
      <c r="OFI76" t="s">
        <v>183</v>
      </c>
      <c r="OFQ76" t="s">
        <v>183</v>
      </c>
      <c r="OFY76" t="s">
        <v>183</v>
      </c>
      <c r="OGG76" t="s">
        <v>183</v>
      </c>
      <c r="OGO76" t="s">
        <v>183</v>
      </c>
      <c r="OGW76" t="s">
        <v>183</v>
      </c>
      <c r="OHE76" t="s">
        <v>183</v>
      </c>
      <c r="OHM76" t="s">
        <v>183</v>
      </c>
      <c r="OHU76" t="s">
        <v>183</v>
      </c>
      <c r="OIC76" t="s">
        <v>183</v>
      </c>
      <c r="OIK76" t="s">
        <v>183</v>
      </c>
      <c r="OIS76" t="s">
        <v>183</v>
      </c>
      <c r="OJA76" t="s">
        <v>183</v>
      </c>
      <c r="OJI76" t="s">
        <v>183</v>
      </c>
      <c r="OJQ76" t="s">
        <v>183</v>
      </c>
      <c r="OJY76" t="s">
        <v>183</v>
      </c>
      <c r="OKG76" t="s">
        <v>183</v>
      </c>
      <c r="OKO76" t="s">
        <v>183</v>
      </c>
      <c r="OKW76" t="s">
        <v>183</v>
      </c>
      <c r="OLE76" t="s">
        <v>183</v>
      </c>
      <c r="OLM76" t="s">
        <v>183</v>
      </c>
      <c r="OLU76" t="s">
        <v>183</v>
      </c>
      <c r="OMC76" t="s">
        <v>183</v>
      </c>
      <c r="OMK76" t="s">
        <v>183</v>
      </c>
      <c r="OMS76" t="s">
        <v>183</v>
      </c>
      <c r="ONA76" t="s">
        <v>183</v>
      </c>
      <c r="ONI76" t="s">
        <v>183</v>
      </c>
      <c r="ONQ76" t="s">
        <v>183</v>
      </c>
      <c r="ONY76" t="s">
        <v>183</v>
      </c>
      <c r="OOG76" t="s">
        <v>183</v>
      </c>
      <c r="OOO76" t="s">
        <v>183</v>
      </c>
      <c r="OOW76" t="s">
        <v>183</v>
      </c>
      <c r="OPE76" t="s">
        <v>183</v>
      </c>
      <c r="OPM76" t="s">
        <v>183</v>
      </c>
      <c r="OPU76" t="s">
        <v>183</v>
      </c>
      <c r="OQC76" t="s">
        <v>183</v>
      </c>
      <c r="OQK76" t="s">
        <v>183</v>
      </c>
      <c r="OQS76" t="s">
        <v>183</v>
      </c>
      <c r="ORA76" t="s">
        <v>183</v>
      </c>
      <c r="ORI76" t="s">
        <v>183</v>
      </c>
      <c r="ORQ76" t="s">
        <v>183</v>
      </c>
      <c r="ORY76" t="s">
        <v>183</v>
      </c>
      <c r="OSG76" t="s">
        <v>183</v>
      </c>
      <c r="OSO76" t="s">
        <v>183</v>
      </c>
      <c r="OSW76" t="s">
        <v>183</v>
      </c>
      <c r="OTE76" t="s">
        <v>183</v>
      </c>
      <c r="OTM76" t="s">
        <v>183</v>
      </c>
      <c r="OTU76" t="s">
        <v>183</v>
      </c>
      <c r="OUC76" t="s">
        <v>183</v>
      </c>
      <c r="OUK76" t="s">
        <v>183</v>
      </c>
      <c r="OUS76" t="s">
        <v>183</v>
      </c>
      <c r="OVA76" t="s">
        <v>183</v>
      </c>
      <c r="OVI76" t="s">
        <v>183</v>
      </c>
      <c r="OVQ76" t="s">
        <v>183</v>
      </c>
      <c r="OVY76" t="s">
        <v>183</v>
      </c>
      <c r="OWG76" t="s">
        <v>183</v>
      </c>
      <c r="OWO76" t="s">
        <v>183</v>
      </c>
      <c r="OWW76" t="s">
        <v>183</v>
      </c>
      <c r="OXE76" t="s">
        <v>183</v>
      </c>
      <c r="OXM76" t="s">
        <v>183</v>
      </c>
      <c r="OXU76" t="s">
        <v>183</v>
      </c>
      <c r="OYC76" t="s">
        <v>183</v>
      </c>
      <c r="OYK76" t="s">
        <v>183</v>
      </c>
      <c r="OYS76" t="s">
        <v>183</v>
      </c>
      <c r="OZA76" t="s">
        <v>183</v>
      </c>
      <c r="OZI76" t="s">
        <v>183</v>
      </c>
      <c r="OZQ76" t="s">
        <v>183</v>
      </c>
      <c r="OZY76" t="s">
        <v>183</v>
      </c>
      <c r="PAG76" t="s">
        <v>183</v>
      </c>
      <c r="PAO76" t="s">
        <v>183</v>
      </c>
      <c r="PAW76" t="s">
        <v>183</v>
      </c>
      <c r="PBE76" t="s">
        <v>183</v>
      </c>
      <c r="PBM76" t="s">
        <v>183</v>
      </c>
      <c r="PBU76" t="s">
        <v>183</v>
      </c>
      <c r="PCC76" t="s">
        <v>183</v>
      </c>
      <c r="PCK76" t="s">
        <v>183</v>
      </c>
      <c r="PCS76" t="s">
        <v>183</v>
      </c>
      <c r="PDA76" t="s">
        <v>183</v>
      </c>
      <c r="PDI76" t="s">
        <v>183</v>
      </c>
      <c r="PDQ76" t="s">
        <v>183</v>
      </c>
      <c r="PDY76" t="s">
        <v>183</v>
      </c>
      <c r="PEG76" t="s">
        <v>183</v>
      </c>
      <c r="PEO76" t="s">
        <v>183</v>
      </c>
      <c r="PEW76" t="s">
        <v>183</v>
      </c>
      <c r="PFE76" t="s">
        <v>183</v>
      </c>
      <c r="PFM76" t="s">
        <v>183</v>
      </c>
      <c r="PFU76" t="s">
        <v>183</v>
      </c>
      <c r="PGC76" t="s">
        <v>183</v>
      </c>
      <c r="PGK76" t="s">
        <v>183</v>
      </c>
      <c r="PGS76" t="s">
        <v>183</v>
      </c>
      <c r="PHA76" t="s">
        <v>183</v>
      </c>
      <c r="PHI76" t="s">
        <v>183</v>
      </c>
      <c r="PHQ76" t="s">
        <v>183</v>
      </c>
      <c r="PHY76" t="s">
        <v>183</v>
      </c>
      <c r="PIG76" t="s">
        <v>183</v>
      </c>
      <c r="PIO76" t="s">
        <v>183</v>
      </c>
      <c r="PIW76" t="s">
        <v>183</v>
      </c>
      <c r="PJE76" t="s">
        <v>183</v>
      </c>
      <c r="PJM76" t="s">
        <v>183</v>
      </c>
      <c r="PJU76" t="s">
        <v>183</v>
      </c>
      <c r="PKC76" t="s">
        <v>183</v>
      </c>
      <c r="PKK76" t="s">
        <v>183</v>
      </c>
      <c r="PKS76" t="s">
        <v>183</v>
      </c>
      <c r="PLA76" t="s">
        <v>183</v>
      </c>
      <c r="PLI76" t="s">
        <v>183</v>
      </c>
      <c r="PLQ76" t="s">
        <v>183</v>
      </c>
      <c r="PLY76" t="s">
        <v>183</v>
      </c>
      <c r="PMG76" t="s">
        <v>183</v>
      </c>
      <c r="PMO76" t="s">
        <v>183</v>
      </c>
      <c r="PMW76" t="s">
        <v>183</v>
      </c>
      <c r="PNE76" t="s">
        <v>183</v>
      </c>
      <c r="PNM76" t="s">
        <v>183</v>
      </c>
      <c r="PNU76" t="s">
        <v>183</v>
      </c>
      <c r="POC76" t="s">
        <v>183</v>
      </c>
      <c r="POK76" t="s">
        <v>183</v>
      </c>
      <c r="POS76" t="s">
        <v>183</v>
      </c>
      <c r="PPA76" t="s">
        <v>183</v>
      </c>
      <c r="PPI76" t="s">
        <v>183</v>
      </c>
      <c r="PPQ76" t="s">
        <v>183</v>
      </c>
      <c r="PPY76" t="s">
        <v>183</v>
      </c>
      <c r="PQG76" t="s">
        <v>183</v>
      </c>
      <c r="PQO76" t="s">
        <v>183</v>
      </c>
      <c r="PQW76" t="s">
        <v>183</v>
      </c>
      <c r="PRE76" t="s">
        <v>183</v>
      </c>
      <c r="PRM76" t="s">
        <v>183</v>
      </c>
      <c r="PRU76" t="s">
        <v>183</v>
      </c>
      <c r="PSC76" t="s">
        <v>183</v>
      </c>
      <c r="PSK76" t="s">
        <v>183</v>
      </c>
      <c r="PSS76" t="s">
        <v>183</v>
      </c>
      <c r="PTA76" t="s">
        <v>183</v>
      </c>
      <c r="PTI76" t="s">
        <v>183</v>
      </c>
      <c r="PTQ76" t="s">
        <v>183</v>
      </c>
      <c r="PTY76" t="s">
        <v>183</v>
      </c>
      <c r="PUG76" t="s">
        <v>183</v>
      </c>
      <c r="PUO76" t="s">
        <v>183</v>
      </c>
      <c r="PUW76" t="s">
        <v>183</v>
      </c>
      <c r="PVE76" t="s">
        <v>183</v>
      </c>
      <c r="PVM76" t="s">
        <v>183</v>
      </c>
      <c r="PVU76" t="s">
        <v>183</v>
      </c>
      <c r="PWC76" t="s">
        <v>183</v>
      </c>
      <c r="PWK76" t="s">
        <v>183</v>
      </c>
      <c r="PWS76" t="s">
        <v>183</v>
      </c>
      <c r="PXA76" t="s">
        <v>183</v>
      </c>
      <c r="PXI76" t="s">
        <v>183</v>
      </c>
      <c r="PXQ76" t="s">
        <v>183</v>
      </c>
      <c r="PXY76" t="s">
        <v>183</v>
      </c>
      <c r="PYG76" t="s">
        <v>183</v>
      </c>
      <c r="PYO76" t="s">
        <v>183</v>
      </c>
      <c r="PYW76" t="s">
        <v>183</v>
      </c>
      <c r="PZE76" t="s">
        <v>183</v>
      </c>
      <c r="PZM76" t="s">
        <v>183</v>
      </c>
      <c r="PZU76" t="s">
        <v>183</v>
      </c>
      <c r="QAC76" t="s">
        <v>183</v>
      </c>
      <c r="QAK76" t="s">
        <v>183</v>
      </c>
      <c r="QAS76" t="s">
        <v>183</v>
      </c>
      <c r="QBA76" t="s">
        <v>183</v>
      </c>
      <c r="QBI76" t="s">
        <v>183</v>
      </c>
      <c r="QBQ76" t="s">
        <v>183</v>
      </c>
      <c r="QBY76" t="s">
        <v>183</v>
      </c>
      <c r="QCG76" t="s">
        <v>183</v>
      </c>
      <c r="QCO76" t="s">
        <v>183</v>
      </c>
      <c r="QCW76" t="s">
        <v>183</v>
      </c>
      <c r="QDE76" t="s">
        <v>183</v>
      </c>
      <c r="QDM76" t="s">
        <v>183</v>
      </c>
      <c r="QDU76" t="s">
        <v>183</v>
      </c>
      <c r="QEC76" t="s">
        <v>183</v>
      </c>
      <c r="QEK76" t="s">
        <v>183</v>
      </c>
      <c r="QES76" t="s">
        <v>183</v>
      </c>
      <c r="QFA76" t="s">
        <v>183</v>
      </c>
      <c r="QFI76" t="s">
        <v>183</v>
      </c>
      <c r="QFQ76" t="s">
        <v>183</v>
      </c>
      <c r="QFY76" t="s">
        <v>183</v>
      </c>
      <c r="QGG76" t="s">
        <v>183</v>
      </c>
      <c r="QGO76" t="s">
        <v>183</v>
      </c>
      <c r="QGW76" t="s">
        <v>183</v>
      </c>
      <c r="QHE76" t="s">
        <v>183</v>
      </c>
      <c r="QHM76" t="s">
        <v>183</v>
      </c>
      <c r="QHU76" t="s">
        <v>183</v>
      </c>
      <c r="QIC76" t="s">
        <v>183</v>
      </c>
      <c r="QIK76" t="s">
        <v>183</v>
      </c>
      <c r="QIS76" t="s">
        <v>183</v>
      </c>
      <c r="QJA76" t="s">
        <v>183</v>
      </c>
      <c r="QJI76" t="s">
        <v>183</v>
      </c>
      <c r="QJQ76" t="s">
        <v>183</v>
      </c>
      <c r="QJY76" t="s">
        <v>183</v>
      </c>
      <c r="QKG76" t="s">
        <v>183</v>
      </c>
      <c r="QKO76" t="s">
        <v>183</v>
      </c>
      <c r="QKW76" t="s">
        <v>183</v>
      </c>
      <c r="QLE76" t="s">
        <v>183</v>
      </c>
      <c r="QLM76" t="s">
        <v>183</v>
      </c>
      <c r="QLU76" t="s">
        <v>183</v>
      </c>
      <c r="QMC76" t="s">
        <v>183</v>
      </c>
      <c r="QMK76" t="s">
        <v>183</v>
      </c>
      <c r="QMS76" t="s">
        <v>183</v>
      </c>
      <c r="QNA76" t="s">
        <v>183</v>
      </c>
      <c r="QNI76" t="s">
        <v>183</v>
      </c>
      <c r="QNQ76" t="s">
        <v>183</v>
      </c>
      <c r="QNY76" t="s">
        <v>183</v>
      </c>
      <c r="QOG76" t="s">
        <v>183</v>
      </c>
      <c r="QOO76" t="s">
        <v>183</v>
      </c>
      <c r="QOW76" t="s">
        <v>183</v>
      </c>
      <c r="QPE76" t="s">
        <v>183</v>
      </c>
      <c r="QPM76" t="s">
        <v>183</v>
      </c>
      <c r="QPU76" t="s">
        <v>183</v>
      </c>
      <c r="QQC76" t="s">
        <v>183</v>
      </c>
      <c r="QQK76" t="s">
        <v>183</v>
      </c>
      <c r="QQS76" t="s">
        <v>183</v>
      </c>
      <c r="QRA76" t="s">
        <v>183</v>
      </c>
      <c r="QRI76" t="s">
        <v>183</v>
      </c>
      <c r="QRQ76" t="s">
        <v>183</v>
      </c>
      <c r="QRY76" t="s">
        <v>183</v>
      </c>
      <c r="QSG76" t="s">
        <v>183</v>
      </c>
      <c r="QSO76" t="s">
        <v>183</v>
      </c>
      <c r="QSW76" t="s">
        <v>183</v>
      </c>
      <c r="QTE76" t="s">
        <v>183</v>
      </c>
      <c r="QTM76" t="s">
        <v>183</v>
      </c>
      <c r="QTU76" t="s">
        <v>183</v>
      </c>
      <c r="QUC76" t="s">
        <v>183</v>
      </c>
      <c r="QUK76" t="s">
        <v>183</v>
      </c>
      <c r="QUS76" t="s">
        <v>183</v>
      </c>
      <c r="QVA76" t="s">
        <v>183</v>
      </c>
      <c r="QVI76" t="s">
        <v>183</v>
      </c>
      <c r="QVQ76" t="s">
        <v>183</v>
      </c>
      <c r="QVY76" t="s">
        <v>183</v>
      </c>
      <c r="QWG76" t="s">
        <v>183</v>
      </c>
      <c r="QWO76" t="s">
        <v>183</v>
      </c>
      <c r="QWW76" t="s">
        <v>183</v>
      </c>
      <c r="QXE76" t="s">
        <v>183</v>
      </c>
      <c r="QXM76" t="s">
        <v>183</v>
      </c>
      <c r="QXU76" t="s">
        <v>183</v>
      </c>
      <c r="QYC76" t="s">
        <v>183</v>
      </c>
      <c r="QYK76" t="s">
        <v>183</v>
      </c>
      <c r="QYS76" t="s">
        <v>183</v>
      </c>
      <c r="QZA76" t="s">
        <v>183</v>
      </c>
      <c r="QZI76" t="s">
        <v>183</v>
      </c>
      <c r="QZQ76" t="s">
        <v>183</v>
      </c>
      <c r="QZY76" t="s">
        <v>183</v>
      </c>
      <c r="RAG76" t="s">
        <v>183</v>
      </c>
      <c r="RAO76" t="s">
        <v>183</v>
      </c>
      <c r="RAW76" t="s">
        <v>183</v>
      </c>
      <c r="RBE76" t="s">
        <v>183</v>
      </c>
      <c r="RBM76" t="s">
        <v>183</v>
      </c>
      <c r="RBU76" t="s">
        <v>183</v>
      </c>
      <c r="RCC76" t="s">
        <v>183</v>
      </c>
      <c r="RCK76" t="s">
        <v>183</v>
      </c>
      <c r="RCS76" t="s">
        <v>183</v>
      </c>
      <c r="RDA76" t="s">
        <v>183</v>
      </c>
      <c r="RDI76" t="s">
        <v>183</v>
      </c>
      <c r="RDQ76" t="s">
        <v>183</v>
      </c>
      <c r="RDY76" t="s">
        <v>183</v>
      </c>
      <c r="REG76" t="s">
        <v>183</v>
      </c>
      <c r="REO76" t="s">
        <v>183</v>
      </c>
      <c r="REW76" t="s">
        <v>183</v>
      </c>
      <c r="RFE76" t="s">
        <v>183</v>
      </c>
      <c r="RFM76" t="s">
        <v>183</v>
      </c>
      <c r="RFU76" t="s">
        <v>183</v>
      </c>
      <c r="RGC76" t="s">
        <v>183</v>
      </c>
      <c r="RGK76" t="s">
        <v>183</v>
      </c>
      <c r="RGS76" t="s">
        <v>183</v>
      </c>
      <c r="RHA76" t="s">
        <v>183</v>
      </c>
      <c r="RHI76" t="s">
        <v>183</v>
      </c>
      <c r="RHQ76" t="s">
        <v>183</v>
      </c>
      <c r="RHY76" t="s">
        <v>183</v>
      </c>
      <c r="RIG76" t="s">
        <v>183</v>
      </c>
      <c r="RIO76" t="s">
        <v>183</v>
      </c>
      <c r="RIW76" t="s">
        <v>183</v>
      </c>
      <c r="RJE76" t="s">
        <v>183</v>
      </c>
      <c r="RJM76" t="s">
        <v>183</v>
      </c>
      <c r="RJU76" t="s">
        <v>183</v>
      </c>
      <c r="RKC76" t="s">
        <v>183</v>
      </c>
      <c r="RKK76" t="s">
        <v>183</v>
      </c>
      <c r="RKS76" t="s">
        <v>183</v>
      </c>
      <c r="RLA76" t="s">
        <v>183</v>
      </c>
      <c r="RLI76" t="s">
        <v>183</v>
      </c>
      <c r="RLQ76" t="s">
        <v>183</v>
      </c>
      <c r="RLY76" t="s">
        <v>183</v>
      </c>
      <c r="RMG76" t="s">
        <v>183</v>
      </c>
      <c r="RMO76" t="s">
        <v>183</v>
      </c>
      <c r="RMW76" t="s">
        <v>183</v>
      </c>
      <c r="RNE76" t="s">
        <v>183</v>
      </c>
      <c r="RNM76" t="s">
        <v>183</v>
      </c>
      <c r="RNU76" t="s">
        <v>183</v>
      </c>
      <c r="ROC76" t="s">
        <v>183</v>
      </c>
      <c r="ROK76" t="s">
        <v>183</v>
      </c>
      <c r="ROS76" t="s">
        <v>183</v>
      </c>
      <c r="RPA76" t="s">
        <v>183</v>
      </c>
      <c r="RPI76" t="s">
        <v>183</v>
      </c>
      <c r="RPQ76" t="s">
        <v>183</v>
      </c>
      <c r="RPY76" t="s">
        <v>183</v>
      </c>
      <c r="RQG76" t="s">
        <v>183</v>
      </c>
      <c r="RQO76" t="s">
        <v>183</v>
      </c>
      <c r="RQW76" t="s">
        <v>183</v>
      </c>
      <c r="RRE76" t="s">
        <v>183</v>
      </c>
      <c r="RRM76" t="s">
        <v>183</v>
      </c>
      <c r="RRU76" t="s">
        <v>183</v>
      </c>
      <c r="RSC76" t="s">
        <v>183</v>
      </c>
      <c r="RSK76" t="s">
        <v>183</v>
      </c>
      <c r="RSS76" t="s">
        <v>183</v>
      </c>
      <c r="RTA76" t="s">
        <v>183</v>
      </c>
      <c r="RTI76" t="s">
        <v>183</v>
      </c>
      <c r="RTQ76" t="s">
        <v>183</v>
      </c>
      <c r="RTY76" t="s">
        <v>183</v>
      </c>
      <c r="RUG76" t="s">
        <v>183</v>
      </c>
      <c r="RUO76" t="s">
        <v>183</v>
      </c>
      <c r="RUW76" t="s">
        <v>183</v>
      </c>
      <c r="RVE76" t="s">
        <v>183</v>
      </c>
      <c r="RVM76" t="s">
        <v>183</v>
      </c>
      <c r="RVU76" t="s">
        <v>183</v>
      </c>
      <c r="RWC76" t="s">
        <v>183</v>
      </c>
      <c r="RWK76" t="s">
        <v>183</v>
      </c>
      <c r="RWS76" t="s">
        <v>183</v>
      </c>
      <c r="RXA76" t="s">
        <v>183</v>
      </c>
      <c r="RXI76" t="s">
        <v>183</v>
      </c>
      <c r="RXQ76" t="s">
        <v>183</v>
      </c>
      <c r="RXY76" t="s">
        <v>183</v>
      </c>
      <c r="RYG76" t="s">
        <v>183</v>
      </c>
      <c r="RYO76" t="s">
        <v>183</v>
      </c>
      <c r="RYW76" t="s">
        <v>183</v>
      </c>
      <c r="RZE76" t="s">
        <v>183</v>
      </c>
      <c r="RZM76" t="s">
        <v>183</v>
      </c>
      <c r="RZU76" t="s">
        <v>183</v>
      </c>
      <c r="SAC76" t="s">
        <v>183</v>
      </c>
      <c r="SAK76" t="s">
        <v>183</v>
      </c>
      <c r="SAS76" t="s">
        <v>183</v>
      </c>
      <c r="SBA76" t="s">
        <v>183</v>
      </c>
      <c r="SBI76" t="s">
        <v>183</v>
      </c>
      <c r="SBQ76" t="s">
        <v>183</v>
      </c>
      <c r="SBY76" t="s">
        <v>183</v>
      </c>
      <c r="SCG76" t="s">
        <v>183</v>
      </c>
      <c r="SCO76" t="s">
        <v>183</v>
      </c>
      <c r="SCW76" t="s">
        <v>183</v>
      </c>
      <c r="SDE76" t="s">
        <v>183</v>
      </c>
      <c r="SDM76" t="s">
        <v>183</v>
      </c>
      <c r="SDU76" t="s">
        <v>183</v>
      </c>
      <c r="SEC76" t="s">
        <v>183</v>
      </c>
      <c r="SEK76" t="s">
        <v>183</v>
      </c>
      <c r="SES76" t="s">
        <v>183</v>
      </c>
      <c r="SFA76" t="s">
        <v>183</v>
      </c>
      <c r="SFI76" t="s">
        <v>183</v>
      </c>
      <c r="SFQ76" t="s">
        <v>183</v>
      </c>
      <c r="SFY76" t="s">
        <v>183</v>
      </c>
      <c r="SGG76" t="s">
        <v>183</v>
      </c>
      <c r="SGO76" t="s">
        <v>183</v>
      </c>
      <c r="SGW76" t="s">
        <v>183</v>
      </c>
      <c r="SHE76" t="s">
        <v>183</v>
      </c>
      <c r="SHM76" t="s">
        <v>183</v>
      </c>
      <c r="SHU76" t="s">
        <v>183</v>
      </c>
      <c r="SIC76" t="s">
        <v>183</v>
      </c>
      <c r="SIK76" t="s">
        <v>183</v>
      </c>
      <c r="SIS76" t="s">
        <v>183</v>
      </c>
      <c r="SJA76" t="s">
        <v>183</v>
      </c>
      <c r="SJI76" t="s">
        <v>183</v>
      </c>
      <c r="SJQ76" t="s">
        <v>183</v>
      </c>
      <c r="SJY76" t="s">
        <v>183</v>
      </c>
      <c r="SKG76" t="s">
        <v>183</v>
      </c>
      <c r="SKO76" t="s">
        <v>183</v>
      </c>
      <c r="SKW76" t="s">
        <v>183</v>
      </c>
      <c r="SLE76" t="s">
        <v>183</v>
      </c>
      <c r="SLM76" t="s">
        <v>183</v>
      </c>
      <c r="SLU76" t="s">
        <v>183</v>
      </c>
      <c r="SMC76" t="s">
        <v>183</v>
      </c>
      <c r="SMK76" t="s">
        <v>183</v>
      </c>
      <c r="SMS76" t="s">
        <v>183</v>
      </c>
      <c r="SNA76" t="s">
        <v>183</v>
      </c>
      <c r="SNI76" t="s">
        <v>183</v>
      </c>
      <c r="SNQ76" t="s">
        <v>183</v>
      </c>
      <c r="SNY76" t="s">
        <v>183</v>
      </c>
      <c r="SOG76" t="s">
        <v>183</v>
      </c>
      <c r="SOO76" t="s">
        <v>183</v>
      </c>
      <c r="SOW76" t="s">
        <v>183</v>
      </c>
      <c r="SPE76" t="s">
        <v>183</v>
      </c>
      <c r="SPM76" t="s">
        <v>183</v>
      </c>
      <c r="SPU76" t="s">
        <v>183</v>
      </c>
      <c r="SQC76" t="s">
        <v>183</v>
      </c>
      <c r="SQK76" t="s">
        <v>183</v>
      </c>
      <c r="SQS76" t="s">
        <v>183</v>
      </c>
      <c r="SRA76" t="s">
        <v>183</v>
      </c>
      <c r="SRI76" t="s">
        <v>183</v>
      </c>
      <c r="SRQ76" t="s">
        <v>183</v>
      </c>
      <c r="SRY76" t="s">
        <v>183</v>
      </c>
      <c r="SSG76" t="s">
        <v>183</v>
      </c>
      <c r="SSO76" t="s">
        <v>183</v>
      </c>
      <c r="SSW76" t="s">
        <v>183</v>
      </c>
      <c r="STE76" t="s">
        <v>183</v>
      </c>
      <c r="STM76" t="s">
        <v>183</v>
      </c>
      <c r="STU76" t="s">
        <v>183</v>
      </c>
      <c r="SUC76" t="s">
        <v>183</v>
      </c>
      <c r="SUK76" t="s">
        <v>183</v>
      </c>
      <c r="SUS76" t="s">
        <v>183</v>
      </c>
      <c r="SVA76" t="s">
        <v>183</v>
      </c>
      <c r="SVI76" t="s">
        <v>183</v>
      </c>
      <c r="SVQ76" t="s">
        <v>183</v>
      </c>
      <c r="SVY76" t="s">
        <v>183</v>
      </c>
      <c r="SWG76" t="s">
        <v>183</v>
      </c>
      <c r="SWO76" t="s">
        <v>183</v>
      </c>
      <c r="SWW76" t="s">
        <v>183</v>
      </c>
      <c r="SXE76" t="s">
        <v>183</v>
      </c>
      <c r="SXM76" t="s">
        <v>183</v>
      </c>
      <c r="SXU76" t="s">
        <v>183</v>
      </c>
      <c r="SYC76" t="s">
        <v>183</v>
      </c>
      <c r="SYK76" t="s">
        <v>183</v>
      </c>
      <c r="SYS76" t="s">
        <v>183</v>
      </c>
      <c r="SZA76" t="s">
        <v>183</v>
      </c>
      <c r="SZI76" t="s">
        <v>183</v>
      </c>
      <c r="SZQ76" t="s">
        <v>183</v>
      </c>
      <c r="SZY76" t="s">
        <v>183</v>
      </c>
      <c r="TAG76" t="s">
        <v>183</v>
      </c>
      <c r="TAO76" t="s">
        <v>183</v>
      </c>
      <c r="TAW76" t="s">
        <v>183</v>
      </c>
      <c r="TBE76" t="s">
        <v>183</v>
      </c>
      <c r="TBM76" t="s">
        <v>183</v>
      </c>
      <c r="TBU76" t="s">
        <v>183</v>
      </c>
      <c r="TCC76" t="s">
        <v>183</v>
      </c>
      <c r="TCK76" t="s">
        <v>183</v>
      </c>
      <c r="TCS76" t="s">
        <v>183</v>
      </c>
      <c r="TDA76" t="s">
        <v>183</v>
      </c>
      <c r="TDI76" t="s">
        <v>183</v>
      </c>
      <c r="TDQ76" t="s">
        <v>183</v>
      </c>
      <c r="TDY76" t="s">
        <v>183</v>
      </c>
      <c r="TEG76" t="s">
        <v>183</v>
      </c>
      <c r="TEO76" t="s">
        <v>183</v>
      </c>
      <c r="TEW76" t="s">
        <v>183</v>
      </c>
      <c r="TFE76" t="s">
        <v>183</v>
      </c>
      <c r="TFM76" t="s">
        <v>183</v>
      </c>
      <c r="TFU76" t="s">
        <v>183</v>
      </c>
      <c r="TGC76" t="s">
        <v>183</v>
      </c>
      <c r="TGK76" t="s">
        <v>183</v>
      </c>
      <c r="TGS76" t="s">
        <v>183</v>
      </c>
      <c r="THA76" t="s">
        <v>183</v>
      </c>
      <c r="THI76" t="s">
        <v>183</v>
      </c>
      <c r="THQ76" t="s">
        <v>183</v>
      </c>
      <c r="THY76" t="s">
        <v>183</v>
      </c>
      <c r="TIG76" t="s">
        <v>183</v>
      </c>
      <c r="TIO76" t="s">
        <v>183</v>
      </c>
      <c r="TIW76" t="s">
        <v>183</v>
      </c>
      <c r="TJE76" t="s">
        <v>183</v>
      </c>
      <c r="TJM76" t="s">
        <v>183</v>
      </c>
      <c r="TJU76" t="s">
        <v>183</v>
      </c>
      <c r="TKC76" t="s">
        <v>183</v>
      </c>
      <c r="TKK76" t="s">
        <v>183</v>
      </c>
      <c r="TKS76" t="s">
        <v>183</v>
      </c>
      <c r="TLA76" t="s">
        <v>183</v>
      </c>
      <c r="TLI76" t="s">
        <v>183</v>
      </c>
      <c r="TLQ76" t="s">
        <v>183</v>
      </c>
      <c r="TLY76" t="s">
        <v>183</v>
      </c>
      <c r="TMG76" t="s">
        <v>183</v>
      </c>
      <c r="TMO76" t="s">
        <v>183</v>
      </c>
      <c r="TMW76" t="s">
        <v>183</v>
      </c>
      <c r="TNE76" t="s">
        <v>183</v>
      </c>
      <c r="TNM76" t="s">
        <v>183</v>
      </c>
      <c r="TNU76" t="s">
        <v>183</v>
      </c>
      <c r="TOC76" t="s">
        <v>183</v>
      </c>
      <c r="TOK76" t="s">
        <v>183</v>
      </c>
      <c r="TOS76" t="s">
        <v>183</v>
      </c>
      <c r="TPA76" t="s">
        <v>183</v>
      </c>
      <c r="TPI76" t="s">
        <v>183</v>
      </c>
      <c r="TPQ76" t="s">
        <v>183</v>
      </c>
      <c r="TPY76" t="s">
        <v>183</v>
      </c>
      <c r="TQG76" t="s">
        <v>183</v>
      </c>
      <c r="TQO76" t="s">
        <v>183</v>
      </c>
      <c r="TQW76" t="s">
        <v>183</v>
      </c>
      <c r="TRE76" t="s">
        <v>183</v>
      </c>
      <c r="TRM76" t="s">
        <v>183</v>
      </c>
      <c r="TRU76" t="s">
        <v>183</v>
      </c>
      <c r="TSC76" t="s">
        <v>183</v>
      </c>
      <c r="TSK76" t="s">
        <v>183</v>
      </c>
      <c r="TSS76" t="s">
        <v>183</v>
      </c>
      <c r="TTA76" t="s">
        <v>183</v>
      </c>
      <c r="TTI76" t="s">
        <v>183</v>
      </c>
      <c r="TTQ76" t="s">
        <v>183</v>
      </c>
      <c r="TTY76" t="s">
        <v>183</v>
      </c>
      <c r="TUG76" t="s">
        <v>183</v>
      </c>
      <c r="TUO76" t="s">
        <v>183</v>
      </c>
      <c r="TUW76" t="s">
        <v>183</v>
      </c>
      <c r="TVE76" t="s">
        <v>183</v>
      </c>
      <c r="TVM76" t="s">
        <v>183</v>
      </c>
      <c r="TVU76" t="s">
        <v>183</v>
      </c>
      <c r="TWC76" t="s">
        <v>183</v>
      </c>
      <c r="TWK76" t="s">
        <v>183</v>
      </c>
      <c r="TWS76" t="s">
        <v>183</v>
      </c>
      <c r="TXA76" t="s">
        <v>183</v>
      </c>
      <c r="TXI76" t="s">
        <v>183</v>
      </c>
      <c r="TXQ76" t="s">
        <v>183</v>
      </c>
      <c r="TXY76" t="s">
        <v>183</v>
      </c>
      <c r="TYG76" t="s">
        <v>183</v>
      </c>
      <c r="TYO76" t="s">
        <v>183</v>
      </c>
      <c r="TYW76" t="s">
        <v>183</v>
      </c>
      <c r="TZE76" t="s">
        <v>183</v>
      </c>
      <c r="TZM76" t="s">
        <v>183</v>
      </c>
      <c r="TZU76" t="s">
        <v>183</v>
      </c>
      <c r="UAC76" t="s">
        <v>183</v>
      </c>
      <c r="UAK76" t="s">
        <v>183</v>
      </c>
      <c r="UAS76" t="s">
        <v>183</v>
      </c>
      <c r="UBA76" t="s">
        <v>183</v>
      </c>
      <c r="UBI76" t="s">
        <v>183</v>
      </c>
      <c r="UBQ76" t="s">
        <v>183</v>
      </c>
      <c r="UBY76" t="s">
        <v>183</v>
      </c>
      <c r="UCG76" t="s">
        <v>183</v>
      </c>
      <c r="UCO76" t="s">
        <v>183</v>
      </c>
      <c r="UCW76" t="s">
        <v>183</v>
      </c>
      <c r="UDE76" t="s">
        <v>183</v>
      </c>
      <c r="UDM76" t="s">
        <v>183</v>
      </c>
      <c r="UDU76" t="s">
        <v>183</v>
      </c>
      <c r="UEC76" t="s">
        <v>183</v>
      </c>
      <c r="UEK76" t="s">
        <v>183</v>
      </c>
      <c r="UES76" t="s">
        <v>183</v>
      </c>
      <c r="UFA76" t="s">
        <v>183</v>
      </c>
      <c r="UFI76" t="s">
        <v>183</v>
      </c>
      <c r="UFQ76" t="s">
        <v>183</v>
      </c>
      <c r="UFY76" t="s">
        <v>183</v>
      </c>
      <c r="UGG76" t="s">
        <v>183</v>
      </c>
      <c r="UGO76" t="s">
        <v>183</v>
      </c>
      <c r="UGW76" t="s">
        <v>183</v>
      </c>
      <c r="UHE76" t="s">
        <v>183</v>
      </c>
      <c r="UHM76" t="s">
        <v>183</v>
      </c>
      <c r="UHU76" t="s">
        <v>183</v>
      </c>
      <c r="UIC76" t="s">
        <v>183</v>
      </c>
      <c r="UIK76" t="s">
        <v>183</v>
      </c>
      <c r="UIS76" t="s">
        <v>183</v>
      </c>
      <c r="UJA76" t="s">
        <v>183</v>
      </c>
      <c r="UJI76" t="s">
        <v>183</v>
      </c>
      <c r="UJQ76" t="s">
        <v>183</v>
      </c>
      <c r="UJY76" t="s">
        <v>183</v>
      </c>
      <c r="UKG76" t="s">
        <v>183</v>
      </c>
      <c r="UKO76" t="s">
        <v>183</v>
      </c>
      <c r="UKW76" t="s">
        <v>183</v>
      </c>
      <c r="ULE76" t="s">
        <v>183</v>
      </c>
      <c r="ULM76" t="s">
        <v>183</v>
      </c>
      <c r="ULU76" t="s">
        <v>183</v>
      </c>
      <c r="UMC76" t="s">
        <v>183</v>
      </c>
      <c r="UMK76" t="s">
        <v>183</v>
      </c>
      <c r="UMS76" t="s">
        <v>183</v>
      </c>
      <c r="UNA76" t="s">
        <v>183</v>
      </c>
      <c r="UNI76" t="s">
        <v>183</v>
      </c>
      <c r="UNQ76" t="s">
        <v>183</v>
      </c>
      <c r="UNY76" t="s">
        <v>183</v>
      </c>
      <c r="UOG76" t="s">
        <v>183</v>
      </c>
      <c r="UOO76" t="s">
        <v>183</v>
      </c>
      <c r="UOW76" t="s">
        <v>183</v>
      </c>
      <c r="UPE76" t="s">
        <v>183</v>
      </c>
      <c r="UPM76" t="s">
        <v>183</v>
      </c>
      <c r="UPU76" t="s">
        <v>183</v>
      </c>
      <c r="UQC76" t="s">
        <v>183</v>
      </c>
      <c r="UQK76" t="s">
        <v>183</v>
      </c>
      <c r="UQS76" t="s">
        <v>183</v>
      </c>
      <c r="URA76" t="s">
        <v>183</v>
      </c>
      <c r="URI76" t="s">
        <v>183</v>
      </c>
      <c r="URQ76" t="s">
        <v>183</v>
      </c>
      <c r="URY76" t="s">
        <v>183</v>
      </c>
      <c r="USG76" t="s">
        <v>183</v>
      </c>
      <c r="USO76" t="s">
        <v>183</v>
      </c>
      <c r="USW76" t="s">
        <v>183</v>
      </c>
      <c r="UTE76" t="s">
        <v>183</v>
      </c>
      <c r="UTM76" t="s">
        <v>183</v>
      </c>
      <c r="UTU76" t="s">
        <v>183</v>
      </c>
      <c r="UUC76" t="s">
        <v>183</v>
      </c>
      <c r="UUK76" t="s">
        <v>183</v>
      </c>
      <c r="UUS76" t="s">
        <v>183</v>
      </c>
      <c r="UVA76" t="s">
        <v>183</v>
      </c>
      <c r="UVI76" t="s">
        <v>183</v>
      </c>
      <c r="UVQ76" t="s">
        <v>183</v>
      </c>
      <c r="UVY76" t="s">
        <v>183</v>
      </c>
      <c r="UWG76" t="s">
        <v>183</v>
      </c>
      <c r="UWO76" t="s">
        <v>183</v>
      </c>
      <c r="UWW76" t="s">
        <v>183</v>
      </c>
      <c r="UXE76" t="s">
        <v>183</v>
      </c>
      <c r="UXM76" t="s">
        <v>183</v>
      </c>
      <c r="UXU76" t="s">
        <v>183</v>
      </c>
      <c r="UYC76" t="s">
        <v>183</v>
      </c>
      <c r="UYK76" t="s">
        <v>183</v>
      </c>
      <c r="UYS76" t="s">
        <v>183</v>
      </c>
      <c r="UZA76" t="s">
        <v>183</v>
      </c>
      <c r="UZI76" t="s">
        <v>183</v>
      </c>
      <c r="UZQ76" t="s">
        <v>183</v>
      </c>
      <c r="UZY76" t="s">
        <v>183</v>
      </c>
      <c r="VAG76" t="s">
        <v>183</v>
      </c>
      <c r="VAO76" t="s">
        <v>183</v>
      </c>
      <c r="VAW76" t="s">
        <v>183</v>
      </c>
      <c r="VBE76" t="s">
        <v>183</v>
      </c>
      <c r="VBM76" t="s">
        <v>183</v>
      </c>
      <c r="VBU76" t="s">
        <v>183</v>
      </c>
      <c r="VCC76" t="s">
        <v>183</v>
      </c>
      <c r="VCK76" t="s">
        <v>183</v>
      </c>
      <c r="VCS76" t="s">
        <v>183</v>
      </c>
      <c r="VDA76" t="s">
        <v>183</v>
      </c>
      <c r="VDI76" t="s">
        <v>183</v>
      </c>
      <c r="VDQ76" t="s">
        <v>183</v>
      </c>
      <c r="VDY76" t="s">
        <v>183</v>
      </c>
      <c r="VEG76" t="s">
        <v>183</v>
      </c>
      <c r="VEO76" t="s">
        <v>183</v>
      </c>
      <c r="VEW76" t="s">
        <v>183</v>
      </c>
      <c r="VFE76" t="s">
        <v>183</v>
      </c>
      <c r="VFM76" t="s">
        <v>183</v>
      </c>
      <c r="VFU76" t="s">
        <v>183</v>
      </c>
      <c r="VGC76" t="s">
        <v>183</v>
      </c>
      <c r="VGK76" t="s">
        <v>183</v>
      </c>
      <c r="VGS76" t="s">
        <v>183</v>
      </c>
      <c r="VHA76" t="s">
        <v>183</v>
      </c>
      <c r="VHI76" t="s">
        <v>183</v>
      </c>
      <c r="VHQ76" t="s">
        <v>183</v>
      </c>
      <c r="VHY76" t="s">
        <v>183</v>
      </c>
      <c r="VIG76" t="s">
        <v>183</v>
      </c>
      <c r="VIO76" t="s">
        <v>183</v>
      </c>
      <c r="VIW76" t="s">
        <v>183</v>
      </c>
      <c r="VJE76" t="s">
        <v>183</v>
      </c>
      <c r="VJM76" t="s">
        <v>183</v>
      </c>
      <c r="VJU76" t="s">
        <v>183</v>
      </c>
      <c r="VKC76" t="s">
        <v>183</v>
      </c>
      <c r="VKK76" t="s">
        <v>183</v>
      </c>
      <c r="VKS76" t="s">
        <v>183</v>
      </c>
      <c r="VLA76" t="s">
        <v>183</v>
      </c>
      <c r="VLI76" t="s">
        <v>183</v>
      </c>
      <c r="VLQ76" t="s">
        <v>183</v>
      </c>
      <c r="VLY76" t="s">
        <v>183</v>
      </c>
      <c r="VMG76" t="s">
        <v>183</v>
      </c>
      <c r="VMO76" t="s">
        <v>183</v>
      </c>
      <c r="VMW76" t="s">
        <v>183</v>
      </c>
      <c r="VNE76" t="s">
        <v>183</v>
      </c>
      <c r="VNM76" t="s">
        <v>183</v>
      </c>
      <c r="VNU76" t="s">
        <v>183</v>
      </c>
      <c r="VOC76" t="s">
        <v>183</v>
      </c>
      <c r="VOK76" t="s">
        <v>183</v>
      </c>
      <c r="VOS76" t="s">
        <v>183</v>
      </c>
      <c r="VPA76" t="s">
        <v>183</v>
      </c>
      <c r="VPI76" t="s">
        <v>183</v>
      </c>
      <c r="VPQ76" t="s">
        <v>183</v>
      </c>
      <c r="VPY76" t="s">
        <v>183</v>
      </c>
      <c r="VQG76" t="s">
        <v>183</v>
      </c>
      <c r="VQO76" t="s">
        <v>183</v>
      </c>
      <c r="VQW76" t="s">
        <v>183</v>
      </c>
      <c r="VRE76" t="s">
        <v>183</v>
      </c>
      <c r="VRM76" t="s">
        <v>183</v>
      </c>
      <c r="VRU76" t="s">
        <v>183</v>
      </c>
      <c r="VSC76" t="s">
        <v>183</v>
      </c>
      <c r="VSK76" t="s">
        <v>183</v>
      </c>
      <c r="VSS76" t="s">
        <v>183</v>
      </c>
      <c r="VTA76" t="s">
        <v>183</v>
      </c>
      <c r="VTI76" t="s">
        <v>183</v>
      </c>
      <c r="VTQ76" t="s">
        <v>183</v>
      </c>
      <c r="VTY76" t="s">
        <v>183</v>
      </c>
      <c r="VUG76" t="s">
        <v>183</v>
      </c>
      <c r="VUO76" t="s">
        <v>183</v>
      </c>
      <c r="VUW76" t="s">
        <v>183</v>
      </c>
      <c r="VVE76" t="s">
        <v>183</v>
      </c>
      <c r="VVM76" t="s">
        <v>183</v>
      </c>
      <c r="VVU76" t="s">
        <v>183</v>
      </c>
      <c r="VWC76" t="s">
        <v>183</v>
      </c>
      <c r="VWK76" t="s">
        <v>183</v>
      </c>
      <c r="VWS76" t="s">
        <v>183</v>
      </c>
      <c r="VXA76" t="s">
        <v>183</v>
      </c>
      <c r="VXI76" t="s">
        <v>183</v>
      </c>
      <c r="VXQ76" t="s">
        <v>183</v>
      </c>
      <c r="VXY76" t="s">
        <v>183</v>
      </c>
      <c r="VYG76" t="s">
        <v>183</v>
      </c>
      <c r="VYO76" t="s">
        <v>183</v>
      </c>
      <c r="VYW76" t="s">
        <v>183</v>
      </c>
      <c r="VZE76" t="s">
        <v>183</v>
      </c>
      <c r="VZM76" t="s">
        <v>183</v>
      </c>
      <c r="VZU76" t="s">
        <v>183</v>
      </c>
      <c r="WAC76" t="s">
        <v>183</v>
      </c>
      <c r="WAK76" t="s">
        <v>183</v>
      </c>
      <c r="WAS76" t="s">
        <v>183</v>
      </c>
      <c r="WBA76" t="s">
        <v>183</v>
      </c>
      <c r="WBI76" t="s">
        <v>183</v>
      </c>
      <c r="WBQ76" t="s">
        <v>183</v>
      </c>
      <c r="WBY76" t="s">
        <v>183</v>
      </c>
      <c r="WCG76" t="s">
        <v>183</v>
      </c>
      <c r="WCO76" t="s">
        <v>183</v>
      </c>
      <c r="WCW76" t="s">
        <v>183</v>
      </c>
      <c r="WDE76" t="s">
        <v>183</v>
      </c>
      <c r="WDM76" t="s">
        <v>183</v>
      </c>
      <c r="WDU76" t="s">
        <v>183</v>
      </c>
      <c r="WEC76" t="s">
        <v>183</v>
      </c>
      <c r="WEK76" t="s">
        <v>183</v>
      </c>
      <c r="WES76" t="s">
        <v>183</v>
      </c>
      <c r="WFA76" t="s">
        <v>183</v>
      </c>
      <c r="WFI76" t="s">
        <v>183</v>
      </c>
      <c r="WFQ76" t="s">
        <v>183</v>
      </c>
      <c r="WFY76" t="s">
        <v>183</v>
      </c>
      <c r="WGG76" t="s">
        <v>183</v>
      </c>
      <c r="WGO76" t="s">
        <v>183</v>
      </c>
      <c r="WGW76" t="s">
        <v>183</v>
      </c>
      <c r="WHE76" t="s">
        <v>183</v>
      </c>
      <c r="WHM76" t="s">
        <v>183</v>
      </c>
      <c r="WHU76" t="s">
        <v>183</v>
      </c>
      <c r="WIC76" t="s">
        <v>183</v>
      </c>
      <c r="WIK76" t="s">
        <v>183</v>
      </c>
      <c r="WIS76" t="s">
        <v>183</v>
      </c>
      <c r="WJA76" t="s">
        <v>183</v>
      </c>
      <c r="WJI76" t="s">
        <v>183</v>
      </c>
      <c r="WJQ76" t="s">
        <v>183</v>
      </c>
      <c r="WJY76" t="s">
        <v>183</v>
      </c>
      <c r="WKG76" t="s">
        <v>183</v>
      </c>
      <c r="WKO76" t="s">
        <v>183</v>
      </c>
      <c r="WKW76" t="s">
        <v>183</v>
      </c>
      <c r="WLE76" t="s">
        <v>183</v>
      </c>
      <c r="WLM76" t="s">
        <v>183</v>
      </c>
      <c r="WLU76" t="s">
        <v>183</v>
      </c>
      <c r="WMC76" t="s">
        <v>183</v>
      </c>
      <c r="WMK76" t="s">
        <v>183</v>
      </c>
      <c r="WMS76" t="s">
        <v>183</v>
      </c>
      <c r="WNA76" t="s">
        <v>183</v>
      </c>
      <c r="WNI76" t="s">
        <v>183</v>
      </c>
      <c r="WNQ76" t="s">
        <v>183</v>
      </c>
      <c r="WNY76" t="s">
        <v>183</v>
      </c>
      <c r="WOG76" t="s">
        <v>183</v>
      </c>
      <c r="WOO76" t="s">
        <v>183</v>
      </c>
      <c r="WOW76" t="s">
        <v>183</v>
      </c>
      <c r="WPE76" t="s">
        <v>183</v>
      </c>
      <c r="WPM76" t="s">
        <v>183</v>
      </c>
      <c r="WPU76" t="s">
        <v>183</v>
      </c>
      <c r="WQC76" t="s">
        <v>183</v>
      </c>
      <c r="WQK76" t="s">
        <v>183</v>
      </c>
      <c r="WQS76" t="s">
        <v>183</v>
      </c>
      <c r="WRA76" t="s">
        <v>183</v>
      </c>
      <c r="WRI76" t="s">
        <v>183</v>
      </c>
      <c r="WRQ76" t="s">
        <v>183</v>
      </c>
      <c r="WRY76" t="s">
        <v>183</v>
      </c>
      <c r="WSG76" t="s">
        <v>183</v>
      </c>
      <c r="WSO76" t="s">
        <v>183</v>
      </c>
      <c r="WSW76" t="s">
        <v>183</v>
      </c>
      <c r="WTE76" t="s">
        <v>183</v>
      </c>
      <c r="WTM76" t="s">
        <v>183</v>
      </c>
      <c r="WTU76" t="s">
        <v>183</v>
      </c>
      <c r="WUC76" t="s">
        <v>183</v>
      </c>
      <c r="WUK76" t="s">
        <v>183</v>
      </c>
      <c r="WUS76" t="s">
        <v>183</v>
      </c>
      <c r="WVA76" t="s">
        <v>183</v>
      </c>
      <c r="WVI76" t="s">
        <v>183</v>
      </c>
      <c r="WVQ76" t="s">
        <v>183</v>
      </c>
      <c r="WVY76" t="s">
        <v>183</v>
      </c>
      <c r="WWG76" t="s">
        <v>183</v>
      </c>
      <c r="WWO76" t="s">
        <v>183</v>
      </c>
      <c r="WWW76" t="s">
        <v>183</v>
      </c>
      <c r="WXE76" t="s">
        <v>183</v>
      </c>
      <c r="WXM76" t="s">
        <v>183</v>
      </c>
      <c r="WXU76" t="s">
        <v>183</v>
      </c>
      <c r="WYC76" t="s">
        <v>183</v>
      </c>
      <c r="WYK76" t="s">
        <v>183</v>
      </c>
      <c r="WYS76" t="s">
        <v>183</v>
      </c>
      <c r="WZA76" t="s">
        <v>183</v>
      </c>
      <c r="WZI76" t="s">
        <v>183</v>
      </c>
      <c r="WZQ76" t="s">
        <v>183</v>
      </c>
      <c r="WZY76" t="s">
        <v>183</v>
      </c>
      <c r="XAG76" t="s">
        <v>183</v>
      </c>
      <c r="XAO76" t="s">
        <v>183</v>
      </c>
      <c r="XAW76" t="s">
        <v>183</v>
      </c>
      <c r="XBE76" t="s">
        <v>183</v>
      </c>
      <c r="XBM76" t="s">
        <v>183</v>
      </c>
      <c r="XBU76" t="s">
        <v>183</v>
      </c>
      <c r="XCC76" t="s">
        <v>183</v>
      </c>
      <c r="XCK76" t="s">
        <v>183</v>
      </c>
      <c r="XCS76" t="s">
        <v>183</v>
      </c>
      <c r="XDA76" t="s">
        <v>183</v>
      </c>
      <c r="XDI76" t="s">
        <v>183</v>
      </c>
      <c r="XDQ76" t="s">
        <v>183</v>
      </c>
      <c r="XDY76" t="s">
        <v>183</v>
      </c>
      <c r="XEG76" t="s">
        <v>183</v>
      </c>
      <c r="XEO76" t="s">
        <v>183</v>
      </c>
      <c r="XEW76" t="s">
        <v>183</v>
      </c>
    </row>
    <row r="77" spans="1:1017 1025:2041 2049:3065 3073:4089 4097:5113 5121:6137 6145:7161 7169:8185 8193:9209 9217:10233 10241:11257 11265:12281 12289:13305 13313:14329 14337:15353 15361:1637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DQ77" t="s">
        <v>243</v>
      </c>
      <c r="DY77" t="s">
        <v>243</v>
      </c>
      <c r="EG77" t="s">
        <v>243</v>
      </c>
      <c r="EO77" t="s">
        <v>243</v>
      </c>
      <c r="EW77" t="s">
        <v>243</v>
      </c>
      <c r="FE77" t="s">
        <v>243</v>
      </c>
      <c r="FM77" t="s">
        <v>243</v>
      </c>
      <c r="FU77" t="s">
        <v>243</v>
      </c>
      <c r="GC77" t="s">
        <v>243</v>
      </c>
      <c r="GK77" t="s">
        <v>243</v>
      </c>
      <c r="GS77" t="s">
        <v>243</v>
      </c>
      <c r="HA77" t="s">
        <v>243</v>
      </c>
      <c r="HI77" t="s">
        <v>243</v>
      </c>
      <c r="HQ77" t="s">
        <v>243</v>
      </c>
      <c r="HY77" t="s">
        <v>243</v>
      </c>
      <c r="IG77" t="s">
        <v>243</v>
      </c>
      <c r="IO77" t="s">
        <v>243</v>
      </c>
      <c r="IW77" t="s">
        <v>243</v>
      </c>
      <c r="JE77" t="s">
        <v>243</v>
      </c>
      <c r="JM77" t="s">
        <v>243</v>
      </c>
      <c r="JU77" t="s">
        <v>243</v>
      </c>
      <c r="KC77" t="s">
        <v>243</v>
      </c>
      <c r="KK77" t="s">
        <v>243</v>
      </c>
      <c r="KS77" t="s">
        <v>243</v>
      </c>
      <c r="LA77" t="s">
        <v>243</v>
      </c>
      <c r="LI77" t="s">
        <v>243</v>
      </c>
      <c r="LQ77" t="s">
        <v>243</v>
      </c>
      <c r="LY77" t="s">
        <v>243</v>
      </c>
      <c r="MG77" t="s">
        <v>243</v>
      </c>
      <c r="MO77" t="s">
        <v>243</v>
      </c>
      <c r="MW77" t="s">
        <v>243</v>
      </c>
      <c r="NE77" t="s">
        <v>243</v>
      </c>
      <c r="NM77" t="s">
        <v>243</v>
      </c>
      <c r="NU77" t="s">
        <v>243</v>
      </c>
      <c r="OC77" t="s">
        <v>243</v>
      </c>
      <c r="OK77" t="s">
        <v>243</v>
      </c>
      <c r="OS77" t="s">
        <v>243</v>
      </c>
      <c r="PA77" t="s">
        <v>243</v>
      </c>
      <c r="PI77" t="s">
        <v>243</v>
      </c>
      <c r="PQ77" t="s">
        <v>243</v>
      </c>
      <c r="PY77" t="s">
        <v>243</v>
      </c>
      <c r="QG77" t="s">
        <v>243</v>
      </c>
      <c r="QO77" t="s">
        <v>243</v>
      </c>
      <c r="QW77" t="s">
        <v>243</v>
      </c>
      <c r="RE77" t="s">
        <v>243</v>
      </c>
      <c r="RM77" t="s">
        <v>243</v>
      </c>
      <c r="RU77" t="s">
        <v>243</v>
      </c>
      <c r="SC77" t="s">
        <v>243</v>
      </c>
      <c r="SK77" t="s">
        <v>243</v>
      </c>
      <c r="SS77" t="s">
        <v>243</v>
      </c>
      <c r="TA77" t="s">
        <v>243</v>
      </c>
      <c r="TI77" t="s">
        <v>243</v>
      </c>
      <c r="TQ77" t="s">
        <v>243</v>
      </c>
      <c r="TY77" t="s">
        <v>243</v>
      </c>
      <c r="UG77" t="s">
        <v>243</v>
      </c>
      <c r="UO77" t="s">
        <v>243</v>
      </c>
      <c r="UW77" t="s">
        <v>243</v>
      </c>
      <c r="VE77" t="s">
        <v>243</v>
      </c>
      <c r="VM77" t="s">
        <v>243</v>
      </c>
      <c r="VU77" t="s">
        <v>243</v>
      </c>
      <c r="WC77" t="s">
        <v>243</v>
      </c>
      <c r="WK77" t="s">
        <v>243</v>
      </c>
      <c r="WS77" t="s">
        <v>243</v>
      </c>
      <c r="XA77" t="s">
        <v>243</v>
      </c>
      <c r="XI77" t="s">
        <v>243</v>
      </c>
      <c r="XQ77" t="s">
        <v>243</v>
      </c>
      <c r="XY77" t="s">
        <v>243</v>
      </c>
      <c r="YG77" t="s">
        <v>243</v>
      </c>
      <c r="YO77" t="s">
        <v>243</v>
      </c>
      <c r="YW77" t="s">
        <v>243</v>
      </c>
      <c r="ZE77" t="s">
        <v>243</v>
      </c>
      <c r="ZM77" t="s">
        <v>243</v>
      </c>
      <c r="ZU77" t="s">
        <v>243</v>
      </c>
      <c r="AAC77" t="s">
        <v>243</v>
      </c>
      <c r="AAK77" t="s">
        <v>243</v>
      </c>
      <c r="AAS77" t="s">
        <v>243</v>
      </c>
      <c r="ABA77" t="s">
        <v>243</v>
      </c>
      <c r="ABI77" t="s">
        <v>243</v>
      </c>
      <c r="ABQ77" t="s">
        <v>243</v>
      </c>
      <c r="ABY77" t="s">
        <v>243</v>
      </c>
      <c r="ACG77" t="s">
        <v>243</v>
      </c>
      <c r="ACO77" t="s">
        <v>243</v>
      </c>
      <c r="ACW77" t="s">
        <v>243</v>
      </c>
      <c r="ADE77" t="s">
        <v>243</v>
      </c>
      <c r="ADM77" t="s">
        <v>243</v>
      </c>
      <c r="ADU77" t="s">
        <v>243</v>
      </c>
      <c r="AEC77" t="s">
        <v>243</v>
      </c>
      <c r="AEK77" t="s">
        <v>243</v>
      </c>
      <c r="AES77" t="s">
        <v>243</v>
      </c>
      <c r="AFA77" t="s">
        <v>243</v>
      </c>
      <c r="AFI77" t="s">
        <v>243</v>
      </c>
      <c r="AFQ77" t="s">
        <v>243</v>
      </c>
      <c r="AFY77" t="s">
        <v>243</v>
      </c>
      <c r="AGG77" t="s">
        <v>243</v>
      </c>
      <c r="AGO77" t="s">
        <v>243</v>
      </c>
      <c r="AGW77" t="s">
        <v>243</v>
      </c>
      <c r="AHE77" t="s">
        <v>243</v>
      </c>
      <c r="AHM77" t="s">
        <v>243</v>
      </c>
      <c r="AHU77" t="s">
        <v>243</v>
      </c>
      <c r="AIC77" t="s">
        <v>243</v>
      </c>
      <c r="AIK77" t="s">
        <v>243</v>
      </c>
      <c r="AIS77" t="s">
        <v>243</v>
      </c>
      <c r="AJA77" t="s">
        <v>243</v>
      </c>
      <c r="AJI77" t="s">
        <v>243</v>
      </c>
      <c r="AJQ77" t="s">
        <v>243</v>
      </c>
      <c r="AJY77" t="s">
        <v>243</v>
      </c>
      <c r="AKG77" t="s">
        <v>243</v>
      </c>
      <c r="AKO77" t="s">
        <v>243</v>
      </c>
      <c r="AKW77" t="s">
        <v>243</v>
      </c>
      <c r="ALE77" t="s">
        <v>243</v>
      </c>
      <c r="ALM77" t="s">
        <v>243</v>
      </c>
      <c r="ALU77" t="s">
        <v>243</v>
      </c>
      <c r="AMC77" t="s">
        <v>243</v>
      </c>
      <c r="AMK77" t="s">
        <v>243</v>
      </c>
      <c r="AMS77" t="s">
        <v>243</v>
      </c>
      <c r="ANA77" t="s">
        <v>243</v>
      </c>
      <c r="ANI77" t="s">
        <v>243</v>
      </c>
      <c r="ANQ77" t="s">
        <v>243</v>
      </c>
      <c r="ANY77" t="s">
        <v>243</v>
      </c>
      <c r="AOG77" t="s">
        <v>243</v>
      </c>
      <c r="AOO77" t="s">
        <v>243</v>
      </c>
      <c r="AOW77" t="s">
        <v>243</v>
      </c>
      <c r="APE77" t="s">
        <v>243</v>
      </c>
      <c r="APM77" t="s">
        <v>243</v>
      </c>
      <c r="APU77" t="s">
        <v>243</v>
      </c>
      <c r="AQC77" t="s">
        <v>243</v>
      </c>
      <c r="AQK77" t="s">
        <v>243</v>
      </c>
      <c r="AQS77" t="s">
        <v>243</v>
      </c>
      <c r="ARA77" t="s">
        <v>243</v>
      </c>
      <c r="ARI77" t="s">
        <v>243</v>
      </c>
      <c r="ARQ77" t="s">
        <v>243</v>
      </c>
      <c r="ARY77" t="s">
        <v>243</v>
      </c>
      <c r="ASG77" t="s">
        <v>243</v>
      </c>
      <c r="ASO77" t="s">
        <v>243</v>
      </c>
      <c r="ASW77" t="s">
        <v>243</v>
      </c>
      <c r="ATE77" t="s">
        <v>243</v>
      </c>
      <c r="ATM77" t="s">
        <v>243</v>
      </c>
      <c r="ATU77" t="s">
        <v>243</v>
      </c>
      <c r="AUC77" t="s">
        <v>243</v>
      </c>
      <c r="AUK77" t="s">
        <v>243</v>
      </c>
      <c r="AUS77" t="s">
        <v>243</v>
      </c>
      <c r="AVA77" t="s">
        <v>243</v>
      </c>
      <c r="AVI77" t="s">
        <v>243</v>
      </c>
      <c r="AVQ77" t="s">
        <v>243</v>
      </c>
      <c r="AVY77" t="s">
        <v>243</v>
      </c>
      <c r="AWG77" t="s">
        <v>243</v>
      </c>
      <c r="AWO77" t="s">
        <v>243</v>
      </c>
      <c r="AWW77" t="s">
        <v>243</v>
      </c>
      <c r="AXE77" t="s">
        <v>243</v>
      </c>
      <c r="AXM77" t="s">
        <v>243</v>
      </c>
      <c r="AXU77" t="s">
        <v>243</v>
      </c>
      <c r="AYC77" t="s">
        <v>243</v>
      </c>
      <c r="AYK77" t="s">
        <v>243</v>
      </c>
      <c r="AYS77" t="s">
        <v>243</v>
      </c>
      <c r="AZA77" t="s">
        <v>243</v>
      </c>
      <c r="AZI77" t="s">
        <v>243</v>
      </c>
      <c r="AZQ77" t="s">
        <v>243</v>
      </c>
      <c r="AZY77" t="s">
        <v>243</v>
      </c>
      <c r="BAG77" t="s">
        <v>243</v>
      </c>
      <c r="BAO77" t="s">
        <v>243</v>
      </c>
      <c r="BAW77" t="s">
        <v>243</v>
      </c>
      <c r="BBE77" t="s">
        <v>243</v>
      </c>
      <c r="BBM77" t="s">
        <v>243</v>
      </c>
      <c r="BBU77" t="s">
        <v>243</v>
      </c>
      <c r="BCC77" t="s">
        <v>243</v>
      </c>
      <c r="BCK77" t="s">
        <v>243</v>
      </c>
      <c r="BCS77" t="s">
        <v>243</v>
      </c>
      <c r="BDA77" t="s">
        <v>243</v>
      </c>
      <c r="BDI77" t="s">
        <v>243</v>
      </c>
      <c r="BDQ77" t="s">
        <v>243</v>
      </c>
      <c r="BDY77" t="s">
        <v>243</v>
      </c>
      <c r="BEG77" t="s">
        <v>243</v>
      </c>
      <c r="BEO77" t="s">
        <v>243</v>
      </c>
      <c r="BEW77" t="s">
        <v>243</v>
      </c>
      <c r="BFE77" t="s">
        <v>243</v>
      </c>
      <c r="BFM77" t="s">
        <v>243</v>
      </c>
      <c r="BFU77" t="s">
        <v>243</v>
      </c>
      <c r="BGC77" t="s">
        <v>243</v>
      </c>
      <c r="BGK77" t="s">
        <v>243</v>
      </c>
      <c r="BGS77" t="s">
        <v>243</v>
      </c>
      <c r="BHA77" t="s">
        <v>243</v>
      </c>
      <c r="BHI77" t="s">
        <v>243</v>
      </c>
      <c r="BHQ77" t="s">
        <v>243</v>
      </c>
      <c r="BHY77" t="s">
        <v>243</v>
      </c>
      <c r="BIG77" t="s">
        <v>243</v>
      </c>
      <c r="BIO77" t="s">
        <v>243</v>
      </c>
      <c r="BIW77" t="s">
        <v>243</v>
      </c>
      <c r="BJE77" t="s">
        <v>243</v>
      </c>
      <c r="BJM77" t="s">
        <v>243</v>
      </c>
      <c r="BJU77" t="s">
        <v>243</v>
      </c>
      <c r="BKC77" t="s">
        <v>243</v>
      </c>
      <c r="BKK77" t="s">
        <v>243</v>
      </c>
      <c r="BKS77" t="s">
        <v>243</v>
      </c>
      <c r="BLA77" t="s">
        <v>243</v>
      </c>
      <c r="BLI77" t="s">
        <v>243</v>
      </c>
      <c r="BLQ77" t="s">
        <v>243</v>
      </c>
      <c r="BLY77" t="s">
        <v>243</v>
      </c>
      <c r="BMG77" t="s">
        <v>243</v>
      </c>
      <c r="BMO77" t="s">
        <v>243</v>
      </c>
      <c r="BMW77" t="s">
        <v>243</v>
      </c>
      <c r="BNE77" t="s">
        <v>243</v>
      </c>
      <c r="BNM77" t="s">
        <v>243</v>
      </c>
      <c r="BNU77" t="s">
        <v>243</v>
      </c>
      <c r="BOC77" t="s">
        <v>243</v>
      </c>
      <c r="BOK77" t="s">
        <v>243</v>
      </c>
      <c r="BOS77" t="s">
        <v>243</v>
      </c>
      <c r="BPA77" t="s">
        <v>243</v>
      </c>
      <c r="BPI77" t="s">
        <v>243</v>
      </c>
      <c r="BPQ77" t="s">
        <v>243</v>
      </c>
      <c r="BPY77" t="s">
        <v>243</v>
      </c>
      <c r="BQG77" t="s">
        <v>243</v>
      </c>
      <c r="BQO77" t="s">
        <v>243</v>
      </c>
      <c r="BQW77" t="s">
        <v>243</v>
      </c>
      <c r="BRE77" t="s">
        <v>243</v>
      </c>
      <c r="BRM77" t="s">
        <v>243</v>
      </c>
      <c r="BRU77" t="s">
        <v>243</v>
      </c>
      <c r="BSC77" t="s">
        <v>243</v>
      </c>
      <c r="BSK77" t="s">
        <v>243</v>
      </c>
      <c r="BSS77" t="s">
        <v>243</v>
      </c>
      <c r="BTA77" t="s">
        <v>243</v>
      </c>
      <c r="BTI77" t="s">
        <v>243</v>
      </c>
      <c r="BTQ77" t="s">
        <v>243</v>
      </c>
      <c r="BTY77" t="s">
        <v>243</v>
      </c>
      <c r="BUG77" t="s">
        <v>243</v>
      </c>
      <c r="BUO77" t="s">
        <v>243</v>
      </c>
      <c r="BUW77" t="s">
        <v>243</v>
      </c>
      <c r="BVE77" t="s">
        <v>243</v>
      </c>
      <c r="BVM77" t="s">
        <v>243</v>
      </c>
      <c r="BVU77" t="s">
        <v>243</v>
      </c>
      <c r="BWC77" t="s">
        <v>243</v>
      </c>
      <c r="BWK77" t="s">
        <v>243</v>
      </c>
      <c r="BWS77" t="s">
        <v>243</v>
      </c>
      <c r="BXA77" t="s">
        <v>243</v>
      </c>
      <c r="BXI77" t="s">
        <v>243</v>
      </c>
      <c r="BXQ77" t="s">
        <v>243</v>
      </c>
      <c r="BXY77" t="s">
        <v>243</v>
      </c>
      <c r="BYG77" t="s">
        <v>243</v>
      </c>
      <c r="BYO77" t="s">
        <v>243</v>
      </c>
      <c r="BYW77" t="s">
        <v>243</v>
      </c>
      <c r="BZE77" t="s">
        <v>243</v>
      </c>
      <c r="BZM77" t="s">
        <v>243</v>
      </c>
      <c r="BZU77" t="s">
        <v>243</v>
      </c>
      <c r="CAC77" t="s">
        <v>243</v>
      </c>
      <c r="CAK77" t="s">
        <v>243</v>
      </c>
      <c r="CAS77" t="s">
        <v>243</v>
      </c>
      <c r="CBA77" t="s">
        <v>243</v>
      </c>
      <c r="CBI77" t="s">
        <v>243</v>
      </c>
      <c r="CBQ77" t="s">
        <v>243</v>
      </c>
      <c r="CBY77" t="s">
        <v>243</v>
      </c>
      <c r="CCG77" t="s">
        <v>243</v>
      </c>
      <c r="CCO77" t="s">
        <v>243</v>
      </c>
      <c r="CCW77" t="s">
        <v>243</v>
      </c>
      <c r="CDE77" t="s">
        <v>243</v>
      </c>
      <c r="CDM77" t="s">
        <v>243</v>
      </c>
      <c r="CDU77" t="s">
        <v>243</v>
      </c>
      <c r="CEC77" t="s">
        <v>243</v>
      </c>
      <c r="CEK77" t="s">
        <v>243</v>
      </c>
      <c r="CES77" t="s">
        <v>243</v>
      </c>
      <c r="CFA77" t="s">
        <v>243</v>
      </c>
      <c r="CFI77" t="s">
        <v>243</v>
      </c>
      <c r="CFQ77" t="s">
        <v>243</v>
      </c>
      <c r="CFY77" t="s">
        <v>243</v>
      </c>
      <c r="CGG77" t="s">
        <v>243</v>
      </c>
      <c r="CGO77" t="s">
        <v>243</v>
      </c>
      <c r="CGW77" t="s">
        <v>243</v>
      </c>
      <c r="CHE77" t="s">
        <v>243</v>
      </c>
      <c r="CHM77" t="s">
        <v>243</v>
      </c>
      <c r="CHU77" t="s">
        <v>243</v>
      </c>
      <c r="CIC77" t="s">
        <v>243</v>
      </c>
      <c r="CIK77" t="s">
        <v>243</v>
      </c>
      <c r="CIS77" t="s">
        <v>243</v>
      </c>
      <c r="CJA77" t="s">
        <v>243</v>
      </c>
      <c r="CJI77" t="s">
        <v>243</v>
      </c>
      <c r="CJQ77" t="s">
        <v>243</v>
      </c>
      <c r="CJY77" t="s">
        <v>243</v>
      </c>
      <c r="CKG77" t="s">
        <v>243</v>
      </c>
      <c r="CKO77" t="s">
        <v>243</v>
      </c>
      <c r="CKW77" t="s">
        <v>243</v>
      </c>
      <c r="CLE77" t="s">
        <v>243</v>
      </c>
      <c r="CLM77" t="s">
        <v>243</v>
      </c>
      <c r="CLU77" t="s">
        <v>243</v>
      </c>
      <c r="CMC77" t="s">
        <v>243</v>
      </c>
      <c r="CMK77" t="s">
        <v>243</v>
      </c>
      <c r="CMS77" t="s">
        <v>243</v>
      </c>
      <c r="CNA77" t="s">
        <v>243</v>
      </c>
      <c r="CNI77" t="s">
        <v>243</v>
      </c>
      <c r="CNQ77" t="s">
        <v>243</v>
      </c>
      <c r="CNY77" t="s">
        <v>243</v>
      </c>
      <c r="COG77" t="s">
        <v>243</v>
      </c>
      <c r="COO77" t="s">
        <v>243</v>
      </c>
      <c r="COW77" t="s">
        <v>243</v>
      </c>
      <c r="CPE77" t="s">
        <v>243</v>
      </c>
      <c r="CPM77" t="s">
        <v>243</v>
      </c>
      <c r="CPU77" t="s">
        <v>243</v>
      </c>
      <c r="CQC77" t="s">
        <v>243</v>
      </c>
      <c r="CQK77" t="s">
        <v>243</v>
      </c>
      <c r="CQS77" t="s">
        <v>243</v>
      </c>
      <c r="CRA77" t="s">
        <v>243</v>
      </c>
      <c r="CRI77" t="s">
        <v>243</v>
      </c>
      <c r="CRQ77" t="s">
        <v>243</v>
      </c>
      <c r="CRY77" t="s">
        <v>243</v>
      </c>
      <c r="CSG77" t="s">
        <v>243</v>
      </c>
      <c r="CSO77" t="s">
        <v>243</v>
      </c>
      <c r="CSW77" t="s">
        <v>243</v>
      </c>
      <c r="CTE77" t="s">
        <v>243</v>
      </c>
      <c r="CTM77" t="s">
        <v>243</v>
      </c>
      <c r="CTU77" t="s">
        <v>243</v>
      </c>
      <c r="CUC77" t="s">
        <v>243</v>
      </c>
      <c r="CUK77" t="s">
        <v>243</v>
      </c>
      <c r="CUS77" t="s">
        <v>243</v>
      </c>
      <c r="CVA77" t="s">
        <v>243</v>
      </c>
      <c r="CVI77" t="s">
        <v>243</v>
      </c>
      <c r="CVQ77" t="s">
        <v>243</v>
      </c>
      <c r="CVY77" t="s">
        <v>243</v>
      </c>
      <c r="CWG77" t="s">
        <v>243</v>
      </c>
      <c r="CWO77" t="s">
        <v>243</v>
      </c>
      <c r="CWW77" t="s">
        <v>243</v>
      </c>
      <c r="CXE77" t="s">
        <v>243</v>
      </c>
      <c r="CXM77" t="s">
        <v>243</v>
      </c>
      <c r="CXU77" t="s">
        <v>243</v>
      </c>
      <c r="CYC77" t="s">
        <v>243</v>
      </c>
      <c r="CYK77" t="s">
        <v>243</v>
      </c>
      <c r="CYS77" t="s">
        <v>243</v>
      </c>
      <c r="CZA77" t="s">
        <v>243</v>
      </c>
      <c r="CZI77" t="s">
        <v>243</v>
      </c>
      <c r="CZQ77" t="s">
        <v>243</v>
      </c>
      <c r="CZY77" t="s">
        <v>243</v>
      </c>
      <c r="DAG77" t="s">
        <v>243</v>
      </c>
      <c r="DAO77" t="s">
        <v>243</v>
      </c>
      <c r="DAW77" t="s">
        <v>243</v>
      </c>
      <c r="DBE77" t="s">
        <v>243</v>
      </c>
      <c r="DBM77" t="s">
        <v>243</v>
      </c>
      <c r="DBU77" t="s">
        <v>243</v>
      </c>
      <c r="DCC77" t="s">
        <v>243</v>
      </c>
      <c r="DCK77" t="s">
        <v>243</v>
      </c>
      <c r="DCS77" t="s">
        <v>243</v>
      </c>
      <c r="DDA77" t="s">
        <v>243</v>
      </c>
      <c r="DDI77" t="s">
        <v>243</v>
      </c>
      <c r="DDQ77" t="s">
        <v>243</v>
      </c>
      <c r="DDY77" t="s">
        <v>243</v>
      </c>
      <c r="DEG77" t="s">
        <v>243</v>
      </c>
      <c r="DEO77" t="s">
        <v>243</v>
      </c>
      <c r="DEW77" t="s">
        <v>243</v>
      </c>
      <c r="DFE77" t="s">
        <v>243</v>
      </c>
      <c r="DFM77" t="s">
        <v>243</v>
      </c>
      <c r="DFU77" t="s">
        <v>243</v>
      </c>
      <c r="DGC77" t="s">
        <v>243</v>
      </c>
      <c r="DGK77" t="s">
        <v>243</v>
      </c>
      <c r="DGS77" t="s">
        <v>243</v>
      </c>
      <c r="DHA77" t="s">
        <v>243</v>
      </c>
      <c r="DHI77" t="s">
        <v>243</v>
      </c>
      <c r="DHQ77" t="s">
        <v>243</v>
      </c>
      <c r="DHY77" t="s">
        <v>243</v>
      </c>
      <c r="DIG77" t="s">
        <v>243</v>
      </c>
      <c r="DIO77" t="s">
        <v>243</v>
      </c>
      <c r="DIW77" t="s">
        <v>243</v>
      </c>
      <c r="DJE77" t="s">
        <v>243</v>
      </c>
      <c r="DJM77" t="s">
        <v>243</v>
      </c>
      <c r="DJU77" t="s">
        <v>243</v>
      </c>
      <c r="DKC77" t="s">
        <v>243</v>
      </c>
      <c r="DKK77" t="s">
        <v>243</v>
      </c>
      <c r="DKS77" t="s">
        <v>243</v>
      </c>
      <c r="DLA77" t="s">
        <v>243</v>
      </c>
      <c r="DLI77" t="s">
        <v>243</v>
      </c>
      <c r="DLQ77" t="s">
        <v>243</v>
      </c>
      <c r="DLY77" t="s">
        <v>243</v>
      </c>
      <c r="DMG77" t="s">
        <v>243</v>
      </c>
      <c r="DMO77" t="s">
        <v>243</v>
      </c>
      <c r="DMW77" t="s">
        <v>243</v>
      </c>
      <c r="DNE77" t="s">
        <v>243</v>
      </c>
      <c r="DNM77" t="s">
        <v>243</v>
      </c>
      <c r="DNU77" t="s">
        <v>243</v>
      </c>
      <c r="DOC77" t="s">
        <v>243</v>
      </c>
      <c r="DOK77" t="s">
        <v>243</v>
      </c>
      <c r="DOS77" t="s">
        <v>243</v>
      </c>
      <c r="DPA77" t="s">
        <v>243</v>
      </c>
      <c r="DPI77" t="s">
        <v>243</v>
      </c>
      <c r="DPQ77" t="s">
        <v>243</v>
      </c>
      <c r="DPY77" t="s">
        <v>243</v>
      </c>
      <c r="DQG77" t="s">
        <v>243</v>
      </c>
      <c r="DQO77" t="s">
        <v>243</v>
      </c>
      <c r="DQW77" t="s">
        <v>243</v>
      </c>
      <c r="DRE77" t="s">
        <v>243</v>
      </c>
      <c r="DRM77" t="s">
        <v>243</v>
      </c>
      <c r="DRU77" t="s">
        <v>243</v>
      </c>
      <c r="DSC77" t="s">
        <v>243</v>
      </c>
      <c r="DSK77" t="s">
        <v>243</v>
      </c>
      <c r="DSS77" t="s">
        <v>243</v>
      </c>
      <c r="DTA77" t="s">
        <v>243</v>
      </c>
      <c r="DTI77" t="s">
        <v>243</v>
      </c>
      <c r="DTQ77" t="s">
        <v>243</v>
      </c>
      <c r="DTY77" t="s">
        <v>243</v>
      </c>
      <c r="DUG77" t="s">
        <v>243</v>
      </c>
      <c r="DUO77" t="s">
        <v>243</v>
      </c>
      <c r="DUW77" t="s">
        <v>243</v>
      </c>
      <c r="DVE77" t="s">
        <v>243</v>
      </c>
      <c r="DVM77" t="s">
        <v>243</v>
      </c>
      <c r="DVU77" t="s">
        <v>243</v>
      </c>
      <c r="DWC77" t="s">
        <v>243</v>
      </c>
      <c r="DWK77" t="s">
        <v>243</v>
      </c>
      <c r="DWS77" t="s">
        <v>243</v>
      </c>
      <c r="DXA77" t="s">
        <v>243</v>
      </c>
      <c r="DXI77" t="s">
        <v>243</v>
      </c>
      <c r="DXQ77" t="s">
        <v>243</v>
      </c>
      <c r="DXY77" t="s">
        <v>243</v>
      </c>
      <c r="DYG77" t="s">
        <v>243</v>
      </c>
      <c r="DYO77" t="s">
        <v>243</v>
      </c>
      <c r="DYW77" t="s">
        <v>243</v>
      </c>
      <c r="DZE77" t="s">
        <v>243</v>
      </c>
      <c r="DZM77" t="s">
        <v>243</v>
      </c>
      <c r="DZU77" t="s">
        <v>243</v>
      </c>
      <c r="EAC77" t="s">
        <v>243</v>
      </c>
      <c r="EAK77" t="s">
        <v>243</v>
      </c>
      <c r="EAS77" t="s">
        <v>243</v>
      </c>
      <c r="EBA77" t="s">
        <v>243</v>
      </c>
      <c r="EBI77" t="s">
        <v>243</v>
      </c>
      <c r="EBQ77" t="s">
        <v>243</v>
      </c>
      <c r="EBY77" t="s">
        <v>243</v>
      </c>
      <c r="ECG77" t="s">
        <v>243</v>
      </c>
      <c r="ECO77" t="s">
        <v>243</v>
      </c>
      <c r="ECW77" t="s">
        <v>243</v>
      </c>
      <c r="EDE77" t="s">
        <v>243</v>
      </c>
      <c r="EDM77" t="s">
        <v>243</v>
      </c>
      <c r="EDU77" t="s">
        <v>243</v>
      </c>
      <c r="EEC77" t="s">
        <v>243</v>
      </c>
      <c r="EEK77" t="s">
        <v>243</v>
      </c>
      <c r="EES77" t="s">
        <v>243</v>
      </c>
      <c r="EFA77" t="s">
        <v>243</v>
      </c>
      <c r="EFI77" t="s">
        <v>243</v>
      </c>
      <c r="EFQ77" t="s">
        <v>243</v>
      </c>
      <c r="EFY77" t="s">
        <v>243</v>
      </c>
      <c r="EGG77" t="s">
        <v>243</v>
      </c>
      <c r="EGO77" t="s">
        <v>243</v>
      </c>
      <c r="EGW77" t="s">
        <v>243</v>
      </c>
      <c r="EHE77" t="s">
        <v>243</v>
      </c>
      <c r="EHM77" t="s">
        <v>243</v>
      </c>
      <c r="EHU77" t="s">
        <v>243</v>
      </c>
      <c r="EIC77" t="s">
        <v>243</v>
      </c>
      <c r="EIK77" t="s">
        <v>243</v>
      </c>
      <c r="EIS77" t="s">
        <v>243</v>
      </c>
      <c r="EJA77" t="s">
        <v>243</v>
      </c>
      <c r="EJI77" t="s">
        <v>243</v>
      </c>
      <c r="EJQ77" t="s">
        <v>243</v>
      </c>
      <c r="EJY77" t="s">
        <v>243</v>
      </c>
      <c r="EKG77" t="s">
        <v>243</v>
      </c>
      <c r="EKO77" t="s">
        <v>243</v>
      </c>
      <c r="EKW77" t="s">
        <v>243</v>
      </c>
      <c r="ELE77" t="s">
        <v>243</v>
      </c>
      <c r="ELM77" t="s">
        <v>243</v>
      </c>
      <c r="ELU77" t="s">
        <v>243</v>
      </c>
      <c r="EMC77" t="s">
        <v>243</v>
      </c>
      <c r="EMK77" t="s">
        <v>243</v>
      </c>
      <c r="EMS77" t="s">
        <v>243</v>
      </c>
      <c r="ENA77" t="s">
        <v>243</v>
      </c>
      <c r="ENI77" t="s">
        <v>243</v>
      </c>
      <c r="ENQ77" t="s">
        <v>243</v>
      </c>
      <c r="ENY77" t="s">
        <v>243</v>
      </c>
      <c r="EOG77" t="s">
        <v>243</v>
      </c>
      <c r="EOO77" t="s">
        <v>243</v>
      </c>
      <c r="EOW77" t="s">
        <v>243</v>
      </c>
      <c r="EPE77" t="s">
        <v>243</v>
      </c>
      <c r="EPM77" t="s">
        <v>243</v>
      </c>
      <c r="EPU77" t="s">
        <v>243</v>
      </c>
      <c r="EQC77" t="s">
        <v>243</v>
      </c>
      <c r="EQK77" t="s">
        <v>243</v>
      </c>
      <c r="EQS77" t="s">
        <v>243</v>
      </c>
      <c r="ERA77" t="s">
        <v>243</v>
      </c>
      <c r="ERI77" t="s">
        <v>243</v>
      </c>
      <c r="ERQ77" t="s">
        <v>243</v>
      </c>
      <c r="ERY77" t="s">
        <v>243</v>
      </c>
      <c r="ESG77" t="s">
        <v>243</v>
      </c>
      <c r="ESO77" t="s">
        <v>243</v>
      </c>
      <c r="ESW77" t="s">
        <v>243</v>
      </c>
      <c r="ETE77" t="s">
        <v>243</v>
      </c>
      <c r="ETM77" t="s">
        <v>243</v>
      </c>
      <c r="ETU77" t="s">
        <v>243</v>
      </c>
      <c r="EUC77" t="s">
        <v>243</v>
      </c>
      <c r="EUK77" t="s">
        <v>243</v>
      </c>
      <c r="EUS77" t="s">
        <v>243</v>
      </c>
      <c r="EVA77" t="s">
        <v>243</v>
      </c>
      <c r="EVI77" t="s">
        <v>243</v>
      </c>
      <c r="EVQ77" t="s">
        <v>243</v>
      </c>
      <c r="EVY77" t="s">
        <v>243</v>
      </c>
      <c r="EWG77" t="s">
        <v>243</v>
      </c>
      <c r="EWO77" t="s">
        <v>243</v>
      </c>
      <c r="EWW77" t="s">
        <v>243</v>
      </c>
      <c r="EXE77" t="s">
        <v>243</v>
      </c>
      <c r="EXM77" t="s">
        <v>243</v>
      </c>
      <c r="EXU77" t="s">
        <v>243</v>
      </c>
      <c r="EYC77" t="s">
        <v>243</v>
      </c>
      <c r="EYK77" t="s">
        <v>243</v>
      </c>
      <c r="EYS77" t="s">
        <v>243</v>
      </c>
      <c r="EZA77" t="s">
        <v>243</v>
      </c>
      <c r="EZI77" t="s">
        <v>243</v>
      </c>
      <c r="EZQ77" t="s">
        <v>243</v>
      </c>
      <c r="EZY77" t="s">
        <v>243</v>
      </c>
      <c r="FAG77" t="s">
        <v>243</v>
      </c>
      <c r="FAO77" t="s">
        <v>243</v>
      </c>
      <c r="FAW77" t="s">
        <v>243</v>
      </c>
      <c r="FBE77" t="s">
        <v>243</v>
      </c>
      <c r="FBM77" t="s">
        <v>243</v>
      </c>
      <c r="FBU77" t="s">
        <v>243</v>
      </c>
      <c r="FCC77" t="s">
        <v>243</v>
      </c>
      <c r="FCK77" t="s">
        <v>243</v>
      </c>
      <c r="FCS77" t="s">
        <v>243</v>
      </c>
      <c r="FDA77" t="s">
        <v>243</v>
      </c>
      <c r="FDI77" t="s">
        <v>243</v>
      </c>
      <c r="FDQ77" t="s">
        <v>243</v>
      </c>
      <c r="FDY77" t="s">
        <v>243</v>
      </c>
      <c r="FEG77" t="s">
        <v>243</v>
      </c>
      <c r="FEO77" t="s">
        <v>243</v>
      </c>
      <c r="FEW77" t="s">
        <v>243</v>
      </c>
      <c r="FFE77" t="s">
        <v>243</v>
      </c>
      <c r="FFM77" t="s">
        <v>243</v>
      </c>
      <c r="FFU77" t="s">
        <v>243</v>
      </c>
      <c r="FGC77" t="s">
        <v>243</v>
      </c>
      <c r="FGK77" t="s">
        <v>243</v>
      </c>
      <c r="FGS77" t="s">
        <v>243</v>
      </c>
      <c r="FHA77" t="s">
        <v>243</v>
      </c>
      <c r="FHI77" t="s">
        <v>243</v>
      </c>
      <c r="FHQ77" t="s">
        <v>243</v>
      </c>
      <c r="FHY77" t="s">
        <v>243</v>
      </c>
      <c r="FIG77" t="s">
        <v>243</v>
      </c>
      <c r="FIO77" t="s">
        <v>243</v>
      </c>
      <c r="FIW77" t="s">
        <v>243</v>
      </c>
      <c r="FJE77" t="s">
        <v>243</v>
      </c>
      <c r="FJM77" t="s">
        <v>243</v>
      </c>
      <c r="FJU77" t="s">
        <v>243</v>
      </c>
      <c r="FKC77" t="s">
        <v>243</v>
      </c>
      <c r="FKK77" t="s">
        <v>243</v>
      </c>
      <c r="FKS77" t="s">
        <v>243</v>
      </c>
      <c r="FLA77" t="s">
        <v>243</v>
      </c>
      <c r="FLI77" t="s">
        <v>243</v>
      </c>
      <c r="FLQ77" t="s">
        <v>243</v>
      </c>
      <c r="FLY77" t="s">
        <v>243</v>
      </c>
      <c r="FMG77" t="s">
        <v>243</v>
      </c>
      <c r="FMO77" t="s">
        <v>243</v>
      </c>
      <c r="FMW77" t="s">
        <v>243</v>
      </c>
      <c r="FNE77" t="s">
        <v>243</v>
      </c>
      <c r="FNM77" t="s">
        <v>243</v>
      </c>
      <c r="FNU77" t="s">
        <v>243</v>
      </c>
      <c r="FOC77" t="s">
        <v>243</v>
      </c>
      <c r="FOK77" t="s">
        <v>243</v>
      </c>
      <c r="FOS77" t="s">
        <v>243</v>
      </c>
      <c r="FPA77" t="s">
        <v>243</v>
      </c>
      <c r="FPI77" t="s">
        <v>243</v>
      </c>
      <c r="FPQ77" t="s">
        <v>243</v>
      </c>
      <c r="FPY77" t="s">
        <v>243</v>
      </c>
      <c r="FQG77" t="s">
        <v>243</v>
      </c>
      <c r="FQO77" t="s">
        <v>243</v>
      </c>
      <c r="FQW77" t="s">
        <v>243</v>
      </c>
      <c r="FRE77" t="s">
        <v>243</v>
      </c>
      <c r="FRM77" t="s">
        <v>243</v>
      </c>
      <c r="FRU77" t="s">
        <v>243</v>
      </c>
      <c r="FSC77" t="s">
        <v>243</v>
      </c>
      <c r="FSK77" t="s">
        <v>243</v>
      </c>
      <c r="FSS77" t="s">
        <v>243</v>
      </c>
      <c r="FTA77" t="s">
        <v>243</v>
      </c>
      <c r="FTI77" t="s">
        <v>243</v>
      </c>
      <c r="FTQ77" t="s">
        <v>243</v>
      </c>
      <c r="FTY77" t="s">
        <v>243</v>
      </c>
      <c r="FUG77" t="s">
        <v>243</v>
      </c>
      <c r="FUO77" t="s">
        <v>243</v>
      </c>
      <c r="FUW77" t="s">
        <v>243</v>
      </c>
      <c r="FVE77" t="s">
        <v>243</v>
      </c>
      <c r="FVM77" t="s">
        <v>243</v>
      </c>
      <c r="FVU77" t="s">
        <v>243</v>
      </c>
      <c r="FWC77" t="s">
        <v>243</v>
      </c>
      <c r="FWK77" t="s">
        <v>243</v>
      </c>
      <c r="FWS77" t="s">
        <v>243</v>
      </c>
      <c r="FXA77" t="s">
        <v>243</v>
      </c>
      <c r="FXI77" t="s">
        <v>243</v>
      </c>
      <c r="FXQ77" t="s">
        <v>243</v>
      </c>
      <c r="FXY77" t="s">
        <v>243</v>
      </c>
      <c r="FYG77" t="s">
        <v>243</v>
      </c>
      <c r="FYO77" t="s">
        <v>243</v>
      </c>
      <c r="FYW77" t="s">
        <v>243</v>
      </c>
      <c r="FZE77" t="s">
        <v>243</v>
      </c>
      <c r="FZM77" t="s">
        <v>243</v>
      </c>
      <c r="FZU77" t="s">
        <v>243</v>
      </c>
      <c r="GAC77" t="s">
        <v>243</v>
      </c>
      <c r="GAK77" t="s">
        <v>243</v>
      </c>
      <c r="GAS77" t="s">
        <v>243</v>
      </c>
      <c r="GBA77" t="s">
        <v>243</v>
      </c>
      <c r="GBI77" t="s">
        <v>243</v>
      </c>
      <c r="GBQ77" t="s">
        <v>243</v>
      </c>
      <c r="GBY77" t="s">
        <v>243</v>
      </c>
      <c r="GCG77" t="s">
        <v>243</v>
      </c>
      <c r="GCO77" t="s">
        <v>243</v>
      </c>
      <c r="GCW77" t="s">
        <v>243</v>
      </c>
      <c r="GDE77" t="s">
        <v>243</v>
      </c>
      <c r="GDM77" t="s">
        <v>243</v>
      </c>
      <c r="GDU77" t="s">
        <v>243</v>
      </c>
      <c r="GEC77" t="s">
        <v>243</v>
      </c>
      <c r="GEK77" t="s">
        <v>243</v>
      </c>
      <c r="GES77" t="s">
        <v>243</v>
      </c>
      <c r="GFA77" t="s">
        <v>243</v>
      </c>
      <c r="GFI77" t="s">
        <v>243</v>
      </c>
      <c r="GFQ77" t="s">
        <v>243</v>
      </c>
      <c r="GFY77" t="s">
        <v>243</v>
      </c>
      <c r="GGG77" t="s">
        <v>243</v>
      </c>
      <c r="GGO77" t="s">
        <v>243</v>
      </c>
      <c r="GGW77" t="s">
        <v>243</v>
      </c>
      <c r="GHE77" t="s">
        <v>243</v>
      </c>
      <c r="GHM77" t="s">
        <v>243</v>
      </c>
      <c r="GHU77" t="s">
        <v>243</v>
      </c>
      <c r="GIC77" t="s">
        <v>243</v>
      </c>
      <c r="GIK77" t="s">
        <v>243</v>
      </c>
      <c r="GIS77" t="s">
        <v>243</v>
      </c>
      <c r="GJA77" t="s">
        <v>243</v>
      </c>
      <c r="GJI77" t="s">
        <v>243</v>
      </c>
      <c r="GJQ77" t="s">
        <v>243</v>
      </c>
      <c r="GJY77" t="s">
        <v>243</v>
      </c>
      <c r="GKG77" t="s">
        <v>243</v>
      </c>
      <c r="GKO77" t="s">
        <v>243</v>
      </c>
      <c r="GKW77" t="s">
        <v>243</v>
      </c>
      <c r="GLE77" t="s">
        <v>243</v>
      </c>
      <c r="GLM77" t="s">
        <v>243</v>
      </c>
      <c r="GLU77" t="s">
        <v>243</v>
      </c>
      <c r="GMC77" t="s">
        <v>243</v>
      </c>
      <c r="GMK77" t="s">
        <v>243</v>
      </c>
      <c r="GMS77" t="s">
        <v>243</v>
      </c>
      <c r="GNA77" t="s">
        <v>243</v>
      </c>
      <c r="GNI77" t="s">
        <v>243</v>
      </c>
      <c r="GNQ77" t="s">
        <v>243</v>
      </c>
      <c r="GNY77" t="s">
        <v>243</v>
      </c>
      <c r="GOG77" t="s">
        <v>243</v>
      </c>
      <c r="GOO77" t="s">
        <v>243</v>
      </c>
      <c r="GOW77" t="s">
        <v>243</v>
      </c>
      <c r="GPE77" t="s">
        <v>243</v>
      </c>
      <c r="GPM77" t="s">
        <v>243</v>
      </c>
      <c r="GPU77" t="s">
        <v>243</v>
      </c>
      <c r="GQC77" t="s">
        <v>243</v>
      </c>
      <c r="GQK77" t="s">
        <v>243</v>
      </c>
      <c r="GQS77" t="s">
        <v>243</v>
      </c>
      <c r="GRA77" t="s">
        <v>243</v>
      </c>
      <c r="GRI77" t="s">
        <v>243</v>
      </c>
      <c r="GRQ77" t="s">
        <v>243</v>
      </c>
      <c r="GRY77" t="s">
        <v>243</v>
      </c>
      <c r="GSG77" t="s">
        <v>243</v>
      </c>
      <c r="GSO77" t="s">
        <v>243</v>
      </c>
      <c r="GSW77" t="s">
        <v>243</v>
      </c>
      <c r="GTE77" t="s">
        <v>243</v>
      </c>
      <c r="GTM77" t="s">
        <v>243</v>
      </c>
      <c r="GTU77" t="s">
        <v>243</v>
      </c>
      <c r="GUC77" t="s">
        <v>243</v>
      </c>
      <c r="GUK77" t="s">
        <v>243</v>
      </c>
      <c r="GUS77" t="s">
        <v>243</v>
      </c>
      <c r="GVA77" t="s">
        <v>243</v>
      </c>
      <c r="GVI77" t="s">
        <v>243</v>
      </c>
      <c r="GVQ77" t="s">
        <v>243</v>
      </c>
      <c r="GVY77" t="s">
        <v>243</v>
      </c>
      <c r="GWG77" t="s">
        <v>243</v>
      </c>
      <c r="GWO77" t="s">
        <v>243</v>
      </c>
      <c r="GWW77" t="s">
        <v>243</v>
      </c>
      <c r="GXE77" t="s">
        <v>243</v>
      </c>
      <c r="GXM77" t="s">
        <v>243</v>
      </c>
      <c r="GXU77" t="s">
        <v>243</v>
      </c>
      <c r="GYC77" t="s">
        <v>243</v>
      </c>
      <c r="GYK77" t="s">
        <v>243</v>
      </c>
      <c r="GYS77" t="s">
        <v>243</v>
      </c>
      <c r="GZA77" t="s">
        <v>243</v>
      </c>
      <c r="GZI77" t="s">
        <v>243</v>
      </c>
      <c r="GZQ77" t="s">
        <v>243</v>
      </c>
      <c r="GZY77" t="s">
        <v>243</v>
      </c>
      <c r="HAG77" t="s">
        <v>243</v>
      </c>
      <c r="HAO77" t="s">
        <v>243</v>
      </c>
      <c r="HAW77" t="s">
        <v>243</v>
      </c>
      <c r="HBE77" t="s">
        <v>243</v>
      </c>
      <c r="HBM77" t="s">
        <v>243</v>
      </c>
      <c r="HBU77" t="s">
        <v>243</v>
      </c>
      <c r="HCC77" t="s">
        <v>243</v>
      </c>
      <c r="HCK77" t="s">
        <v>243</v>
      </c>
      <c r="HCS77" t="s">
        <v>243</v>
      </c>
      <c r="HDA77" t="s">
        <v>243</v>
      </c>
      <c r="HDI77" t="s">
        <v>243</v>
      </c>
      <c r="HDQ77" t="s">
        <v>243</v>
      </c>
      <c r="HDY77" t="s">
        <v>243</v>
      </c>
      <c r="HEG77" t="s">
        <v>243</v>
      </c>
      <c r="HEO77" t="s">
        <v>243</v>
      </c>
      <c r="HEW77" t="s">
        <v>243</v>
      </c>
      <c r="HFE77" t="s">
        <v>243</v>
      </c>
      <c r="HFM77" t="s">
        <v>243</v>
      </c>
      <c r="HFU77" t="s">
        <v>243</v>
      </c>
      <c r="HGC77" t="s">
        <v>243</v>
      </c>
      <c r="HGK77" t="s">
        <v>243</v>
      </c>
      <c r="HGS77" t="s">
        <v>243</v>
      </c>
      <c r="HHA77" t="s">
        <v>243</v>
      </c>
      <c r="HHI77" t="s">
        <v>243</v>
      </c>
      <c r="HHQ77" t="s">
        <v>243</v>
      </c>
      <c r="HHY77" t="s">
        <v>243</v>
      </c>
      <c r="HIG77" t="s">
        <v>243</v>
      </c>
      <c r="HIO77" t="s">
        <v>243</v>
      </c>
      <c r="HIW77" t="s">
        <v>243</v>
      </c>
      <c r="HJE77" t="s">
        <v>243</v>
      </c>
      <c r="HJM77" t="s">
        <v>243</v>
      </c>
      <c r="HJU77" t="s">
        <v>243</v>
      </c>
      <c r="HKC77" t="s">
        <v>243</v>
      </c>
      <c r="HKK77" t="s">
        <v>243</v>
      </c>
      <c r="HKS77" t="s">
        <v>243</v>
      </c>
      <c r="HLA77" t="s">
        <v>243</v>
      </c>
      <c r="HLI77" t="s">
        <v>243</v>
      </c>
      <c r="HLQ77" t="s">
        <v>243</v>
      </c>
      <c r="HLY77" t="s">
        <v>243</v>
      </c>
      <c r="HMG77" t="s">
        <v>243</v>
      </c>
      <c r="HMO77" t="s">
        <v>243</v>
      </c>
      <c r="HMW77" t="s">
        <v>243</v>
      </c>
      <c r="HNE77" t="s">
        <v>243</v>
      </c>
      <c r="HNM77" t="s">
        <v>243</v>
      </c>
      <c r="HNU77" t="s">
        <v>243</v>
      </c>
      <c r="HOC77" t="s">
        <v>243</v>
      </c>
      <c r="HOK77" t="s">
        <v>243</v>
      </c>
      <c r="HOS77" t="s">
        <v>243</v>
      </c>
      <c r="HPA77" t="s">
        <v>243</v>
      </c>
      <c r="HPI77" t="s">
        <v>243</v>
      </c>
      <c r="HPQ77" t="s">
        <v>243</v>
      </c>
      <c r="HPY77" t="s">
        <v>243</v>
      </c>
      <c r="HQG77" t="s">
        <v>243</v>
      </c>
      <c r="HQO77" t="s">
        <v>243</v>
      </c>
      <c r="HQW77" t="s">
        <v>243</v>
      </c>
      <c r="HRE77" t="s">
        <v>243</v>
      </c>
      <c r="HRM77" t="s">
        <v>243</v>
      </c>
      <c r="HRU77" t="s">
        <v>243</v>
      </c>
      <c r="HSC77" t="s">
        <v>243</v>
      </c>
      <c r="HSK77" t="s">
        <v>243</v>
      </c>
      <c r="HSS77" t="s">
        <v>243</v>
      </c>
      <c r="HTA77" t="s">
        <v>243</v>
      </c>
      <c r="HTI77" t="s">
        <v>243</v>
      </c>
      <c r="HTQ77" t="s">
        <v>243</v>
      </c>
      <c r="HTY77" t="s">
        <v>243</v>
      </c>
      <c r="HUG77" t="s">
        <v>243</v>
      </c>
      <c r="HUO77" t="s">
        <v>243</v>
      </c>
      <c r="HUW77" t="s">
        <v>243</v>
      </c>
      <c r="HVE77" t="s">
        <v>243</v>
      </c>
      <c r="HVM77" t="s">
        <v>243</v>
      </c>
      <c r="HVU77" t="s">
        <v>243</v>
      </c>
      <c r="HWC77" t="s">
        <v>243</v>
      </c>
      <c r="HWK77" t="s">
        <v>243</v>
      </c>
      <c r="HWS77" t="s">
        <v>243</v>
      </c>
      <c r="HXA77" t="s">
        <v>243</v>
      </c>
      <c r="HXI77" t="s">
        <v>243</v>
      </c>
      <c r="HXQ77" t="s">
        <v>243</v>
      </c>
      <c r="HXY77" t="s">
        <v>243</v>
      </c>
      <c r="HYG77" t="s">
        <v>243</v>
      </c>
      <c r="HYO77" t="s">
        <v>243</v>
      </c>
      <c r="HYW77" t="s">
        <v>243</v>
      </c>
      <c r="HZE77" t="s">
        <v>243</v>
      </c>
      <c r="HZM77" t="s">
        <v>243</v>
      </c>
      <c r="HZU77" t="s">
        <v>243</v>
      </c>
      <c r="IAC77" t="s">
        <v>243</v>
      </c>
      <c r="IAK77" t="s">
        <v>243</v>
      </c>
      <c r="IAS77" t="s">
        <v>243</v>
      </c>
      <c r="IBA77" t="s">
        <v>243</v>
      </c>
      <c r="IBI77" t="s">
        <v>243</v>
      </c>
      <c r="IBQ77" t="s">
        <v>243</v>
      </c>
      <c r="IBY77" t="s">
        <v>243</v>
      </c>
      <c r="ICG77" t="s">
        <v>243</v>
      </c>
      <c r="ICO77" t="s">
        <v>243</v>
      </c>
      <c r="ICW77" t="s">
        <v>243</v>
      </c>
      <c r="IDE77" t="s">
        <v>243</v>
      </c>
      <c r="IDM77" t="s">
        <v>243</v>
      </c>
      <c r="IDU77" t="s">
        <v>243</v>
      </c>
      <c r="IEC77" t="s">
        <v>243</v>
      </c>
      <c r="IEK77" t="s">
        <v>243</v>
      </c>
      <c r="IES77" t="s">
        <v>243</v>
      </c>
      <c r="IFA77" t="s">
        <v>243</v>
      </c>
      <c r="IFI77" t="s">
        <v>243</v>
      </c>
      <c r="IFQ77" t="s">
        <v>243</v>
      </c>
      <c r="IFY77" t="s">
        <v>243</v>
      </c>
      <c r="IGG77" t="s">
        <v>243</v>
      </c>
      <c r="IGO77" t="s">
        <v>243</v>
      </c>
      <c r="IGW77" t="s">
        <v>243</v>
      </c>
      <c r="IHE77" t="s">
        <v>243</v>
      </c>
      <c r="IHM77" t="s">
        <v>243</v>
      </c>
      <c r="IHU77" t="s">
        <v>243</v>
      </c>
      <c r="IIC77" t="s">
        <v>243</v>
      </c>
      <c r="IIK77" t="s">
        <v>243</v>
      </c>
      <c r="IIS77" t="s">
        <v>243</v>
      </c>
      <c r="IJA77" t="s">
        <v>243</v>
      </c>
      <c r="IJI77" t="s">
        <v>243</v>
      </c>
      <c r="IJQ77" t="s">
        <v>243</v>
      </c>
      <c r="IJY77" t="s">
        <v>243</v>
      </c>
      <c r="IKG77" t="s">
        <v>243</v>
      </c>
      <c r="IKO77" t="s">
        <v>243</v>
      </c>
      <c r="IKW77" t="s">
        <v>243</v>
      </c>
      <c r="ILE77" t="s">
        <v>243</v>
      </c>
      <c r="ILM77" t="s">
        <v>243</v>
      </c>
      <c r="ILU77" t="s">
        <v>243</v>
      </c>
      <c r="IMC77" t="s">
        <v>243</v>
      </c>
      <c r="IMK77" t="s">
        <v>243</v>
      </c>
      <c r="IMS77" t="s">
        <v>243</v>
      </c>
      <c r="INA77" t="s">
        <v>243</v>
      </c>
      <c r="INI77" t="s">
        <v>243</v>
      </c>
      <c r="INQ77" t="s">
        <v>243</v>
      </c>
      <c r="INY77" t="s">
        <v>243</v>
      </c>
      <c r="IOG77" t="s">
        <v>243</v>
      </c>
      <c r="IOO77" t="s">
        <v>243</v>
      </c>
      <c r="IOW77" t="s">
        <v>243</v>
      </c>
      <c r="IPE77" t="s">
        <v>243</v>
      </c>
      <c r="IPM77" t="s">
        <v>243</v>
      </c>
      <c r="IPU77" t="s">
        <v>243</v>
      </c>
      <c r="IQC77" t="s">
        <v>243</v>
      </c>
      <c r="IQK77" t="s">
        <v>243</v>
      </c>
      <c r="IQS77" t="s">
        <v>243</v>
      </c>
      <c r="IRA77" t="s">
        <v>243</v>
      </c>
      <c r="IRI77" t="s">
        <v>243</v>
      </c>
      <c r="IRQ77" t="s">
        <v>243</v>
      </c>
      <c r="IRY77" t="s">
        <v>243</v>
      </c>
      <c r="ISG77" t="s">
        <v>243</v>
      </c>
      <c r="ISO77" t="s">
        <v>243</v>
      </c>
      <c r="ISW77" t="s">
        <v>243</v>
      </c>
      <c r="ITE77" t="s">
        <v>243</v>
      </c>
      <c r="ITM77" t="s">
        <v>243</v>
      </c>
      <c r="ITU77" t="s">
        <v>243</v>
      </c>
      <c r="IUC77" t="s">
        <v>243</v>
      </c>
      <c r="IUK77" t="s">
        <v>243</v>
      </c>
      <c r="IUS77" t="s">
        <v>243</v>
      </c>
      <c r="IVA77" t="s">
        <v>243</v>
      </c>
      <c r="IVI77" t="s">
        <v>243</v>
      </c>
      <c r="IVQ77" t="s">
        <v>243</v>
      </c>
      <c r="IVY77" t="s">
        <v>243</v>
      </c>
      <c r="IWG77" t="s">
        <v>243</v>
      </c>
      <c r="IWO77" t="s">
        <v>243</v>
      </c>
      <c r="IWW77" t="s">
        <v>243</v>
      </c>
      <c r="IXE77" t="s">
        <v>243</v>
      </c>
      <c r="IXM77" t="s">
        <v>243</v>
      </c>
      <c r="IXU77" t="s">
        <v>243</v>
      </c>
      <c r="IYC77" t="s">
        <v>243</v>
      </c>
      <c r="IYK77" t="s">
        <v>243</v>
      </c>
      <c r="IYS77" t="s">
        <v>243</v>
      </c>
      <c r="IZA77" t="s">
        <v>243</v>
      </c>
      <c r="IZI77" t="s">
        <v>243</v>
      </c>
      <c r="IZQ77" t="s">
        <v>243</v>
      </c>
      <c r="IZY77" t="s">
        <v>243</v>
      </c>
      <c r="JAG77" t="s">
        <v>243</v>
      </c>
      <c r="JAO77" t="s">
        <v>243</v>
      </c>
      <c r="JAW77" t="s">
        <v>243</v>
      </c>
      <c r="JBE77" t="s">
        <v>243</v>
      </c>
      <c r="JBM77" t="s">
        <v>243</v>
      </c>
      <c r="JBU77" t="s">
        <v>243</v>
      </c>
      <c r="JCC77" t="s">
        <v>243</v>
      </c>
      <c r="JCK77" t="s">
        <v>243</v>
      </c>
      <c r="JCS77" t="s">
        <v>243</v>
      </c>
      <c r="JDA77" t="s">
        <v>243</v>
      </c>
      <c r="JDI77" t="s">
        <v>243</v>
      </c>
      <c r="JDQ77" t="s">
        <v>243</v>
      </c>
      <c r="JDY77" t="s">
        <v>243</v>
      </c>
      <c r="JEG77" t="s">
        <v>243</v>
      </c>
      <c r="JEO77" t="s">
        <v>243</v>
      </c>
      <c r="JEW77" t="s">
        <v>243</v>
      </c>
      <c r="JFE77" t="s">
        <v>243</v>
      </c>
      <c r="JFM77" t="s">
        <v>243</v>
      </c>
      <c r="JFU77" t="s">
        <v>243</v>
      </c>
      <c r="JGC77" t="s">
        <v>243</v>
      </c>
      <c r="JGK77" t="s">
        <v>243</v>
      </c>
      <c r="JGS77" t="s">
        <v>243</v>
      </c>
      <c r="JHA77" t="s">
        <v>243</v>
      </c>
      <c r="JHI77" t="s">
        <v>243</v>
      </c>
      <c r="JHQ77" t="s">
        <v>243</v>
      </c>
      <c r="JHY77" t="s">
        <v>243</v>
      </c>
      <c r="JIG77" t="s">
        <v>243</v>
      </c>
      <c r="JIO77" t="s">
        <v>243</v>
      </c>
      <c r="JIW77" t="s">
        <v>243</v>
      </c>
      <c r="JJE77" t="s">
        <v>243</v>
      </c>
      <c r="JJM77" t="s">
        <v>243</v>
      </c>
      <c r="JJU77" t="s">
        <v>243</v>
      </c>
      <c r="JKC77" t="s">
        <v>243</v>
      </c>
      <c r="JKK77" t="s">
        <v>243</v>
      </c>
      <c r="JKS77" t="s">
        <v>243</v>
      </c>
      <c r="JLA77" t="s">
        <v>243</v>
      </c>
      <c r="JLI77" t="s">
        <v>243</v>
      </c>
      <c r="JLQ77" t="s">
        <v>243</v>
      </c>
      <c r="JLY77" t="s">
        <v>243</v>
      </c>
      <c r="JMG77" t="s">
        <v>243</v>
      </c>
      <c r="JMO77" t="s">
        <v>243</v>
      </c>
      <c r="JMW77" t="s">
        <v>243</v>
      </c>
      <c r="JNE77" t="s">
        <v>243</v>
      </c>
      <c r="JNM77" t="s">
        <v>243</v>
      </c>
      <c r="JNU77" t="s">
        <v>243</v>
      </c>
      <c r="JOC77" t="s">
        <v>243</v>
      </c>
      <c r="JOK77" t="s">
        <v>243</v>
      </c>
      <c r="JOS77" t="s">
        <v>243</v>
      </c>
      <c r="JPA77" t="s">
        <v>243</v>
      </c>
      <c r="JPI77" t="s">
        <v>243</v>
      </c>
      <c r="JPQ77" t="s">
        <v>243</v>
      </c>
      <c r="JPY77" t="s">
        <v>243</v>
      </c>
      <c r="JQG77" t="s">
        <v>243</v>
      </c>
      <c r="JQO77" t="s">
        <v>243</v>
      </c>
      <c r="JQW77" t="s">
        <v>243</v>
      </c>
      <c r="JRE77" t="s">
        <v>243</v>
      </c>
      <c r="JRM77" t="s">
        <v>243</v>
      </c>
      <c r="JRU77" t="s">
        <v>243</v>
      </c>
      <c r="JSC77" t="s">
        <v>243</v>
      </c>
      <c r="JSK77" t="s">
        <v>243</v>
      </c>
      <c r="JSS77" t="s">
        <v>243</v>
      </c>
      <c r="JTA77" t="s">
        <v>243</v>
      </c>
      <c r="JTI77" t="s">
        <v>243</v>
      </c>
      <c r="JTQ77" t="s">
        <v>243</v>
      </c>
      <c r="JTY77" t="s">
        <v>243</v>
      </c>
      <c r="JUG77" t="s">
        <v>243</v>
      </c>
      <c r="JUO77" t="s">
        <v>243</v>
      </c>
      <c r="JUW77" t="s">
        <v>243</v>
      </c>
      <c r="JVE77" t="s">
        <v>243</v>
      </c>
      <c r="JVM77" t="s">
        <v>243</v>
      </c>
      <c r="JVU77" t="s">
        <v>243</v>
      </c>
      <c r="JWC77" t="s">
        <v>243</v>
      </c>
      <c r="JWK77" t="s">
        <v>243</v>
      </c>
      <c r="JWS77" t="s">
        <v>243</v>
      </c>
      <c r="JXA77" t="s">
        <v>243</v>
      </c>
      <c r="JXI77" t="s">
        <v>243</v>
      </c>
      <c r="JXQ77" t="s">
        <v>243</v>
      </c>
      <c r="JXY77" t="s">
        <v>243</v>
      </c>
      <c r="JYG77" t="s">
        <v>243</v>
      </c>
      <c r="JYO77" t="s">
        <v>243</v>
      </c>
      <c r="JYW77" t="s">
        <v>243</v>
      </c>
      <c r="JZE77" t="s">
        <v>243</v>
      </c>
      <c r="JZM77" t="s">
        <v>243</v>
      </c>
      <c r="JZU77" t="s">
        <v>243</v>
      </c>
      <c r="KAC77" t="s">
        <v>243</v>
      </c>
      <c r="KAK77" t="s">
        <v>243</v>
      </c>
      <c r="KAS77" t="s">
        <v>243</v>
      </c>
      <c r="KBA77" t="s">
        <v>243</v>
      </c>
      <c r="KBI77" t="s">
        <v>243</v>
      </c>
      <c r="KBQ77" t="s">
        <v>243</v>
      </c>
      <c r="KBY77" t="s">
        <v>243</v>
      </c>
      <c r="KCG77" t="s">
        <v>243</v>
      </c>
      <c r="KCO77" t="s">
        <v>243</v>
      </c>
      <c r="KCW77" t="s">
        <v>243</v>
      </c>
      <c r="KDE77" t="s">
        <v>243</v>
      </c>
      <c r="KDM77" t="s">
        <v>243</v>
      </c>
      <c r="KDU77" t="s">
        <v>243</v>
      </c>
      <c r="KEC77" t="s">
        <v>243</v>
      </c>
      <c r="KEK77" t="s">
        <v>243</v>
      </c>
      <c r="KES77" t="s">
        <v>243</v>
      </c>
      <c r="KFA77" t="s">
        <v>243</v>
      </c>
      <c r="KFI77" t="s">
        <v>243</v>
      </c>
      <c r="KFQ77" t="s">
        <v>243</v>
      </c>
      <c r="KFY77" t="s">
        <v>243</v>
      </c>
      <c r="KGG77" t="s">
        <v>243</v>
      </c>
      <c r="KGO77" t="s">
        <v>243</v>
      </c>
      <c r="KGW77" t="s">
        <v>243</v>
      </c>
      <c r="KHE77" t="s">
        <v>243</v>
      </c>
      <c r="KHM77" t="s">
        <v>243</v>
      </c>
      <c r="KHU77" t="s">
        <v>243</v>
      </c>
      <c r="KIC77" t="s">
        <v>243</v>
      </c>
      <c r="KIK77" t="s">
        <v>243</v>
      </c>
      <c r="KIS77" t="s">
        <v>243</v>
      </c>
      <c r="KJA77" t="s">
        <v>243</v>
      </c>
      <c r="KJI77" t="s">
        <v>243</v>
      </c>
      <c r="KJQ77" t="s">
        <v>243</v>
      </c>
      <c r="KJY77" t="s">
        <v>243</v>
      </c>
      <c r="KKG77" t="s">
        <v>243</v>
      </c>
      <c r="KKO77" t="s">
        <v>243</v>
      </c>
      <c r="KKW77" t="s">
        <v>243</v>
      </c>
      <c r="KLE77" t="s">
        <v>243</v>
      </c>
      <c r="KLM77" t="s">
        <v>243</v>
      </c>
      <c r="KLU77" t="s">
        <v>243</v>
      </c>
      <c r="KMC77" t="s">
        <v>243</v>
      </c>
      <c r="KMK77" t="s">
        <v>243</v>
      </c>
      <c r="KMS77" t="s">
        <v>243</v>
      </c>
      <c r="KNA77" t="s">
        <v>243</v>
      </c>
      <c r="KNI77" t="s">
        <v>243</v>
      </c>
      <c r="KNQ77" t="s">
        <v>243</v>
      </c>
      <c r="KNY77" t="s">
        <v>243</v>
      </c>
      <c r="KOG77" t="s">
        <v>243</v>
      </c>
      <c r="KOO77" t="s">
        <v>243</v>
      </c>
      <c r="KOW77" t="s">
        <v>243</v>
      </c>
      <c r="KPE77" t="s">
        <v>243</v>
      </c>
      <c r="KPM77" t="s">
        <v>243</v>
      </c>
      <c r="KPU77" t="s">
        <v>243</v>
      </c>
      <c r="KQC77" t="s">
        <v>243</v>
      </c>
      <c r="KQK77" t="s">
        <v>243</v>
      </c>
      <c r="KQS77" t="s">
        <v>243</v>
      </c>
      <c r="KRA77" t="s">
        <v>243</v>
      </c>
      <c r="KRI77" t="s">
        <v>243</v>
      </c>
      <c r="KRQ77" t="s">
        <v>243</v>
      </c>
      <c r="KRY77" t="s">
        <v>243</v>
      </c>
      <c r="KSG77" t="s">
        <v>243</v>
      </c>
      <c r="KSO77" t="s">
        <v>243</v>
      </c>
      <c r="KSW77" t="s">
        <v>243</v>
      </c>
      <c r="KTE77" t="s">
        <v>243</v>
      </c>
      <c r="KTM77" t="s">
        <v>243</v>
      </c>
      <c r="KTU77" t="s">
        <v>243</v>
      </c>
      <c r="KUC77" t="s">
        <v>243</v>
      </c>
      <c r="KUK77" t="s">
        <v>243</v>
      </c>
      <c r="KUS77" t="s">
        <v>243</v>
      </c>
      <c r="KVA77" t="s">
        <v>243</v>
      </c>
      <c r="KVI77" t="s">
        <v>243</v>
      </c>
      <c r="KVQ77" t="s">
        <v>243</v>
      </c>
      <c r="KVY77" t="s">
        <v>243</v>
      </c>
      <c r="KWG77" t="s">
        <v>243</v>
      </c>
      <c r="KWO77" t="s">
        <v>243</v>
      </c>
      <c r="KWW77" t="s">
        <v>243</v>
      </c>
      <c r="KXE77" t="s">
        <v>243</v>
      </c>
      <c r="KXM77" t="s">
        <v>243</v>
      </c>
      <c r="KXU77" t="s">
        <v>243</v>
      </c>
      <c r="KYC77" t="s">
        <v>243</v>
      </c>
      <c r="KYK77" t="s">
        <v>243</v>
      </c>
      <c r="KYS77" t="s">
        <v>243</v>
      </c>
      <c r="KZA77" t="s">
        <v>243</v>
      </c>
      <c r="KZI77" t="s">
        <v>243</v>
      </c>
      <c r="KZQ77" t="s">
        <v>243</v>
      </c>
      <c r="KZY77" t="s">
        <v>243</v>
      </c>
      <c r="LAG77" t="s">
        <v>243</v>
      </c>
      <c r="LAO77" t="s">
        <v>243</v>
      </c>
      <c r="LAW77" t="s">
        <v>243</v>
      </c>
      <c r="LBE77" t="s">
        <v>243</v>
      </c>
      <c r="LBM77" t="s">
        <v>243</v>
      </c>
      <c r="LBU77" t="s">
        <v>243</v>
      </c>
      <c r="LCC77" t="s">
        <v>243</v>
      </c>
      <c r="LCK77" t="s">
        <v>243</v>
      </c>
      <c r="LCS77" t="s">
        <v>243</v>
      </c>
      <c r="LDA77" t="s">
        <v>243</v>
      </c>
      <c r="LDI77" t="s">
        <v>243</v>
      </c>
      <c r="LDQ77" t="s">
        <v>243</v>
      </c>
      <c r="LDY77" t="s">
        <v>243</v>
      </c>
      <c r="LEG77" t="s">
        <v>243</v>
      </c>
      <c r="LEO77" t="s">
        <v>243</v>
      </c>
      <c r="LEW77" t="s">
        <v>243</v>
      </c>
      <c r="LFE77" t="s">
        <v>243</v>
      </c>
      <c r="LFM77" t="s">
        <v>243</v>
      </c>
      <c r="LFU77" t="s">
        <v>243</v>
      </c>
      <c r="LGC77" t="s">
        <v>243</v>
      </c>
      <c r="LGK77" t="s">
        <v>243</v>
      </c>
      <c r="LGS77" t="s">
        <v>243</v>
      </c>
      <c r="LHA77" t="s">
        <v>243</v>
      </c>
      <c r="LHI77" t="s">
        <v>243</v>
      </c>
      <c r="LHQ77" t="s">
        <v>243</v>
      </c>
      <c r="LHY77" t="s">
        <v>243</v>
      </c>
      <c r="LIG77" t="s">
        <v>243</v>
      </c>
      <c r="LIO77" t="s">
        <v>243</v>
      </c>
      <c r="LIW77" t="s">
        <v>243</v>
      </c>
      <c r="LJE77" t="s">
        <v>243</v>
      </c>
      <c r="LJM77" t="s">
        <v>243</v>
      </c>
      <c r="LJU77" t="s">
        <v>243</v>
      </c>
      <c r="LKC77" t="s">
        <v>243</v>
      </c>
      <c r="LKK77" t="s">
        <v>243</v>
      </c>
      <c r="LKS77" t="s">
        <v>243</v>
      </c>
      <c r="LLA77" t="s">
        <v>243</v>
      </c>
      <c r="LLI77" t="s">
        <v>243</v>
      </c>
      <c r="LLQ77" t="s">
        <v>243</v>
      </c>
      <c r="LLY77" t="s">
        <v>243</v>
      </c>
      <c r="LMG77" t="s">
        <v>243</v>
      </c>
      <c r="LMO77" t="s">
        <v>243</v>
      </c>
      <c r="LMW77" t="s">
        <v>243</v>
      </c>
      <c r="LNE77" t="s">
        <v>243</v>
      </c>
      <c r="LNM77" t="s">
        <v>243</v>
      </c>
      <c r="LNU77" t="s">
        <v>243</v>
      </c>
      <c r="LOC77" t="s">
        <v>243</v>
      </c>
      <c r="LOK77" t="s">
        <v>243</v>
      </c>
      <c r="LOS77" t="s">
        <v>243</v>
      </c>
      <c r="LPA77" t="s">
        <v>243</v>
      </c>
      <c r="LPI77" t="s">
        <v>243</v>
      </c>
      <c r="LPQ77" t="s">
        <v>243</v>
      </c>
      <c r="LPY77" t="s">
        <v>243</v>
      </c>
      <c r="LQG77" t="s">
        <v>243</v>
      </c>
      <c r="LQO77" t="s">
        <v>243</v>
      </c>
      <c r="LQW77" t="s">
        <v>243</v>
      </c>
      <c r="LRE77" t="s">
        <v>243</v>
      </c>
      <c r="LRM77" t="s">
        <v>243</v>
      </c>
      <c r="LRU77" t="s">
        <v>243</v>
      </c>
      <c r="LSC77" t="s">
        <v>243</v>
      </c>
      <c r="LSK77" t="s">
        <v>243</v>
      </c>
      <c r="LSS77" t="s">
        <v>243</v>
      </c>
      <c r="LTA77" t="s">
        <v>243</v>
      </c>
      <c r="LTI77" t="s">
        <v>243</v>
      </c>
      <c r="LTQ77" t="s">
        <v>243</v>
      </c>
      <c r="LTY77" t="s">
        <v>243</v>
      </c>
      <c r="LUG77" t="s">
        <v>243</v>
      </c>
      <c r="LUO77" t="s">
        <v>243</v>
      </c>
      <c r="LUW77" t="s">
        <v>243</v>
      </c>
      <c r="LVE77" t="s">
        <v>243</v>
      </c>
      <c r="LVM77" t="s">
        <v>243</v>
      </c>
      <c r="LVU77" t="s">
        <v>243</v>
      </c>
      <c r="LWC77" t="s">
        <v>243</v>
      </c>
      <c r="LWK77" t="s">
        <v>243</v>
      </c>
      <c r="LWS77" t="s">
        <v>243</v>
      </c>
      <c r="LXA77" t="s">
        <v>243</v>
      </c>
      <c r="LXI77" t="s">
        <v>243</v>
      </c>
      <c r="LXQ77" t="s">
        <v>243</v>
      </c>
      <c r="LXY77" t="s">
        <v>243</v>
      </c>
      <c r="LYG77" t="s">
        <v>243</v>
      </c>
      <c r="LYO77" t="s">
        <v>243</v>
      </c>
      <c r="LYW77" t="s">
        <v>243</v>
      </c>
      <c r="LZE77" t="s">
        <v>243</v>
      </c>
      <c r="LZM77" t="s">
        <v>243</v>
      </c>
      <c r="LZU77" t="s">
        <v>243</v>
      </c>
      <c r="MAC77" t="s">
        <v>243</v>
      </c>
      <c r="MAK77" t="s">
        <v>243</v>
      </c>
      <c r="MAS77" t="s">
        <v>243</v>
      </c>
      <c r="MBA77" t="s">
        <v>243</v>
      </c>
      <c r="MBI77" t="s">
        <v>243</v>
      </c>
      <c r="MBQ77" t="s">
        <v>243</v>
      </c>
      <c r="MBY77" t="s">
        <v>243</v>
      </c>
      <c r="MCG77" t="s">
        <v>243</v>
      </c>
      <c r="MCO77" t="s">
        <v>243</v>
      </c>
      <c r="MCW77" t="s">
        <v>243</v>
      </c>
      <c r="MDE77" t="s">
        <v>243</v>
      </c>
      <c r="MDM77" t="s">
        <v>243</v>
      </c>
      <c r="MDU77" t="s">
        <v>243</v>
      </c>
      <c r="MEC77" t="s">
        <v>243</v>
      </c>
      <c r="MEK77" t="s">
        <v>243</v>
      </c>
      <c r="MES77" t="s">
        <v>243</v>
      </c>
      <c r="MFA77" t="s">
        <v>243</v>
      </c>
      <c r="MFI77" t="s">
        <v>243</v>
      </c>
      <c r="MFQ77" t="s">
        <v>243</v>
      </c>
      <c r="MFY77" t="s">
        <v>243</v>
      </c>
      <c r="MGG77" t="s">
        <v>243</v>
      </c>
      <c r="MGO77" t="s">
        <v>243</v>
      </c>
      <c r="MGW77" t="s">
        <v>243</v>
      </c>
      <c r="MHE77" t="s">
        <v>243</v>
      </c>
      <c r="MHM77" t="s">
        <v>243</v>
      </c>
      <c r="MHU77" t="s">
        <v>243</v>
      </c>
      <c r="MIC77" t="s">
        <v>243</v>
      </c>
      <c r="MIK77" t="s">
        <v>243</v>
      </c>
      <c r="MIS77" t="s">
        <v>243</v>
      </c>
      <c r="MJA77" t="s">
        <v>243</v>
      </c>
      <c r="MJI77" t="s">
        <v>243</v>
      </c>
      <c r="MJQ77" t="s">
        <v>243</v>
      </c>
      <c r="MJY77" t="s">
        <v>243</v>
      </c>
      <c r="MKG77" t="s">
        <v>243</v>
      </c>
      <c r="MKO77" t="s">
        <v>243</v>
      </c>
      <c r="MKW77" t="s">
        <v>243</v>
      </c>
      <c r="MLE77" t="s">
        <v>243</v>
      </c>
      <c r="MLM77" t="s">
        <v>243</v>
      </c>
      <c r="MLU77" t="s">
        <v>243</v>
      </c>
      <c r="MMC77" t="s">
        <v>243</v>
      </c>
      <c r="MMK77" t="s">
        <v>243</v>
      </c>
      <c r="MMS77" t="s">
        <v>243</v>
      </c>
      <c r="MNA77" t="s">
        <v>243</v>
      </c>
      <c r="MNI77" t="s">
        <v>243</v>
      </c>
      <c r="MNQ77" t="s">
        <v>243</v>
      </c>
      <c r="MNY77" t="s">
        <v>243</v>
      </c>
      <c r="MOG77" t="s">
        <v>243</v>
      </c>
      <c r="MOO77" t="s">
        <v>243</v>
      </c>
      <c r="MOW77" t="s">
        <v>243</v>
      </c>
      <c r="MPE77" t="s">
        <v>243</v>
      </c>
      <c r="MPM77" t="s">
        <v>243</v>
      </c>
      <c r="MPU77" t="s">
        <v>243</v>
      </c>
      <c r="MQC77" t="s">
        <v>243</v>
      </c>
      <c r="MQK77" t="s">
        <v>243</v>
      </c>
      <c r="MQS77" t="s">
        <v>243</v>
      </c>
      <c r="MRA77" t="s">
        <v>243</v>
      </c>
      <c r="MRI77" t="s">
        <v>243</v>
      </c>
      <c r="MRQ77" t="s">
        <v>243</v>
      </c>
      <c r="MRY77" t="s">
        <v>243</v>
      </c>
      <c r="MSG77" t="s">
        <v>243</v>
      </c>
      <c r="MSO77" t="s">
        <v>243</v>
      </c>
      <c r="MSW77" t="s">
        <v>243</v>
      </c>
      <c r="MTE77" t="s">
        <v>243</v>
      </c>
      <c r="MTM77" t="s">
        <v>243</v>
      </c>
      <c r="MTU77" t="s">
        <v>243</v>
      </c>
      <c r="MUC77" t="s">
        <v>243</v>
      </c>
      <c r="MUK77" t="s">
        <v>243</v>
      </c>
      <c r="MUS77" t="s">
        <v>243</v>
      </c>
      <c r="MVA77" t="s">
        <v>243</v>
      </c>
      <c r="MVI77" t="s">
        <v>243</v>
      </c>
      <c r="MVQ77" t="s">
        <v>243</v>
      </c>
      <c r="MVY77" t="s">
        <v>243</v>
      </c>
      <c r="MWG77" t="s">
        <v>243</v>
      </c>
      <c r="MWO77" t="s">
        <v>243</v>
      </c>
      <c r="MWW77" t="s">
        <v>243</v>
      </c>
      <c r="MXE77" t="s">
        <v>243</v>
      </c>
      <c r="MXM77" t="s">
        <v>243</v>
      </c>
      <c r="MXU77" t="s">
        <v>243</v>
      </c>
      <c r="MYC77" t="s">
        <v>243</v>
      </c>
      <c r="MYK77" t="s">
        <v>243</v>
      </c>
      <c r="MYS77" t="s">
        <v>243</v>
      </c>
      <c r="MZA77" t="s">
        <v>243</v>
      </c>
      <c r="MZI77" t="s">
        <v>243</v>
      </c>
      <c r="MZQ77" t="s">
        <v>243</v>
      </c>
      <c r="MZY77" t="s">
        <v>243</v>
      </c>
      <c r="NAG77" t="s">
        <v>243</v>
      </c>
      <c r="NAO77" t="s">
        <v>243</v>
      </c>
      <c r="NAW77" t="s">
        <v>243</v>
      </c>
      <c r="NBE77" t="s">
        <v>243</v>
      </c>
      <c r="NBM77" t="s">
        <v>243</v>
      </c>
      <c r="NBU77" t="s">
        <v>243</v>
      </c>
      <c r="NCC77" t="s">
        <v>243</v>
      </c>
      <c r="NCK77" t="s">
        <v>243</v>
      </c>
      <c r="NCS77" t="s">
        <v>243</v>
      </c>
      <c r="NDA77" t="s">
        <v>243</v>
      </c>
      <c r="NDI77" t="s">
        <v>243</v>
      </c>
      <c r="NDQ77" t="s">
        <v>243</v>
      </c>
      <c r="NDY77" t="s">
        <v>243</v>
      </c>
      <c r="NEG77" t="s">
        <v>243</v>
      </c>
      <c r="NEO77" t="s">
        <v>243</v>
      </c>
      <c r="NEW77" t="s">
        <v>243</v>
      </c>
      <c r="NFE77" t="s">
        <v>243</v>
      </c>
      <c r="NFM77" t="s">
        <v>243</v>
      </c>
      <c r="NFU77" t="s">
        <v>243</v>
      </c>
      <c r="NGC77" t="s">
        <v>243</v>
      </c>
      <c r="NGK77" t="s">
        <v>243</v>
      </c>
      <c r="NGS77" t="s">
        <v>243</v>
      </c>
      <c r="NHA77" t="s">
        <v>243</v>
      </c>
      <c r="NHI77" t="s">
        <v>243</v>
      </c>
      <c r="NHQ77" t="s">
        <v>243</v>
      </c>
      <c r="NHY77" t="s">
        <v>243</v>
      </c>
      <c r="NIG77" t="s">
        <v>243</v>
      </c>
      <c r="NIO77" t="s">
        <v>243</v>
      </c>
      <c r="NIW77" t="s">
        <v>243</v>
      </c>
      <c r="NJE77" t="s">
        <v>243</v>
      </c>
      <c r="NJM77" t="s">
        <v>243</v>
      </c>
      <c r="NJU77" t="s">
        <v>243</v>
      </c>
      <c r="NKC77" t="s">
        <v>243</v>
      </c>
      <c r="NKK77" t="s">
        <v>243</v>
      </c>
      <c r="NKS77" t="s">
        <v>243</v>
      </c>
      <c r="NLA77" t="s">
        <v>243</v>
      </c>
      <c r="NLI77" t="s">
        <v>243</v>
      </c>
      <c r="NLQ77" t="s">
        <v>243</v>
      </c>
      <c r="NLY77" t="s">
        <v>243</v>
      </c>
      <c r="NMG77" t="s">
        <v>243</v>
      </c>
      <c r="NMO77" t="s">
        <v>243</v>
      </c>
      <c r="NMW77" t="s">
        <v>243</v>
      </c>
      <c r="NNE77" t="s">
        <v>243</v>
      </c>
      <c r="NNM77" t="s">
        <v>243</v>
      </c>
      <c r="NNU77" t="s">
        <v>243</v>
      </c>
      <c r="NOC77" t="s">
        <v>243</v>
      </c>
      <c r="NOK77" t="s">
        <v>243</v>
      </c>
      <c r="NOS77" t="s">
        <v>243</v>
      </c>
      <c r="NPA77" t="s">
        <v>243</v>
      </c>
      <c r="NPI77" t="s">
        <v>243</v>
      </c>
      <c r="NPQ77" t="s">
        <v>243</v>
      </c>
      <c r="NPY77" t="s">
        <v>243</v>
      </c>
      <c r="NQG77" t="s">
        <v>243</v>
      </c>
      <c r="NQO77" t="s">
        <v>243</v>
      </c>
      <c r="NQW77" t="s">
        <v>243</v>
      </c>
      <c r="NRE77" t="s">
        <v>243</v>
      </c>
      <c r="NRM77" t="s">
        <v>243</v>
      </c>
      <c r="NRU77" t="s">
        <v>243</v>
      </c>
      <c r="NSC77" t="s">
        <v>243</v>
      </c>
      <c r="NSK77" t="s">
        <v>243</v>
      </c>
      <c r="NSS77" t="s">
        <v>243</v>
      </c>
      <c r="NTA77" t="s">
        <v>243</v>
      </c>
      <c r="NTI77" t="s">
        <v>243</v>
      </c>
      <c r="NTQ77" t="s">
        <v>243</v>
      </c>
      <c r="NTY77" t="s">
        <v>243</v>
      </c>
      <c r="NUG77" t="s">
        <v>243</v>
      </c>
      <c r="NUO77" t="s">
        <v>243</v>
      </c>
      <c r="NUW77" t="s">
        <v>243</v>
      </c>
      <c r="NVE77" t="s">
        <v>243</v>
      </c>
      <c r="NVM77" t="s">
        <v>243</v>
      </c>
      <c r="NVU77" t="s">
        <v>243</v>
      </c>
      <c r="NWC77" t="s">
        <v>243</v>
      </c>
      <c r="NWK77" t="s">
        <v>243</v>
      </c>
      <c r="NWS77" t="s">
        <v>243</v>
      </c>
      <c r="NXA77" t="s">
        <v>243</v>
      </c>
      <c r="NXI77" t="s">
        <v>243</v>
      </c>
      <c r="NXQ77" t="s">
        <v>243</v>
      </c>
      <c r="NXY77" t="s">
        <v>243</v>
      </c>
      <c r="NYG77" t="s">
        <v>243</v>
      </c>
      <c r="NYO77" t="s">
        <v>243</v>
      </c>
      <c r="NYW77" t="s">
        <v>243</v>
      </c>
      <c r="NZE77" t="s">
        <v>243</v>
      </c>
      <c r="NZM77" t="s">
        <v>243</v>
      </c>
      <c r="NZU77" t="s">
        <v>243</v>
      </c>
      <c r="OAC77" t="s">
        <v>243</v>
      </c>
      <c r="OAK77" t="s">
        <v>243</v>
      </c>
      <c r="OAS77" t="s">
        <v>243</v>
      </c>
      <c r="OBA77" t="s">
        <v>243</v>
      </c>
      <c r="OBI77" t="s">
        <v>243</v>
      </c>
      <c r="OBQ77" t="s">
        <v>243</v>
      </c>
      <c r="OBY77" t="s">
        <v>243</v>
      </c>
      <c r="OCG77" t="s">
        <v>243</v>
      </c>
      <c r="OCO77" t="s">
        <v>243</v>
      </c>
      <c r="OCW77" t="s">
        <v>243</v>
      </c>
      <c r="ODE77" t="s">
        <v>243</v>
      </c>
      <c r="ODM77" t="s">
        <v>243</v>
      </c>
      <c r="ODU77" t="s">
        <v>243</v>
      </c>
      <c r="OEC77" t="s">
        <v>243</v>
      </c>
      <c r="OEK77" t="s">
        <v>243</v>
      </c>
      <c r="OES77" t="s">
        <v>243</v>
      </c>
      <c r="OFA77" t="s">
        <v>243</v>
      </c>
      <c r="OFI77" t="s">
        <v>243</v>
      </c>
      <c r="OFQ77" t="s">
        <v>243</v>
      </c>
      <c r="OFY77" t="s">
        <v>243</v>
      </c>
      <c r="OGG77" t="s">
        <v>243</v>
      </c>
      <c r="OGO77" t="s">
        <v>243</v>
      </c>
      <c r="OGW77" t="s">
        <v>243</v>
      </c>
      <c r="OHE77" t="s">
        <v>243</v>
      </c>
      <c r="OHM77" t="s">
        <v>243</v>
      </c>
      <c r="OHU77" t="s">
        <v>243</v>
      </c>
      <c r="OIC77" t="s">
        <v>243</v>
      </c>
      <c r="OIK77" t="s">
        <v>243</v>
      </c>
      <c r="OIS77" t="s">
        <v>243</v>
      </c>
      <c r="OJA77" t="s">
        <v>243</v>
      </c>
      <c r="OJI77" t="s">
        <v>243</v>
      </c>
      <c r="OJQ77" t="s">
        <v>243</v>
      </c>
      <c r="OJY77" t="s">
        <v>243</v>
      </c>
      <c r="OKG77" t="s">
        <v>243</v>
      </c>
      <c r="OKO77" t="s">
        <v>243</v>
      </c>
      <c r="OKW77" t="s">
        <v>243</v>
      </c>
      <c r="OLE77" t="s">
        <v>243</v>
      </c>
      <c r="OLM77" t="s">
        <v>243</v>
      </c>
      <c r="OLU77" t="s">
        <v>243</v>
      </c>
      <c r="OMC77" t="s">
        <v>243</v>
      </c>
      <c r="OMK77" t="s">
        <v>243</v>
      </c>
      <c r="OMS77" t="s">
        <v>243</v>
      </c>
      <c r="ONA77" t="s">
        <v>243</v>
      </c>
      <c r="ONI77" t="s">
        <v>243</v>
      </c>
      <c r="ONQ77" t="s">
        <v>243</v>
      </c>
      <c r="ONY77" t="s">
        <v>243</v>
      </c>
      <c r="OOG77" t="s">
        <v>243</v>
      </c>
      <c r="OOO77" t="s">
        <v>243</v>
      </c>
      <c r="OOW77" t="s">
        <v>243</v>
      </c>
      <c r="OPE77" t="s">
        <v>243</v>
      </c>
      <c r="OPM77" t="s">
        <v>243</v>
      </c>
      <c r="OPU77" t="s">
        <v>243</v>
      </c>
      <c r="OQC77" t="s">
        <v>243</v>
      </c>
      <c r="OQK77" t="s">
        <v>243</v>
      </c>
      <c r="OQS77" t="s">
        <v>243</v>
      </c>
      <c r="ORA77" t="s">
        <v>243</v>
      </c>
      <c r="ORI77" t="s">
        <v>243</v>
      </c>
      <c r="ORQ77" t="s">
        <v>243</v>
      </c>
      <c r="ORY77" t="s">
        <v>243</v>
      </c>
      <c r="OSG77" t="s">
        <v>243</v>
      </c>
      <c r="OSO77" t="s">
        <v>243</v>
      </c>
      <c r="OSW77" t="s">
        <v>243</v>
      </c>
      <c r="OTE77" t="s">
        <v>243</v>
      </c>
      <c r="OTM77" t="s">
        <v>243</v>
      </c>
      <c r="OTU77" t="s">
        <v>243</v>
      </c>
      <c r="OUC77" t="s">
        <v>243</v>
      </c>
      <c r="OUK77" t="s">
        <v>243</v>
      </c>
      <c r="OUS77" t="s">
        <v>243</v>
      </c>
      <c r="OVA77" t="s">
        <v>243</v>
      </c>
      <c r="OVI77" t="s">
        <v>243</v>
      </c>
      <c r="OVQ77" t="s">
        <v>243</v>
      </c>
      <c r="OVY77" t="s">
        <v>243</v>
      </c>
      <c r="OWG77" t="s">
        <v>243</v>
      </c>
      <c r="OWO77" t="s">
        <v>243</v>
      </c>
      <c r="OWW77" t="s">
        <v>243</v>
      </c>
      <c r="OXE77" t="s">
        <v>243</v>
      </c>
      <c r="OXM77" t="s">
        <v>243</v>
      </c>
      <c r="OXU77" t="s">
        <v>243</v>
      </c>
      <c r="OYC77" t="s">
        <v>243</v>
      </c>
      <c r="OYK77" t="s">
        <v>243</v>
      </c>
      <c r="OYS77" t="s">
        <v>243</v>
      </c>
      <c r="OZA77" t="s">
        <v>243</v>
      </c>
      <c r="OZI77" t="s">
        <v>243</v>
      </c>
      <c r="OZQ77" t="s">
        <v>243</v>
      </c>
      <c r="OZY77" t="s">
        <v>243</v>
      </c>
      <c r="PAG77" t="s">
        <v>243</v>
      </c>
      <c r="PAO77" t="s">
        <v>243</v>
      </c>
      <c r="PAW77" t="s">
        <v>243</v>
      </c>
      <c r="PBE77" t="s">
        <v>243</v>
      </c>
      <c r="PBM77" t="s">
        <v>243</v>
      </c>
      <c r="PBU77" t="s">
        <v>243</v>
      </c>
      <c r="PCC77" t="s">
        <v>243</v>
      </c>
      <c r="PCK77" t="s">
        <v>243</v>
      </c>
      <c r="PCS77" t="s">
        <v>243</v>
      </c>
      <c r="PDA77" t="s">
        <v>243</v>
      </c>
      <c r="PDI77" t="s">
        <v>243</v>
      </c>
      <c r="PDQ77" t="s">
        <v>243</v>
      </c>
      <c r="PDY77" t="s">
        <v>243</v>
      </c>
      <c r="PEG77" t="s">
        <v>243</v>
      </c>
      <c r="PEO77" t="s">
        <v>243</v>
      </c>
      <c r="PEW77" t="s">
        <v>243</v>
      </c>
      <c r="PFE77" t="s">
        <v>243</v>
      </c>
      <c r="PFM77" t="s">
        <v>243</v>
      </c>
      <c r="PFU77" t="s">
        <v>243</v>
      </c>
      <c r="PGC77" t="s">
        <v>243</v>
      </c>
      <c r="PGK77" t="s">
        <v>243</v>
      </c>
      <c r="PGS77" t="s">
        <v>243</v>
      </c>
      <c r="PHA77" t="s">
        <v>243</v>
      </c>
      <c r="PHI77" t="s">
        <v>243</v>
      </c>
      <c r="PHQ77" t="s">
        <v>243</v>
      </c>
      <c r="PHY77" t="s">
        <v>243</v>
      </c>
      <c r="PIG77" t="s">
        <v>243</v>
      </c>
      <c r="PIO77" t="s">
        <v>243</v>
      </c>
      <c r="PIW77" t="s">
        <v>243</v>
      </c>
      <c r="PJE77" t="s">
        <v>243</v>
      </c>
      <c r="PJM77" t="s">
        <v>243</v>
      </c>
      <c r="PJU77" t="s">
        <v>243</v>
      </c>
      <c r="PKC77" t="s">
        <v>243</v>
      </c>
      <c r="PKK77" t="s">
        <v>243</v>
      </c>
      <c r="PKS77" t="s">
        <v>243</v>
      </c>
      <c r="PLA77" t="s">
        <v>243</v>
      </c>
      <c r="PLI77" t="s">
        <v>243</v>
      </c>
      <c r="PLQ77" t="s">
        <v>243</v>
      </c>
      <c r="PLY77" t="s">
        <v>243</v>
      </c>
      <c r="PMG77" t="s">
        <v>243</v>
      </c>
      <c r="PMO77" t="s">
        <v>243</v>
      </c>
      <c r="PMW77" t="s">
        <v>243</v>
      </c>
      <c r="PNE77" t="s">
        <v>243</v>
      </c>
      <c r="PNM77" t="s">
        <v>243</v>
      </c>
      <c r="PNU77" t="s">
        <v>243</v>
      </c>
      <c r="POC77" t="s">
        <v>243</v>
      </c>
      <c r="POK77" t="s">
        <v>243</v>
      </c>
      <c r="POS77" t="s">
        <v>243</v>
      </c>
      <c r="PPA77" t="s">
        <v>243</v>
      </c>
      <c r="PPI77" t="s">
        <v>243</v>
      </c>
      <c r="PPQ77" t="s">
        <v>243</v>
      </c>
      <c r="PPY77" t="s">
        <v>243</v>
      </c>
      <c r="PQG77" t="s">
        <v>243</v>
      </c>
      <c r="PQO77" t="s">
        <v>243</v>
      </c>
      <c r="PQW77" t="s">
        <v>243</v>
      </c>
      <c r="PRE77" t="s">
        <v>243</v>
      </c>
      <c r="PRM77" t="s">
        <v>243</v>
      </c>
      <c r="PRU77" t="s">
        <v>243</v>
      </c>
      <c r="PSC77" t="s">
        <v>243</v>
      </c>
      <c r="PSK77" t="s">
        <v>243</v>
      </c>
      <c r="PSS77" t="s">
        <v>243</v>
      </c>
      <c r="PTA77" t="s">
        <v>243</v>
      </c>
      <c r="PTI77" t="s">
        <v>243</v>
      </c>
      <c r="PTQ77" t="s">
        <v>243</v>
      </c>
      <c r="PTY77" t="s">
        <v>243</v>
      </c>
      <c r="PUG77" t="s">
        <v>243</v>
      </c>
      <c r="PUO77" t="s">
        <v>243</v>
      </c>
      <c r="PUW77" t="s">
        <v>243</v>
      </c>
      <c r="PVE77" t="s">
        <v>243</v>
      </c>
      <c r="PVM77" t="s">
        <v>243</v>
      </c>
      <c r="PVU77" t="s">
        <v>243</v>
      </c>
      <c r="PWC77" t="s">
        <v>243</v>
      </c>
      <c r="PWK77" t="s">
        <v>243</v>
      </c>
      <c r="PWS77" t="s">
        <v>243</v>
      </c>
      <c r="PXA77" t="s">
        <v>243</v>
      </c>
      <c r="PXI77" t="s">
        <v>243</v>
      </c>
      <c r="PXQ77" t="s">
        <v>243</v>
      </c>
      <c r="PXY77" t="s">
        <v>243</v>
      </c>
      <c r="PYG77" t="s">
        <v>243</v>
      </c>
      <c r="PYO77" t="s">
        <v>243</v>
      </c>
      <c r="PYW77" t="s">
        <v>243</v>
      </c>
      <c r="PZE77" t="s">
        <v>243</v>
      </c>
      <c r="PZM77" t="s">
        <v>243</v>
      </c>
      <c r="PZU77" t="s">
        <v>243</v>
      </c>
      <c r="QAC77" t="s">
        <v>243</v>
      </c>
      <c r="QAK77" t="s">
        <v>243</v>
      </c>
      <c r="QAS77" t="s">
        <v>243</v>
      </c>
      <c r="QBA77" t="s">
        <v>243</v>
      </c>
      <c r="QBI77" t="s">
        <v>243</v>
      </c>
      <c r="QBQ77" t="s">
        <v>243</v>
      </c>
      <c r="QBY77" t="s">
        <v>243</v>
      </c>
      <c r="QCG77" t="s">
        <v>243</v>
      </c>
      <c r="QCO77" t="s">
        <v>243</v>
      </c>
      <c r="QCW77" t="s">
        <v>243</v>
      </c>
      <c r="QDE77" t="s">
        <v>243</v>
      </c>
      <c r="QDM77" t="s">
        <v>243</v>
      </c>
      <c r="QDU77" t="s">
        <v>243</v>
      </c>
      <c r="QEC77" t="s">
        <v>243</v>
      </c>
      <c r="QEK77" t="s">
        <v>243</v>
      </c>
      <c r="QES77" t="s">
        <v>243</v>
      </c>
      <c r="QFA77" t="s">
        <v>243</v>
      </c>
      <c r="QFI77" t="s">
        <v>243</v>
      </c>
      <c r="QFQ77" t="s">
        <v>243</v>
      </c>
      <c r="QFY77" t="s">
        <v>243</v>
      </c>
      <c r="QGG77" t="s">
        <v>243</v>
      </c>
      <c r="QGO77" t="s">
        <v>243</v>
      </c>
      <c r="QGW77" t="s">
        <v>243</v>
      </c>
      <c r="QHE77" t="s">
        <v>243</v>
      </c>
      <c r="QHM77" t="s">
        <v>243</v>
      </c>
      <c r="QHU77" t="s">
        <v>243</v>
      </c>
      <c r="QIC77" t="s">
        <v>243</v>
      </c>
      <c r="QIK77" t="s">
        <v>243</v>
      </c>
      <c r="QIS77" t="s">
        <v>243</v>
      </c>
      <c r="QJA77" t="s">
        <v>243</v>
      </c>
      <c r="QJI77" t="s">
        <v>243</v>
      </c>
      <c r="QJQ77" t="s">
        <v>243</v>
      </c>
      <c r="QJY77" t="s">
        <v>243</v>
      </c>
      <c r="QKG77" t="s">
        <v>243</v>
      </c>
      <c r="QKO77" t="s">
        <v>243</v>
      </c>
      <c r="QKW77" t="s">
        <v>243</v>
      </c>
      <c r="QLE77" t="s">
        <v>243</v>
      </c>
      <c r="QLM77" t="s">
        <v>243</v>
      </c>
      <c r="QLU77" t="s">
        <v>243</v>
      </c>
      <c r="QMC77" t="s">
        <v>243</v>
      </c>
      <c r="QMK77" t="s">
        <v>243</v>
      </c>
      <c r="QMS77" t="s">
        <v>243</v>
      </c>
      <c r="QNA77" t="s">
        <v>243</v>
      </c>
      <c r="QNI77" t="s">
        <v>243</v>
      </c>
      <c r="QNQ77" t="s">
        <v>243</v>
      </c>
      <c r="QNY77" t="s">
        <v>243</v>
      </c>
      <c r="QOG77" t="s">
        <v>243</v>
      </c>
      <c r="QOO77" t="s">
        <v>243</v>
      </c>
      <c r="QOW77" t="s">
        <v>243</v>
      </c>
      <c r="QPE77" t="s">
        <v>243</v>
      </c>
      <c r="QPM77" t="s">
        <v>243</v>
      </c>
      <c r="QPU77" t="s">
        <v>243</v>
      </c>
      <c r="QQC77" t="s">
        <v>243</v>
      </c>
      <c r="QQK77" t="s">
        <v>243</v>
      </c>
      <c r="QQS77" t="s">
        <v>243</v>
      </c>
      <c r="QRA77" t="s">
        <v>243</v>
      </c>
      <c r="QRI77" t="s">
        <v>243</v>
      </c>
      <c r="QRQ77" t="s">
        <v>243</v>
      </c>
      <c r="QRY77" t="s">
        <v>243</v>
      </c>
      <c r="QSG77" t="s">
        <v>243</v>
      </c>
      <c r="QSO77" t="s">
        <v>243</v>
      </c>
      <c r="QSW77" t="s">
        <v>243</v>
      </c>
      <c r="QTE77" t="s">
        <v>243</v>
      </c>
      <c r="QTM77" t="s">
        <v>243</v>
      </c>
      <c r="QTU77" t="s">
        <v>243</v>
      </c>
      <c r="QUC77" t="s">
        <v>243</v>
      </c>
      <c r="QUK77" t="s">
        <v>243</v>
      </c>
      <c r="QUS77" t="s">
        <v>243</v>
      </c>
      <c r="QVA77" t="s">
        <v>243</v>
      </c>
      <c r="QVI77" t="s">
        <v>243</v>
      </c>
      <c r="QVQ77" t="s">
        <v>243</v>
      </c>
      <c r="QVY77" t="s">
        <v>243</v>
      </c>
      <c r="QWG77" t="s">
        <v>243</v>
      </c>
      <c r="QWO77" t="s">
        <v>243</v>
      </c>
      <c r="QWW77" t="s">
        <v>243</v>
      </c>
      <c r="QXE77" t="s">
        <v>243</v>
      </c>
      <c r="QXM77" t="s">
        <v>243</v>
      </c>
      <c r="QXU77" t="s">
        <v>243</v>
      </c>
      <c r="QYC77" t="s">
        <v>243</v>
      </c>
      <c r="QYK77" t="s">
        <v>243</v>
      </c>
      <c r="QYS77" t="s">
        <v>243</v>
      </c>
      <c r="QZA77" t="s">
        <v>243</v>
      </c>
      <c r="QZI77" t="s">
        <v>243</v>
      </c>
      <c r="QZQ77" t="s">
        <v>243</v>
      </c>
      <c r="QZY77" t="s">
        <v>243</v>
      </c>
      <c r="RAG77" t="s">
        <v>243</v>
      </c>
      <c r="RAO77" t="s">
        <v>243</v>
      </c>
      <c r="RAW77" t="s">
        <v>243</v>
      </c>
      <c r="RBE77" t="s">
        <v>243</v>
      </c>
      <c r="RBM77" t="s">
        <v>243</v>
      </c>
      <c r="RBU77" t="s">
        <v>243</v>
      </c>
      <c r="RCC77" t="s">
        <v>243</v>
      </c>
      <c r="RCK77" t="s">
        <v>243</v>
      </c>
      <c r="RCS77" t="s">
        <v>243</v>
      </c>
      <c r="RDA77" t="s">
        <v>243</v>
      </c>
      <c r="RDI77" t="s">
        <v>243</v>
      </c>
      <c r="RDQ77" t="s">
        <v>243</v>
      </c>
      <c r="RDY77" t="s">
        <v>243</v>
      </c>
      <c r="REG77" t="s">
        <v>243</v>
      </c>
      <c r="REO77" t="s">
        <v>243</v>
      </c>
      <c r="REW77" t="s">
        <v>243</v>
      </c>
      <c r="RFE77" t="s">
        <v>243</v>
      </c>
      <c r="RFM77" t="s">
        <v>243</v>
      </c>
      <c r="RFU77" t="s">
        <v>243</v>
      </c>
      <c r="RGC77" t="s">
        <v>243</v>
      </c>
      <c r="RGK77" t="s">
        <v>243</v>
      </c>
      <c r="RGS77" t="s">
        <v>243</v>
      </c>
      <c r="RHA77" t="s">
        <v>243</v>
      </c>
      <c r="RHI77" t="s">
        <v>243</v>
      </c>
      <c r="RHQ77" t="s">
        <v>243</v>
      </c>
      <c r="RHY77" t="s">
        <v>243</v>
      </c>
      <c r="RIG77" t="s">
        <v>243</v>
      </c>
      <c r="RIO77" t="s">
        <v>243</v>
      </c>
      <c r="RIW77" t="s">
        <v>243</v>
      </c>
      <c r="RJE77" t="s">
        <v>243</v>
      </c>
      <c r="RJM77" t="s">
        <v>243</v>
      </c>
      <c r="RJU77" t="s">
        <v>243</v>
      </c>
      <c r="RKC77" t="s">
        <v>243</v>
      </c>
      <c r="RKK77" t="s">
        <v>243</v>
      </c>
      <c r="RKS77" t="s">
        <v>243</v>
      </c>
      <c r="RLA77" t="s">
        <v>243</v>
      </c>
      <c r="RLI77" t="s">
        <v>243</v>
      </c>
      <c r="RLQ77" t="s">
        <v>243</v>
      </c>
      <c r="RLY77" t="s">
        <v>243</v>
      </c>
      <c r="RMG77" t="s">
        <v>243</v>
      </c>
      <c r="RMO77" t="s">
        <v>243</v>
      </c>
      <c r="RMW77" t="s">
        <v>243</v>
      </c>
      <c r="RNE77" t="s">
        <v>243</v>
      </c>
      <c r="RNM77" t="s">
        <v>243</v>
      </c>
      <c r="RNU77" t="s">
        <v>243</v>
      </c>
      <c r="ROC77" t="s">
        <v>243</v>
      </c>
      <c r="ROK77" t="s">
        <v>243</v>
      </c>
      <c r="ROS77" t="s">
        <v>243</v>
      </c>
      <c r="RPA77" t="s">
        <v>243</v>
      </c>
      <c r="RPI77" t="s">
        <v>243</v>
      </c>
      <c r="RPQ77" t="s">
        <v>243</v>
      </c>
      <c r="RPY77" t="s">
        <v>243</v>
      </c>
      <c r="RQG77" t="s">
        <v>243</v>
      </c>
      <c r="RQO77" t="s">
        <v>243</v>
      </c>
      <c r="RQW77" t="s">
        <v>243</v>
      </c>
      <c r="RRE77" t="s">
        <v>243</v>
      </c>
      <c r="RRM77" t="s">
        <v>243</v>
      </c>
      <c r="RRU77" t="s">
        <v>243</v>
      </c>
      <c r="RSC77" t="s">
        <v>243</v>
      </c>
      <c r="RSK77" t="s">
        <v>243</v>
      </c>
      <c r="RSS77" t="s">
        <v>243</v>
      </c>
      <c r="RTA77" t="s">
        <v>243</v>
      </c>
      <c r="RTI77" t="s">
        <v>243</v>
      </c>
      <c r="RTQ77" t="s">
        <v>243</v>
      </c>
      <c r="RTY77" t="s">
        <v>243</v>
      </c>
      <c r="RUG77" t="s">
        <v>243</v>
      </c>
      <c r="RUO77" t="s">
        <v>243</v>
      </c>
      <c r="RUW77" t="s">
        <v>243</v>
      </c>
      <c r="RVE77" t="s">
        <v>243</v>
      </c>
      <c r="RVM77" t="s">
        <v>243</v>
      </c>
      <c r="RVU77" t="s">
        <v>243</v>
      </c>
      <c r="RWC77" t="s">
        <v>243</v>
      </c>
      <c r="RWK77" t="s">
        <v>243</v>
      </c>
      <c r="RWS77" t="s">
        <v>243</v>
      </c>
      <c r="RXA77" t="s">
        <v>243</v>
      </c>
      <c r="RXI77" t="s">
        <v>243</v>
      </c>
      <c r="RXQ77" t="s">
        <v>243</v>
      </c>
      <c r="RXY77" t="s">
        <v>243</v>
      </c>
      <c r="RYG77" t="s">
        <v>243</v>
      </c>
      <c r="RYO77" t="s">
        <v>243</v>
      </c>
      <c r="RYW77" t="s">
        <v>243</v>
      </c>
      <c r="RZE77" t="s">
        <v>243</v>
      </c>
      <c r="RZM77" t="s">
        <v>243</v>
      </c>
      <c r="RZU77" t="s">
        <v>243</v>
      </c>
      <c r="SAC77" t="s">
        <v>243</v>
      </c>
      <c r="SAK77" t="s">
        <v>243</v>
      </c>
      <c r="SAS77" t="s">
        <v>243</v>
      </c>
      <c r="SBA77" t="s">
        <v>243</v>
      </c>
      <c r="SBI77" t="s">
        <v>243</v>
      </c>
      <c r="SBQ77" t="s">
        <v>243</v>
      </c>
      <c r="SBY77" t="s">
        <v>243</v>
      </c>
      <c r="SCG77" t="s">
        <v>243</v>
      </c>
      <c r="SCO77" t="s">
        <v>243</v>
      </c>
      <c r="SCW77" t="s">
        <v>243</v>
      </c>
      <c r="SDE77" t="s">
        <v>243</v>
      </c>
      <c r="SDM77" t="s">
        <v>243</v>
      </c>
      <c r="SDU77" t="s">
        <v>243</v>
      </c>
      <c r="SEC77" t="s">
        <v>243</v>
      </c>
      <c r="SEK77" t="s">
        <v>243</v>
      </c>
      <c r="SES77" t="s">
        <v>243</v>
      </c>
      <c r="SFA77" t="s">
        <v>243</v>
      </c>
      <c r="SFI77" t="s">
        <v>243</v>
      </c>
      <c r="SFQ77" t="s">
        <v>243</v>
      </c>
      <c r="SFY77" t="s">
        <v>243</v>
      </c>
      <c r="SGG77" t="s">
        <v>243</v>
      </c>
      <c r="SGO77" t="s">
        <v>243</v>
      </c>
      <c r="SGW77" t="s">
        <v>243</v>
      </c>
      <c r="SHE77" t="s">
        <v>243</v>
      </c>
      <c r="SHM77" t="s">
        <v>243</v>
      </c>
      <c r="SHU77" t="s">
        <v>243</v>
      </c>
      <c r="SIC77" t="s">
        <v>243</v>
      </c>
      <c r="SIK77" t="s">
        <v>243</v>
      </c>
      <c r="SIS77" t="s">
        <v>243</v>
      </c>
      <c r="SJA77" t="s">
        <v>243</v>
      </c>
      <c r="SJI77" t="s">
        <v>243</v>
      </c>
      <c r="SJQ77" t="s">
        <v>243</v>
      </c>
      <c r="SJY77" t="s">
        <v>243</v>
      </c>
      <c r="SKG77" t="s">
        <v>243</v>
      </c>
      <c r="SKO77" t="s">
        <v>243</v>
      </c>
      <c r="SKW77" t="s">
        <v>243</v>
      </c>
      <c r="SLE77" t="s">
        <v>243</v>
      </c>
      <c r="SLM77" t="s">
        <v>243</v>
      </c>
      <c r="SLU77" t="s">
        <v>243</v>
      </c>
      <c r="SMC77" t="s">
        <v>243</v>
      </c>
      <c r="SMK77" t="s">
        <v>243</v>
      </c>
      <c r="SMS77" t="s">
        <v>243</v>
      </c>
      <c r="SNA77" t="s">
        <v>243</v>
      </c>
      <c r="SNI77" t="s">
        <v>243</v>
      </c>
      <c r="SNQ77" t="s">
        <v>243</v>
      </c>
      <c r="SNY77" t="s">
        <v>243</v>
      </c>
      <c r="SOG77" t="s">
        <v>243</v>
      </c>
      <c r="SOO77" t="s">
        <v>243</v>
      </c>
      <c r="SOW77" t="s">
        <v>243</v>
      </c>
      <c r="SPE77" t="s">
        <v>243</v>
      </c>
      <c r="SPM77" t="s">
        <v>243</v>
      </c>
      <c r="SPU77" t="s">
        <v>243</v>
      </c>
      <c r="SQC77" t="s">
        <v>243</v>
      </c>
      <c r="SQK77" t="s">
        <v>243</v>
      </c>
      <c r="SQS77" t="s">
        <v>243</v>
      </c>
      <c r="SRA77" t="s">
        <v>243</v>
      </c>
      <c r="SRI77" t="s">
        <v>243</v>
      </c>
      <c r="SRQ77" t="s">
        <v>243</v>
      </c>
      <c r="SRY77" t="s">
        <v>243</v>
      </c>
      <c r="SSG77" t="s">
        <v>243</v>
      </c>
      <c r="SSO77" t="s">
        <v>243</v>
      </c>
      <c r="SSW77" t="s">
        <v>243</v>
      </c>
      <c r="STE77" t="s">
        <v>243</v>
      </c>
      <c r="STM77" t="s">
        <v>243</v>
      </c>
      <c r="STU77" t="s">
        <v>243</v>
      </c>
      <c r="SUC77" t="s">
        <v>243</v>
      </c>
      <c r="SUK77" t="s">
        <v>243</v>
      </c>
      <c r="SUS77" t="s">
        <v>243</v>
      </c>
      <c r="SVA77" t="s">
        <v>243</v>
      </c>
      <c r="SVI77" t="s">
        <v>243</v>
      </c>
      <c r="SVQ77" t="s">
        <v>243</v>
      </c>
      <c r="SVY77" t="s">
        <v>243</v>
      </c>
      <c r="SWG77" t="s">
        <v>243</v>
      </c>
      <c r="SWO77" t="s">
        <v>243</v>
      </c>
      <c r="SWW77" t="s">
        <v>243</v>
      </c>
      <c r="SXE77" t="s">
        <v>243</v>
      </c>
      <c r="SXM77" t="s">
        <v>243</v>
      </c>
      <c r="SXU77" t="s">
        <v>243</v>
      </c>
      <c r="SYC77" t="s">
        <v>243</v>
      </c>
      <c r="SYK77" t="s">
        <v>243</v>
      </c>
      <c r="SYS77" t="s">
        <v>243</v>
      </c>
      <c r="SZA77" t="s">
        <v>243</v>
      </c>
      <c r="SZI77" t="s">
        <v>243</v>
      </c>
      <c r="SZQ77" t="s">
        <v>243</v>
      </c>
      <c r="SZY77" t="s">
        <v>243</v>
      </c>
      <c r="TAG77" t="s">
        <v>243</v>
      </c>
      <c r="TAO77" t="s">
        <v>243</v>
      </c>
      <c r="TAW77" t="s">
        <v>243</v>
      </c>
      <c r="TBE77" t="s">
        <v>243</v>
      </c>
      <c r="TBM77" t="s">
        <v>243</v>
      </c>
      <c r="TBU77" t="s">
        <v>243</v>
      </c>
      <c r="TCC77" t="s">
        <v>243</v>
      </c>
      <c r="TCK77" t="s">
        <v>243</v>
      </c>
      <c r="TCS77" t="s">
        <v>243</v>
      </c>
      <c r="TDA77" t="s">
        <v>243</v>
      </c>
      <c r="TDI77" t="s">
        <v>243</v>
      </c>
      <c r="TDQ77" t="s">
        <v>243</v>
      </c>
      <c r="TDY77" t="s">
        <v>243</v>
      </c>
      <c r="TEG77" t="s">
        <v>243</v>
      </c>
      <c r="TEO77" t="s">
        <v>243</v>
      </c>
      <c r="TEW77" t="s">
        <v>243</v>
      </c>
      <c r="TFE77" t="s">
        <v>243</v>
      </c>
      <c r="TFM77" t="s">
        <v>243</v>
      </c>
      <c r="TFU77" t="s">
        <v>243</v>
      </c>
      <c r="TGC77" t="s">
        <v>243</v>
      </c>
      <c r="TGK77" t="s">
        <v>243</v>
      </c>
      <c r="TGS77" t="s">
        <v>243</v>
      </c>
      <c r="THA77" t="s">
        <v>243</v>
      </c>
      <c r="THI77" t="s">
        <v>243</v>
      </c>
      <c r="THQ77" t="s">
        <v>243</v>
      </c>
      <c r="THY77" t="s">
        <v>243</v>
      </c>
      <c r="TIG77" t="s">
        <v>243</v>
      </c>
      <c r="TIO77" t="s">
        <v>243</v>
      </c>
      <c r="TIW77" t="s">
        <v>243</v>
      </c>
      <c r="TJE77" t="s">
        <v>243</v>
      </c>
      <c r="TJM77" t="s">
        <v>243</v>
      </c>
      <c r="TJU77" t="s">
        <v>243</v>
      </c>
      <c r="TKC77" t="s">
        <v>243</v>
      </c>
      <c r="TKK77" t="s">
        <v>243</v>
      </c>
      <c r="TKS77" t="s">
        <v>243</v>
      </c>
      <c r="TLA77" t="s">
        <v>243</v>
      </c>
      <c r="TLI77" t="s">
        <v>243</v>
      </c>
      <c r="TLQ77" t="s">
        <v>243</v>
      </c>
      <c r="TLY77" t="s">
        <v>243</v>
      </c>
      <c r="TMG77" t="s">
        <v>243</v>
      </c>
      <c r="TMO77" t="s">
        <v>243</v>
      </c>
      <c r="TMW77" t="s">
        <v>243</v>
      </c>
      <c r="TNE77" t="s">
        <v>243</v>
      </c>
      <c r="TNM77" t="s">
        <v>243</v>
      </c>
      <c r="TNU77" t="s">
        <v>243</v>
      </c>
      <c r="TOC77" t="s">
        <v>243</v>
      </c>
      <c r="TOK77" t="s">
        <v>243</v>
      </c>
      <c r="TOS77" t="s">
        <v>243</v>
      </c>
      <c r="TPA77" t="s">
        <v>243</v>
      </c>
      <c r="TPI77" t="s">
        <v>243</v>
      </c>
      <c r="TPQ77" t="s">
        <v>243</v>
      </c>
      <c r="TPY77" t="s">
        <v>243</v>
      </c>
      <c r="TQG77" t="s">
        <v>243</v>
      </c>
      <c r="TQO77" t="s">
        <v>243</v>
      </c>
      <c r="TQW77" t="s">
        <v>243</v>
      </c>
      <c r="TRE77" t="s">
        <v>243</v>
      </c>
      <c r="TRM77" t="s">
        <v>243</v>
      </c>
      <c r="TRU77" t="s">
        <v>243</v>
      </c>
      <c r="TSC77" t="s">
        <v>243</v>
      </c>
      <c r="TSK77" t="s">
        <v>243</v>
      </c>
      <c r="TSS77" t="s">
        <v>243</v>
      </c>
      <c r="TTA77" t="s">
        <v>243</v>
      </c>
      <c r="TTI77" t="s">
        <v>243</v>
      </c>
      <c r="TTQ77" t="s">
        <v>243</v>
      </c>
      <c r="TTY77" t="s">
        <v>243</v>
      </c>
      <c r="TUG77" t="s">
        <v>243</v>
      </c>
      <c r="TUO77" t="s">
        <v>243</v>
      </c>
      <c r="TUW77" t="s">
        <v>243</v>
      </c>
      <c r="TVE77" t="s">
        <v>243</v>
      </c>
      <c r="TVM77" t="s">
        <v>243</v>
      </c>
      <c r="TVU77" t="s">
        <v>243</v>
      </c>
      <c r="TWC77" t="s">
        <v>243</v>
      </c>
      <c r="TWK77" t="s">
        <v>243</v>
      </c>
      <c r="TWS77" t="s">
        <v>243</v>
      </c>
      <c r="TXA77" t="s">
        <v>243</v>
      </c>
      <c r="TXI77" t="s">
        <v>243</v>
      </c>
      <c r="TXQ77" t="s">
        <v>243</v>
      </c>
      <c r="TXY77" t="s">
        <v>243</v>
      </c>
      <c r="TYG77" t="s">
        <v>243</v>
      </c>
      <c r="TYO77" t="s">
        <v>243</v>
      </c>
      <c r="TYW77" t="s">
        <v>243</v>
      </c>
      <c r="TZE77" t="s">
        <v>243</v>
      </c>
      <c r="TZM77" t="s">
        <v>243</v>
      </c>
      <c r="TZU77" t="s">
        <v>243</v>
      </c>
      <c r="UAC77" t="s">
        <v>243</v>
      </c>
      <c r="UAK77" t="s">
        <v>243</v>
      </c>
      <c r="UAS77" t="s">
        <v>243</v>
      </c>
      <c r="UBA77" t="s">
        <v>243</v>
      </c>
      <c r="UBI77" t="s">
        <v>243</v>
      </c>
      <c r="UBQ77" t="s">
        <v>243</v>
      </c>
      <c r="UBY77" t="s">
        <v>243</v>
      </c>
      <c r="UCG77" t="s">
        <v>243</v>
      </c>
      <c r="UCO77" t="s">
        <v>243</v>
      </c>
      <c r="UCW77" t="s">
        <v>243</v>
      </c>
      <c r="UDE77" t="s">
        <v>243</v>
      </c>
      <c r="UDM77" t="s">
        <v>243</v>
      </c>
      <c r="UDU77" t="s">
        <v>243</v>
      </c>
      <c r="UEC77" t="s">
        <v>243</v>
      </c>
      <c r="UEK77" t="s">
        <v>243</v>
      </c>
      <c r="UES77" t="s">
        <v>243</v>
      </c>
      <c r="UFA77" t="s">
        <v>243</v>
      </c>
      <c r="UFI77" t="s">
        <v>243</v>
      </c>
      <c r="UFQ77" t="s">
        <v>243</v>
      </c>
      <c r="UFY77" t="s">
        <v>243</v>
      </c>
      <c r="UGG77" t="s">
        <v>243</v>
      </c>
      <c r="UGO77" t="s">
        <v>243</v>
      </c>
      <c r="UGW77" t="s">
        <v>243</v>
      </c>
      <c r="UHE77" t="s">
        <v>243</v>
      </c>
      <c r="UHM77" t="s">
        <v>243</v>
      </c>
      <c r="UHU77" t="s">
        <v>243</v>
      </c>
      <c r="UIC77" t="s">
        <v>243</v>
      </c>
      <c r="UIK77" t="s">
        <v>243</v>
      </c>
      <c r="UIS77" t="s">
        <v>243</v>
      </c>
      <c r="UJA77" t="s">
        <v>243</v>
      </c>
      <c r="UJI77" t="s">
        <v>243</v>
      </c>
      <c r="UJQ77" t="s">
        <v>243</v>
      </c>
      <c r="UJY77" t="s">
        <v>243</v>
      </c>
      <c r="UKG77" t="s">
        <v>243</v>
      </c>
      <c r="UKO77" t="s">
        <v>243</v>
      </c>
      <c r="UKW77" t="s">
        <v>243</v>
      </c>
      <c r="ULE77" t="s">
        <v>243</v>
      </c>
      <c r="ULM77" t="s">
        <v>243</v>
      </c>
      <c r="ULU77" t="s">
        <v>243</v>
      </c>
      <c r="UMC77" t="s">
        <v>243</v>
      </c>
      <c r="UMK77" t="s">
        <v>243</v>
      </c>
      <c r="UMS77" t="s">
        <v>243</v>
      </c>
      <c r="UNA77" t="s">
        <v>243</v>
      </c>
      <c r="UNI77" t="s">
        <v>243</v>
      </c>
      <c r="UNQ77" t="s">
        <v>243</v>
      </c>
      <c r="UNY77" t="s">
        <v>243</v>
      </c>
      <c r="UOG77" t="s">
        <v>243</v>
      </c>
      <c r="UOO77" t="s">
        <v>243</v>
      </c>
      <c r="UOW77" t="s">
        <v>243</v>
      </c>
      <c r="UPE77" t="s">
        <v>243</v>
      </c>
      <c r="UPM77" t="s">
        <v>243</v>
      </c>
      <c r="UPU77" t="s">
        <v>243</v>
      </c>
      <c r="UQC77" t="s">
        <v>243</v>
      </c>
      <c r="UQK77" t="s">
        <v>243</v>
      </c>
      <c r="UQS77" t="s">
        <v>243</v>
      </c>
      <c r="URA77" t="s">
        <v>243</v>
      </c>
      <c r="URI77" t="s">
        <v>243</v>
      </c>
      <c r="URQ77" t="s">
        <v>243</v>
      </c>
      <c r="URY77" t="s">
        <v>243</v>
      </c>
      <c r="USG77" t="s">
        <v>243</v>
      </c>
      <c r="USO77" t="s">
        <v>243</v>
      </c>
      <c r="USW77" t="s">
        <v>243</v>
      </c>
      <c r="UTE77" t="s">
        <v>243</v>
      </c>
      <c r="UTM77" t="s">
        <v>243</v>
      </c>
      <c r="UTU77" t="s">
        <v>243</v>
      </c>
      <c r="UUC77" t="s">
        <v>243</v>
      </c>
      <c r="UUK77" t="s">
        <v>243</v>
      </c>
      <c r="UUS77" t="s">
        <v>243</v>
      </c>
      <c r="UVA77" t="s">
        <v>243</v>
      </c>
      <c r="UVI77" t="s">
        <v>243</v>
      </c>
      <c r="UVQ77" t="s">
        <v>243</v>
      </c>
      <c r="UVY77" t="s">
        <v>243</v>
      </c>
      <c r="UWG77" t="s">
        <v>243</v>
      </c>
      <c r="UWO77" t="s">
        <v>243</v>
      </c>
      <c r="UWW77" t="s">
        <v>243</v>
      </c>
      <c r="UXE77" t="s">
        <v>243</v>
      </c>
      <c r="UXM77" t="s">
        <v>243</v>
      </c>
      <c r="UXU77" t="s">
        <v>243</v>
      </c>
      <c r="UYC77" t="s">
        <v>243</v>
      </c>
      <c r="UYK77" t="s">
        <v>243</v>
      </c>
      <c r="UYS77" t="s">
        <v>243</v>
      </c>
      <c r="UZA77" t="s">
        <v>243</v>
      </c>
      <c r="UZI77" t="s">
        <v>243</v>
      </c>
      <c r="UZQ77" t="s">
        <v>243</v>
      </c>
      <c r="UZY77" t="s">
        <v>243</v>
      </c>
      <c r="VAG77" t="s">
        <v>243</v>
      </c>
      <c r="VAO77" t="s">
        <v>243</v>
      </c>
      <c r="VAW77" t="s">
        <v>243</v>
      </c>
      <c r="VBE77" t="s">
        <v>243</v>
      </c>
      <c r="VBM77" t="s">
        <v>243</v>
      </c>
      <c r="VBU77" t="s">
        <v>243</v>
      </c>
      <c r="VCC77" t="s">
        <v>243</v>
      </c>
      <c r="VCK77" t="s">
        <v>243</v>
      </c>
      <c r="VCS77" t="s">
        <v>243</v>
      </c>
      <c r="VDA77" t="s">
        <v>243</v>
      </c>
      <c r="VDI77" t="s">
        <v>243</v>
      </c>
      <c r="VDQ77" t="s">
        <v>243</v>
      </c>
      <c r="VDY77" t="s">
        <v>243</v>
      </c>
      <c r="VEG77" t="s">
        <v>243</v>
      </c>
      <c r="VEO77" t="s">
        <v>243</v>
      </c>
      <c r="VEW77" t="s">
        <v>243</v>
      </c>
      <c r="VFE77" t="s">
        <v>243</v>
      </c>
      <c r="VFM77" t="s">
        <v>243</v>
      </c>
      <c r="VFU77" t="s">
        <v>243</v>
      </c>
      <c r="VGC77" t="s">
        <v>243</v>
      </c>
      <c r="VGK77" t="s">
        <v>243</v>
      </c>
      <c r="VGS77" t="s">
        <v>243</v>
      </c>
      <c r="VHA77" t="s">
        <v>243</v>
      </c>
      <c r="VHI77" t="s">
        <v>243</v>
      </c>
      <c r="VHQ77" t="s">
        <v>243</v>
      </c>
      <c r="VHY77" t="s">
        <v>243</v>
      </c>
      <c r="VIG77" t="s">
        <v>243</v>
      </c>
      <c r="VIO77" t="s">
        <v>243</v>
      </c>
      <c r="VIW77" t="s">
        <v>243</v>
      </c>
      <c r="VJE77" t="s">
        <v>243</v>
      </c>
      <c r="VJM77" t="s">
        <v>243</v>
      </c>
      <c r="VJU77" t="s">
        <v>243</v>
      </c>
      <c r="VKC77" t="s">
        <v>243</v>
      </c>
      <c r="VKK77" t="s">
        <v>243</v>
      </c>
      <c r="VKS77" t="s">
        <v>243</v>
      </c>
      <c r="VLA77" t="s">
        <v>243</v>
      </c>
      <c r="VLI77" t="s">
        <v>243</v>
      </c>
      <c r="VLQ77" t="s">
        <v>243</v>
      </c>
      <c r="VLY77" t="s">
        <v>243</v>
      </c>
      <c r="VMG77" t="s">
        <v>243</v>
      </c>
      <c r="VMO77" t="s">
        <v>243</v>
      </c>
      <c r="VMW77" t="s">
        <v>243</v>
      </c>
      <c r="VNE77" t="s">
        <v>243</v>
      </c>
      <c r="VNM77" t="s">
        <v>243</v>
      </c>
      <c r="VNU77" t="s">
        <v>243</v>
      </c>
      <c r="VOC77" t="s">
        <v>243</v>
      </c>
      <c r="VOK77" t="s">
        <v>243</v>
      </c>
      <c r="VOS77" t="s">
        <v>243</v>
      </c>
      <c r="VPA77" t="s">
        <v>243</v>
      </c>
      <c r="VPI77" t="s">
        <v>243</v>
      </c>
      <c r="VPQ77" t="s">
        <v>243</v>
      </c>
      <c r="VPY77" t="s">
        <v>243</v>
      </c>
      <c r="VQG77" t="s">
        <v>243</v>
      </c>
      <c r="VQO77" t="s">
        <v>243</v>
      </c>
      <c r="VQW77" t="s">
        <v>243</v>
      </c>
      <c r="VRE77" t="s">
        <v>243</v>
      </c>
      <c r="VRM77" t="s">
        <v>243</v>
      </c>
      <c r="VRU77" t="s">
        <v>243</v>
      </c>
      <c r="VSC77" t="s">
        <v>243</v>
      </c>
      <c r="VSK77" t="s">
        <v>243</v>
      </c>
      <c r="VSS77" t="s">
        <v>243</v>
      </c>
      <c r="VTA77" t="s">
        <v>243</v>
      </c>
      <c r="VTI77" t="s">
        <v>243</v>
      </c>
      <c r="VTQ77" t="s">
        <v>243</v>
      </c>
      <c r="VTY77" t="s">
        <v>243</v>
      </c>
      <c r="VUG77" t="s">
        <v>243</v>
      </c>
      <c r="VUO77" t="s">
        <v>243</v>
      </c>
      <c r="VUW77" t="s">
        <v>243</v>
      </c>
      <c r="VVE77" t="s">
        <v>243</v>
      </c>
      <c r="VVM77" t="s">
        <v>243</v>
      </c>
      <c r="VVU77" t="s">
        <v>243</v>
      </c>
      <c r="VWC77" t="s">
        <v>243</v>
      </c>
      <c r="VWK77" t="s">
        <v>243</v>
      </c>
      <c r="VWS77" t="s">
        <v>243</v>
      </c>
      <c r="VXA77" t="s">
        <v>243</v>
      </c>
      <c r="VXI77" t="s">
        <v>243</v>
      </c>
      <c r="VXQ77" t="s">
        <v>243</v>
      </c>
      <c r="VXY77" t="s">
        <v>243</v>
      </c>
      <c r="VYG77" t="s">
        <v>243</v>
      </c>
      <c r="VYO77" t="s">
        <v>243</v>
      </c>
      <c r="VYW77" t="s">
        <v>243</v>
      </c>
      <c r="VZE77" t="s">
        <v>243</v>
      </c>
      <c r="VZM77" t="s">
        <v>243</v>
      </c>
      <c r="VZU77" t="s">
        <v>243</v>
      </c>
      <c r="WAC77" t="s">
        <v>243</v>
      </c>
      <c r="WAK77" t="s">
        <v>243</v>
      </c>
      <c r="WAS77" t="s">
        <v>243</v>
      </c>
      <c r="WBA77" t="s">
        <v>243</v>
      </c>
      <c r="WBI77" t="s">
        <v>243</v>
      </c>
      <c r="WBQ77" t="s">
        <v>243</v>
      </c>
      <c r="WBY77" t="s">
        <v>243</v>
      </c>
      <c r="WCG77" t="s">
        <v>243</v>
      </c>
      <c r="WCO77" t="s">
        <v>243</v>
      </c>
      <c r="WCW77" t="s">
        <v>243</v>
      </c>
      <c r="WDE77" t="s">
        <v>243</v>
      </c>
      <c r="WDM77" t="s">
        <v>243</v>
      </c>
      <c r="WDU77" t="s">
        <v>243</v>
      </c>
      <c r="WEC77" t="s">
        <v>243</v>
      </c>
      <c r="WEK77" t="s">
        <v>243</v>
      </c>
      <c r="WES77" t="s">
        <v>243</v>
      </c>
      <c r="WFA77" t="s">
        <v>243</v>
      </c>
      <c r="WFI77" t="s">
        <v>243</v>
      </c>
      <c r="WFQ77" t="s">
        <v>243</v>
      </c>
      <c r="WFY77" t="s">
        <v>243</v>
      </c>
      <c r="WGG77" t="s">
        <v>243</v>
      </c>
      <c r="WGO77" t="s">
        <v>243</v>
      </c>
      <c r="WGW77" t="s">
        <v>243</v>
      </c>
      <c r="WHE77" t="s">
        <v>243</v>
      </c>
      <c r="WHM77" t="s">
        <v>243</v>
      </c>
      <c r="WHU77" t="s">
        <v>243</v>
      </c>
      <c r="WIC77" t="s">
        <v>243</v>
      </c>
      <c r="WIK77" t="s">
        <v>243</v>
      </c>
      <c r="WIS77" t="s">
        <v>243</v>
      </c>
      <c r="WJA77" t="s">
        <v>243</v>
      </c>
      <c r="WJI77" t="s">
        <v>243</v>
      </c>
      <c r="WJQ77" t="s">
        <v>243</v>
      </c>
      <c r="WJY77" t="s">
        <v>243</v>
      </c>
      <c r="WKG77" t="s">
        <v>243</v>
      </c>
      <c r="WKO77" t="s">
        <v>243</v>
      </c>
      <c r="WKW77" t="s">
        <v>243</v>
      </c>
      <c r="WLE77" t="s">
        <v>243</v>
      </c>
      <c r="WLM77" t="s">
        <v>243</v>
      </c>
      <c r="WLU77" t="s">
        <v>243</v>
      </c>
      <c r="WMC77" t="s">
        <v>243</v>
      </c>
      <c r="WMK77" t="s">
        <v>243</v>
      </c>
      <c r="WMS77" t="s">
        <v>243</v>
      </c>
      <c r="WNA77" t="s">
        <v>243</v>
      </c>
      <c r="WNI77" t="s">
        <v>243</v>
      </c>
      <c r="WNQ77" t="s">
        <v>243</v>
      </c>
      <c r="WNY77" t="s">
        <v>243</v>
      </c>
      <c r="WOG77" t="s">
        <v>243</v>
      </c>
      <c r="WOO77" t="s">
        <v>243</v>
      </c>
      <c r="WOW77" t="s">
        <v>243</v>
      </c>
      <c r="WPE77" t="s">
        <v>243</v>
      </c>
      <c r="WPM77" t="s">
        <v>243</v>
      </c>
      <c r="WPU77" t="s">
        <v>243</v>
      </c>
      <c r="WQC77" t="s">
        <v>243</v>
      </c>
      <c r="WQK77" t="s">
        <v>243</v>
      </c>
      <c r="WQS77" t="s">
        <v>243</v>
      </c>
      <c r="WRA77" t="s">
        <v>243</v>
      </c>
      <c r="WRI77" t="s">
        <v>243</v>
      </c>
      <c r="WRQ77" t="s">
        <v>243</v>
      </c>
      <c r="WRY77" t="s">
        <v>243</v>
      </c>
      <c r="WSG77" t="s">
        <v>243</v>
      </c>
      <c r="WSO77" t="s">
        <v>243</v>
      </c>
      <c r="WSW77" t="s">
        <v>243</v>
      </c>
      <c r="WTE77" t="s">
        <v>243</v>
      </c>
      <c r="WTM77" t="s">
        <v>243</v>
      </c>
      <c r="WTU77" t="s">
        <v>243</v>
      </c>
      <c r="WUC77" t="s">
        <v>243</v>
      </c>
      <c r="WUK77" t="s">
        <v>243</v>
      </c>
      <c r="WUS77" t="s">
        <v>243</v>
      </c>
      <c r="WVA77" t="s">
        <v>243</v>
      </c>
      <c r="WVI77" t="s">
        <v>243</v>
      </c>
      <c r="WVQ77" t="s">
        <v>243</v>
      </c>
      <c r="WVY77" t="s">
        <v>243</v>
      </c>
      <c r="WWG77" t="s">
        <v>243</v>
      </c>
      <c r="WWO77" t="s">
        <v>243</v>
      </c>
      <c r="WWW77" t="s">
        <v>243</v>
      </c>
      <c r="WXE77" t="s">
        <v>243</v>
      </c>
      <c r="WXM77" t="s">
        <v>243</v>
      </c>
      <c r="WXU77" t="s">
        <v>243</v>
      </c>
      <c r="WYC77" t="s">
        <v>243</v>
      </c>
      <c r="WYK77" t="s">
        <v>243</v>
      </c>
      <c r="WYS77" t="s">
        <v>243</v>
      </c>
      <c r="WZA77" t="s">
        <v>243</v>
      </c>
      <c r="WZI77" t="s">
        <v>243</v>
      </c>
      <c r="WZQ77" t="s">
        <v>243</v>
      </c>
      <c r="WZY77" t="s">
        <v>243</v>
      </c>
      <c r="XAG77" t="s">
        <v>243</v>
      </c>
      <c r="XAO77" t="s">
        <v>243</v>
      </c>
      <c r="XAW77" t="s">
        <v>243</v>
      </c>
      <c r="XBE77" t="s">
        <v>243</v>
      </c>
      <c r="XBM77" t="s">
        <v>243</v>
      </c>
      <c r="XBU77" t="s">
        <v>243</v>
      </c>
      <c r="XCC77" t="s">
        <v>243</v>
      </c>
      <c r="XCK77" t="s">
        <v>243</v>
      </c>
      <c r="XCS77" t="s">
        <v>243</v>
      </c>
      <c r="XDA77" t="s">
        <v>243</v>
      </c>
      <c r="XDI77" t="s">
        <v>243</v>
      </c>
      <c r="XDQ77" t="s">
        <v>243</v>
      </c>
      <c r="XDY77" t="s">
        <v>243</v>
      </c>
      <c r="XEG77" t="s">
        <v>243</v>
      </c>
      <c r="XEO77" t="s">
        <v>243</v>
      </c>
      <c r="XEW77" t="s">
        <v>243</v>
      </c>
    </row>
    <row r="83" spans="121:1022 1025:2046 2049:3070 3073:4094 4097:5118 5121:6142 6145:7166 7169:8190 8193:9214 9217:10238 10241:11262 11265:12286 12289:13310 13313:14334 14337:15358 15361:16382">
      <c r="DQ83" t="s">
        <v>244</v>
      </c>
      <c r="DV83" t="s">
        <v>245</v>
      </c>
      <c r="DY83" t="s">
        <v>244</v>
      </c>
      <c r="ED83" t="s">
        <v>245</v>
      </c>
      <c r="EG83" t="s">
        <v>244</v>
      </c>
      <c r="EL83" t="s">
        <v>245</v>
      </c>
      <c r="EO83" t="s">
        <v>244</v>
      </c>
      <c r="ET83" t="s">
        <v>245</v>
      </c>
      <c r="EW83" t="s">
        <v>244</v>
      </c>
      <c r="FB83" t="s">
        <v>245</v>
      </c>
      <c r="FE83" t="s">
        <v>244</v>
      </c>
      <c r="FJ83" t="s">
        <v>245</v>
      </c>
      <c r="FM83" t="s">
        <v>244</v>
      </c>
      <c r="FR83" t="s">
        <v>245</v>
      </c>
      <c r="FU83" t="s">
        <v>244</v>
      </c>
      <c r="FZ83" t="s">
        <v>245</v>
      </c>
      <c r="GC83" t="s">
        <v>244</v>
      </c>
      <c r="GH83" t="s">
        <v>245</v>
      </c>
      <c r="GK83" t="s">
        <v>244</v>
      </c>
      <c r="GP83" t="s">
        <v>245</v>
      </c>
      <c r="GS83" t="s">
        <v>244</v>
      </c>
      <c r="GX83" t="s">
        <v>245</v>
      </c>
      <c r="HA83" t="s">
        <v>244</v>
      </c>
      <c r="HF83" t="s">
        <v>245</v>
      </c>
      <c r="HI83" t="s">
        <v>244</v>
      </c>
      <c r="HN83" t="s">
        <v>245</v>
      </c>
      <c r="HQ83" t="s">
        <v>244</v>
      </c>
      <c r="HV83" t="s">
        <v>245</v>
      </c>
      <c r="HY83" t="s">
        <v>244</v>
      </c>
      <c r="ID83" t="s">
        <v>245</v>
      </c>
      <c r="IG83" t="s">
        <v>244</v>
      </c>
      <c r="IL83" t="s">
        <v>245</v>
      </c>
      <c r="IO83" t="s">
        <v>244</v>
      </c>
      <c r="IT83" t="s">
        <v>245</v>
      </c>
      <c r="IW83" t="s">
        <v>244</v>
      </c>
      <c r="JB83" t="s">
        <v>245</v>
      </c>
      <c r="JE83" t="s">
        <v>244</v>
      </c>
      <c r="JJ83" t="s">
        <v>245</v>
      </c>
      <c r="JM83" t="s">
        <v>244</v>
      </c>
      <c r="JR83" t="s">
        <v>245</v>
      </c>
      <c r="JU83" t="s">
        <v>244</v>
      </c>
      <c r="JZ83" t="s">
        <v>245</v>
      </c>
      <c r="KC83" t="s">
        <v>244</v>
      </c>
      <c r="KH83" t="s">
        <v>245</v>
      </c>
      <c r="KK83" t="s">
        <v>244</v>
      </c>
      <c r="KP83" t="s">
        <v>245</v>
      </c>
      <c r="KS83" t="s">
        <v>244</v>
      </c>
      <c r="KX83" t="s">
        <v>245</v>
      </c>
      <c r="LA83" t="s">
        <v>244</v>
      </c>
      <c r="LF83" t="s">
        <v>245</v>
      </c>
      <c r="LI83" t="s">
        <v>244</v>
      </c>
      <c r="LN83" t="s">
        <v>245</v>
      </c>
      <c r="LQ83" t="s">
        <v>244</v>
      </c>
      <c r="LV83" t="s">
        <v>245</v>
      </c>
      <c r="LY83" t="s">
        <v>244</v>
      </c>
      <c r="MD83" t="s">
        <v>245</v>
      </c>
      <c r="MG83" t="s">
        <v>244</v>
      </c>
      <c r="ML83" t="s">
        <v>245</v>
      </c>
      <c r="MO83" t="s">
        <v>244</v>
      </c>
      <c r="MT83" t="s">
        <v>245</v>
      </c>
      <c r="MW83" t="s">
        <v>244</v>
      </c>
      <c r="NB83" t="s">
        <v>245</v>
      </c>
      <c r="NE83" t="s">
        <v>244</v>
      </c>
      <c r="NJ83" t="s">
        <v>245</v>
      </c>
      <c r="NM83" t="s">
        <v>244</v>
      </c>
      <c r="NR83" t="s">
        <v>245</v>
      </c>
      <c r="NU83" t="s">
        <v>244</v>
      </c>
      <c r="NZ83" t="s">
        <v>245</v>
      </c>
      <c r="OC83" t="s">
        <v>244</v>
      </c>
      <c r="OH83" t="s">
        <v>245</v>
      </c>
      <c r="OK83" t="s">
        <v>244</v>
      </c>
      <c r="OP83" t="s">
        <v>245</v>
      </c>
      <c r="OS83" t="s">
        <v>244</v>
      </c>
      <c r="OX83" t="s">
        <v>245</v>
      </c>
      <c r="PA83" t="s">
        <v>244</v>
      </c>
      <c r="PF83" t="s">
        <v>245</v>
      </c>
      <c r="PI83" t="s">
        <v>244</v>
      </c>
      <c r="PN83" t="s">
        <v>245</v>
      </c>
      <c r="PQ83" t="s">
        <v>244</v>
      </c>
      <c r="PV83" t="s">
        <v>245</v>
      </c>
      <c r="PY83" t="s">
        <v>244</v>
      </c>
      <c r="QD83" t="s">
        <v>245</v>
      </c>
      <c r="QG83" t="s">
        <v>244</v>
      </c>
      <c r="QL83" t="s">
        <v>245</v>
      </c>
      <c r="QO83" t="s">
        <v>244</v>
      </c>
      <c r="QT83" t="s">
        <v>245</v>
      </c>
      <c r="QW83" t="s">
        <v>244</v>
      </c>
      <c r="RB83" t="s">
        <v>245</v>
      </c>
      <c r="RE83" t="s">
        <v>244</v>
      </c>
      <c r="RJ83" t="s">
        <v>245</v>
      </c>
      <c r="RM83" t="s">
        <v>244</v>
      </c>
      <c r="RR83" t="s">
        <v>245</v>
      </c>
      <c r="RU83" t="s">
        <v>244</v>
      </c>
      <c r="RZ83" t="s">
        <v>245</v>
      </c>
      <c r="SC83" t="s">
        <v>244</v>
      </c>
      <c r="SH83" t="s">
        <v>245</v>
      </c>
      <c r="SK83" t="s">
        <v>244</v>
      </c>
      <c r="SP83" t="s">
        <v>245</v>
      </c>
      <c r="SS83" t="s">
        <v>244</v>
      </c>
      <c r="SX83" t="s">
        <v>245</v>
      </c>
      <c r="TA83" t="s">
        <v>244</v>
      </c>
      <c r="TF83" t="s">
        <v>245</v>
      </c>
      <c r="TI83" t="s">
        <v>244</v>
      </c>
      <c r="TN83" t="s">
        <v>245</v>
      </c>
      <c r="TQ83" t="s">
        <v>244</v>
      </c>
      <c r="TV83" t="s">
        <v>245</v>
      </c>
      <c r="TY83" t="s">
        <v>244</v>
      </c>
      <c r="UD83" t="s">
        <v>245</v>
      </c>
      <c r="UG83" t="s">
        <v>244</v>
      </c>
      <c r="UL83" t="s">
        <v>245</v>
      </c>
      <c r="UO83" t="s">
        <v>244</v>
      </c>
      <c r="UT83" t="s">
        <v>245</v>
      </c>
      <c r="UW83" t="s">
        <v>244</v>
      </c>
      <c r="VB83" t="s">
        <v>245</v>
      </c>
      <c r="VE83" t="s">
        <v>244</v>
      </c>
      <c r="VJ83" t="s">
        <v>245</v>
      </c>
      <c r="VM83" t="s">
        <v>244</v>
      </c>
      <c r="VR83" t="s">
        <v>245</v>
      </c>
      <c r="VU83" t="s">
        <v>244</v>
      </c>
      <c r="VZ83" t="s">
        <v>245</v>
      </c>
      <c r="WC83" t="s">
        <v>244</v>
      </c>
      <c r="WH83" t="s">
        <v>245</v>
      </c>
      <c r="WK83" t="s">
        <v>244</v>
      </c>
      <c r="WP83" t="s">
        <v>245</v>
      </c>
      <c r="WS83" t="s">
        <v>244</v>
      </c>
      <c r="WX83" t="s">
        <v>245</v>
      </c>
      <c r="XA83" t="s">
        <v>244</v>
      </c>
      <c r="XF83" t="s">
        <v>245</v>
      </c>
      <c r="XI83" t="s">
        <v>244</v>
      </c>
      <c r="XN83" t="s">
        <v>245</v>
      </c>
      <c r="XQ83" t="s">
        <v>244</v>
      </c>
      <c r="XV83" t="s">
        <v>245</v>
      </c>
      <c r="XY83" t="s">
        <v>244</v>
      </c>
      <c r="YD83" t="s">
        <v>245</v>
      </c>
      <c r="YG83" t="s">
        <v>244</v>
      </c>
      <c r="YL83" t="s">
        <v>245</v>
      </c>
      <c r="YO83" t="s">
        <v>244</v>
      </c>
      <c r="YT83" t="s">
        <v>245</v>
      </c>
      <c r="YW83" t="s">
        <v>244</v>
      </c>
      <c r="ZB83" t="s">
        <v>245</v>
      </c>
      <c r="ZE83" t="s">
        <v>244</v>
      </c>
      <c r="ZJ83" t="s">
        <v>245</v>
      </c>
      <c r="ZM83" t="s">
        <v>244</v>
      </c>
      <c r="ZR83" t="s">
        <v>245</v>
      </c>
      <c r="ZU83" t="s">
        <v>244</v>
      </c>
      <c r="ZZ83" t="s">
        <v>245</v>
      </c>
      <c r="AAC83" t="s">
        <v>244</v>
      </c>
      <c r="AAH83" t="s">
        <v>245</v>
      </c>
      <c r="AAK83" t="s">
        <v>244</v>
      </c>
      <c r="AAP83" t="s">
        <v>245</v>
      </c>
      <c r="AAS83" t="s">
        <v>244</v>
      </c>
      <c r="AAX83" t="s">
        <v>245</v>
      </c>
      <c r="ABA83" t="s">
        <v>244</v>
      </c>
      <c r="ABF83" t="s">
        <v>245</v>
      </c>
      <c r="ABI83" t="s">
        <v>244</v>
      </c>
      <c r="ABN83" t="s">
        <v>245</v>
      </c>
      <c r="ABQ83" t="s">
        <v>244</v>
      </c>
      <c r="ABV83" t="s">
        <v>245</v>
      </c>
      <c r="ABY83" t="s">
        <v>244</v>
      </c>
      <c r="ACD83" t="s">
        <v>245</v>
      </c>
      <c r="ACG83" t="s">
        <v>244</v>
      </c>
      <c r="ACL83" t="s">
        <v>245</v>
      </c>
      <c r="ACO83" t="s">
        <v>244</v>
      </c>
      <c r="ACT83" t="s">
        <v>245</v>
      </c>
      <c r="ACW83" t="s">
        <v>244</v>
      </c>
      <c r="ADB83" t="s">
        <v>245</v>
      </c>
      <c r="ADE83" t="s">
        <v>244</v>
      </c>
      <c r="ADJ83" t="s">
        <v>245</v>
      </c>
      <c r="ADM83" t="s">
        <v>244</v>
      </c>
      <c r="ADR83" t="s">
        <v>245</v>
      </c>
      <c r="ADU83" t="s">
        <v>244</v>
      </c>
      <c r="ADZ83" t="s">
        <v>245</v>
      </c>
      <c r="AEC83" t="s">
        <v>244</v>
      </c>
      <c r="AEH83" t="s">
        <v>245</v>
      </c>
      <c r="AEK83" t="s">
        <v>244</v>
      </c>
      <c r="AEP83" t="s">
        <v>245</v>
      </c>
      <c r="AES83" t="s">
        <v>244</v>
      </c>
      <c r="AEX83" t="s">
        <v>245</v>
      </c>
      <c r="AFA83" t="s">
        <v>244</v>
      </c>
      <c r="AFF83" t="s">
        <v>245</v>
      </c>
      <c r="AFI83" t="s">
        <v>244</v>
      </c>
      <c r="AFN83" t="s">
        <v>245</v>
      </c>
      <c r="AFQ83" t="s">
        <v>244</v>
      </c>
      <c r="AFV83" t="s">
        <v>245</v>
      </c>
      <c r="AFY83" t="s">
        <v>244</v>
      </c>
      <c r="AGD83" t="s">
        <v>245</v>
      </c>
      <c r="AGG83" t="s">
        <v>244</v>
      </c>
      <c r="AGL83" t="s">
        <v>245</v>
      </c>
      <c r="AGO83" t="s">
        <v>244</v>
      </c>
      <c r="AGT83" t="s">
        <v>245</v>
      </c>
      <c r="AGW83" t="s">
        <v>244</v>
      </c>
      <c r="AHB83" t="s">
        <v>245</v>
      </c>
      <c r="AHE83" t="s">
        <v>244</v>
      </c>
      <c r="AHJ83" t="s">
        <v>245</v>
      </c>
      <c r="AHM83" t="s">
        <v>244</v>
      </c>
      <c r="AHR83" t="s">
        <v>245</v>
      </c>
      <c r="AHU83" t="s">
        <v>244</v>
      </c>
      <c r="AHZ83" t="s">
        <v>245</v>
      </c>
      <c r="AIC83" t="s">
        <v>244</v>
      </c>
      <c r="AIH83" t="s">
        <v>245</v>
      </c>
      <c r="AIK83" t="s">
        <v>244</v>
      </c>
      <c r="AIP83" t="s">
        <v>245</v>
      </c>
      <c r="AIS83" t="s">
        <v>244</v>
      </c>
      <c r="AIX83" t="s">
        <v>245</v>
      </c>
      <c r="AJA83" t="s">
        <v>244</v>
      </c>
      <c r="AJF83" t="s">
        <v>245</v>
      </c>
      <c r="AJI83" t="s">
        <v>244</v>
      </c>
      <c r="AJN83" t="s">
        <v>245</v>
      </c>
      <c r="AJQ83" t="s">
        <v>244</v>
      </c>
      <c r="AJV83" t="s">
        <v>245</v>
      </c>
      <c r="AJY83" t="s">
        <v>244</v>
      </c>
      <c r="AKD83" t="s">
        <v>245</v>
      </c>
      <c r="AKG83" t="s">
        <v>244</v>
      </c>
      <c r="AKL83" t="s">
        <v>245</v>
      </c>
      <c r="AKO83" t="s">
        <v>244</v>
      </c>
      <c r="AKT83" t="s">
        <v>245</v>
      </c>
      <c r="AKW83" t="s">
        <v>244</v>
      </c>
      <c r="ALB83" t="s">
        <v>245</v>
      </c>
      <c r="ALE83" t="s">
        <v>244</v>
      </c>
      <c r="ALJ83" t="s">
        <v>245</v>
      </c>
      <c r="ALM83" t="s">
        <v>244</v>
      </c>
      <c r="ALR83" t="s">
        <v>245</v>
      </c>
      <c r="ALU83" t="s">
        <v>244</v>
      </c>
      <c r="ALZ83" t="s">
        <v>245</v>
      </c>
      <c r="AMC83" t="s">
        <v>244</v>
      </c>
      <c r="AMH83" t="s">
        <v>245</v>
      </c>
      <c r="AMK83" t="s">
        <v>244</v>
      </c>
      <c r="AMP83" t="s">
        <v>245</v>
      </c>
      <c r="AMS83" t="s">
        <v>244</v>
      </c>
      <c r="AMX83" t="s">
        <v>245</v>
      </c>
      <c r="ANA83" t="s">
        <v>244</v>
      </c>
      <c r="ANF83" t="s">
        <v>245</v>
      </c>
      <c r="ANI83" t="s">
        <v>244</v>
      </c>
      <c r="ANN83" t="s">
        <v>245</v>
      </c>
      <c r="ANQ83" t="s">
        <v>244</v>
      </c>
      <c r="ANV83" t="s">
        <v>245</v>
      </c>
      <c r="ANY83" t="s">
        <v>244</v>
      </c>
      <c r="AOD83" t="s">
        <v>245</v>
      </c>
      <c r="AOG83" t="s">
        <v>244</v>
      </c>
      <c r="AOL83" t="s">
        <v>245</v>
      </c>
      <c r="AOO83" t="s">
        <v>244</v>
      </c>
      <c r="AOT83" t="s">
        <v>245</v>
      </c>
      <c r="AOW83" t="s">
        <v>244</v>
      </c>
      <c r="APB83" t="s">
        <v>245</v>
      </c>
      <c r="APE83" t="s">
        <v>244</v>
      </c>
      <c r="APJ83" t="s">
        <v>245</v>
      </c>
      <c r="APM83" t="s">
        <v>244</v>
      </c>
      <c r="APR83" t="s">
        <v>245</v>
      </c>
      <c r="APU83" t="s">
        <v>244</v>
      </c>
      <c r="APZ83" t="s">
        <v>245</v>
      </c>
      <c r="AQC83" t="s">
        <v>244</v>
      </c>
      <c r="AQH83" t="s">
        <v>245</v>
      </c>
      <c r="AQK83" t="s">
        <v>244</v>
      </c>
      <c r="AQP83" t="s">
        <v>245</v>
      </c>
      <c r="AQS83" t="s">
        <v>244</v>
      </c>
      <c r="AQX83" t="s">
        <v>245</v>
      </c>
      <c r="ARA83" t="s">
        <v>244</v>
      </c>
      <c r="ARF83" t="s">
        <v>245</v>
      </c>
      <c r="ARI83" t="s">
        <v>244</v>
      </c>
      <c r="ARN83" t="s">
        <v>245</v>
      </c>
      <c r="ARQ83" t="s">
        <v>244</v>
      </c>
      <c r="ARV83" t="s">
        <v>245</v>
      </c>
      <c r="ARY83" t="s">
        <v>244</v>
      </c>
      <c r="ASD83" t="s">
        <v>245</v>
      </c>
      <c r="ASG83" t="s">
        <v>244</v>
      </c>
      <c r="ASL83" t="s">
        <v>245</v>
      </c>
      <c r="ASO83" t="s">
        <v>244</v>
      </c>
      <c r="AST83" t="s">
        <v>245</v>
      </c>
      <c r="ASW83" t="s">
        <v>244</v>
      </c>
      <c r="ATB83" t="s">
        <v>245</v>
      </c>
      <c r="ATE83" t="s">
        <v>244</v>
      </c>
      <c r="ATJ83" t="s">
        <v>245</v>
      </c>
      <c r="ATM83" t="s">
        <v>244</v>
      </c>
      <c r="ATR83" t="s">
        <v>245</v>
      </c>
      <c r="ATU83" t="s">
        <v>244</v>
      </c>
      <c r="ATZ83" t="s">
        <v>245</v>
      </c>
      <c r="AUC83" t="s">
        <v>244</v>
      </c>
      <c r="AUH83" t="s">
        <v>245</v>
      </c>
      <c r="AUK83" t="s">
        <v>244</v>
      </c>
      <c r="AUP83" t="s">
        <v>245</v>
      </c>
      <c r="AUS83" t="s">
        <v>244</v>
      </c>
      <c r="AUX83" t="s">
        <v>245</v>
      </c>
      <c r="AVA83" t="s">
        <v>244</v>
      </c>
      <c r="AVF83" t="s">
        <v>245</v>
      </c>
      <c r="AVI83" t="s">
        <v>244</v>
      </c>
      <c r="AVN83" t="s">
        <v>245</v>
      </c>
      <c r="AVQ83" t="s">
        <v>244</v>
      </c>
      <c r="AVV83" t="s">
        <v>245</v>
      </c>
      <c r="AVY83" t="s">
        <v>244</v>
      </c>
      <c r="AWD83" t="s">
        <v>245</v>
      </c>
      <c r="AWG83" t="s">
        <v>244</v>
      </c>
      <c r="AWL83" t="s">
        <v>245</v>
      </c>
      <c r="AWO83" t="s">
        <v>244</v>
      </c>
      <c r="AWT83" t="s">
        <v>245</v>
      </c>
      <c r="AWW83" t="s">
        <v>244</v>
      </c>
      <c r="AXB83" t="s">
        <v>245</v>
      </c>
      <c r="AXE83" t="s">
        <v>244</v>
      </c>
      <c r="AXJ83" t="s">
        <v>245</v>
      </c>
      <c r="AXM83" t="s">
        <v>244</v>
      </c>
      <c r="AXR83" t="s">
        <v>245</v>
      </c>
      <c r="AXU83" t="s">
        <v>244</v>
      </c>
      <c r="AXZ83" t="s">
        <v>245</v>
      </c>
      <c r="AYC83" t="s">
        <v>244</v>
      </c>
      <c r="AYH83" t="s">
        <v>245</v>
      </c>
      <c r="AYK83" t="s">
        <v>244</v>
      </c>
      <c r="AYP83" t="s">
        <v>245</v>
      </c>
      <c r="AYS83" t="s">
        <v>244</v>
      </c>
      <c r="AYX83" t="s">
        <v>245</v>
      </c>
      <c r="AZA83" t="s">
        <v>244</v>
      </c>
      <c r="AZF83" t="s">
        <v>245</v>
      </c>
      <c r="AZI83" t="s">
        <v>244</v>
      </c>
      <c r="AZN83" t="s">
        <v>245</v>
      </c>
      <c r="AZQ83" t="s">
        <v>244</v>
      </c>
      <c r="AZV83" t="s">
        <v>245</v>
      </c>
      <c r="AZY83" t="s">
        <v>244</v>
      </c>
      <c r="BAD83" t="s">
        <v>245</v>
      </c>
      <c r="BAG83" t="s">
        <v>244</v>
      </c>
      <c r="BAL83" t="s">
        <v>245</v>
      </c>
      <c r="BAO83" t="s">
        <v>244</v>
      </c>
      <c r="BAT83" t="s">
        <v>245</v>
      </c>
      <c r="BAW83" t="s">
        <v>244</v>
      </c>
      <c r="BBB83" t="s">
        <v>245</v>
      </c>
      <c r="BBE83" t="s">
        <v>244</v>
      </c>
      <c r="BBJ83" t="s">
        <v>245</v>
      </c>
      <c r="BBM83" t="s">
        <v>244</v>
      </c>
      <c r="BBR83" t="s">
        <v>245</v>
      </c>
      <c r="BBU83" t="s">
        <v>244</v>
      </c>
      <c r="BBZ83" t="s">
        <v>245</v>
      </c>
      <c r="BCC83" t="s">
        <v>244</v>
      </c>
      <c r="BCH83" t="s">
        <v>245</v>
      </c>
      <c r="BCK83" t="s">
        <v>244</v>
      </c>
      <c r="BCP83" t="s">
        <v>245</v>
      </c>
      <c r="BCS83" t="s">
        <v>244</v>
      </c>
      <c r="BCX83" t="s">
        <v>245</v>
      </c>
      <c r="BDA83" t="s">
        <v>244</v>
      </c>
      <c r="BDF83" t="s">
        <v>245</v>
      </c>
      <c r="BDI83" t="s">
        <v>244</v>
      </c>
      <c r="BDN83" t="s">
        <v>245</v>
      </c>
      <c r="BDQ83" t="s">
        <v>244</v>
      </c>
      <c r="BDV83" t="s">
        <v>245</v>
      </c>
      <c r="BDY83" t="s">
        <v>244</v>
      </c>
      <c r="BED83" t="s">
        <v>245</v>
      </c>
      <c r="BEG83" t="s">
        <v>244</v>
      </c>
      <c r="BEL83" t="s">
        <v>245</v>
      </c>
      <c r="BEO83" t="s">
        <v>244</v>
      </c>
      <c r="BET83" t="s">
        <v>245</v>
      </c>
      <c r="BEW83" t="s">
        <v>244</v>
      </c>
      <c r="BFB83" t="s">
        <v>245</v>
      </c>
      <c r="BFE83" t="s">
        <v>244</v>
      </c>
      <c r="BFJ83" t="s">
        <v>245</v>
      </c>
      <c r="BFM83" t="s">
        <v>244</v>
      </c>
      <c r="BFR83" t="s">
        <v>245</v>
      </c>
      <c r="BFU83" t="s">
        <v>244</v>
      </c>
      <c r="BFZ83" t="s">
        <v>245</v>
      </c>
      <c r="BGC83" t="s">
        <v>244</v>
      </c>
      <c r="BGH83" t="s">
        <v>245</v>
      </c>
      <c r="BGK83" t="s">
        <v>244</v>
      </c>
      <c r="BGP83" t="s">
        <v>245</v>
      </c>
      <c r="BGS83" t="s">
        <v>244</v>
      </c>
      <c r="BGX83" t="s">
        <v>245</v>
      </c>
      <c r="BHA83" t="s">
        <v>244</v>
      </c>
      <c r="BHF83" t="s">
        <v>245</v>
      </c>
      <c r="BHI83" t="s">
        <v>244</v>
      </c>
      <c r="BHN83" t="s">
        <v>245</v>
      </c>
      <c r="BHQ83" t="s">
        <v>244</v>
      </c>
      <c r="BHV83" t="s">
        <v>245</v>
      </c>
      <c r="BHY83" t="s">
        <v>244</v>
      </c>
      <c r="BID83" t="s">
        <v>245</v>
      </c>
      <c r="BIG83" t="s">
        <v>244</v>
      </c>
      <c r="BIL83" t="s">
        <v>245</v>
      </c>
      <c r="BIO83" t="s">
        <v>244</v>
      </c>
      <c r="BIT83" t="s">
        <v>245</v>
      </c>
      <c r="BIW83" t="s">
        <v>244</v>
      </c>
      <c r="BJB83" t="s">
        <v>245</v>
      </c>
      <c r="BJE83" t="s">
        <v>244</v>
      </c>
      <c r="BJJ83" t="s">
        <v>245</v>
      </c>
      <c r="BJM83" t="s">
        <v>244</v>
      </c>
      <c r="BJR83" t="s">
        <v>245</v>
      </c>
      <c r="BJU83" t="s">
        <v>244</v>
      </c>
      <c r="BJZ83" t="s">
        <v>245</v>
      </c>
      <c r="BKC83" t="s">
        <v>244</v>
      </c>
      <c r="BKH83" t="s">
        <v>245</v>
      </c>
      <c r="BKK83" t="s">
        <v>244</v>
      </c>
      <c r="BKP83" t="s">
        <v>245</v>
      </c>
      <c r="BKS83" t="s">
        <v>244</v>
      </c>
      <c r="BKX83" t="s">
        <v>245</v>
      </c>
      <c r="BLA83" t="s">
        <v>244</v>
      </c>
      <c r="BLF83" t="s">
        <v>245</v>
      </c>
      <c r="BLI83" t="s">
        <v>244</v>
      </c>
      <c r="BLN83" t="s">
        <v>245</v>
      </c>
      <c r="BLQ83" t="s">
        <v>244</v>
      </c>
      <c r="BLV83" t="s">
        <v>245</v>
      </c>
      <c r="BLY83" t="s">
        <v>244</v>
      </c>
      <c r="BMD83" t="s">
        <v>245</v>
      </c>
      <c r="BMG83" t="s">
        <v>244</v>
      </c>
      <c r="BML83" t="s">
        <v>245</v>
      </c>
      <c r="BMO83" t="s">
        <v>244</v>
      </c>
      <c r="BMT83" t="s">
        <v>245</v>
      </c>
      <c r="BMW83" t="s">
        <v>244</v>
      </c>
      <c r="BNB83" t="s">
        <v>245</v>
      </c>
      <c r="BNE83" t="s">
        <v>244</v>
      </c>
      <c r="BNJ83" t="s">
        <v>245</v>
      </c>
      <c r="BNM83" t="s">
        <v>244</v>
      </c>
      <c r="BNR83" t="s">
        <v>245</v>
      </c>
      <c r="BNU83" t="s">
        <v>244</v>
      </c>
      <c r="BNZ83" t="s">
        <v>245</v>
      </c>
      <c r="BOC83" t="s">
        <v>244</v>
      </c>
      <c r="BOH83" t="s">
        <v>245</v>
      </c>
      <c r="BOK83" t="s">
        <v>244</v>
      </c>
      <c r="BOP83" t="s">
        <v>245</v>
      </c>
      <c r="BOS83" t="s">
        <v>244</v>
      </c>
      <c r="BOX83" t="s">
        <v>245</v>
      </c>
      <c r="BPA83" t="s">
        <v>244</v>
      </c>
      <c r="BPF83" t="s">
        <v>245</v>
      </c>
      <c r="BPI83" t="s">
        <v>244</v>
      </c>
      <c r="BPN83" t="s">
        <v>245</v>
      </c>
      <c r="BPQ83" t="s">
        <v>244</v>
      </c>
      <c r="BPV83" t="s">
        <v>245</v>
      </c>
      <c r="BPY83" t="s">
        <v>244</v>
      </c>
      <c r="BQD83" t="s">
        <v>245</v>
      </c>
      <c r="BQG83" t="s">
        <v>244</v>
      </c>
      <c r="BQL83" t="s">
        <v>245</v>
      </c>
      <c r="BQO83" t="s">
        <v>244</v>
      </c>
      <c r="BQT83" t="s">
        <v>245</v>
      </c>
      <c r="BQW83" t="s">
        <v>244</v>
      </c>
      <c r="BRB83" t="s">
        <v>245</v>
      </c>
      <c r="BRE83" t="s">
        <v>244</v>
      </c>
      <c r="BRJ83" t="s">
        <v>245</v>
      </c>
      <c r="BRM83" t="s">
        <v>244</v>
      </c>
      <c r="BRR83" t="s">
        <v>245</v>
      </c>
      <c r="BRU83" t="s">
        <v>244</v>
      </c>
      <c r="BRZ83" t="s">
        <v>245</v>
      </c>
      <c r="BSC83" t="s">
        <v>244</v>
      </c>
      <c r="BSH83" t="s">
        <v>245</v>
      </c>
      <c r="BSK83" t="s">
        <v>244</v>
      </c>
      <c r="BSP83" t="s">
        <v>245</v>
      </c>
      <c r="BSS83" t="s">
        <v>244</v>
      </c>
      <c r="BSX83" t="s">
        <v>245</v>
      </c>
      <c r="BTA83" t="s">
        <v>244</v>
      </c>
      <c r="BTF83" t="s">
        <v>245</v>
      </c>
      <c r="BTI83" t="s">
        <v>244</v>
      </c>
      <c r="BTN83" t="s">
        <v>245</v>
      </c>
      <c r="BTQ83" t="s">
        <v>244</v>
      </c>
      <c r="BTV83" t="s">
        <v>245</v>
      </c>
      <c r="BTY83" t="s">
        <v>244</v>
      </c>
      <c r="BUD83" t="s">
        <v>245</v>
      </c>
      <c r="BUG83" t="s">
        <v>244</v>
      </c>
      <c r="BUL83" t="s">
        <v>245</v>
      </c>
      <c r="BUO83" t="s">
        <v>244</v>
      </c>
      <c r="BUT83" t="s">
        <v>245</v>
      </c>
      <c r="BUW83" t="s">
        <v>244</v>
      </c>
      <c r="BVB83" t="s">
        <v>245</v>
      </c>
      <c r="BVE83" t="s">
        <v>244</v>
      </c>
      <c r="BVJ83" t="s">
        <v>245</v>
      </c>
      <c r="BVM83" t="s">
        <v>244</v>
      </c>
      <c r="BVR83" t="s">
        <v>245</v>
      </c>
      <c r="BVU83" t="s">
        <v>244</v>
      </c>
      <c r="BVZ83" t="s">
        <v>245</v>
      </c>
      <c r="BWC83" t="s">
        <v>244</v>
      </c>
      <c r="BWH83" t="s">
        <v>245</v>
      </c>
      <c r="BWK83" t="s">
        <v>244</v>
      </c>
      <c r="BWP83" t="s">
        <v>245</v>
      </c>
      <c r="BWS83" t="s">
        <v>244</v>
      </c>
      <c r="BWX83" t="s">
        <v>245</v>
      </c>
      <c r="BXA83" t="s">
        <v>244</v>
      </c>
      <c r="BXF83" t="s">
        <v>245</v>
      </c>
      <c r="BXI83" t="s">
        <v>244</v>
      </c>
      <c r="BXN83" t="s">
        <v>245</v>
      </c>
      <c r="BXQ83" t="s">
        <v>244</v>
      </c>
      <c r="BXV83" t="s">
        <v>245</v>
      </c>
      <c r="BXY83" t="s">
        <v>244</v>
      </c>
      <c r="BYD83" t="s">
        <v>245</v>
      </c>
      <c r="BYG83" t="s">
        <v>244</v>
      </c>
      <c r="BYL83" t="s">
        <v>245</v>
      </c>
      <c r="BYO83" t="s">
        <v>244</v>
      </c>
      <c r="BYT83" t="s">
        <v>245</v>
      </c>
      <c r="BYW83" t="s">
        <v>244</v>
      </c>
      <c r="BZB83" t="s">
        <v>245</v>
      </c>
      <c r="BZE83" t="s">
        <v>244</v>
      </c>
      <c r="BZJ83" t="s">
        <v>245</v>
      </c>
      <c r="BZM83" t="s">
        <v>244</v>
      </c>
      <c r="BZR83" t="s">
        <v>245</v>
      </c>
      <c r="BZU83" t="s">
        <v>244</v>
      </c>
      <c r="BZZ83" t="s">
        <v>245</v>
      </c>
      <c r="CAC83" t="s">
        <v>244</v>
      </c>
      <c r="CAH83" t="s">
        <v>245</v>
      </c>
      <c r="CAK83" t="s">
        <v>244</v>
      </c>
      <c r="CAP83" t="s">
        <v>245</v>
      </c>
      <c r="CAS83" t="s">
        <v>244</v>
      </c>
      <c r="CAX83" t="s">
        <v>245</v>
      </c>
      <c r="CBA83" t="s">
        <v>244</v>
      </c>
      <c r="CBF83" t="s">
        <v>245</v>
      </c>
      <c r="CBI83" t="s">
        <v>244</v>
      </c>
      <c r="CBN83" t="s">
        <v>245</v>
      </c>
      <c r="CBQ83" t="s">
        <v>244</v>
      </c>
      <c r="CBV83" t="s">
        <v>245</v>
      </c>
      <c r="CBY83" t="s">
        <v>244</v>
      </c>
      <c r="CCD83" t="s">
        <v>245</v>
      </c>
      <c r="CCG83" t="s">
        <v>244</v>
      </c>
      <c r="CCL83" t="s">
        <v>245</v>
      </c>
      <c r="CCO83" t="s">
        <v>244</v>
      </c>
      <c r="CCT83" t="s">
        <v>245</v>
      </c>
      <c r="CCW83" t="s">
        <v>244</v>
      </c>
      <c r="CDB83" t="s">
        <v>245</v>
      </c>
      <c r="CDE83" t="s">
        <v>244</v>
      </c>
      <c r="CDJ83" t="s">
        <v>245</v>
      </c>
      <c r="CDM83" t="s">
        <v>244</v>
      </c>
      <c r="CDR83" t="s">
        <v>245</v>
      </c>
      <c r="CDU83" t="s">
        <v>244</v>
      </c>
      <c r="CDZ83" t="s">
        <v>245</v>
      </c>
      <c r="CEC83" t="s">
        <v>244</v>
      </c>
      <c r="CEH83" t="s">
        <v>245</v>
      </c>
      <c r="CEK83" t="s">
        <v>244</v>
      </c>
      <c r="CEP83" t="s">
        <v>245</v>
      </c>
      <c r="CES83" t="s">
        <v>244</v>
      </c>
      <c r="CEX83" t="s">
        <v>245</v>
      </c>
      <c r="CFA83" t="s">
        <v>244</v>
      </c>
      <c r="CFF83" t="s">
        <v>245</v>
      </c>
      <c r="CFI83" t="s">
        <v>244</v>
      </c>
      <c r="CFN83" t="s">
        <v>245</v>
      </c>
      <c r="CFQ83" t="s">
        <v>244</v>
      </c>
      <c r="CFV83" t="s">
        <v>245</v>
      </c>
      <c r="CFY83" t="s">
        <v>244</v>
      </c>
      <c r="CGD83" t="s">
        <v>245</v>
      </c>
      <c r="CGG83" t="s">
        <v>244</v>
      </c>
      <c r="CGL83" t="s">
        <v>245</v>
      </c>
      <c r="CGO83" t="s">
        <v>244</v>
      </c>
      <c r="CGT83" t="s">
        <v>245</v>
      </c>
      <c r="CGW83" t="s">
        <v>244</v>
      </c>
      <c r="CHB83" t="s">
        <v>245</v>
      </c>
      <c r="CHE83" t="s">
        <v>244</v>
      </c>
      <c r="CHJ83" t="s">
        <v>245</v>
      </c>
      <c r="CHM83" t="s">
        <v>244</v>
      </c>
      <c r="CHR83" t="s">
        <v>245</v>
      </c>
      <c r="CHU83" t="s">
        <v>244</v>
      </c>
      <c r="CHZ83" t="s">
        <v>245</v>
      </c>
      <c r="CIC83" t="s">
        <v>244</v>
      </c>
      <c r="CIH83" t="s">
        <v>245</v>
      </c>
      <c r="CIK83" t="s">
        <v>244</v>
      </c>
      <c r="CIP83" t="s">
        <v>245</v>
      </c>
      <c r="CIS83" t="s">
        <v>244</v>
      </c>
      <c r="CIX83" t="s">
        <v>245</v>
      </c>
      <c r="CJA83" t="s">
        <v>244</v>
      </c>
      <c r="CJF83" t="s">
        <v>245</v>
      </c>
      <c r="CJI83" t="s">
        <v>244</v>
      </c>
      <c r="CJN83" t="s">
        <v>245</v>
      </c>
      <c r="CJQ83" t="s">
        <v>244</v>
      </c>
      <c r="CJV83" t="s">
        <v>245</v>
      </c>
      <c r="CJY83" t="s">
        <v>244</v>
      </c>
      <c r="CKD83" t="s">
        <v>245</v>
      </c>
      <c r="CKG83" t="s">
        <v>244</v>
      </c>
      <c r="CKL83" t="s">
        <v>245</v>
      </c>
      <c r="CKO83" t="s">
        <v>244</v>
      </c>
      <c r="CKT83" t="s">
        <v>245</v>
      </c>
      <c r="CKW83" t="s">
        <v>244</v>
      </c>
      <c r="CLB83" t="s">
        <v>245</v>
      </c>
      <c r="CLE83" t="s">
        <v>244</v>
      </c>
      <c r="CLJ83" t="s">
        <v>245</v>
      </c>
      <c r="CLM83" t="s">
        <v>244</v>
      </c>
      <c r="CLR83" t="s">
        <v>245</v>
      </c>
      <c r="CLU83" t="s">
        <v>244</v>
      </c>
      <c r="CLZ83" t="s">
        <v>245</v>
      </c>
      <c r="CMC83" t="s">
        <v>244</v>
      </c>
      <c r="CMH83" t="s">
        <v>245</v>
      </c>
      <c r="CMK83" t="s">
        <v>244</v>
      </c>
      <c r="CMP83" t="s">
        <v>245</v>
      </c>
      <c r="CMS83" t="s">
        <v>244</v>
      </c>
      <c r="CMX83" t="s">
        <v>245</v>
      </c>
      <c r="CNA83" t="s">
        <v>244</v>
      </c>
      <c r="CNF83" t="s">
        <v>245</v>
      </c>
      <c r="CNI83" t="s">
        <v>244</v>
      </c>
      <c r="CNN83" t="s">
        <v>245</v>
      </c>
      <c r="CNQ83" t="s">
        <v>244</v>
      </c>
      <c r="CNV83" t="s">
        <v>245</v>
      </c>
      <c r="CNY83" t="s">
        <v>244</v>
      </c>
      <c r="COD83" t="s">
        <v>245</v>
      </c>
      <c r="COG83" t="s">
        <v>244</v>
      </c>
      <c r="COL83" t="s">
        <v>245</v>
      </c>
      <c r="COO83" t="s">
        <v>244</v>
      </c>
      <c r="COT83" t="s">
        <v>245</v>
      </c>
      <c r="COW83" t="s">
        <v>244</v>
      </c>
      <c r="CPB83" t="s">
        <v>245</v>
      </c>
      <c r="CPE83" t="s">
        <v>244</v>
      </c>
      <c r="CPJ83" t="s">
        <v>245</v>
      </c>
      <c r="CPM83" t="s">
        <v>244</v>
      </c>
      <c r="CPR83" t="s">
        <v>245</v>
      </c>
      <c r="CPU83" t="s">
        <v>244</v>
      </c>
      <c r="CPZ83" t="s">
        <v>245</v>
      </c>
      <c r="CQC83" t="s">
        <v>244</v>
      </c>
      <c r="CQH83" t="s">
        <v>245</v>
      </c>
      <c r="CQK83" t="s">
        <v>244</v>
      </c>
      <c r="CQP83" t="s">
        <v>245</v>
      </c>
      <c r="CQS83" t="s">
        <v>244</v>
      </c>
      <c r="CQX83" t="s">
        <v>245</v>
      </c>
      <c r="CRA83" t="s">
        <v>244</v>
      </c>
      <c r="CRF83" t="s">
        <v>245</v>
      </c>
      <c r="CRI83" t="s">
        <v>244</v>
      </c>
      <c r="CRN83" t="s">
        <v>245</v>
      </c>
      <c r="CRQ83" t="s">
        <v>244</v>
      </c>
      <c r="CRV83" t="s">
        <v>245</v>
      </c>
      <c r="CRY83" t="s">
        <v>244</v>
      </c>
      <c r="CSD83" t="s">
        <v>245</v>
      </c>
      <c r="CSG83" t="s">
        <v>244</v>
      </c>
      <c r="CSL83" t="s">
        <v>245</v>
      </c>
      <c r="CSO83" t="s">
        <v>244</v>
      </c>
      <c r="CST83" t="s">
        <v>245</v>
      </c>
      <c r="CSW83" t="s">
        <v>244</v>
      </c>
      <c r="CTB83" t="s">
        <v>245</v>
      </c>
      <c r="CTE83" t="s">
        <v>244</v>
      </c>
      <c r="CTJ83" t="s">
        <v>245</v>
      </c>
      <c r="CTM83" t="s">
        <v>244</v>
      </c>
      <c r="CTR83" t="s">
        <v>245</v>
      </c>
      <c r="CTU83" t="s">
        <v>244</v>
      </c>
      <c r="CTZ83" t="s">
        <v>245</v>
      </c>
      <c r="CUC83" t="s">
        <v>244</v>
      </c>
      <c r="CUH83" t="s">
        <v>245</v>
      </c>
      <c r="CUK83" t="s">
        <v>244</v>
      </c>
      <c r="CUP83" t="s">
        <v>245</v>
      </c>
      <c r="CUS83" t="s">
        <v>244</v>
      </c>
      <c r="CUX83" t="s">
        <v>245</v>
      </c>
      <c r="CVA83" t="s">
        <v>244</v>
      </c>
      <c r="CVF83" t="s">
        <v>245</v>
      </c>
      <c r="CVI83" t="s">
        <v>244</v>
      </c>
      <c r="CVN83" t="s">
        <v>245</v>
      </c>
      <c r="CVQ83" t="s">
        <v>244</v>
      </c>
      <c r="CVV83" t="s">
        <v>245</v>
      </c>
      <c r="CVY83" t="s">
        <v>244</v>
      </c>
      <c r="CWD83" t="s">
        <v>245</v>
      </c>
      <c r="CWG83" t="s">
        <v>244</v>
      </c>
      <c r="CWL83" t="s">
        <v>245</v>
      </c>
      <c r="CWO83" t="s">
        <v>244</v>
      </c>
      <c r="CWT83" t="s">
        <v>245</v>
      </c>
      <c r="CWW83" t="s">
        <v>244</v>
      </c>
      <c r="CXB83" t="s">
        <v>245</v>
      </c>
      <c r="CXE83" t="s">
        <v>244</v>
      </c>
      <c r="CXJ83" t="s">
        <v>245</v>
      </c>
      <c r="CXM83" t="s">
        <v>244</v>
      </c>
      <c r="CXR83" t="s">
        <v>245</v>
      </c>
      <c r="CXU83" t="s">
        <v>244</v>
      </c>
      <c r="CXZ83" t="s">
        <v>245</v>
      </c>
      <c r="CYC83" t="s">
        <v>244</v>
      </c>
      <c r="CYH83" t="s">
        <v>245</v>
      </c>
      <c r="CYK83" t="s">
        <v>244</v>
      </c>
      <c r="CYP83" t="s">
        <v>245</v>
      </c>
      <c r="CYS83" t="s">
        <v>244</v>
      </c>
      <c r="CYX83" t="s">
        <v>245</v>
      </c>
      <c r="CZA83" t="s">
        <v>244</v>
      </c>
      <c r="CZF83" t="s">
        <v>245</v>
      </c>
      <c r="CZI83" t="s">
        <v>244</v>
      </c>
      <c r="CZN83" t="s">
        <v>245</v>
      </c>
      <c r="CZQ83" t="s">
        <v>244</v>
      </c>
      <c r="CZV83" t="s">
        <v>245</v>
      </c>
      <c r="CZY83" t="s">
        <v>244</v>
      </c>
      <c r="DAD83" t="s">
        <v>245</v>
      </c>
      <c r="DAG83" t="s">
        <v>244</v>
      </c>
      <c r="DAL83" t="s">
        <v>245</v>
      </c>
      <c r="DAO83" t="s">
        <v>244</v>
      </c>
      <c r="DAT83" t="s">
        <v>245</v>
      </c>
      <c r="DAW83" t="s">
        <v>244</v>
      </c>
      <c r="DBB83" t="s">
        <v>245</v>
      </c>
      <c r="DBE83" t="s">
        <v>244</v>
      </c>
      <c r="DBJ83" t="s">
        <v>245</v>
      </c>
      <c r="DBM83" t="s">
        <v>244</v>
      </c>
      <c r="DBR83" t="s">
        <v>245</v>
      </c>
      <c r="DBU83" t="s">
        <v>244</v>
      </c>
      <c r="DBZ83" t="s">
        <v>245</v>
      </c>
      <c r="DCC83" t="s">
        <v>244</v>
      </c>
      <c r="DCH83" t="s">
        <v>245</v>
      </c>
      <c r="DCK83" t="s">
        <v>244</v>
      </c>
      <c r="DCP83" t="s">
        <v>245</v>
      </c>
      <c r="DCS83" t="s">
        <v>244</v>
      </c>
      <c r="DCX83" t="s">
        <v>245</v>
      </c>
      <c r="DDA83" t="s">
        <v>244</v>
      </c>
      <c r="DDF83" t="s">
        <v>245</v>
      </c>
      <c r="DDI83" t="s">
        <v>244</v>
      </c>
      <c r="DDN83" t="s">
        <v>245</v>
      </c>
      <c r="DDQ83" t="s">
        <v>244</v>
      </c>
      <c r="DDV83" t="s">
        <v>245</v>
      </c>
      <c r="DDY83" t="s">
        <v>244</v>
      </c>
      <c r="DED83" t="s">
        <v>245</v>
      </c>
      <c r="DEG83" t="s">
        <v>244</v>
      </c>
      <c r="DEL83" t="s">
        <v>245</v>
      </c>
      <c r="DEO83" t="s">
        <v>244</v>
      </c>
      <c r="DET83" t="s">
        <v>245</v>
      </c>
      <c r="DEW83" t="s">
        <v>244</v>
      </c>
      <c r="DFB83" t="s">
        <v>245</v>
      </c>
      <c r="DFE83" t="s">
        <v>244</v>
      </c>
      <c r="DFJ83" t="s">
        <v>245</v>
      </c>
      <c r="DFM83" t="s">
        <v>244</v>
      </c>
      <c r="DFR83" t="s">
        <v>245</v>
      </c>
      <c r="DFU83" t="s">
        <v>244</v>
      </c>
      <c r="DFZ83" t="s">
        <v>245</v>
      </c>
      <c r="DGC83" t="s">
        <v>244</v>
      </c>
      <c r="DGH83" t="s">
        <v>245</v>
      </c>
      <c r="DGK83" t="s">
        <v>244</v>
      </c>
      <c r="DGP83" t="s">
        <v>245</v>
      </c>
      <c r="DGS83" t="s">
        <v>244</v>
      </c>
      <c r="DGX83" t="s">
        <v>245</v>
      </c>
      <c r="DHA83" t="s">
        <v>244</v>
      </c>
      <c r="DHF83" t="s">
        <v>245</v>
      </c>
      <c r="DHI83" t="s">
        <v>244</v>
      </c>
      <c r="DHN83" t="s">
        <v>245</v>
      </c>
      <c r="DHQ83" t="s">
        <v>244</v>
      </c>
      <c r="DHV83" t="s">
        <v>245</v>
      </c>
      <c r="DHY83" t="s">
        <v>244</v>
      </c>
      <c r="DID83" t="s">
        <v>245</v>
      </c>
      <c r="DIG83" t="s">
        <v>244</v>
      </c>
      <c r="DIL83" t="s">
        <v>245</v>
      </c>
      <c r="DIO83" t="s">
        <v>244</v>
      </c>
      <c r="DIT83" t="s">
        <v>245</v>
      </c>
      <c r="DIW83" t="s">
        <v>244</v>
      </c>
      <c r="DJB83" t="s">
        <v>245</v>
      </c>
      <c r="DJE83" t="s">
        <v>244</v>
      </c>
      <c r="DJJ83" t="s">
        <v>245</v>
      </c>
      <c r="DJM83" t="s">
        <v>244</v>
      </c>
      <c r="DJR83" t="s">
        <v>245</v>
      </c>
      <c r="DJU83" t="s">
        <v>244</v>
      </c>
      <c r="DJZ83" t="s">
        <v>245</v>
      </c>
      <c r="DKC83" t="s">
        <v>244</v>
      </c>
      <c r="DKH83" t="s">
        <v>245</v>
      </c>
      <c r="DKK83" t="s">
        <v>244</v>
      </c>
      <c r="DKP83" t="s">
        <v>245</v>
      </c>
      <c r="DKS83" t="s">
        <v>244</v>
      </c>
      <c r="DKX83" t="s">
        <v>245</v>
      </c>
      <c r="DLA83" t="s">
        <v>244</v>
      </c>
      <c r="DLF83" t="s">
        <v>245</v>
      </c>
      <c r="DLI83" t="s">
        <v>244</v>
      </c>
      <c r="DLN83" t="s">
        <v>245</v>
      </c>
      <c r="DLQ83" t="s">
        <v>244</v>
      </c>
      <c r="DLV83" t="s">
        <v>245</v>
      </c>
      <c r="DLY83" t="s">
        <v>244</v>
      </c>
      <c r="DMD83" t="s">
        <v>245</v>
      </c>
      <c r="DMG83" t="s">
        <v>244</v>
      </c>
      <c r="DML83" t="s">
        <v>245</v>
      </c>
      <c r="DMO83" t="s">
        <v>244</v>
      </c>
      <c r="DMT83" t="s">
        <v>245</v>
      </c>
      <c r="DMW83" t="s">
        <v>244</v>
      </c>
      <c r="DNB83" t="s">
        <v>245</v>
      </c>
      <c r="DNE83" t="s">
        <v>244</v>
      </c>
      <c r="DNJ83" t="s">
        <v>245</v>
      </c>
      <c r="DNM83" t="s">
        <v>244</v>
      </c>
      <c r="DNR83" t="s">
        <v>245</v>
      </c>
      <c r="DNU83" t="s">
        <v>244</v>
      </c>
      <c r="DNZ83" t="s">
        <v>245</v>
      </c>
      <c r="DOC83" t="s">
        <v>244</v>
      </c>
      <c r="DOH83" t="s">
        <v>245</v>
      </c>
      <c r="DOK83" t="s">
        <v>244</v>
      </c>
      <c r="DOP83" t="s">
        <v>245</v>
      </c>
      <c r="DOS83" t="s">
        <v>244</v>
      </c>
      <c r="DOX83" t="s">
        <v>245</v>
      </c>
      <c r="DPA83" t="s">
        <v>244</v>
      </c>
      <c r="DPF83" t="s">
        <v>245</v>
      </c>
      <c r="DPI83" t="s">
        <v>244</v>
      </c>
      <c r="DPN83" t="s">
        <v>245</v>
      </c>
      <c r="DPQ83" t="s">
        <v>244</v>
      </c>
      <c r="DPV83" t="s">
        <v>245</v>
      </c>
      <c r="DPY83" t="s">
        <v>244</v>
      </c>
      <c r="DQD83" t="s">
        <v>245</v>
      </c>
      <c r="DQG83" t="s">
        <v>244</v>
      </c>
      <c r="DQL83" t="s">
        <v>245</v>
      </c>
      <c r="DQO83" t="s">
        <v>244</v>
      </c>
      <c r="DQT83" t="s">
        <v>245</v>
      </c>
      <c r="DQW83" t="s">
        <v>244</v>
      </c>
      <c r="DRB83" t="s">
        <v>245</v>
      </c>
      <c r="DRE83" t="s">
        <v>244</v>
      </c>
      <c r="DRJ83" t="s">
        <v>245</v>
      </c>
      <c r="DRM83" t="s">
        <v>244</v>
      </c>
      <c r="DRR83" t="s">
        <v>245</v>
      </c>
      <c r="DRU83" t="s">
        <v>244</v>
      </c>
      <c r="DRZ83" t="s">
        <v>245</v>
      </c>
      <c r="DSC83" t="s">
        <v>244</v>
      </c>
      <c r="DSH83" t="s">
        <v>245</v>
      </c>
      <c r="DSK83" t="s">
        <v>244</v>
      </c>
      <c r="DSP83" t="s">
        <v>245</v>
      </c>
      <c r="DSS83" t="s">
        <v>244</v>
      </c>
      <c r="DSX83" t="s">
        <v>245</v>
      </c>
      <c r="DTA83" t="s">
        <v>244</v>
      </c>
      <c r="DTF83" t="s">
        <v>245</v>
      </c>
      <c r="DTI83" t="s">
        <v>244</v>
      </c>
      <c r="DTN83" t="s">
        <v>245</v>
      </c>
      <c r="DTQ83" t="s">
        <v>244</v>
      </c>
      <c r="DTV83" t="s">
        <v>245</v>
      </c>
      <c r="DTY83" t="s">
        <v>244</v>
      </c>
      <c r="DUD83" t="s">
        <v>245</v>
      </c>
      <c r="DUG83" t="s">
        <v>244</v>
      </c>
      <c r="DUL83" t="s">
        <v>245</v>
      </c>
      <c r="DUO83" t="s">
        <v>244</v>
      </c>
      <c r="DUT83" t="s">
        <v>245</v>
      </c>
      <c r="DUW83" t="s">
        <v>244</v>
      </c>
      <c r="DVB83" t="s">
        <v>245</v>
      </c>
      <c r="DVE83" t="s">
        <v>244</v>
      </c>
      <c r="DVJ83" t="s">
        <v>245</v>
      </c>
      <c r="DVM83" t="s">
        <v>244</v>
      </c>
      <c r="DVR83" t="s">
        <v>245</v>
      </c>
      <c r="DVU83" t="s">
        <v>244</v>
      </c>
      <c r="DVZ83" t="s">
        <v>245</v>
      </c>
      <c r="DWC83" t="s">
        <v>244</v>
      </c>
      <c r="DWH83" t="s">
        <v>245</v>
      </c>
      <c r="DWK83" t="s">
        <v>244</v>
      </c>
      <c r="DWP83" t="s">
        <v>245</v>
      </c>
      <c r="DWS83" t="s">
        <v>244</v>
      </c>
      <c r="DWX83" t="s">
        <v>245</v>
      </c>
      <c r="DXA83" t="s">
        <v>244</v>
      </c>
      <c r="DXF83" t="s">
        <v>245</v>
      </c>
      <c r="DXI83" t="s">
        <v>244</v>
      </c>
      <c r="DXN83" t="s">
        <v>245</v>
      </c>
      <c r="DXQ83" t="s">
        <v>244</v>
      </c>
      <c r="DXV83" t="s">
        <v>245</v>
      </c>
      <c r="DXY83" t="s">
        <v>244</v>
      </c>
      <c r="DYD83" t="s">
        <v>245</v>
      </c>
      <c r="DYG83" t="s">
        <v>244</v>
      </c>
      <c r="DYL83" t="s">
        <v>245</v>
      </c>
      <c r="DYO83" t="s">
        <v>244</v>
      </c>
      <c r="DYT83" t="s">
        <v>245</v>
      </c>
      <c r="DYW83" t="s">
        <v>244</v>
      </c>
      <c r="DZB83" t="s">
        <v>245</v>
      </c>
      <c r="DZE83" t="s">
        <v>244</v>
      </c>
      <c r="DZJ83" t="s">
        <v>245</v>
      </c>
      <c r="DZM83" t="s">
        <v>244</v>
      </c>
      <c r="DZR83" t="s">
        <v>245</v>
      </c>
      <c r="DZU83" t="s">
        <v>244</v>
      </c>
      <c r="DZZ83" t="s">
        <v>245</v>
      </c>
      <c r="EAC83" t="s">
        <v>244</v>
      </c>
      <c r="EAH83" t="s">
        <v>245</v>
      </c>
      <c r="EAK83" t="s">
        <v>244</v>
      </c>
      <c r="EAP83" t="s">
        <v>245</v>
      </c>
      <c r="EAS83" t="s">
        <v>244</v>
      </c>
      <c r="EAX83" t="s">
        <v>245</v>
      </c>
      <c r="EBA83" t="s">
        <v>244</v>
      </c>
      <c r="EBF83" t="s">
        <v>245</v>
      </c>
      <c r="EBI83" t="s">
        <v>244</v>
      </c>
      <c r="EBN83" t="s">
        <v>245</v>
      </c>
      <c r="EBQ83" t="s">
        <v>244</v>
      </c>
      <c r="EBV83" t="s">
        <v>245</v>
      </c>
      <c r="EBY83" t="s">
        <v>244</v>
      </c>
      <c r="ECD83" t="s">
        <v>245</v>
      </c>
      <c r="ECG83" t="s">
        <v>244</v>
      </c>
      <c r="ECL83" t="s">
        <v>245</v>
      </c>
      <c r="ECO83" t="s">
        <v>244</v>
      </c>
      <c r="ECT83" t="s">
        <v>245</v>
      </c>
      <c r="ECW83" t="s">
        <v>244</v>
      </c>
      <c r="EDB83" t="s">
        <v>245</v>
      </c>
      <c r="EDE83" t="s">
        <v>244</v>
      </c>
      <c r="EDJ83" t="s">
        <v>245</v>
      </c>
      <c r="EDM83" t="s">
        <v>244</v>
      </c>
      <c r="EDR83" t="s">
        <v>245</v>
      </c>
      <c r="EDU83" t="s">
        <v>244</v>
      </c>
      <c r="EDZ83" t="s">
        <v>245</v>
      </c>
      <c r="EEC83" t="s">
        <v>244</v>
      </c>
      <c r="EEH83" t="s">
        <v>245</v>
      </c>
      <c r="EEK83" t="s">
        <v>244</v>
      </c>
      <c r="EEP83" t="s">
        <v>245</v>
      </c>
      <c r="EES83" t="s">
        <v>244</v>
      </c>
      <c r="EEX83" t="s">
        <v>245</v>
      </c>
      <c r="EFA83" t="s">
        <v>244</v>
      </c>
      <c r="EFF83" t="s">
        <v>245</v>
      </c>
      <c r="EFI83" t="s">
        <v>244</v>
      </c>
      <c r="EFN83" t="s">
        <v>245</v>
      </c>
      <c r="EFQ83" t="s">
        <v>244</v>
      </c>
      <c r="EFV83" t="s">
        <v>245</v>
      </c>
      <c r="EFY83" t="s">
        <v>244</v>
      </c>
      <c r="EGD83" t="s">
        <v>245</v>
      </c>
      <c r="EGG83" t="s">
        <v>244</v>
      </c>
      <c r="EGL83" t="s">
        <v>245</v>
      </c>
      <c r="EGO83" t="s">
        <v>244</v>
      </c>
      <c r="EGT83" t="s">
        <v>245</v>
      </c>
      <c r="EGW83" t="s">
        <v>244</v>
      </c>
      <c r="EHB83" t="s">
        <v>245</v>
      </c>
      <c r="EHE83" t="s">
        <v>244</v>
      </c>
      <c r="EHJ83" t="s">
        <v>245</v>
      </c>
      <c r="EHM83" t="s">
        <v>244</v>
      </c>
      <c r="EHR83" t="s">
        <v>245</v>
      </c>
      <c r="EHU83" t="s">
        <v>244</v>
      </c>
      <c r="EHZ83" t="s">
        <v>245</v>
      </c>
      <c r="EIC83" t="s">
        <v>244</v>
      </c>
      <c r="EIH83" t="s">
        <v>245</v>
      </c>
      <c r="EIK83" t="s">
        <v>244</v>
      </c>
      <c r="EIP83" t="s">
        <v>245</v>
      </c>
      <c r="EIS83" t="s">
        <v>244</v>
      </c>
      <c r="EIX83" t="s">
        <v>245</v>
      </c>
      <c r="EJA83" t="s">
        <v>244</v>
      </c>
      <c r="EJF83" t="s">
        <v>245</v>
      </c>
      <c r="EJI83" t="s">
        <v>244</v>
      </c>
      <c r="EJN83" t="s">
        <v>245</v>
      </c>
      <c r="EJQ83" t="s">
        <v>244</v>
      </c>
      <c r="EJV83" t="s">
        <v>245</v>
      </c>
      <c r="EJY83" t="s">
        <v>244</v>
      </c>
      <c r="EKD83" t="s">
        <v>245</v>
      </c>
      <c r="EKG83" t="s">
        <v>244</v>
      </c>
      <c r="EKL83" t="s">
        <v>245</v>
      </c>
      <c r="EKO83" t="s">
        <v>244</v>
      </c>
      <c r="EKT83" t="s">
        <v>245</v>
      </c>
      <c r="EKW83" t="s">
        <v>244</v>
      </c>
      <c r="ELB83" t="s">
        <v>245</v>
      </c>
      <c r="ELE83" t="s">
        <v>244</v>
      </c>
      <c r="ELJ83" t="s">
        <v>245</v>
      </c>
      <c r="ELM83" t="s">
        <v>244</v>
      </c>
      <c r="ELR83" t="s">
        <v>245</v>
      </c>
      <c r="ELU83" t="s">
        <v>244</v>
      </c>
      <c r="ELZ83" t="s">
        <v>245</v>
      </c>
      <c r="EMC83" t="s">
        <v>244</v>
      </c>
      <c r="EMH83" t="s">
        <v>245</v>
      </c>
      <c r="EMK83" t="s">
        <v>244</v>
      </c>
      <c r="EMP83" t="s">
        <v>245</v>
      </c>
      <c r="EMS83" t="s">
        <v>244</v>
      </c>
      <c r="EMX83" t="s">
        <v>245</v>
      </c>
      <c r="ENA83" t="s">
        <v>244</v>
      </c>
      <c r="ENF83" t="s">
        <v>245</v>
      </c>
      <c r="ENI83" t="s">
        <v>244</v>
      </c>
      <c r="ENN83" t="s">
        <v>245</v>
      </c>
      <c r="ENQ83" t="s">
        <v>244</v>
      </c>
      <c r="ENV83" t="s">
        <v>245</v>
      </c>
      <c r="ENY83" t="s">
        <v>244</v>
      </c>
      <c r="EOD83" t="s">
        <v>245</v>
      </c>
      <c r="EOG83" t="s">
        <v>244</v>
      </c>
      <c r="EOL83" t="s">
        <v>245</v>
      </c>
      <c r="EOO83" t="s">
        <v>244</v>
      </c>
      <c r="EOT83" t="s">
        <v>245</v>
      </c>
      <c r="EOW83" t="s">
        <v>244</v>
      </c>
      <c r="EPB83" t="s">
        <v>245</v>
      </c>
      <c r="EPE83" t="s">
        <v>244</v>
      </c>
      <c r="EPJ83" t="s">
        <v>245</v>
      </c>
      <c r="EPM83" t="s">
        <v>244</v>
      </c>
      <c r="EPR83" t="s">
        <v>245</v>
      </c>
      <c r="EPU83" t="s">
        <v>244</v>
      </c>
      <c r="EPZ83" t="s">
        <v>245</v>
      </c>
      <c r="EQC83" t="s">
        <v>244</v>
      </c>
      <c r="EQH83" t="s">
        <v>245</v>
      </c>
      <c r="EQK83" t="s">
        <v>244</v>
      </c>
      <c r="EQP83" t="s">
        <v>245</v>
      </c>
      <c r="EQS83" t="s">
        <v>244</v>
      </c>
      <c r="EQX83" t="s">
        <v>245</v>
      </c>
      <c r="ERA83" t="s">
        <v>244</v>
      </c>
      <c r="ERF83" t="s">
        <v>245</v>
      </c>
      <c r="ERI83" t="s">
        <v>244</v>
      </c>
      <c r="ERN83" t="s">
        <v>245</v>
      </c>
      <c r="ERQ83" t="s">
        <v>244</v>
      </c>
      <c r="ERV83" t="s">
        <v>245</v>
      </c>
      <c r="ERY83" t="s">
        <v>244</v>
      </c>
      <c r="ESD83" t="s">
        <v>245</v>
      </c>
      <c r="ESG83" t="s">
        <v>244</v>
      </c>
      <c r="ESL83" t="s">
        <v>245</v>
      </c>
      <c r="ESO83" t="s">
        <v>244</v>
      </c>
      <c r="EST83" t="s">
        <v>245</v>
      </c>
      <c r="ESW83" t="s">
        <v>244</v>
      </c>
      <c r="ETB83" t="s">
        <v>245</v>
      </c>
      <c r="ETE83" t="s">
        <v>244</v>
      </c>
      <c r="ETJ83" t="s">
        <v>245</v>
      </c>
      <c r="ETM83" t="s">
        <v>244</v>
      </c>
      <c r="ETR83" t="s">
        <v>245</v>
      </c>
      <c r="ETU83" t="s">
        <v>244</v>
      </c>
      <c r="ETZ83" t="s">
        <v>245</v>
      </c>
      <c r="EUC83" t="s">
        <v>244</v>
      </c>
      <c r="EUH83" t="s">
        <v>245</v>
      </c>
      <c r="EUK83" t="s">
        <v>244</v>
      </c>
      <c r="EUP83" t="s">
        <v>245</v>
      </c>
      <c r="EUS83" t="s">
        <v>244</v>
      </c>
      <c r="EUX83" t="s">
        <v>245</v>
      </c>
      <c r="EVA83" t="s">
        <v>244</v>
      </c>
      <c r="EVF83" t="s">
        <v>245</v>
      </c>
      <c r="EVI83" t="s">
        <v>244</v>
      </c>
      <c r="EVN83" t="s">
        <v>245</v>
      </c>
      <c r="EVQ83" t="s">
        <v>244</v>
      </c>
      <c r="EVV83" t="s">
        <v>245</v>
      </c>
      <c r="EVY83" t="s">
        <v>244</v>
      </c>
      <c r="EWD83" t="s">
        <v>245</v>
      </c>
      <c r="EWG83" t="s">
        <v>244</v>
      </c>
      <c r="EWL83" t="s">
        <v>245</v>
      </c>
      <c r="EWO83" t="s">
        <v>244</v>
      </c>
      <c r="EWT83" t="s">
        <v>245</v>
      </c>
      <c r="EWW83" t="s">
        <v>244</v>
      </c>
      <c r="EXB83" t="s">
        <v>245</v>
      </c>
      <c r="EXE83" t="s">
        <v>244</v>
      </c>
      <c r="EXJ83" t="s">
        <v>245</v>
      </c>
      <c r="EXM83" t="s">
        <v>244</v>
      </c>
      <c r="EXR83" t="s">
        <v>245</v>
      </c>
      <c r="EXU83" t="s">
        <v>244</v>
      </c>
      <c r="EXZ83" t="s">
        <v>245</v>
      </c>
      <c r="EYC83" t="s">
        <v>244</v>
      </c>
      <c r="EYH83" t="s">
        <v>245</v>
      </c>
      <c r="EYK83" t="s">
        <v>244</v>
      </c>
      <c r="EYP83" t="s">
        <v>245</v>
      </c>
      <c r="EYS83" t="s">
        <v>244</v>
      </c>
      <c r="EYX83" t="s">
        <v>245</v>
      </c>
      <c r="EZA83" t="s">
        <v>244</v>
      </c>
      <c r="EZF83" t="s">
        <v>245</v>
      </c>
      <c r="EZI83" t="s">
        <v>244</v>
      </c>
      <c r="EZN83" t="s">
        <v>245</v>
      </c>
      <c r="EZQ83" t="s">
        <v>244</v>
      </c>
      <c r="EZV83" t="s">
        <v>245</v>
      </c>
      <c r="EZY83" t="s">
        <v>244</v>
      </c>
      <c r="FAD83" t="s">
        <v>245</v>
      </c>
      <c r="FAG83" t="s">
        <v>244</v>
      </c>
      <c r="FAL83" t="s">
        <v>245</v>
      </c>
      <c r="FAO83" t="s">
        <v>244</v>
      </c>
      <c r="FAT83" t="s">
        <v>245</v>
      </c>
      <c r="FAW83" t="s">
        <v>244</v>
      </c>
      <c r="FBB83" t="s">
        <v>245</v>
      </c>
      <c r="FBE83" t="s">
        <v>244</v>
      </c>
      <c r="FBJ83" t="s">
        <v>245</v>
      </c>
      <c r="FBM83" t="s">
        <v>244</v>
      </c>
      <c r="FBR83" t="s">
        <v>245</v>
      </c>
      <c r="FBU83" t="s">
        <v>244</v>
      </c>
      <c r="FBZ83" t="s">
        <v>245</v>
      </c>
      <c r="FCC83" t="s">
        <v>244</v>
      </c>
      <c r="FCH83" t="s">
        <v>245</v>
      </c>
      <c r="FCK83" t="s">
        <v>244</v>
      </c>
      <c r="FCP83" t="s">
        <v>245</v>
      </c>
      <c r="FCS83" t="s">
        <v>244</v>
      </c>
      <c r="FCX83" t="s">
        <v>245</v>
      </c>
      <c r="FDA83" t="s">
        <v>244</v>
      </c>
      <c r="FDF83" t="s">
        <v>245</v>
      </c>
      <c r="FDI83" t="s">
        <v>244</v>
      </c>
      <c r="FDN83" t="s">
        <v>245</v>
      </c>
      <c r="FDQ83" t="s">
        <v>244</v>
      </c>
      <c r="FDV83" t="s">
        <v>245</v>
      </c>
      <c r="FDY83" t="s">
        <v>244</v>
      </c>
      <c r="FED83" t="s">
        <v>245</v>
      </c>
      <c r="FEG83" t="s">
        <v>244</v>
      </c>
      <c r="FEL83" t="s">
        <v>245</v>
      </c>
      <c r="FEO83" t="s">
        <v>244</v>
      </c>
      <c r="FET83" t="s">
        <v>245</v>
      </c>
      <c r="FEW83" t="s">
        <v>244</v>
      </c>
      <c r="FFB83" t="s">
        <v>245</v>
      </c>
      <c r="FFE83" t="s">
        <v>244</v>
      </c>
      <c r="FFJ83" t="s">
        <v>245</v>
      </c>
      <c r="FFM83" t="s">
        <v>244</v>
      </c>
      <c r="FFR83" t="s">
        <v>245</v>
      </c>
      <c r="FFU83" t="s">
        <v>244</v>
      </c>
      <c r="FFZ83" t="s">
        <v>245</v>
      </c>
      <c r="FGC83" t="s">
        <v>244</v>
      </c>
      <c r="FGH83" t="s">
        <v>245</v>
      </c>
      <c r="FGK83" t="s">
        <v>244</v>
      </c>
      <c r="FGP83" t="s">
        <v>245</v>
      </c>
      <c r="FGS83" t="s">
        <v>244</v>
      </c>
      <c r="FGX83" t="s">
        <v>245</v>
      </c>
      <c r="FHA83" t="s">
        <v>244</v>
      </c>
      <c r="FHF83" t="s">
        <v>245</v>
      </c>
      <c r="FHI83" t="s">
        <v>244</v>
      </c>
      <c r="FHN83" t="s">
        <v>245</v>
      </c>
      <c r="FHQ83" t="s">
        <v>244</v>
      </c>
      <c r="FHV83" t="s">
        <v>245</v>
      </c>
      <c r="FHY83" t="s">
        <v>244</v>
      </c>
      <c r="FID83" t="s">
        <v>245</v>
      </c>
      <c r="FIG83" t="s">
        <v>244</v>
      </c>
      <c r="FIL83" t="s">
        <v>245</v>
      </c>
      <c r="FIO83" t="s">
        <v>244</v>
      </c>
      <c r="FIT83" t="s">
        <v>245</v>
      </c>
      <c r="FIW83" t="s">
        <v>244</v>
      </c>
      <c r="FJB83" t="s">
        <v>245</v>
      </c>
      <c r="FJE83" t="s">
        <v>244</v>
      </c>
      <c r="FJJ83" t="s">
        <v>245</v>
      </c>
      <c r="FJM83" t="s">
        <v>244</v>
      </c>
      <c r="FJR83" t="s">
        <v>245</v>
      </c>
      <c r="FJU83" t="s">
        <v>244</v>
      </c>
      <c r="FJZ83" t="s">
        <v>245</v>
      </c>
      <c r="FKC83" t="s">
        <v>244</v>
      </c>
      <c r="FKH83" t="s">
        <v>245</v>
      </c>
      <c r="FKK83" t="s">
        <v>244</v>
      </c>
      <c r="FKP83" t="s">
        <v>245</v>
      </c>
      <c r="FKS83" t="s">
        <v>244</v>
      </c>
      <c r="FKX83" t="s">
        <v>245</v>
      </c>
      <c r="FLA83" t="s">
        <v>244</v>
      </c>
      <c r="FLF83" t="s">
        <v>245</v>
      </c>
      <c r="FLI83" t="s">
        <v>244</v>
      </c>
      <c r="FLN83" t="s">
        <v>245</v>
      </c>
      <c r="FLQ83" t="s">
        <v>244</v>
      </c>
      <c r="FLV83" t="s">
        <v>245</v>
      </c>
      <c r="FLY83" t="s">
        <v>244</v>
      </c>
      <c r="FMD83" t="s">
        <v>245</v>
      </c>
      <c r="FMG83" t="s">
        <v>244</v>
      </c>
      <c r="FML83" t="s">
        <v>245</v>
      </c>
      <c r="FMO83" t="s">
        <v>244</v>
      </c>
      <c r="FMT83" t="s">
        <v>245</v>
      </c>
      <c r="FMW83" t="s">
        <v>244</v>
      </c>
      <c r="FNB83" t="s">
        <v>245</v>
      </c>
      <c r="FNE83" t="s">
        <v>244</v>
      </c>
      <c r="FNJ83" t="s">
        <v>245</v>
      </c>
      <c r="FNM83" t="s">
        <v>244</v>
      </c>
      <c r="FNR83" t="s">
        <v>245</v>
      </c>
      <c r="FNU83" t="s">
        <v>244</v>
      </c>
      <c r="FNZ83" t="s">
        <v>245</v>
      </c>
      <c r="FOC83" t="s">
        <v>244</v>
      </c>
      <c r="FOH83" t="s">
        <v>245</v>
      </c>
      <c r="FOK83" t="s">
        <v>244</v>
      </c>
      <c r="FOP83" t="s">
        <v>245</v>
      </c>
      <c r="FOS83" t="s">
        <v>244</v>
      </c>
      <c r="FOX83" t="s">
        <v>245</v>
      </c>
      <c r="FPA83" t="s">
        <v>244</v>
      </c>
      <c r="FPF83" t="s">
        <v>245</v>
      </c>
      <c r="FPI83" t="s">
        <v>244</v>
      </c>
      <c r="FPN83" t="s">
        <v>245</v>
      </c>
      <c r="FPQ83" t="s">
        <v>244</v>
      </c>
      <c r="FPV83" t="s">
        <v>245</v>
      </c>
      <c r="FPY83" t="s">
        <v>244</v>
      </c>
      <c r="FQD83" t="s">
        <v>245</v>
      </c>
      <c r="FQG83" t="s">
        <v>244</v>
      </c>
      <c r="FQL83" t="s">
        <v>245</v>
      </c>
      <c r="FQO83" t="s">
        <v>244</v>
      </c>
      <c r="FQT83" t="s">
        <v>245</v>
      </c>
      <c r="FQW83" t="s">
        <v>244</v>
      </c>
      <c r="FRB83" t="s">
        <v>245</v>
      </c>
      <c r="FRE83" t="s">
        <v>244</v>
      </c>
      <c r="FRJ83" t="s">
        <v>245</v>
      </c>
      <c r="FRM83" t="s">
        <v>244</v>
      </c>
      <c r="FRR83" t="s">
        <v>245</v>
      </c>
      <c r="FRU83" t="s">
        <v>244</v>
      </c>
      <c r="FRZ83" t="s">
        <v>245</v>
      </c>
      <c r="FSC83" t="s">
        <v>244</v>
      </c>
      <c r="FSH83" t="s">
        <v>245</v>
      </c>
      <c r="FSK83" t="s">
        <v>244</v>
      </c>
      <c r="FSP83" t="s">
        <v>245</v>
      </c>
      <c r="FSS83" t="s">
        <v>244</v>
      </c>
      <c r="FSX83" t="s">
        <v>245</v>
      </c>
      <c r="FTA83" t="s">
        <v>244</v>
      </c>
      <c r="FTF83" t="s">
        <v>245</v>
      </c>
      <c r="FTI83" t="s">
        <v>244</v>
      </c>
      <c r="FTN83" t="s">
        <v>245</v>
      </c>
      <c r="FTQ83" t="s">
        <v>244</v>
      </c>
      <c r="FTV83" t="s">
        <v>245</v>
      </c>
      <c r="FTY83" t="s">
        <v>244</v>
      </c>
      <c r="FUD83" t="s">
        <v>245</v>
      </c>
      <c r="FUG83" t="s">
        <v>244</v>
      </c>
      <c r="FUL83" t="s">
        <v>245</v>
      </c>
      <c r="FUO83" t="s">
        <v>244</v>
      </c>
      <c r="FUT83" t="s">
        <v>245</v>
      </c>
      <c r="FUW83" t="s">
        <v>244</v>
      </c>
      <c r="FVB83" t="s">
        <v>245</v>
      </c>
      <c r="FVE83" t="s">
        <v>244</v>
      </c>
      <c r="FVJ83" t="s">
        <v>245</v>
      </c>
      <c r="FVM83" t="s">
        <v>244</v>
      </c>
      <c r="FVR83" t="s">
        <v>245</v>
      </c>
      <c r="FVU83" t="s">
        <v>244</v>
      </c>
      <c r="FVZ83" t="s">
        <v>245</v>
      </c>
      <c r="FWC83" t="s">
        <v>244</v>
      </c>
      <c r="FWH83" t="s">
        <v>245</v>
      </c>
      <c r="FWK83" t="s">
        <v>244</v>
      </c>
      <c r="FWP83" t="s">
        <v>245</v>
      </c>
      <c r="FWS83" t="s">
        <v>244</v>
      </c>
      <c r="FWX83" t="s">
        <v>245</v>
      </c>
      <c r="FXA83" t="s">
        <v>244</v>
      </c>
      <c r="FXF83" t="s">
        <v>245</v>
      </c>
      <c r="FXI83" t="s">
        <v>244</v>
      </c>
      <c r="FXN83" t="s">
        <v>245</v>
      </c>
      <c r="FXQ83" t="s">
        <v>244</v>
      </c>
      <c r="FXV83" t="s">
        <v>245</v>
      </c>
      <c r="FXY83" t="s">
        <v>244</v>
      </c>
      <c r="FYD83" t="s">
        <v>245</v>
      </c>
      <c r="FYG83" t="s">
        <v>244</v>
      </c>
      <c r="FYL83" t="s">
        <v>245</v>
      </c>
      <c r="FYO83" t="s">
        <v>244</v>
      </c>
      <c r="FYT83" t="s">
        <v>245</v>
      </c>
      <c r="FYW83" t="s">
        <v>244</v>
      </c>
      <c r="FZB83" t="s">
        <v>245</v>
      </c>
      <c r="FZE83" t="s">
        <v>244</v>
      </c>
      <c r="FZJ83" t="s">
        <v>245</v>
      </c>
      <c r="FZM83" t="s">
        <v>244</v>
      </c>
      <c r="FZR83" t="s">
        <v>245</v>
      </c>
      <c r="FZU83" t="s">
        <v>244</v>
      </c>
      <c r="FZZ83" t="s">
        <v>245</v>
      </c>
      <c r="GAC83" t="s">
        <v>244</v>
      </c>
      <c r="GAH83" t="s">
        <v>245</v>
      </c>
      <c r="GAK83" t="s">
        <v>244</v>
      </c>
      <c r="GAP83" t="s">
        <v>245</v>
      </c>
      <c r="GAS83" t="s">
        <v>244</v>
      </c>
      <c r="GAX83" t="s">
        <v>245</v>
      </c>
      <c r="GBA83" t="s">
        <v>244</v>
      </c>
      <c r="GBF83" t="s">
        <v>245</v>
      </c>
      <c r="GBI83" t="s">
        <v>244</v>
      </c>
      <c r="GBN83" t="s">
        <v>245</v>
      </c>
      <c r="GBQ83" t="s">
        <v>244</v>
      </c>
      <c r="GBV83" t="s">
        <v>245</v>
      </c>
      <c r="GBY83" t="s">
        <v>244</v>
      </c>
      <c r="GCD83" t="s">
        <v>245</v>
      </c>
      <c r="GCG83" t="s">
        <v>244</v>
      </c>
      <c r="GCL83" t="s">
        <v>245</v>
      </c>
      <c r="GCO83" t="s">
        <v>244</v>
      </c>
      <c r="GCT83" t="s">
        <v>245</v>
      </c>
      <c r="GCW83" t="s">
        <v>244</v>
      </c>
      <c r="GDB83" t="s">
        <v>245</v>
      </c>
      <c r="GDE83" t="s">
        <v>244</v>
      </c>
      <c r="GDJ83" t="s">
        <v>245</v>
      </c>
      <c r="GDM83" t="s">
        <v>244</v>
      </c>
      <c r="GDR83" t="s">
        <v>245</v>
      </c>
      <c r="GDU83" t="s">
        <v>244</v>
      </c>
      <c r="GDZ83" t="s">
        <v>245</v>
      </c>
      <c r="GEC83" t="s">
        <v>244</v>
      </c>
      <c r="GEH83" t="s">
        <v>245</v>
      </c>
      <c r="GEK83" t="s">
        <v>244</v>
      </c>
      <c r="GEP83" t="s">
        <v>245</v>
      </c>
      <c r="GES83" t="s">
        <v>244</v>
      </c>
      <c r="GEX83" t="s">
        <v>245</v>
      </c>
      <c r="GFA83" t="s">
        <v>244</v>
      </c>
      <c r="GFF83" t="s">
        <v>245</v>
      </c>
      <c r="GFI83" t="s">
        <v>244</v>
      </c>
      <c r="GFN83" t="s">
        <v>245</v>
      </c>
      <c r="GFQ83" t="s">
        <v>244</v>
      </c>
      <c r="GFV83" t="s">
        <v>245</v>
      </c>
      <c r="GFY83" t="s">
        <v>244</v>
      </c>
      <c r="GGD83" t="s">
        <v>245</v>
      </c>
      <c r="GGG83" t="s">
        <v>244</v>
      </c>
      <c r="GGL83" t="s">
        <v>245</v>
      </c>
      <c r="GGO83" t="s">
        <v>244</v>
      </c>
      <c r="GGT83" t="s">
        <v>245</v>
      </c>
      <c r="GGW83" t="s">
        <v>244</v>
      </c>
      <c r="GHB83" t="s">
        <v>245</v>
      </c>
      <c r="GHE83" t="s">
        <v>244</v>
      </c>
      <c r="GHJ83" t="s">
        <v>245</v>
      </c>
      <c r="GHM83" t="s">
        <v>244</v>
      </c>
      <c r="GHR83" t="s">
        <v>245</v>
      </c>
      <c r="GHU83" t="s">
        <v>244</v>
      </c>
      <c r="GHZ83" t="s">
        <v>245</v>
      </c>
      <c r="GIC83" t="s">
        <v>244</v>
      </c>
      <c r="GIH83" t="s">
        <v>245</v>
      </c>
      <c r="GIK83" t="s">
        <v>244</v>
      </c>
      <c r="GIP83" t="s">
        <v>245</v>
      </c>
      <c r="GIS83" t="s">
        <v>244</v>
      </c>
      <c r="GIX83" t="s">
        <v>245</v>
      </c>
      <c r="GJA83" t="s">
        <v>244</v>
      </c>
      <c r="GJF83" t="s">
        <v>245</v>
      </c>
      <c r="GJI83" t="s">
        <v>244</v>
      </c>
      <c r="GJN83" t="s">
        <v>245</v>
      </c>
      <c r="GJQ83" t="s">
        <v>244</v>
      </c>
      <c r="GJV83" t="s">
        <v>245</v>
      </c>
      <c r="GJY83" t="s">
        <v>244</v>
      </c>
      <c r="GKD83" t="s">
        <v>245</v>
      </c>
      <c r="GKG83" t="s">
        <v>244</v>
      </c>
      <c r="GKL83" t="s">
        <v>245</v>
      </c>
      <c r="GKO83" t="s">
        <v>244</v>
      </c>
      <c r="GKT83" t="s">
        <v>245</v>
      </c>
      <c r="GKW83" t="s">
        <v>244</v>
      </c>
      <c r="GLB83" t="s">
        <v>245</v>
      </c>
      <c r="GLE83" t="s">
        <v>244</v>
      </c>
      <c r="GLJ83" t="s">
        <v>245</v>
      </c>
      <c r="GLM83" t="s">
        <v>244</v>
      </c>
      <c r="GLR83" t="s">
        <v>245</v>
      </c>
      <c r="GLU83" t="s">
        <v>244</v>
      </c>
      <c r="GLZ83" t="s">
        <v>245</v>
      </c>
      <c r="GMC83" t="s">
        <v>244</v>
      </c>
      <c r="GMH83" t="s">
        <v>245</v>
      </c>
      <c r="GMK83" t="s">
        <v>244</v>
      </c>
      <c r="GMP83" t="s">
        <v>245</v>
      </c>
      <c r="GMS83" t="s">
        <v>244</v>
      </c>
      <c r="GMX83" t="s">
        <v>245</v>
      </c>
      <c r="GNA83" t="s">
        <v>244</v>
      </c>
      <c r="GNF83" t="s">
        <v>245</v>
      </c>
      <c r="GNI83" t="s">
        <v>244</v>
      </c>
      <c r="GNN83" t="s">
        <v>245</v>
      </c>
      <c r="GNQ83" t="s">
        <v>244</v>
      </c>
      <c r="GNV83" t="s">
        <v>245</v>
      </c>
      <c r="GNY83" t="s">
        <v>244</v>
      </c>
      <c r="GOD83" t="s">
        <v>245</v>
      </c>
      <c r="GOG83" t="s">
        <v>244</v>
      </c>
      <c r="GOL83" t="s">
        <v>245</v>
      </c>
      <c r="GOO83" t="s">
        <v>244</v>
      </c>
      <c r="GOT83" t="s">
        <v>245</v>
      </c>
      <c r="GOW83" t="s">
        <v>244</v>
      </c>
      <c r="GPB83" t="s">
        <v>245</v>
      </c>
      <c r="GPE83" t="s">
        <v>244</v>
      </c>
      <c r="GPJ83" t="s">
        <v>245</v>
      </c>
      <c r="GPM83" t="s">
        <v>244</v>
      </c>
      <c r="GPR83" t="s">
        <v>245</v>
      </c>
      <c r="GPU83" t="s">
        <v>244</v>
      </c>
      <c r="GPZ83" t="s">
        <v>245</v>
      </c>
      <c r="GQC83" t="s">
        <v>244</v>
      </c>
      <c r="GQH83" t="s">
        <v>245</v>
      </c>
      <c r="GQK83" t="s">
        <v>244</v>
      </c>
      <c r="GQP83" t="s">
        <v>245</v>
      </c>
      <c r="GQS83" t="s">
        <v>244</v>
      </c>
      <c r="GQX83" t="s">
        <v>245</v>
      </c>
      <c r="GRA83" t="s">
        <v>244</v>
      </c>
      <c r="GRF83" t="s">
        <v>245</v>
      </c>
      <c r="GRI83" t="s">
        <v>244</v>
      </c>
      <c r="GRN83" t="s">
        <v>245</v>
      </c>
      <c r="GRQ83" t="s">
        <v>244</v>
      </c>
      <c r="GRV83" t="s">
        <v>245</v>
      </c>
      <c r="GRY83" t="s">
        <v>244</v>
      </c>
      <c r="GSD83" t="s">
        <v>245</v>
      </c>
      <c r="GSG83" t="s">
        <v>244</v>
      </c>
      <c r="GSL83" t="s">
        <v>245</v>
      </c>
      <c r="GSO83" t="s">
        <v>244</v>
      </c>
      <c r="GST83" t="s">
        <v>245</v>
      </c>
      <c r="GSW83" t="s">
        <v>244</v>
      </c>
      <c r="GTB83" t="s">
        <v>245</v>
      </c>
      <c r="GTE83" t="s">
        <v>244</v>
      </c>
      <c r="GTJ83" t="s">
        <v>245</v>
      </c>
      <c r="GTM83" t="s">
        <v>244</v>
      </c>
      <c r="GTR83" t="s">
        <v>245</v>
      </c>
      <c r="GTU83" t="s">
        <v>244</v>
      </c>
      <c r="GTZ83" t="s">
        <v>245</v>
      </c>
      <c r="GUC83" t="s">
        <v>244</v>
      </c>
      <c r="GUH83" t="s">
        <v>245</v>
      </c>
      <c r="GUK83" t="s">
        <v>244</v>
      </c>
      <c r="GUP83" t="s">
        <v>245</v>
      </c>
      <c r="GUS83" t="s">
        <v>244</v>
      </c>
      <c r="GUX83" t="s">
        <v>245</v>
      </c>
      <c r="GVA83" t="s">
        <v>244</v>
      </c>
      <c r="GVF83" t="s">
        <v>245</v>
      </c>
      <c r="GVI83" t="s">
        <v>244</v>
      </c>
      <c r="GVN83" t="s">
        <v>245</v>
      </c>
      <c r="GVQ83" t="s">
        <v>244</v>
      </c>
      <c r="GVV83" t="s">
        <v>245</v>
      </c>
      <c r="GVY83" t="s">
        <v>244</v>
      </c>
      <c r="GWD83" t="s">
        <v>245</v>
      </c>
      <c r="GWG83" t="s">
        <v>244</v>
      </c>
      <c r="GWL83" t="s">
        <v>245</v>
      </c>
      <c r="GWO83" t="s">
        <v>244</v>
      </c>
      <c r="GWT83" t="s">
        <v>245</v>
      </c>
      <c r="GWW83" t="s">
        <v>244</v>
      </c>
      <c r="GXB83" t="s">
        <v>245</v>
      </c>
      <c r="GXE83" t="s">
        <v>244</v>
      </c>
      <c r="GXJ83" t="s">
        <v>245</v>
      </c>
      <c r="GXM83" t="s">
        <v>244</v>
      </c>
      <c r="GXR83" t="s">
        <v>245</v>
      </c>
      <c r="GXU83" t="s">
        <v>244</v>
      </c>
      <c r="GXZ83" t="s">
        <v>245</v>
      </c>
      <c r="GYC83" t="s">
        <v>244</v>
      </c>
      <c r="GYH83" t="s">
        <v>245</v>
      </c>
      <c r="GYK83" t="s">
        <v>244</v>
      </c>
      <c r="GYP83" t="s">
        <v>245</v>
      </c>
      <c r="GYS83" t="s">
        <v>244</v>
      </c>
      <c r="GYX83" t="s">
        <v>245</v>
      </c>
      <c r="GZA83" t="s">
        <v>244</v>
      </c>
      <c r="GZF83" t="s">
        <v>245</v>
      </c>
      <c r="GZI83" t="s">
        <v>244</v>
      </c>
      <c r="GZN83" t="s">
        <v>245</v>
      </c>
      <c r="GZQ83" t="s">
        <v>244</v>
      </c>
      <c r="GZV83" t="s">
        <v>245</v>
      </c>
      <c r="GZY83" t="s">
        <v>244</v>
      </c>
      <c r="HAD83" t="s">
        <v>245</v>
      </c>
      <c r="HAG83" t="s">
        <v>244</v>
      </c>
      <c r="HAL83" t="s">
        <v>245</v>
      </c>
      <c r="HAO83" t="s">
        <v>244</v>
      </c>
      <c r="HAT83" t="s">
        <v>245</v>
      </c>
      <c r="HAW83" t="s">
        <v>244</v>
      </c>
      <c r="HBB83" t="s">
        <v>245</v>
      </c>
      <c r="HBE83" t="s">
        <v>244</v>
      </c>
      <c r="HBJ83" t="s">
        <v>245</v>
      </c>
      <c r="HBM83" t="s">
        <v>244</v>
      </c>
      <c r="HBR83" t="s">
        <v>245</v>
      </c>
      <c r="HBU83" t="s">
        <v>244</v>
      </c>
      <c r="HBZ83" t="s">
        <v>245</v>
      </c>
      <c r="HCC83" t="s">
        <v>244</v>
      </c>
      <c r="HCH83" t="s">
        <v>245</v>
      </c>
      <c r="HCK83" t="s">
        <v>244</v>
      </c>
      <c r="HCP83" t="s">
        <v>245</v>
      </c>
      <c r="HCS83" t="s">
        <v>244</v>
      </c>
      <c r="HCX83" t="s">
        <v>245</v>
      </c>
      <c r="HDA83" t="s">
        <v>244</v>
      </c>
      <c r="HDF83" t="s">
        <v>245</v>
      </c>
      <c r="HDI83" t="s">
        <v>244</v>
      </c>
      <c r="HDN83" t="s">
        <v>245</v>
      </c>
      <c r="HDQ83" t="s">
        <v>244</v>
      </c>
      <c r="HDV83" t="s">
        <v>245</v>
      </c>
      <c r="HDY83" t="s">
        <v>244</v>
      </c>
      <c r="HED83" t="s">
        <v>245</v>
      </c>
      <c r="HEG83" t="s">
        <v>244</v>
      </c>
      <c r="HEL83" t="s">
        <v>245</v>
      </c>
      <c r="HEO83" t="s">
        <v>244</v>
      </c>
      <c r="HET83" t="s">
        <v>245</v>
      </c>
      <c r="HEW83" t="s">
        <v>244</v>
      </c>
      <c r="HFB83" t="s">
        <v>245</v>
      </c>
      <c r="HFE83" t="s">
        <v>244</v>
      </c>
      <c r="HFJ83" t="s">
        <v>245</v>
      </c>
      <c r="HFM83" t="s">
        <v>244</v>
      </c>
      <c r="HFR83" t="s">
        <v>245</v>
      </c>
      <c r="HFU83" t="s">
        <v>244</v>
      </c>
      <c r="HFZ83" t="s">
        <v>245</v>
      </c>
      <c r="HGC83" t="s">
        <v>244</v>
      </c>
      <c r="HGH83" t="s">
        <v>245</v>
      </c>
      <c r="HGK83" t="s">
        <v>244</v>
      </c>
      <c r="HGP83" t="s">
        <v>245</v>
      </c>
      <c r="HGS83" t="s">
        <v>244</v>
      </c>
      <c r="HGX83" t="s">
        <v>245</v>
      </c>
      <c r="HHA83" t="s">
        <v>244</v>
      </c>
      <c r="HHF83" t="s">
        <v>245</v>
      </c>
      <c r="HHI83" t="s">
        <v>244</v>
      </c>
      <c r="HHN83" t="s">
        <v>245</v>
      </c>
      <c r="HHQ83" t="s">
        <v>244</v>
      </c>
      <c r="HHV83" t="s">
        <v>245</v>
      </c>
      <c r="HHY83" t="s">
        <v>244</v>
      </c>
      <c r="HID83" t="s">
        <v>245</v>
      </c>
      <c r="HIG83" t="s">
        <v>244</v>
      </c>
      <c r="HIL83" t="s">
        <v>245</v>
      </c>
      <c r="HIO83" t="s">
        <v>244</v>
      </c>
      <c r="HIT83" t="s">
        <v>245</v>
      </c>
      <c r="HIW83" t="s">
        <v>244</v>
      </c>
      <c r="HJB83" t="s">
        <v>245</v>
      </c>
      <c r="HJE83" t="s">
        <v>244</v>
      </c>
      <c r="HJJ83" t="s">
        <v>245</v>
      </c>
      <c r="HJM83" t="s">
        <v>244</v>
      </c>
      <c r="HJR83" t="s">
        <v>245</v>
      </c>
      <c r="HJU83" t="s">
        <v>244</v>
      </c>
      <c r="HJZ83" t="s">
        <v>245</v>
      </c>
      <c r="HKC83" t="s">
        <v>244</v>
      </c>
      <c r="HKH83" t="s">
        <v>245</v>
      </c>
      <c r="HKK83" t="s">
        <v>244</v>
      </c>
      <c r="HKP83" t="s">
        <v>245</v>
      </c>
      <c r="HKS83" t="s">
        <v>244</v>
      </c>
      <c r="HKX83" t="s">
        <v>245</v>
      </c>
      <c r="HLA83" t="s">
        <v>244</v>
      </c>
      <c r="HLF83" t="s">
        <v>245</v>
      </c>
      <c r="HLI83" t="s">
        <v>244</v>
      </c>
      <c r="HLN83" t="s">
        <v>245</v>
      </c>
      <c r="HLQ83" t="s">
        <v>244</v>
      </c>
      <c r="HLV83" t="s">
        <v>245</v>
      </c>
      <c r="HLY83" t="s">
        <v>244</v>
      </c>
      <c r="HMD83" t="s">
        <v>245</v>
      </c>
      <c r="HMG83" t="s">
        <v>244</v>
      </c>
      <c r="HML83" t="s">
        <v>245</v>
      </c>
      <c r="HMO83" t="s">
        <v>244</v>
      </c>
      <c r="HMT83" t="s">
        <v>245</v>
      </c>
      <c r="HMW83" t="s">
        <v>244</v>
      </c>
      <c r="HNB83" t="s">
        <v>245</v>
      </c>
      <c r="HNE83" t="s">
        <v>244</v>
      </c>
      <c r="HNJ83" t="s">
        <v>245</v>
      </c>
      <c r="HNM83" t="s">
        <v>244</v>
      </c>
      <c r="HNR83" t="s">
        <v>245</v>
      </c>
      <c r="HNU83" t="s">
        <v>244</v>
      </c>
      <c r="HNZ83" t="s">
        <v>245</v>
      </c>
      <c r="HOC83" t="s">
        <v>244</v>
      </c>
      <c r="HOH83" t="s">
        <v>245</v>
      </c>
      <c r="HOK83" t="s">
        <v>244</v>
      </c>
      <c r="HOP83" t="s">
        <v>245</v>
      </c>
      <c r="HOS83" t="s">
        <v>244</v>
      </c>
      <c r="HOX83" t="s">
        <v>245</v>
      </c>
      <c r="HPA83" t="s">
        <v>244</v>
      </c>
      <c r="HPF83" t="s">
        <v>245</v>
      </c>
      <c r="HPI83" t="s">
        <v>244</v>
      </c>
      <c r="HPN83" t="s">
        <v>245</v>
      </c>
      <c r="HPQ83" t="s">
        <v>244</v>
      </c>
      <c r="HPV83" t="s">
        <v>245</v>
      </c>
      <c r="HPY83" t="s">
        <v>244</v>
      </c>
      <c r="HQD83" t="s">
        <v>245</v>
      </c>
      <c r="HQG83" t="s">
        <v>244</v>
      </c>
      <c r="HQL83" t="s">
        <v>245</v>
      </c>
      <c r="HQO83" t="s">
        <v>244</v>
      </c>
      <c r="HQT83" t="s">
        <v>245</v>
      </c>
      <c r="HQW83" t="s">
        <v>244</v>
      </c>
      <c r="HRB83" t="s">
        <v>245</v>
      </c>
      <c r="HRE83" t="s">
        <v>244</v>
      </c>
      <c r="HRJ83" t="s">
        <v>245</v>
      </c>
      <c r="HRM83" t="s">
        <v>244</v>
      </c>
      <c r="HRR83" t="s">
        <v>245</v>
      </c>
      <c r="HRU83" t="s">
        <v>244</v>
      </c>
      <c r="HRZ83" t="s">
        <v>245</v>
      </c>
      <c r="HSC83" t="s">
        <v>244</v>
      </c>
      <c r="HSH83" t="s">
        <v>245</v>
      </c>
      <c r="HSK83" t="s">
        <v>244</v>
      </c>
      <c r="HSP83" t="s">
        <v>245</v>
      </c>
      <c r="HSS83" t="s">
        <v>244</v>
      </c>
      <c r="HSX83" t="s">
        <v>245</v>
      </c>
      <c r="HTA83" t="s">
        <v>244</v>
      </c>
      <c r="HTF83" t="s">
        <v>245</v>
      </c>
      <c r="HTI83" t="s">
        <v>244</v>
      </c>
      <c r="HTN83" t="s">
        <v>245</v>
      </c>
      <c r="HTQ83" t="s">
        <v>244</v>
      </c>
      <c r="HTV83" t="s">
        <v>245</v>
      </c>
      <c r="HTY83" t="s">
        <v>244</v>
      </c>
      <c r="HUD83" t="s">
        <v>245</v>
      </c>
      <c r="HUG83" t="s">
        <v>244</v>
      </c>
      <c r="HUL83" t="s">
        <v>245</v>
      </c>
      <c r="HUO83" t="s">
        <v>244</v>
      </c>
      <c r="HUT83" t="s">
        <v>245</v>
      </c>
      <c r="HUW83" t="s">
        <v>244</v>
      </c>
      <c r="HVB83" t="s">
        <v>245</v>
      </c>
      <c r="HVE83" t="s">
        <v>244</v>
      </c>
      <c r="HVJ83" t="s">
        <v>245</v>
      </c>
      <c r="HVM83" t="s">
        <v>244</v>
      </c>
      <c r="HVR83" t="s">
        <v>245</v>
      </c>
      <c r="HVU83" t="s">
        <v>244</v>
      </c>
      <c r="HVZ83" t="s">
        <v>245</v>
      </c>
      <c r="HWC83" t="s">
        <v>244</v>
      </c>
      <c r="HWH83" t="s">
        <v>245</v>
      </c>
      <c r="HWK83" t="s">
        <v>244</v>
      </c>
      <c r="HWP83" t="s">
        <v>245</v>
      </c>
      <c r="HWS83" t="s">
        <v>244</v>
      </c>
      <c r="HWX83" t="s">
        <v>245</v>
      </c>
      <c r="HXA83" t="s">
        <v>244</v>
      </c>
      <c r="HXF83" t="s">
        <v>245</v>
      </c>
      <c r="HXI83" t="s">
        <v>244</v>
      </c>
      <c r="HXN83" t="s">
        <v>245</v>
      </c>
      <c r="HXQ83" t="s">
        <v>244</v>
      </c>
      <c r="HXV83" t="s">
        <v>245</v>
      </c>
      <c r="HXY83" t="s">
        <v>244</v>
      </c>
      <c r="HYD83" t="s">
        <v>245</v>
      </c>
      <c r="HYG83" t="s">
        <v>244</v>
      </c>
      <c r="HYL83" t="s">
        <v>245</v>
      </c>
      <c r="HYO83" t="s">
        <v>244</v>
      </c>
      <c r="HYT83" t="s">
        <v>245</v>
      </c>
      <c r="HYW83" t="s">
        <v>244</v>
      </c>
      <c r="HZB83" t="s">
        <v>245</v>
      </c>
      <c r="HZE83" t="s">
        <v>244</v>
      </c>
      <c r="HZJ83" t="s">
        <v>245</v>
      </c>
      <c r="HZM83" t="s">
        <v>244</v>
      </c>
      <c r="HZR83" t="s">
        <v>245</v>
      </c>
      <c r="HZU83" t="s">
        <v>244</v>
      </c>
      <c r="HZZ83" t="s">
        <v>245</v>
      </c>
      <c r="IAC83" t="s">
        <v>244</v>
      </c>
      <c r="IAH83" t="s">
        <v>245</v>
      </c>
      <c r="IAK83" t="s">
        <v>244</v>
      </c>
      <c r="IAP83" t="s">
        <v>245</v>
      </c>
      <c r="IAS83" t="s">
        <v>244</v>
      </c>
      <c r="IAX83" t="s">
        <v>245</v>
      </c>
      <c r="IBA83" t="s">
        <v>244</v>
      </c>
      <c r="IBF83" t="s">
        <v>245</v>
      </c>
      <c r="IBI83" t="s">
        <v>244</v>
      </c>
      <c r="IBN83" t="s">
        <v>245</v>
      </c>
      <c r="IBQ83" t="s">
        <v>244</v>
      </c>
      <c r="IBV83" t="s">
        <v>245</v>
      </c>
      <c r="IBY83" t="s">
        <v>244</v>
      </c>
      <c r="ICD83" t="s">
        <v>245</v>
      </c>
      <c r="ICG83" t="s">
        <v>244</v>
      </c>
      <c r="ICL83" t="s">
        <v>245</v>
      </c>
      <c r="ICO83" t="s">
        <v>244</v>
      </c>
      <c r="ICT83" t="s">
        <v>245</v>
      </c>
      <c r="ICW83" t="s">
        <v>244</v>
      </c>
      <c r="IDB83" t="s">
        <v>245</v>
      </c>
      <c r="IDE83" t="s">
        <v>244</v>
      </c>
      <c r="IDJ83" t="s">
        <v>245</v>
      </c>
      <c r="IDM83" t="s">
        <v>244</v>
      </c>
      <c r="IDR83" t="s">
        <v>245</v>
      </c>
      <c r="IDU83" t="s">
        <v>244</v>
      </c>
      <c r="IDZ83" t="s">
        <v>245</v>
      </c>
      <c r="IEC83" t="s">
        <v>244</v>
      </c>
      <c r="IEH83" t="s">
        <v>245</v>
      </c>
      <c r="IEK83" t="s">
        <v>244</v>
      </c>
      <c r="IEP83" t="s">
        <v>245</v>
      </c>
      <c r="IES83" t="s">
        <v>244</v>
      </c>
      <c r="IEX83" t="s">
        <v>245</v>
      </c>
      <c r="IFA83" t="s">
        <v>244</v>
      </c>
      <c r="IFF83" t="s">
        <v>245</v>
      </c>
      <c r="IFI83" t="s">
        <v>244</v>
      </c>
      <c r="IFN83" t="s">
        <v>245</v>
      </c>
      <c r="IFQ83" t="s">
        <v>244</v>
      </c>
      <c r="IFV83" t="s">
        <v>245</v>
      </c>
      <c r="IFY83" t="s">
        <v>244</v>
      </c>
      <c r="IGD83" t="s">
        <v>245</v>
      </c>
      <c r="IGG83" t="s">
        <v>244</v>
      </c>
      <c r="IGL83" t="s">
        <v>245</v>
      </c>
      <c r="IGO83" t="s">
        <v>244</v>
      </c>
      <c r="IGT83" t="s">
        <v>245</v>
      </c>
      <c r="IGW83" t="s">
        <v>244</v>
      </c>
      <c r="IHB83" t="s">
        <v>245</v>
      </c>
      <c r="IHE83" t="s">
        <v>244</v>
      </c>
      <c r="IHJ83" t="s">
        <v>245</v>
      </c>
      <c r="IHM83" t="s">
        <v>244</v>
      </c>
      <c r="IHR83" t="s">
        <v>245</v>
      </c>
      <c r="IHU83" t="s">
        <v>244</v>
      </c>
      <c r="IHZ83" t="s">
        <v>245</v>
      </c>
      <c r="IIC83" t="s">
        <v>244</v>
      </c>
      <c r="IIH83" t="s">
        <v>245</v>
      </c>
      <c r="IIK83" t="s">
        <v>244</v>
      </c>
      <c r="IIP83" t="s">
        <v>245</v>
      </c>
      <c r="IIS83" t="s">
        <v>244</v>
      </c>
      <c r="IIX83" t="s">
        <v>245</v>
      </c>
      <c r="IJA83" t="s">
        <v>244</v>
      </c>
      <c r="IJF83" t="s">
        <v>245</v>
      </c>
      <c r="IJI83" t="s">
        <v>244</v>
      </c>
      <c r="IJN83" t="s">
        <v>245</v>
      </c>
      <c r="IJQ83" t="s">
        <v>244</v>
      </c>
      <c r="IJV83" t="s">
        <v>245</v>
      </c>
      <c r="IJY83" t="s">
        <v>244</v>
      </c>
      <c r="IKD83" t="s">
        <v>245</v>
      </c>
      <c r="IKG83" t="s">
        <v>244</v>
      </c>
      <c r="IKL83" t="s">
        <v>245</v>
      </c>
      <c r="IKO83" t="s">
        <v>244</v>
      </c>
      <c r="IKT83" t="s">
        <v>245</v>
      </c>
      <c r="IKW83" t="s">
        <v>244</v>
      </c>
      <c r="ILB83" t="s">
        <v>245</v>
      </c>
      <c r="ILE83" t="s">
        <v>244</v>
      </c>
      <c r="ILJ83" t="s">
        <v>245</v>
      </c>
      <c r="ILM83" t="s">
        <v>244</v>
      </c>
      <c r="ILR83" t="s">
        <v>245</v>
      </c>
      <c r="ILU83" t="s">
        <v>244</v>
      </c>
      <c r="ILZ83" t="s">
        <v>245</v>
      </c>
      <c r="IMC83" t="s">
        <v>244</v>
      </c>
      <c r="IMH83" t="s">
        <v>245</v>
      </c>
      <c r="IMK83" t="s">
        <v>244</v>
      </c>
      <c r="IMP83" t="s">
        <v>245</v>
      </c>
      <c r="IMS83" t="s">
        <v>244</v>
      </c>
      <c r="IMX83" t="s">
        <v>245</v>
      </c>
      <c r="INA83" t="s">
        <v>244</v>
      </c>
      <c r="INF83" t="s">
        <v>245</v>
      </c>
      <c r="INI83" t="s">
        <v>244</v>
      </c>
      <c r="INN83" t="s">
        <v>245</v>
      </c>
      <c r="INQ83" t="s">
        <v>244</v>
      </c>
      <c r="INV83" t="s">
        <v>245</v>
      </c>
      <c r="INY83" t="s">
        <v>244</v>
      </c>
      <c r="IOD83" t="s">
        <v>245</v>
      </c>
      <c r="IOG83" t="s">
        <v>244</v>
      </c>
      <c r="IOL83" t="s">
        <v>245</v>
      </c>
      <c r="IOO83" t="s">
        <v>244</v>
      </c>
      <c r="IOT83" t="s">
        <v>245</v>
      </c>
      <c r="IOW83" t="s">
        <v>244</v>
      </c>
      <c r="IPB83" t="s">
        <v>245</v>
      </c>
      <c r="IPE83" t="s">
        <v>244</v>
      </c>
      <c r="IPJ83" t="s">
        <v>245</v>
      </c>
      <c r="IPM83" t="s">
        <v>244</v>
      </c>
      <c r="IPR83" t="s">
        <v>245</v>
      </c>
      <c r="IPU83" t="s">
        <v>244</v>
      </c>
      <c r="IPZ83" t="s">
        <v>245</v>
      </c>
      <c r="IQC83" t="s">
        <v>244</v>
      </c>
      <c r="IQH83" t="s">
        <v>245</v>
      </c>
      <c r="IQK83" t="s">
        <v>244</v>
      </c>
      <c r="IQP83" t="s">
        <v>245</v>
      </c>
      <c r="IQS83" t="s">
        <v>244</v>
      </c>
      <c r="IQX83" t="s">
        <v>245</v>
      </c>
      <c r="IRA83" t="s">
        <v>244</v>
      </c>
      <c r="IRF83" t="s">
        <v>245</v>
      </c>
      <c r="IRI83" t="s">
        <v>244</v>
      </c>
      <c r="IRN83" t="s">
        <v>245</v>
      </c>
      <c r="IRQ83" t="s">
        <v>244</v>
      </c>
      <c r="IRV83" t="s">
        <v>245</v>
      </c>
      <c r="IRY83" t="s">
        <v>244</v>
      </c>
      <c r="ISD83" t="s">
        <v>245</v>
      </c>
      <c r="ISG83" t="s">
        <v>244</v>
      </c>
      <c r="ISL83" t="s">
        <v>245</v>
      </c>
      <c r="ISO83" t="s">
        <v>244</v>
      </c>
      <c r="IST83" t="s">
        <v>245</v>
      </c>
      <c r="ISW83" t="s">
        <v>244</v>
      </c>
      <c r="ITB83" t="s">
        <v>245</v>
      </c>
      <c r="ITE83" t="s">
        <v>244</v>
      </c>
      <c r="ITJ83" t="s">
        <v>245</v>
      </c>
      <c r="ITM83" t="s">
        <v>244</v>
      </c>
      <c r="ITR83" t="s">
        <v>245</v>
      </c>
      <c r="ITU83" t="s">
        <v>244</v>
      </c>
      <c r="ITZ83" t="s">
        <v>245</v>
      </c>
      <c r="IUC83" t="s">
        <v>244</v>
      </c>
      <c r="IUH83" t="s">
        <v>245</v>
      </c>
      <c r="IUK83" t="s">
        <v>244</v>
      </c>
      <c r="IUP83" t="s">
        <v>245</v>
      </c>
      <c r="IUS83" t="s">
        <v>244</v>
      </c>
      <c r="IUX83" t="s">
        <v>245</v>
      </c>
      <c r="IVA83" t="s">
        <v>244</v>
      </c>
      <c r="IVF83" t="s">
        <v>245</v>
      </c>
      <c r="IVI83" t="s">
        <v>244</v>
      </c>
      <c r="IVN83" t="s">
        <v>245</v>
      </c>
      <c r="IVQ83" t="s">
        <v>244</v>
      </c>
      <c r="IVV83" t="s">
        <v>245</v>
      </c>
      <c r="IVY83" t="s">
        <v>244</v>
      </c>
      <c r="IWD83" t="s">
        <v>245</v>
      </c>
      <c r="IWG83" t="s">
        <v>244</v>
      </c>
      <c r="IWL83" t="s">
        <v>245</v>
      </c>
      <c r="IWO83" t="s">
        <v>244</v>
      </c>
      <c r="IWT83" t="s">
        <v>245</v>
      </c>
      <c r="IWW83" t="s">
        <v>244</v>
      </c>
      <c r="IXB83" t="s">
        <v>245</v>
      </c>
      <c r="IXE83" t="s">
        <v>244</v>
      </c>
      <c r="IXJ83" t="s">
        <v>245</v>
      </c>
      <c r="IXM83" t="s">
        <v>244</v>
      </c>
      <c r="IXR83" t="s">
        <v>245</v>
      </c>
      <c r="IXU83" t="s">
        <v>244</v>
      </c>
      <c r="IXZ83" t="s">
        <v>245</v>
      </c>
      <c r="IYC83" t="s">
        <v>244</v>
      </c>
      <c r="IYH83" t="s">
        <v>245</v>
      </c>
      <c r="IYK83" t="s">
        <v>244</v>
      </c>
      <c r="IYP83" t="s">
        <v>245</v>
      </c>
      <c r="IYS83" t="s">
        <v>244</v>
      </c>
      <c r="IYX83" t="s">
        <v>245</v>
      </c>
      <c r="IZA83" t="s">
        <v>244</v>
      </c>
      <c r="IZF83" t="s">
        <v>245</v>
      </c>
      <c r="IZI83" t="s">
        <v>244</v>
      </c>
      <c r="IZN83" t="s">
        <v>245</v>
      </c>
      <c r="IZQ83" t="s">
        <v>244</v>
      </c>
      <c r="IZV83" t="s">
        <v>245</v>
      </c>
      <c r="IZY83" t="s">
        <v>244</v>
      </c>
      <c r="JAD83" t="s">
        <v>245</v>
      </c>
      <c r="JAG83" t="s">
        <v>244</v>
      </c>
      <c r="JAL83" t="s">
        <v>245</v>
      </c>
      <c r="JAO83" t="s">
        <v>244</v>
      </c>
      <c r="JAT83" t="s">
        <v>245</v>
      </c>
      <c r="JAW83" t="s">
        <v>244</v>
      </c>
      <c r="JBB83" t="s">
        <v>245</v>
      </c>
      <c r="JBE83" t="s">
        <v>244</v>
      </c>
      <c r="JBJ83" t="s">
        <v>245</v>
      </c>
      <c r="JBM83" t="s">
        <v>244</v>
      </c>
      <c r="JBR83" t="s">
        <v>245</v>
      </c>
      <c r="JBU83" t="s">
        <v>244</v>
      </c>
      <c r="JBZ83" t="s">
        <v>245</v>
      </c>
      <c r="JCC83" t="s">
        <v>244</v>
      </c>
      <c r="JCH83" t="s">
        <v>245</v>
      </c>
      <c r="JCK83" t="s">
        <v>244</v>
      </c>
      <c r="JCP83" t="s">
        <v>245</v>
      </c>
      <c r="JCS83" t="s">
        <v>244</v>
      </c>
      <c r="JCX83" t="s">
        <v>245</v>
      </c>
      <c r="JDA83" t="s">
        <v>244</v>
      </c>
      <c r="JDF83" t="s">
        <v>245</v>
      </c>
      <c r="JDI83" t="s">
        <v>244</v>
      </c>
      <c r="JDN83" t="s">
        <v>245</v>
      </c>
      <c r="JDQ83" t="s">
        <v>244</v>
      </c>
      <c r="JDV83" t="s">
        <v>245</v>
      </c>
      <c r="JDY83" t="s">
        <v>244</v>
      </c>
      <c r="JED83" t="s">
        <v>245</v>
      </c>
      <c r="JEG83" t="s">
        <v>244</v>
      </c>
      <c r="JEL83" t="s">
        <v>245</v>
      </c>
      <c r="JEO83" t="s">
        <v>244</v>
      </c>
      <c r="JET83" t="s">
        <v>245</v>
      </c>
      <c r="JEW83" t="s">
        <v>244</v>
      </c>
      <c r="JFB83" t="s">
        <v>245</v>
      </c>
      <c r="JFE83" t="s">
        <v>244</v>
      </c>
      <c r="JFJ83" t="s">
        <v>245</v>
      </c>
      <c r="JFM83" t="s">
        <v>244</v>
      </c>
      <c r="JFR83" t="s">
        <v>245</v>
      </c>
      <c r="JFU83" t="s">
        <v>244</v>
      </c>
      <c r="JFZ83" t="s">
        <v>245</v>
      </c>
      <c r="JGC83" t="s">
        <v>244</v>
      </c>
      <c r="JGH83" t="s">
        <v>245</v>
      </c>
      <c r="JGK83" t="s">
        <v>244</v>
      </c>
      <c r="JGP83" t="s">
        <v>245</v>
      </c>
      <c r="JGS83" t="s">
        <v>244</v>
      </c>
      <c r="JGX83" t="s">
        <v>245</v>
      </c>
      <c r="JHA83" t="s">
        <v>244</v>
      </c>
      <c r="JHF83" t="s">
        <v>245</v>
      </c>
      <c r="JHI83" t="s">
        <v>244</v>
      </c>
      <c r="JHN83" t="s">
        <v>245</v>
      </c>
      <c r="JHQ83" t="s">
        <v>244</v>
      </c>
      <c r="JHV83" t="s">
        <v>245</v>
      </c>
      <c r="JHY83" t="s">
        <v>244</v>
      </c>
      <c r="JID83" t="s">
        <v>245</v>
      </c>
      <c r="JIG83" t="s">
        <v>244</v>
      </c>
      <c r="JIL83" t="s">
        <v>245</v>
      </c>
      <c r="JIO83" t="s">
        <v>244</v>
      </c>
      <c r="JIT83" t="s">
        <v>245</v>
      </c>
      <c r="JIW83" t="s">
        <v>244</v>
      </c>
      <c r="JJB83" t="s">
        <v>245</v>
      </c>
      <c r="JJE83" t="s">
        <v>244</v>
      </c>
      <c r="JJJ83" t="s">
        <v>245</v>
      </c>
      <c r="JJM83" t="s">
        <v>244</v>
      </c>
      <c r="JJR83" t="s">
        <v>245</v>
      </c>
      <c r="JJU83" t="s">
        <v>244</v>
      </c>
      <c r="JJZ83" t="s">
        <v>245</v>
      </c>
      <c r="JKC83" t="s">
        <v>244</v>
      </c>
      <c r="JKH83" t="s">
        <v>245</v>
      </c>
      <c r="JKK83" t="s">
        <v>244</v>
      </c>
      <c r="JKP83" t="s">
        <v>245</v>
      </c>
      <c r="JKS83" t="s">
        <v>244</v>
      </c>
      <c r="JKX83" t="s">
        <v>245</v>
      </c>
      <c r="JLA83" t="s">
        <v>244</v>
      </c>
      <c r="JLF83" t="s">
        <v>245</v>
      </c>
      <c r="JLI83" t="s">
        <v>244</v>
      </c>
      <c r="JLN83" t="s">
        <v>245</v>
      </c>
      <c r="JLQ83" t="s">
        <v>244</v>
      </c>
      <c r="JLV83" t="s">
        <v>245</v>
      </c>
      <c r="JLY83" t="s">
        <v>244</v>
      </c>
      <c r="JMD83" t="s">
        <v>245</v>
      </c>
      <c r="JMG83" t="s">
        <v>244</v>
      </c>
      <c r="JML83" t="s">
        <v>245</v>
      </c>
      <c r="JMO83" t="s">
        <v>244</v>
      </c>
      <c r="JMT83" t="s">
        <v>245</v>
      </c>
      <c r="JMW83" t="s">
        <v>244</v>
      </c>
      <c r="JNB83" t="s">
        <v>245</v>
      </c>
      <c r="JNE83" t="s">
        <v>244</v>
      </c>
      <c r="JNJ83" t="s">
        <v>245</v>
      </c>
      <c r="JNM83" t="s">
        <v>244</v>
      </c>
      <c r="JNR83" t="s">
        <v>245</v>
      </c>
      <c r="JNU83" t="s">
        <v>244</v>
      </c>
      <c r="JNZ83" t="s">
        <v>245</v>
      </c>
      <c r="JOC83" t="s">
        <v>244</v>
      </c>
      <c r="JOH83" t="s">
        <v>245</v>
      </c>
      <c r="JOK83" t="s">
        <v>244</v>
      </c>
      <c r="JOP83" t="s">
        <v>245</v>
      </c>
      <c r="JOS83" t="s">
        <v>244</v>
      </c>
      <c r="JOX83" t="s">
        <v>245</v>
      </c>
      <c r="JPA83" t="s">
        <v>244</v>
      </c>
      <c r="JPF83" t="s">
        <v>245</v>
      </c>
      <c r="JPI83" t="s">
        <v>244</v>
      </c>
      <c r="JPN83" t="s">
        <v>245</v>
      </c>
      <c r="JPQ83" t="s">
        <v>244</v>
      </c>
      <c r="JPV83" t="s">
        <v>245</v>
      </c>
      <c r="JPY83" t="s">
        <v>244</v>
      </c>
      <c r="JQD83" t="s">
        <v>245</v>
      </c>
      <c r="JQG83" t="s">
        <v>244</v>
      </c>
      <c r="JQL83" t="s">
        <v>245</v>
      </c>
      <c r="JQO83" t="s">
        <v>244</v>
      </c>
      <c r="JQT83" t="s">
        <v>245</v>
      </c>
      <c r="JQW83" t="s">
        <v>244</v>
      </c>
      <c r="JRB83" t="s">
        <v>245</v>
      </c>
      <c r="JRE83" t="s">
        <v>244</v>
      </c>
      <c r="JRJ83" t="s">
        <v>245</v>
      </c>
      <c r="JRM83" t="s">
        <v>244</v>
      </c>
      <c r="JRR83" t="s">
        <v>245</v>
      </c>
      <c r="JRU83" t="s">
        <v>244</v>
      </c>
      <c r="JRZ83" t="s">
        <v>245</v>
      </c>
      <c r="JSC83" t="s">
        <v>244</v>
      </c>
      <c r="JSH83" t="s">
        <v>245</v>
      </c>
      <c r="JSK83" t="s">
        <v>244</v>
      </c>
      <c r="JSP83" t="s">
        <v>245</v>
      </c>
      <c r="JSS83" t="s">
        <v>244</v>
      </c>
      <c r="JSX83" t="s">
        <v>245</v>
      </c>
      <c r="JTA83" t="s">
        <v>244</v>
      </c>
      <c r="JTF83" t="s">
        <v>245</v>
      </c>
      <c r="JTI83" t="s">
        <v>244</v>
      </c>
      <c r="JTN83" t="s">
        <v>245</v>
      </c>
      <c r="JTQ83" t="s">
        <v>244</v>
      </c>
      <c r="JTV83" t="s">
        <v>245</v>
      </c>
      <c r="JTY83" t="s">
        <v>244</v>
      </c>
      <c r="JUD83" t="s">
        <v>245</v>
      </c>
      <c r="JUG83" t="s">
        <v>244</v>
      </c>
      <c r="JUL83" t="s">
        <v>245</v>
      </c>
      <c r="JUO83" t="s">
        <v>244</v>
      </c>
      <c r="JUT83" t="s">
        <v>245</v>
      </c>
      <c r="JUW83" t="s">
        <v>244</v>
      </c>
      <c r="JVB83" t="s">
        <v>245</v>
      </c>
      <c r="JVE83" t="s">
        <v>244</v>
      </c>
      <c r="JVJ83" t="s">
        <v>245</v>
      </c>
      <c r="JVM83" t="s">
        <v>244</v>
      </c>
      <c r="JVR83" t="s">
        <v>245</v>
      </c>
      <c r="JVU83" t="s">
        <v>244</v>
      </c>
      <c r="JVZ83" t="s">
        <v>245</v>
      </c>
      <c r="JWC83" t="s">
        <v>244</v>
      </c>
      <c r="JWH83" t="s">
        <v>245</v>
      </c>
      <c r="JWK83" t="s">
        <v>244</v>
      </c>
      <c r="JWP83" t="s">
        <v>245</v>
      </c>
      <c r="JWS83" t="s">
        <v>244</v>
      </c>
      <c r="JWX83" t="s">
        <v>245</v>
      </c>
      <c r="JXA83" t="s">
        <v>244</v>
      </c>
      <c r="JXF83" t="s">
        <v>245</v>
      </c>
      <c r="JXI83" t="s">
        <v>244</v>
      </c>
      <c r="JXN83" t="s">
        <v>245</v>
      </c>
      <c r="JXQ83" t="s">
        <v>244</v>
      </c>
      <c r="JXV83" t="s">
        <v>245</v>
      </c>
      <c r="JXY83" t="s">
        <v>244</v>
      </c>
      <c r="JYD83" t="s">
        <v>245</v>
      </c>
      <c r="JYG83" t="s">
        <v>244</v>
      </c>
      <c r="JYL83" t="s">
        <v>245</v>
      </c>
      <c r="JYO83" t="s">
        <v>244</v>
      </c>
      <c r="JYT83" t="s">
        <v>245</v>
      </c>
      <c r="JYW83" t="s">
        <v>244</v>
      </c>
      <c r="JZB83" t="s">
        <v>245</v>
      </c>
      <c r="JZE83" t="s">
        <v>244</v>
      </c>
      <c r="JZJ83" t="s">
        <v>245</v>
      </c>
      <c r="JZM83" t="s">
        <v>244</v>
      </c>
      <c r="JZR83" t="s">
        <v>245</v>
      </c>
      <c r="JZU83" t="s">
        <v>244</v>
      </c>
      <c r="JZZ83" t="s">
        <v>245</v>
      </c>
      <c r="KAC83" t="s">
        <v>244</v>
      </c>
      <c r="KAH83" t="s">
        <v>245</v>
      </c>
      <c r="KAK83" t="s">
        <v>244</v>
      </c>
      <c r="KAP83" t="s">
        <v>245</v>
      </c>
      <c r="KAS83" t="s">
        <v>244</v>
      </c>
      <c r="KAX83" t="s">
        <v>245</v>
      </c>
      <c r="KBA83" t="s">
        <v>244</v>
      </c>
      <c r="KBF83" t="s">
        <v>245</v>
      </c>
      <c r="KBI83" t="s">
        <v>244</v>
      </c>
      <c r="KBN83" t="s">
        <v>245</v>
      </c>
      <c r="KBQ83" t="s">
        <v>244</v>
      </c>
      <c r="KBV83" t="s">
        <v>245</v>
      </c>
      <c r="KBY83" t="s">
        <v>244</v>
      </c>
      <c r="KCD83" t="s">
        <v>245</v>
      </c>
      <c r="KCG83" t="s">
        <v>244</v>
      </c>
      <c r="KCL83" t="s">
        <v>245</v>
      </c>
      <c r="KCO83" t="s">
        <v>244</v>
      </c>
      <c r="KCT83" t="s">
        <v>245</v>
      </c>
      <c r="KCW83" t="s">
        <v>244</v>
      </c>
      <c r="KDB83" t="s">
        <v>245</v>
      </c>
      <c r="KDE83" t="s">
        <v>244</v>
      </c>
      <c r="KDJ83" t="s">
        <v>245</v>
      </c>
      <c r="KDM83" t="s">
        <v>244</v>
      </c>
      <c r="KDR83" t="s">
        <v>245</v>
      </c>
      <c r="KDU83" t="s">
        <v>244</v>
      </c>
      <c r="KDZ83" t="s">
        <v>245</v>
      </c>
      <c r="KEC83" t="s">
        <v>244</v>
      </c>
      <c r="KEH83" t="s">
        <v>245</v>
      </c>
      <c r="KEK83" t="s">
        <v>244</v>
      </c>
      <c r="KEP83" t="s">
        <v>245</v>
      </c>
      <c r="KES83" t="s">
        <v>244</v>
      </c>
      <c r="KEX83" t="s">
        <v>245</v>
      </c>
      <c r="KFA83" t="s">
        <v>244</v>
      </c>
      <c r="KFF83" t="s">
        <v>245</v>
      </c>
      <c r="KFI83" t="s">
        <v>244</v>
      </c>
      <c r="KFN83" t="s">
        <v>245</v>
      </c>
      <c r="KFQ83" t="s">
        <v>244</v>
      </c>
      <c r="KFV83" t="s">
        <v>245</v>
      </c>
      <c r="KFY83" t="s">
        <v>244</v>
      </c>
      <c r="KGD83" t="s">
        <v>245</v>
      </c>
      <c r="KGG83" t="s">
        <v>244</v>
      </c>
      <c r="KGL83" t="s">
        <v>245</v>
      </c>
      <c r="KGO83" t="s">
        <v>244</v>
      </c>
      <c r="KGT83" t="s">
        <v>245</v>
      </c>
      <c r="KGW83" t="s">
        <v>244</v>
      </c>
      <c r="KHB83" t="s">
        <v>245</v>
      </c>
      <c r="KHE83" t="s">
        <v>244</v>
      </c>
      <c r="KHJ83" t="s">
        <v>245</v>
      </c>
      <c r="KHM83" t="s">
        <v>244</v>
      </c>
      <c r="KHR83" t="s">
        <v>245</v>
      </c>
      <c r="KHU83" t="s">
        <v>244</v>
      </c>
      <c r="KHZ83" t="s">
        <v>245</v>
      </c>
      <c r="KIC83" t="s">
        <v>244</v>
      </c>
      <c r="KIH83" t="s">
        <v>245</v>
      </c>
      <c r="KIK83" t="s">
        <v>244</v>
      </c>
      <c r="KIP83" t="s">
        <v>245</v>
      </c>
      <c r="KIS83" t="s">
        <v>244</v>
      </c>
      <c r="KIX83" t="s">
        <v>245</v>
      </c>
      <c r="KJA83" t="s">
        <v>244</v>
      </c>
      <c r="KJF83" t="s">
        <v>245</v>
      </c>
      <c r="KJI83" t="s">
        <v>244</v>
      </c>
      <c r="KJN83" t="s">
        <v>245</v>
      </c>
      <c r="KJQ83" t="s">
        <v>244</v>
      </c>
      <c r="KJV83" t="s">
        <v>245</v>
      </c>
      <c r="KJY83" t="s">
        <v>244</v>
      </c>
      <c r="KKD83" t="s">
        <v>245</v>
      </c>
      <c r="KKG83" t="s">
        <v>244</v>
      </c>
      <c r="KKL83" t="s">
        <v>245</v>
      </c>
      <c r="KKO83" t="s">
        <v>244</v>
      </c>
      <c r="KKT83" t="s">
        <v>245</v>
      </c>
      <c r="KKW83" t="s">
        <v>244</v>
      </c>
      <c r="KLB83" t="s">
        <v>245</v>
      </c>
      <c r="KLE83" t="s">
        <v>244</v>
      </c>
      <c r="KLJ83" t="s">
        <v>245</v>
      </c>
      <c r="KLM83" t="s">
        <v>244</v>
      </c>
      <c r="KLR83" t="s">
        <v>245</v>
      </c>
      <c r="KLU83" t="s">
        <v>244</v>
      </c>
      <c r="KLZ83" t="s">
        <v>245</v>
      </c>
      <c r="KMC83" t="s">
        <v>244</v>
      </c>
      <c r="KMH83" t="s">
        <v>245</v>
      </c>
      <c r="KMK83" t="s">
        <v>244</v>
      </c>
      <c r="KMP83" t="s">
        <v>245</v>
      </c>
      <c r="KMS83" t="s">
        <v>244</v>
      </c>
      <c r="KMX83" t="s">
        <v>245</v>
      </c>
      <c r="KNA83" t="s">
        <v>244</v>
      </c>
      <c r="KNF83" t="s">
        <v>245</v>
      </c>
      <c r="KNI83" t="s">
        <v>244</v>
      </c>
      <c r="KNN83" t="s">
        <v>245</v>
      </c>
      <c r="KNQ83" t="s">
        <v>244</v>
      </c>
      <c r="KNV83" t="s">
        <v>245</v>
      </c>
      <c r="KNY83" t="s">
        <v>244</v>
      </c>
      <c r="KOD83" t="s">
        <v>245</v>
      </c>
      <c r="KOG83" t="s">
        <v>244</v>
      </c>
      <c r="KOL83" t="s">
        <v>245</v>
      </c>
      <c r="KOO83" t="s">
        <v>244</v>
      </c>
      <c r="KOT83" t="s">
        <v>245</v>
      </c>
      <c r="KOW83" t="s">
        <v>244</v>
      </c>
      <c r="KPB83" t="s">
        <v>245</v>
      </c>
      <c r="KPE83" t="s">
        <v>244</v>
      </c>
      <c r="KPJ83" t="s">
        <v>245</v>
      </c>
      <c r="KPM83" t="s">
        <v>244</v>
      </c>
      <c r="KPR83" t="s">
        <v>245</v>
      </c>
      <c r="KPU83" t="s">
        <v>244</v>
      </c>
      <c r="KPZ83" t="s">
        <v>245</v>
      </c>
      <c r="KQC83" t="s">
        <v>244</v>
      </c>
      <c r="KQH83" t="s">
        <v>245</v>
      </c>
      <c r="KQK83" t="s">
        <v>244</v>
      </c>
      <c r="KQP83" t="s">
        <v>245</v>
      </c>
      <c r="KQS83" t="s">
        <v>244</v>
      </c>
      <c r="KQX83" t="s">
        <v>245</v>
      </c>
      <c r="KRA83" t="s">
        <v>244</v>
      </c>
      <c r="KRF83" t="s">
        <v>245</v>
      </c>
      <c r="KRI83" t="s">
        <v>244</v>
      </c>
      <c r="KRN83" t="s">
        <v>245</v>
      </c>
      <c r="KRQ83" t="s">
        <v>244</v>
      </c>
      <c r="KRV83" t="s">
        <v>245</v>
      </c>
      <c r="KRY83" t="s">
        <v>244</v>
      </c>
      <c r="KSD83" t="s">
        <v>245</v>
      </c>
      <c r="KSG83" t="s">
        <v>244</v>
      </c>
      <c r="KSL83" t="s">
        <v>245</v>
      </c>
      <c r="KSO83" t="s">
        <v>244</v>
      </c>
      <c r="KST83" t="s">
        <v>245</v>
      </c>
      <c r="KSW83" t="s">
        <v>244</v>
      </c>
      <c r="KTB83" t="s">
        <v>245</v>
      </c>
      <c r="KTE83" t="s">
        <v>244</v>
      </c>
      <c r="KTJ83" t="s">
        <v>245</v>
      </c>
      <c r="KTM83" t="s">
        <v>244</v>
      </c>
      <c r="KTR83" t="s">
        <v>245</v>
      </c>
      <c r="KTU83" t="s">
        <v>244</v>
      </c>
      <c r="KTZ83" t="s">
        <v>245</v>
      </c>
      <c r="KUC83" t="s">
        <v>244</v>
      </c>
      <c r="KUH83" t="s">
        <v>245</v>
      </c>
      <c r="KUK83" t="s">
        <v>244</v>
      </c>
      <c r="KUP83" t="s">
        <v>245</v>
      </c>
      <c r="KUS83" t="s">
        <v>244</v>
      </c>
      <c r="KUX83" t="s">
        <v>245</v>
      </c>
      <c r="KVA83" t="s">
        <v>244</v>
      </c>
      <c r="KVF83" t="s">
        <v>245</v>
      </c>
      <c r="KVI83" t="s">
        <v>244</v>
      </c>
      <c r="KVN83" t="s">
        <v>245</v>
      </c>
      <c r="KVQ83" t="s">
        <v>244</v>
      </c>
      <c r="KVV83" t="s">
        <v>245</v>
      </c>
      <c r="KVY83" t="s">
        <v>244</v>
      </c>
      <c r="KWD83" t="s">
        <v>245</v>
      </c>
      <c r="KWG83" t="s">
        <v>244</v>
      </c>
      <c r="KWL83" t="s">
        <v>245</v>
      </c>
      <c r="KWO83" t="s">
        <v>244</v>
      </c>
      <c r="KWT83" t="s">
        <v>245</v>
      </c>
      <c r="KWW83" t="s">
        <v>244</v>
      </c>
      <c r="KXB83" t="s">
        <v>245</v>
      </c>
      <c r="KXE83" t="s">
        <v>244</v>
      </c>
      <c r="KXJ83" t="s">
        <v>245</v>
      </c>
      <c r="KXM83" t="s">
        <v>244</v>
      </c>
      <c r="KXR83" t="s">
        <v>245</v>
      </c>
      <c r="KXU83" t="s">
        <v>244</v>
      </c>
      <c r="KXZ83" t="s">
        <v>245</v>
      </c>
      <c r="KYC83" t="s">
        <v>244</v>
      </c>
      <c r="KYH83" t="s">
        <v>245</v>
      </c>
      <c r="KYK83" t="s">
        <v>244</v>
      </c>
      <c r="KYP83" t="s">
        <v>245</v>
      </c>
      <c r="KYS83" t="s">
        <v>244</v>
      </c>
      <c r="KYX83" t="s">
        <v>245</v>
      </c>
      <c r="KZA83" t="s">
        <v>244</v>
      </c>
      <c r="KZF83" t="s">
        <v>245</v>
      </c>
      <c r="KZI83" t="s">
        <v>244</v>
      </c>
      <c r="KZN83" t="s">
        <v>245</v>
      </c>
      <c r="KZQ83" t="s">
        <v>244</v>
      </c>
      <c r="KZV83" t="s">
        <v>245</v>
      </c>
      <c r="KZY83" t="s">
        <v>244</v>
      </c>
      <c r="LAD83" t="s">
        <v>245</v>
      </c>
      <c r="LAG83" t="s">
        <v>244</v>
      </c>
      <c r="LAL83" t="s">
        <v>245</v>
      </c>
      <c r="LAO83" t="s">
        <v>244</v>
      </c>
      <c r="LAT83" t="s">
        <v>245</v>
      </c>
      <c r="LAW83" t="s">
        <v>244</v>
      </c>
      <c r="LBB83" t="s">
        <v>245</v>
      </c>
      <c r="LBE83" t="s">
        <v>244</v>
      </c>
      <c r="LBJ83" t="s">
        <v>245</v>
      </c>
      <c r="LBM83" t="s">
        <v>244</v>
      </c>
      <c r="LBR83" t="s">
        <v>245</v>
      </c>
      <c r="LBU83" t="s">
        <v>244</v>
      </c>
      <c r="LBZ83" t="s">
        <v>245</v>
      </c>
      <c r="LCC83" t="s">
        <v>244</v>
      </c>
      <c r="LCH83" t="s">
        <v>245</v>
      </c>
      <c r="LCK83" t="s">
        <v>244</v>
      </c>
      <c r="LCP83" t="s">
        <v>245</v>
      </c>
      <c r="LCS83" t="s">
        <v>244</v>
      </c>
      <c r="LCX83" t="s">
        <v>245</v>
      </c>
      <c r="LDA83" t="s">
        <v>244</v>
      </c>
      <c r="LDF83" t="s">
        <v>245</v>
      </c>
      <c r="LDI83" t="s">
        <v>244</v>
      </c>
      <c r="LDN83" t="s">
        <v>245</v>
      </c>
      <c r="LDQ83" t="s">
        <v>244</v>
      </c>
      <c r="LDV83" t="s">
        <v>245</v>
      </c>
      <c r="LDY83" t="s">
        <v>244</v>
      </c>
      <c r="LED83" t="s">
        <v>245</v>
      </c>
      <c r="LEG83" t="s">
        <v>244</v>
      </c>
      <c r="LEL83" t="s">
        <v>245</v>
      </c>
      <c r="LEO83" t="s">
        <v>244</v>
      </c>
      <c r="LET83" t="s">
        <v>245</v>
      </c>
      <c r="LEW83" t="s">
        <v>244</v>
      </c>
      <c r="LFB83" t="s">
        <v>245</v>
      </c>
      <c r="LFE83" t="s">
        <v>244</v>
      </c>
      <c r="LFJ83" t="s">
        <v>245</v>
      </c>
      <c r="LFM83" t="s">
        <v>244</v>
      </c>
      <c r="LFR83" t="s">
        <v>245</v>
      </c>
      <c r="LFU83" t="s">
        <v>244</v>
      </c>
      <c r="LFZ83" t="s">
        <v>245</v>
      </c>
      <c r="LGC83" t="s">
        <v>244</v>
      </c>
      <c r="LGH83" t="s">
        <v>245</v>
      </c>
      <c r="LGK83" t="s">
        <v>244</v>
      </c>
      <c r="LGP83" t="s">
        <v>245</v>
      </c>
      <c r="LGS83" t="s">
        <v>244</v>
      </c>
      <c r="LGX83" t="s">
        <v>245</v>
      </c>
      <c r="LHA83" t="s">
        <v>244</v>
      </c>
      <c r="LHF83" t="s">
        <v>245</v>
      </c>
      <c r="LHI83" t="s">
        <v>244</v>
      </c>
      <c r="LHN83" t="s">
        <v>245</v>
      </c>
      <c r="LHQ83" t="s">
        <v>244</v>
      </c>
      <c r="LHV83" t="s">
        <v>245</v>
      </c>
      <c r="LHY83" t="s">
        <v>244</v>
      </c>
      <c r="LID83" t="s">
        <v>245</v>
      </c>
      <c r="LIG83" t="s">
        <v>244</v>
      </c>
      <c r="LIL83" t="s">
        <v>245</v>
      </c>
      <c r="LIO83" t="s">
        <v>244</v>
      </c>
      <c r="LIT83" t="s">
        <v>245</v>
      </c>
      <c r="LIW83" t="s">
        <v>244</v>
      </c>
      <c r="LJB83" t="s">
        <v>245</v>
      </c>
      <c r="LJE83" t="s">
        <v>244</v>
      </c>
      <c r="LJJ83" t="s">
        <v>245</v>
      </c>
      <c r="LJM83" t="s">
        <v>244</v>
      </c>
      <c r="LJR83" t="s">
        <v>245</v>
      </c>
      <c r="LJU83" t="s">
        <v>244</v>
      </c>
      <c r="LJZ83" t="s">
        <v>245</v>
      </c>
      <c r="LKC83" t="s">
        <v>244</v>
      </c>
      <c r="LKH83" t="s">
        <v>245</v>
      </c>
      <c r="LKK83" t="s">
        <v>244</v>
      </c>
      <c r="LKP83" t="s">
        <v>245</v>
      </c>
      <c r="LKS83" t="s">
        <v>244</v>
      </c>
      <c r="LKX83" t="s">
        <v>245</v>
      </c>
      <c r="LLA83" t="s">
        <v>244</v>
      </c>
      <c r="LLF83" t="s">
        <v>245</v>
      </c>
      <c r="LLI83" t="s">
        <v>244</v>
      </c>
      <c r="LLN83" t="s">
        <v>245</v>
      </c>
      <c r="LLQ83" t="s">
        <v>244</v>
      </c>
      <c r="LLV83" t="s">
        <v>245</v>
      </c>
      <c r="LLY83" t="s">
        <v>244</v>
      </c>
      <c r="LMD83" t="s">
        <v>245</v>
      </c>
      <c r="LMG83" t="s">
        <v>244</v>
      </c>
      <c r="LML83" t="s">
        <v>245</v>
      </c>
      <c r="LMO83" t="s">
        <v>244</v>
      </c>
      <c r="LMT83" t="s">
        <v>245</v>
      </c>
      <c r="LMW83" t="s">
        <v>244</v>
      </c>
      <c r="LNB83" t="s">
        <v>245</v>
      </c>
      <c r="LNE83" t="s">
        <v>244</v>
      </c>
      <c r="LNJ83" t="s">
        <v>245</v>
      </c>
      <c r="LNM83" t="s">
        <v>244</v>
      </c>
      <c r="LNR83" t="s">
        <v>245</v>
      </c>
      <c r="LNU83" t="s">
        <v>244</v>
      </c>
      <c r="LNZ83" t="s">
        <v>245</v>
      </c>
      <c r="LOC83" t="s">
        <v>244</v>
      </c>
      <c r="LOH83" t="s">
        <v>245</v>
      </c>
      <c r="LOK83" t="s">
        <v>244</v>
      </c>
      <c r="LOP83" t="s">
        <v>245</v>
      </c>
      <c r="LOS83" t="s">
        <v>244</v>
      </c>
      <c r="LOX83" t="s">
        <v>245</v>
      </c>
      <c r="LPA83" t="s">
        <v>244</v>
      </c>
      <c r="LPF83" t="s">
        <v>245</v>
      </c>
      <c r="LPI83" t="s">
        <v>244</v>
      </c>
      <c r="LPN83" t="s">
        <v>245</v>
      </c>
      <c r="LPQ83" t="s">
        <v>244</v>
      </c>
      <c r="LPV83" t="s">
        <v>245</v>
      </c>
      <c r="LPY83" t="s">
        <v>244</v>
      </c>
      <c r="LQD83" t="s">
        <v>245</v>
      </c>
      <c r="LQG83" t="s">
        <v>244</v>
      </c>
      <c r="LQL83" t="s">
        <v>245</v>
      </c>
      <c r="LQO83" t="s">
        <v>244</v>
      </c>
      <c r="LQT83" t="s">
        <v>245</v>
      </c>
      <c r="LQW83" t="s">
        <v>244</v>
      </c>
      <c r="LRB83" t="s">
        <v>245</v>
      </c>
      <c r="LRE83" t="s">
        <v>244</v>
      </c>
      <c r="LRJ83" t="s">
        <v>245</v>
      </c>
      <c r="LRM83" t="s">
        <v>244</v>
      </c>
      <c r="LRR83" t="s">
        <v>245</v>
      </c>
      <c r="LRU83" t="s">
        <v>244</v>
      </c>
      <c r="LRZ83" t="s">
        <v>245</v>
      </c>
      <c r="LSC83" t="s">
        <v>244</v>
      </c>
      <c r="LSH83" t="s">
        <v>245</v>
      </c>
      <c r="LSK83" t="s">
        <v>244</v>
      </c>
      <c r="LSP83" t="s">
        <v>245</v>
      </c>
      <c r="LSS83" t="s">
        <v>244</v>
      </c>
      <c r="LSX83" t="s">
        <v>245</v>
      </c>
      <c r="LTA83" t="s">
        <v>244</v>
      </c>
      <c r="LTF83" t="s">
        <v>245</v>
      </c>
      <c r="LTI83" t="s">
        <v>244</v>
      </c>
      <c r="LTN83" t="s">
        <v>245</v>
      </c>
      <c r="LTQ83" t="s">
        <v>244</v>
      </c>
      <c r="LTV83" t="s">
        <v>245</v>
      </c>
      <c r="LTY83" t="s">
        <v>244</v>
      </c>
      <c r="LUD83" t="s">
        <v>245</v>
      </c>
      <c r="LUG83" t="s">
        <v>244</v>
      </c>
      <c r="LUL83" t="s">
        <v>245</v>
      </c>
      <c r="LUO83" t="s">
        <v>244</v>
      </c>
      <c r="LUT83" t="s">
        <v>245</v>
      </c>
      <c r="LUW83" t="s">
        <v>244</v>
      </c>
      <c r="LVB83" t="s">
        <v>245</v>
      </c>
      <c r="LVE83" t="s">
        <v>244</v>
      </c>
      <c r="LVJ83" t="s">
        <v>245</v>
      </c>
      <c r="LVM83" t="s">
        <v>244</v>
      </c>
      <c r="LVR83" t="s">
        <v>245</v>
      </c>
      <c r="LVU83" t="s">
        <v>244</v>
      </c>
      <c r="LVZ83" t="s">
        <v>245</v>
      </c>
      <c r="LWC83" t="s">
        <v>244</v>
      </c>
      <c r="LWH83" t="s">
        <v>245</v>
      </c>
      <c r="LWK83" t="s">
        <v>244</v>
      </c>
      <c r="LWP83" t="s">
        <v>245</v>
      </c>
      <c r="LWS83" t="s">
        <v>244</v>
      </c>
      <c r="LWX83" t="s">
        <v>245</v>
      </c>
      <c r="LXA83" t="s">
        <v>244</v>
      </c>
      <c r="LXF83" t="s">
        <v>245</v>
      </c>
      <c r="LXI83" t="s">
        <v>244</v>
      </c>
      <c r="LXN83" t="s">
        <v>245</v>
      </c>
      <c r="LXQ83" t="s">
        <v>244</v>
      </c>
      <c r="LXV83" t="s">
        <v>245</v>
      </c>
      <c r="LXY83" t="s">
        <v>244</v>
      </c>
      <c r="LYD83" t="s">
        <v>245</v>
      </c>
      <c r="LYG83" t="s">
        <v>244</v>
      </c>
      <c r="LYL83" t="s">
        <v>245</v>
      </c>
      <c r="LYO83" t="s">
        <v>244</v>
      </c>
      <c r="LYT83" t="s">
        <v>245</v>
      </c>
      <c r="LYW83" t="s">
        <v>244</v>
      </c>
      <c r="LZB83" t="s">
        <v>245</v>
      </c>
      <c r="LZE83" t="s">
        <v>244</v>
      </c>
      <c r="LZJ83" t="s">
        <v>245</v>
      </c>
      <c r="LZM83" t="s">
        <v>244</v>
      </c>
      <c r="LZR83" t="s">
        <v>245</v>
      </c>
      <c r="LZU83" t="s">
        <v>244</v>
      </c>
      <c r="LZZ83" t="s">
        <v>245</v>
      </c>
      <c r="MAC83" t="s">
        <v>244</v>
      </c>
      <c r="MAH83" t="s">
        <v>245</v>
      </c>
      <c r="MAK83" t="s">
        <v>244</v>
      </c>
      <c r="MAP83" t="s">
        <v>245</v>
      </c>
      <c r="MAS83" t="s">
        <v>244</v>
      </c>
      <c r="MAX83" t="s">
        <v>245</v>
      </c>
      <c r="MBA83" t="s">
        <v>244</v>
      </c>
      <c r="MBF83" t="s">
        <v>245</v>
      </c>
      <c r="MBI83" t="s">
        <v>244</v>
      </c>
      <c r="MBN83" t="s">
        <v>245</v>
      </c>
      <c r="MBQ83" t="s">
        <v>244</v>
      </c>
      <c r="MBV83" t="s">
        <v>245</v>
      </c>
      <c r="MBY83" t="s">
        <v>244</v>
      </c>
      <c r="MCD83" t="s">
        <v>245</v>
      </c>
      <c r="MCG83" t="s">
        <v>244</v>
      </c>
      <c r="MCL83" t="s">
        <v>245</v>
      </c>
      <c r="MCO83" t="s">
        <v>244</v>
      </c>
      <c r="MCT83" t="s">
        <v>245</v>
      </c>
      <c r="MCW83" t="s">
        <v>244</v>
      </c>
      <c r="MDB83" t="s">
        <v>245</v>
      </c>
      <c r="MDE83" t="s">
        <v>244</v>
      </c>
      <c r="MDJ83" t="s">
        <v>245</v>
      </c>
      <c r="MDM83" t="s">
        <v>244</v>
      </c>
      <c r="MDR83" t="s">
        <v>245</v>
      </c>
      <c r="MDU83" t="s">
        <v>244</v>
      </c>
      <c r="MDZ83" t="s">
        <v>245</v>
      </c>
      <c r="MEC83" t="s">
        <v>244</v>
      </c>
      <c r="MEH83" t="s">
        <v>245</v>
      </c>
      <c r="MEK83" t="s">
        <v>244</v>
      </c>
      <c r="MEP83" t="s">
        <v>245</v>
      </c>
      <c r="MES83" t="s">
        <v>244</v>
      </c>
      <c r="MEX83" t="s">
        <v>245</v>
      </c>
      <c r="MFA83" t="s">
        <v>244</v>
      </c>
      <c r="MFF83" t="s">
        <v>245</v>
      </c>
      <c r="MFI83" t="s">
        <v>244</v>
      </c>
      <c r="MFN83" t="s">
        <v>245</v>
      </c>
      <c r="MFQ83" t="s">
        <v>244</v>
      </c>
      <c r="MFV83" t="s">
        <v>245</v>
      </c>
      <c r="MFY83" t="s">
        <v>244</v>
      </c>
      <c r="MGD83" t="s">
        <v>245</v>
      </c>
      <c r="MGG83" t="s">
        <v>244</v>
      </c>
      <c r="MGL83" t="s">
        <v>245</v>
      </c>
      <c r="MGO83" t="s">
        <v>244</v>
      </c>
      <c r="MGT83" t="s">
        <v>245</v>
      </c>
      <c r="MGW83" t="s">
        <v>244</v>
      </c>
      <c r="MHB83" t="s">
        <v>245</v>
      </c>
      <c r="MHE83" t="s">
        <v>244</v>
      </c>
      <c r="MHJ83" t="s">
        <v>245</v>
      </c>
      <c r="MHM83" t="s">
        <v>244</v>
      </c>
      <c r="MHR83" t="s">
        <v>245</v>
      </c>
      <c r="MHU83" t="s">
        <v>244</v>
      </c>
      <c r="MHZ83" t="s">
        <v>245</v>
      </c>
      <c r="MIC83" t="s">
        <v>244</v>
      </c>
      <c r="MIH83" t="s">
        <v>245</v>
      </c>
      <c r="MIK83" t="s">
        <v>244</v>
      </c>
      <c r="MIP83" t="s">
        <v>245</v>
      </c>
      <c r="MIS83" t="s">
        <v>244</v>
      </c>
      <c r="MIX83" t="s">
        <v>245</v>
      </c>
      <c r="MJA83" t="s">
        <v>244</v>
      </c>
      <c r="MJF83" t="s">
        <v>245</v>
      </c>
      <c r="MJI83" t="s">
        <v>244</v>
      </c>
      <c r="MJN83" t="s">
        <v>245</v>
      </c>
      <c r="MJQ83" t="s">
        <v>244</v>
      </c>
      <c r="MJV83" t="s">
        <v>245</v>
      </c>
      <c r="MJY83" t="s">
        <v>244</v>
      </c>
      <c r="MKD83" t="s">
        <v>245</v>
      </c>
      <c r="MKG83" t="s">
        <v>244</v>
      </c>
      <c r="MKL83" t="s">
        <v>245</v>
      </c>
      <c r="MKO83" t="s">
        <v>244</v>
      </c>
      <c r="MKT83" t="s">
        <v>245</v>
      </c>
      <c r="MKW83" t="s">
        <v>244</v>
      </c>
      <c r="MLB83" t="s">
        <v>245</v>
      </c>
      <c r="MLE83" t="s">
        <v>244</v>
      </c>
      <c r="MLJ83" t="s">
        <v>245</v>
      </c>
      <c r="MLM83" t="s">
        <v>244</v>
      </c>
      <c r="MLR83" t="s">
        <v>245</v>
      </c>
      <c r="MLU83" t="s">
        <v>244</v>
      </c>
      <c r="MLZ83" t="s">
        <v>245</v>
      </c>
      <c r="MMC83" t="s">
        <v>244</v>
      </c>
      <c r="MMH83" t="s">
        <v>245</v>
      </c>
      <c r="MMK83" t="s">
        <v>244</v>
      </c>
      <c r="MMP83" t="s">
        <v>245</v>
      </c>
      <c r="MMS83" t="s">
        <v>244</v>
      </c>
      <c r="MMX83" t="s">
        <v>245</v>
      </c>
      <c r="MNA83" t="s">
        <v>244</v>
      </c>
      <c r="MNF83" t="s">
        <v>245</v>
      </c>
      <c r="MNI83" t="s">
        <v>244</v>
      </c>
      <c r="MNN83" t="s">
        <v>245</v>
      </c>
      <c r="MNQ83" t="s">
        <v>244</v>
      </c>
      <c r="MNV83" t="s">
        <v>245</v>
      </c>
      <c r="MNY83" t="s">
        <v>244</v>
      </c>
      <c r="MOD83" t="s">
        <v>245</v>
      </c>
      <c r="MOG83" t="s">
        <v>244</v>
      </c>
      <c r="MOL83" t="s">
        <v>245</v>
      </c>
      <c r="MOO83" t="s">
        <v>244</v>
      </c>
      <c r="MOT83" t="s">
        <v>245</v>
      </c>
      <c r="MOW83" t="s">
        <v>244</v>
      </c>
      <c r="MPB83" t="s">
        <v>245</v>
      </c>
      <c r="MPE83" t="s">
        <v>244</v>
      </c>
      <c r="MPJ83" t="s">
        <v>245</v>
      </c>
      <c r="MPM83" t="s">
        <v>244</v>
      </c>
      <c r="MPR83" t="s">
        <v>245</v>
      </c>
      <c r="MPU83" t="s">
        <v>244</v>
      </c>
      <c r="MPZ83" t="s">
        <v>245</v>
      </c>
      <c r="MQC83" t="s">
        <v>244</v>
      </c>
      <c r="MQH83" t="s">
        <v>245</v>
      </c>
      <c r="MQK83" t="s">
        <v>244</v>
      </c>
      <c r="MQP83" t="s">
        <v>245</v>
      </c>
      <c r="MQS83" t="s">
        <v>244</v>
      </c>
      <c r="MQX83" t="s">
        <v>245</v>
      </c>
      <c r="MRA83" t="s">
        <v>244</v>
      </c>
      <c r="MRF83" t="s">
        <v>245</v>
      </c>
      <c r="MRI83" t="s">
        <v>244</v>
      </c>
      <c r="MRN83" t="s">
        <v>245</v>
      </c>
      <c r="MRQ83" t="s">
        <v>244</v>
      </c>
      <c r="MRV83" t="s">
        <v>245</v>
      </c>
      <c r="MRY83" t="s">
        <v>244</v>
      </c>
      <c r="MSD83" t="s">
        <v>245</v>
      </c>
      <c r="MSG83" t="s">
        <v>244</v>
      </c>
      <c r="MSL83" t="s">
        <v>245</v>
      </c>
      <c r="MSO83" t="s">
        <v>244</v>
      </c>
      <c r="MST83" t="s">
        <v>245</v>
      </c>
      <c r="MSW83" t="s">
        <v>244</v>
      </c>
      <c r="MTB83" t="s">
        <v>245</v>
      </c>
      <c r="MTE83" t="s">
        <v>244</v>
      </c>
      <c r="MTJ83" t="s">
        <v>245</v>
      </c>
      <c r="MTM83" t="s">
        <v>244</v>
      </c>
      <c r="MTR83" t="s">
        <v>245</v>
      </c>
      <c r="MTU83" t="s">
        <v>244</v>
      </c>
      <c r="MTZ83" t="s">
        <v>245</v>
      </c>
      <c r="MUC83" t="s">
        <v>244</v>
      </c>
      <c r="MUH83" t="s">
        <v>245</v>
      </c>
      <c r="MUK83" t="s">
        <v>244</v>
      </c>
      <c r="MUP83" t="s">
        <v>245</v>
      </c>
      <c r="MUS83" t="s">
        <v>244</v>
      </c>
      <c r="MUX83" t="s">
        <v>245</v>
      </c>
      <c r="MVA83" t="s">
        <v>244</v>
      </c>
      <c r="MVF83" t="s">
        <v>245</v>
      </c>
      <c r="MVI83" t="s">
        <v>244</v>
      </c>
      <c r="MVN83" t="s">
        <v>245</v>
      </c>
      <c r="MVQ83" t="s">
        <v>244</v>
      </c>
      <c r="MVV83" t="s">
        <v>245</v>
      </c>
      <c r="MVY83" t="s">
        <v>244</v>
      </c>
      <c r="MWD83" t="s">
        <v>245</v>
      </c>
      <c r="MWG83" t="s">
        <v>244</v>
      </c>
      <c r="MWL83" t="s">
        <v>245</v>
      </c>
      <c r="MWO83" t="s">
        <v>244</v>
      </c>
      <c r="MWT83" t="s">
        <v>245</v>
      </c>
      <c r="MWW83" t="s">
        <v>244</v>
      </c>
      <c r="MXB83" t="s">
        <v>245</v>
      </c>
      <c r="MXE83" t="s">
        <v>244</v>
      </c>
      <c r="MXJ83" t="s">
        <v>245</v>
      </c>
      <c r="MXM83" t="s">
        <v>244</v>
      </c>
      <c r="MXR83" t="s">
        <v>245</v>
      </c>
      <c r="MXU83" t="s">
        <v>244</v>
      </c>
      <c r="MXZ83" t="s">
        <v>245</v>
      </c>
      <c r="MYC83" t="s">
        <v>244</v>
      </c>
      <c r="MYH83" t="s">
        <v>245</v>
      </c>
      <c r="MYK83" t="s">
        <v>244</v>
      </c>
      <c r="MYP83" t="s">
        <v>245</v>
      </c>
      <c r="MYS83" t="s">
        <v>244</v>
      </c>
      <c r="MYX83" t="s">
        <v>245</v>
      </c>
      <c r="MZA83" t="s">
        <v>244</v>
      </c>
      <c r="MZF83" t="s">
        <v>245</v>
      </c>
      <c r="MZI83" t="s">
        <v>244</v>
      </c>
      <c r="MZN83" t="s">
        <v>245</v>
      </c>
      <c r="MZQ83" t="s">
        <v>244</v>
      </c>
      <c r="MZV83" t="s">
        <v>245</v>
      </c>
      <c r="MZY83" t="s">
        <v>244</v>
      </c>
      <c r="NAD83" t="s">
        <v>245</v>
      </c>
      <c r="NAG83" t="s">
        <v>244</v>
      </c>
      <c r="NAL83" t="s">
        <v>245</v>
      </c>
      <c r="NAO83" t="s">
        <v>244</v>
      </c>
      <c r="NAT83" t="s">
        <v>245</v>
      </c>
      <c r="NAW83" t="s">
        <v>244</v>
      </c>
      <c r="NBB83" t="s">
        <v>245</v>
      </c>
      <c r="NBE83" t="s">
        <v>244</v>
      </c>
      <c r="NBJ83" t="s">
        <v>245</v>
      </c>
      <c r="NBM83" t="s">
        <v>244</v>
      </c>
      <c r="NBR83" t="s">
        <v>245</v>
      </c>
      <c r="NBU83" t="s">
        <v>244</v>
      </c>
      <c r="NBZ83" t="s">
        <v>245</v>
      </c>
      <c r="NCC83" t="s">
        <v>244</v>
      </c>
      <c r="NCH83" t="s">
        <v>245</v>
      </c>
      <c r="NCK83" t="s">
        <v>244</v>
      </c>
      <c r="NCP83" t="s">
        <v>245</v>
      </c>
      <c r="NCS83" t="s">
        <v>244</v>
      </c>
      <c r="NCX83" t="s">
        <v>245</v>
      </c>
      <c r="NDA83" t="s">
        <v>244</v>
      </c>
      <c r="NDF83" t="s">
        <v>245</v>
      </c>
      <c r="NDI83" t="s">
        <v>244</v>
      </c>
      <c r="NDN83" t="s">
        <v>245</v>
      </c>
      <c r="NDQ83" t="s">
        <v>244</v>
      </c>
      <c r="NDV83" t="s">
        <v>245</v>
      </c>
      <c r="NDY83" t="s">
        <v>244</v>
      </c>
      <c r="NED83" t="s">
        <v>245</v>
      </c>
      <c r="NEG83" t="s">
        <v>244</v>
      </c>
      <c r="NEL83" t="s">
        <v>245</v>
      </c>
      <c r="NEO83" t="s">
        <v>244</v>
      </c>
      <c r="NET83" t="s">
        <v>245</v>
      </c>
      <c r="NEW83" t="s">
        <v>244</v>
      </c>
      <c r="NFB83" t="s">
        <v>245</v>
      </c>
      <c r="NFE83" t="s">
        <v>244</v>
      </c>
      <c r="NFJ83" t="s">
        <v>245</v>
      </c>
      <c r="NFM83" t="s">
        <v>244</v>
      </c>
      <c r="NFR83" t="s">
        <v>245</v>
      </c>
      <c r="NFU83" t="s">
        <v>244</v>
      </c>
      <c r="NFZ83" t="s">
        <v>245</v>
      </c>
      <c r="NGC83" t="s">
        <v>244</v>
      </c>
      <c r="NGH83" t="s">
        <v>245</v>
      </c>
      <c r="NGK83" t="s">
        <v>244</v>
      </c>
      <c r="NGP83" t="s">
        <v>245</v>
      </c>
      <c r="NGS83" t="s">
        <v>244</v>
      </c>
      <c r="NGX83" t="s">
        <v>245</v>
      </c>
      <c r="NHA83" t="s">
        <v>244</v>
      </c>
      <c r="NHF83" t="s">
        <v>245</v>
      </c>
      <c r="NHI83" t="s">
        <v>244</v>
      </c>
      <c r="NHN83" t="s">
        <v>245</v>
      </c>
      <c r="NHQ83" t="s">
        <v>244</v>
      </c>
      <c r="NHV83" t="s">
        <v>245</v>
      </c>
      <c r="NHY83" t="s">
        <v>244</v>
      </c>
      <c r="NID83" t="s">
        <v>245</v>
      </c>
      <c r="NIG83" t="s">
        <v>244</v>
      </c>
      <c r="NIL83" t="s">
        <v>245</v>
      </c>
      <c r="NIO83" t="s">
        <v>244</v>
      </c>
      <c r="NIT83" t="s">
        <v>245</v>
      </c>
      <c r="NIW83" t="s">
        <v>244</v>
      </c>
      <c r="NJB83" t="s">
        <v>245</v>
      </c>
      <c r="NJE83" t="s">
        <v>244</v>
      </c>
      <c r="NJJ83" t="s">
        <v>245</v>
      </c>
      <c r="NJM83" t="s">
        <v>244</v>
      </c>
      <c r="NJR83" t="s">
        <v>245</v>
      </c>
      <c r="NJU83" t="s">
        <v>244</v>
      </c>
      <c r="NJZ83" t="s">
        <v>245</v>
      </c>
      <c r="NKC83" t="s">
        <v>244</v>
      </c>
      <c r="NKH83" t="s">
        <v>245</v>
      </c>
      <c r="NKK83" t="s">
        <v>244</v>
      </c>
      <c r="NKP83" t="s">
        <v>245</v>
      </c>
      <c r="NKS83" t="s">
        <v>244</v>
      </c>
      <c r="NKX83" t="s">
        <v>245</v>
      </c>
      <c r="NLA83" t="s">
        <v>244</v>
      </c>
      <c r="NLF83" t="s">
        <v>245</v>
      </c>
      <c r="NLI83" t="s">
        <v>244</v>
      </c>
      <c r="NLN83" t="s">
        <v>245</v>
      </c>
      <c r="NLQ83" t="s">
        <v>244</v>
      </c>
      <c r="NLV83" t="s">
        <v>245</v>
      </c>
      <c r="NLY83" t="s">
        <v>244</v>
      </c>
      <c r="NMD83" t="s">
        <v>245</v>
      </c>
      <c r="NMG83" t="s">
        <v>244</v>
      </c>
      <c r="NML83" t="s">
        <v>245</v>
      </c>
      <c r="NMO83" t="s">
        <v>244</v>
      </c>
      <c r="NMT83" t="s">
        <v>245</v>
      </c>
      <c r="NMW83" t="s">
        <v>244</v>
      </c>
      <c r="NNB83" t="s">
        <v>245</v>
      </c>
      <c r="NNE83" t="s">
        <v>244</v>
      </c>
      <c r="NNJ83" t="s">
        <v>245</v>
      </c>
      <c r="NNM83" t="s">
        <v>244</v>
      </c>
      <c r="NNR83" t="s">
        <v>245</v>
      </c>
      <c r="NNU83" t="s">
        <v>244</v>
      </c>
      <c r="NNZ83" t="s">
        <v>245</v>
      </c>
      <c r="NOC83" t="s">
        <v>244</v>
      </c>
      <c r="NOH83" t="s">
        <v>245</v>
      </c>
      <c r="NOK83" t="s">
        <v>244</v>
      </c>
      <c r="NOP83" t="s">
        <v>245</v>
      </c>
      <c r="NOS83" t="s">
        <v>244</v>
      </c>
      <c r="NOX83" t="s">
        <v>245</v>
      </c>
      <c r="NPA83" t="s">
        <v>244</v>
      </c>
      <c r="NPF83" t="s">
        <v>245</v>
      </c>
      <c r="NPI83" t="s">
        <v>244</v>
      </c>
      <c r="NPN83" t="s">
        <v>245</v>
      </c>
      <c r="NPQ83" t="s">
        <v>244</v>
      </c>
      <c r="NPV83" t="s">
        <v>245</v>
      </c>
      <c r="NPY83" t="s">
        <v>244</v>
      </c>
      <c r="NQD83" t="s">
        <v>245</v>
      </c>
      <c r="NQG83" t="s">
        <v>244</v>
      </c>
      <c r="NQL83" t="s">
        <v>245</v>
      </c>
      <c r="NQO83" t="s">
        <v>244</v>
      </c>
      <c r="NQT83" t="s">
        <v>245</v>
      </c>
      <c r="NQW83" t="s">
        <v>244</v>
      </c>
      <c r="NRB83" t="s">
        <v>245</v>
      </c>
      <c r="NRE83" t="s">
        <v>244</v>
      </c>
      <c r="NRJ83" t="s">
        <v>245</v>
      </c>
      <c r="NRM83" t="s">
        <v>244</v>
      </c>
      <c r="NRR83" t="s">
        <v>245</v>
      </c>
      <c r="NRU83" t="s">
        <v>244</v>
      </c>
      <c r="NRZ83" t="s">
        <v>245</v>
      </c>
      <c r="NSC83" t="s">
        <v>244</v>
      </c>
      <c r="NSH83" t="s">
        <v>245</v>
      </c>
      <c r="NSK83" t="s">
        <v>244</v>
      </c>
      <c r="NSP83" t="s">
        <v>245</v>
      </c>
      <c r="NSS83" t="s">
        <v>244</v>
      </c>
      <c r="NSX83" t="s">
        <v>245</v>
      </c>
      <c r="NTA83" t="s">
        <v>244</v>
      </c>
      <c r="NTF83" t="s">
        <v>245</v>
      </c>
      <c r="NTI83" t="s">
        <v>244</v>
      </c>
      <c r="NTN83" t="s">
        <v>245</v>
      </c>
      <c r="NTQ83" t="s">
        <v>244</v>
      </c>
      <c r="NTV83" t="s">
        <v>245</v>
      </c>
      <c r="NTY83" t="s">
        <v>244</v>
      </c>
      <c r="NUD83" t="s">
        <v>245</v>
      </c>
      <c r="NUG83" t="s">
        <v>244</v>
      </c>
      <c r="NUL83" t="s">
        <v>245</v>
      </c>
      <c r="NUO83" t="s">
        <v>244</v>
      </c>
      <c r="NUT83" t="s">
        <v>245</v>
      </c>
      <c r="NUW83" t="s">
        <v>244</v>
      </c>
      <c r="NVB83" t="s">
        <v>245</v>
      </c>
      <c r="NVE83" t="s">
        <v>244</v>
      </c>
      <c r="NVJ83" t="s">
        <v>245</v>
      </c>
      <c r="NVM83" t="s">
        <v>244</v>
      </c>
      <c r="NVR83" t="s">
        <v>245</v>
      </c>
      <c r="NVU83" t="s">
        <v>244</v>
      </c>
      <c r="NVZ83" t="s">
        <v>245</v>
      </c>
      <c r="NWC83" t="s">
        <v>244</v>
      </c>
      <c r="NWH83" t="s">
        <v>245</v>
      </c>
      <c r="NWK83" t="s">
        <v>244</v>
      </c>
      <c r="NWP83" t="s">
        <v>245</v>
      </c>
      <c r="NWS83" t="s">
        <v>244</v>
      </c>
      <c r="NWX83" t="s">
        <v>245</v>
      </c>
      <c r="NXA83" t="s">
        <v>244</v>
      </c>
      <c r="NXF83" t="s">
        <v>245</v>
      </c>
      <c r="NXI83" t="s">
        <v>244</v>
      </c>
      <c r="NXN83" t="s">
        <v>245</v>
      </c>
      <c r="NXQ83" t="s">
        <v>244</v>
      </c>
      <c r="NXV83" t="s">
        <v>245</v>
      </c>
      <c r="NXY83" t="s">
        <v>244</v>
      </c>
      <c r="NYD83" t="s">
        <v>245</v>
      </c>
      <c r="NYG83" t="s">
        <v>244</v>
      </c>
      <c r="NYL83" t="s">
        <v>245</v>
      </c>
      <c r="NYO83" t="s">
        <v>244</v>
      </c>
      <c r="NYT83" t="s">
        <v>245</v>
      </c>
      <c r="NYW83" t="s">
        <v>244</v>
      </c>
      <c r="NZB83" t="s">
        <v>245</v>
      </c>
      <c r="NZE83" t="s">
        <v>244</v>
      </c>
      <c r="NZJ83" t="s">
        <v>245</v>
      </c>
      <c r="NZM83" t="s">
        <v>244</v>
      </c>
      <c r="NZR83" t="s">
        <v>245</v>
      </c>
      <c r="NZU83" t="s">
        <v>244</v>
      </c>
      <c r="NZZ83" t="s">
        <v>245</v>
      </c>
      <c r="OAC83" t="s">
        <v>244</v>
      </c>
      <c r="OAH83" t="s">
        <v>245</v>
      </c>
      <c r="OAK83" t="s">
        <v>244</v>
      </c>
      <c r="OAP83" t="s">
        <v>245</v>
      </c>
      <c r="OAS83" t="s">
        <v>244</v>
      </c>
      <c r="OAX83" t="s">
        <v>245</v>
      </c>
      <c r="OBA83" t="s">
        <v>244</v>
      </c>
      <c r="OBF83" t="s">
        <v>245</v>
      </c>
      <c r="OBI83" t="s">
        <v>244</v>
      </c>
      <c r="OBN83" t="s">
        <v>245</v>
      </c>
      <c r="OBQ83" t="s">
        <v>244</v>
      </c>
      <c r="OBV83" t="s">
        <v>245</v>
      </c>
      <c r="OBY83" t="s">
        <v>244</v>
      </c>
      <c r="OCD83" t="s">
        <v>245</v>
      </c>
      <c r="OCG83" t="s">
        <v>244</v>
      </c>
      <c r="OCL83" t="s">
        <v>245</v>
      </c>
      <c r="OCO83" t="s">
        <v>244</v>
      </c>
      <c r="OCT83" t="s">
        <v>245</v>
      </c>
      <c r="OCW83" t="s">
        <v>244</v>
      </c>
      <c r="ODB83" t="s">
        <v>245</v>
      </c>
      <c r="ODE83" t="s">
        <v>244</v>
      </c>
      <c r="ODJ83" t="s">
        <v>245</v>
      </c>
      <c r="ODM83" t="s">
        <v>244</v>
      </c>
      <c r="ODR83" t="s">
        <v>245</v>
      </c>
      <c r="ODU83" t="s">
        <v>244</v>
      </c>
      <c r="ODZ83" t="s">
        <v>245</v>
      </c>
      <c r="OEC83" t="s">
        <v>244</v>
      </c>
      <c r="OEH83" t="s">
        <v>245</v>
      </c>
      <c r="OEK83" t="s">
        <v>244</v>
      </c>
      <c r="OEP83" t="s">
        <v>245</v>
      </c>
      <c r="OES83" t="s">
        <v>244</v>
      </c>
      <c r="OEX83" t="s">
        <v>245</v>
      </c>
      <c r="OFA83" t="s">
        <v>244</v>
      </c>
      <c r="OFF83" t="s">
        <v>245</v>
      </c>
      <c r="OFI83" t="s">
        <v>244</v>
      </c>
      <c r="OFN83" t="s">
        <v>245</v>
      </c>
      <c r="OFQ83" t="s">
        <v>244</v>
      </c>
      <c r="OFV83" t="s">
        <v>245</v>
      </c>
      <c r="OFY83" t="s">
        <v>244</v>
      </c>
      <c r="OGD83" t="s">
        <v>245</v>
      </c>
      <c r="OGG83" t="s">
        <v>244</v>
      </c>
      <c r="OGL83" t="s">
        <v>245</v>
      </c>
      <c r="OGO83" t="s">
        <v>244</v>
      </c>
      <c r="OGT83" t="s">
        <v>245</v>
      </c>
      <c r="OGW83" t="s">
        <v>244</v>
      </c>
      <c r="OHB83" t="s">
        <v>245</v>
      </c>
      <c r="OHE83" t="s">
        <v>244</v>
      </c>
      <c r="OHJ83" t="s">
        <v>245</v>
      </c>
      <c r="OHM83" t="s">
        <v>244</v>
      </c>
      <c r="OHR83" t="s">
        <v>245</v>
      </c>
      <c r="OHU83" t="s">
        <v>244</v>
      </c>
      <c r="OHZ83" t="s">
        <v>245</v>
      </c>
      <c r="OIC83" t="s">
        <v>244</v>
      </c>
      <c r="OIH83" t="s">
        <v>245</v>
      </c>
      <c r="OIK83" t="s">
        <v>244</v>
      </c>
      <c r="OIP83" t="s">
        <v>245</v>
      </c>
      <c r="OIS83" t="s">
        <v>244</v>
      </c>
      <c r="OIX83" t="s">
        <v>245</v>
      </c>
      <c r="OJA83" t="s">
        <v>244</v>
      </c>
      <c r="OJF83" t="s">
        <v>245</v>
      </c>
      <c r="OJI83" t="s">
        <v>244</v>
      </c>
      <c r="OJN83" t="s">
        <v>245</v>
      </c>
      <c r="OJQ83" t="s">
        <v>244</v>
      </c>
      <c r="OJV83" t="s">
        <v>245</v>
      </c>
      <c r="OJY83" t="s">
        <v>244</v>
      </c>
      <c r="OKD83" t="s">
        <v>245</v>
      </c>
      <c r="OKG83" t="s">
        <v>244</v>
      </c>
      <c r="OKL83" t="s">
        <v>245</v>
      </c>
      <c r="OKO83" t="s">
        <v>244</v>
      </c>
      <c r="OKT83" t="s">
        <v>245</v>
      </c>
      <c r="OKW83" t="s">
        <v>244</v>
      </c>
      <c r="OLB83" t="s">
        <v>245</v>
      </c>
      <c r="OLE83" t="s">
        <v>244</v>
      </c>
      <c r="OLJ83" t="s">
        <v>245</v>
      </c>
      <c r="OLM83" t="s">
        <v>244</v>
      </c>
      <c r="OLR83" t="s">
        <v>245</v>
      </c>
      <c r="OLU83" t="s">
        <v>244</v>
      </c>
      <c r="OLZ83" t="s">
        <v>245</v>
      </c>
      <c r="OMC83" t="s">
        <v>244</v>
      </c>
      <c r="OMH83" t="s">
        <v>245</v>
      </c>
      <c r="OMK83" t="s">
        <v>244</v>
      </c>
      <c r="OMP83" t="s">
        <v>245</v>
      </c>
      <c r="OMS83" t="s">
        <v>244</v>
      </c>
      <c r="OMX83" t="s">
        <v>245</v>
      </c>
      <c r="ONA83" t="s">
        <v>244</v>
      </c>
      <c r="ONF83" t="s">
        <v>245</v>
      </c>
      <c r="ONI83" t="s">
        <v>244</v>
      </c>
      <c r="ONN83" t="s">
        <v>245</v>
      </c>
      <c r="ONQ83" t="s">
        <v>244</v>
      </c>
      <c r="ONV83" t="s">
        <v>245</v>
      </c>
      <c r="ONY83" t="s">
        <v>244</v>
      </c>
      <c r="OOD83" t="s">
        <v>245</v>
      </c>
      <c r="OOG83" t="s">
        <v>244</v>
      </c>
      <c r="OOL83" t="s">
        <v>245</v>
      </c>
      <c r="OOO83" t="s">
        <v>244</v>
      </c>
      <c r="OOT83" t="s">
        <v>245</v>
      </c>
      <c r="OOW83" t="s">
        <v>244</v>
      </c>
      <c r="OPB83" t="s">
        <v>245</v>
      </c>
      <c r="OPE83" t="s">
        <v>244</v>
      </c>
      <c r="OPJ83" t="s">
        <v>245</v>
      </c>
      <c r="OPM83" t="s">
        <v>244</v>
      </c>
      <c r="OPR83" t="s">
        <v>245</v>
      </c>
      <c r="OPU83" t="s">
        <v>244</v>
      </c>
      <c r="OPZ83" t="s">
        <v>245</v>
      </c>
      <c r="OQC83" t="s">
        <v>244</v>
      </c>
      <c r="OQH83" t="s">
        <v>245</v>
      </c>
      <c r="OQK83" t="s">
        <v>244</v>
      </c>
      <c r="OQP83" t="s">
        <v>245</v>
      </c>
      <c r="OQS83" t="s">
        <v>244</v>
      </c>
      <c r="OQX83" t="s">
        <v>245</v>
      </c>
      <c r="ORA83" t="s">
        <v>244</v>
      </c>
      <c r="ORF83" t="s">
        <v>245</v>
      </c>
      <c r="ORI83" t="s">
        <v>244</v>
      </c>
      <c r="ORN83" t="s">
        <v>245</v>
      </c>
      <c r="ORQ83" t="s">
        <v>244</v>
      </c>
      <c r="ORV83" t="s">
        <v>245</v>
      </c>
      <c r="ORY83" t="s">
        <v>244</v>
      </c>
      <c r="OSD83" t="s">
        <v>245</v>
      </c>
      <c r="OSG83" t="s">
        <v>244</v>
      </c>
      <c r="OSL83" t="s">
        <v>245</v>
      </c>
      <c r="OSO83" t="s">
        <v>244</v>
      </c>
      <c r="OST83" t="s">
        <v>245</v>
      </c>
      <c r="OSW83" t="s">
        <v>244</v>
      </c>
      <c r="OTB83" t="s">
        <v>245</v>
      </c>
      <c r="OTE83" t="s">
        <v>244</v>
      </c>
      <c r="OTJ83" t="s">
        <v>245</v>
      </c>
      <c r="OTM83" t="s">
        <v>244</v>
      </c>
      <c r="OTR83" t="s">
        <v>245</v>
      </c>
      <c r="OTU83" t="s">
        <v>244</v>
      </c>
      <c r="OTZ83" t="s">
        <v>245</v>
      </c>
      <c r="OUC83" t="s">
        <v>244</v>
      </c>
      <c r="OUH83" t="s">
        <v>245</v>
      </c>
      <c r="OUK83" t="s">
        <v>244</v>
      </c>
      <c r="OUP83" t="s">
        <v>245</v>
      </c>
      <c r="OUS83" t="s">
        <v>244</v>
      </c>
      <c r="OUX83" t="s">
        <v>245</v>
      </c>
      <c r="OVA83" t="s">
        <v>244</v>
      </c>
      <c r="OVF83" t="s">
        <v>245</v>
      </c>
      <c r="OVI83" t="s">
        <v>244</v>
      </c>
      <c r="OVN83" t="s">
        <v>245</v>
      </c>
      <c r="OVQ83" t="s">
        <v>244</v>
      </c>
      <c r="OVV83" t="s">
        <v>245</v>
      </c>
      <c r="OVY83" t="s">
        <v>244</v>
      </c>
      <c r="OWD83" t="s">
        <v>245</v>
      </c>
      <c r="OWG83" t="s">
        <v>244</v>
      </c>
      <c r="OWL83" t="s">
        <v>245</v>
      </c>
      <c r="OWO83" t="s">
        <v>244</v>
      </c>
      <c r="OWT83" t="s">
        <v>245</v>
      </c>
      <c r="OWW83" t="s">
        <v>244</v>
      </c>
      <c r="OXB83" t="s">
        <v>245</v>
      </c>
      <c r="OXE83" t="s">
        <v>244</v>
      </c>
      <c r="OXJ83" t="s">
        <v>245</v>
      </c>
      <c r="OXM83" t="s">
        <v>244</v>
      </c>
      <c r="OXR83" t="s">
        <v>245</v>
      </c>
      <c r="OXU83" t="s">
        <v>244</v>
      </c>
      <c r="OXZ83" t="s">
        <v>245</v>
      </c>
      <c r="OYC83" t="s">
        <v>244</v>
      </c>
      <c r="OYH83" t="s">
        <v>245</v>
      </c>
      <c r="OYK83" t="s">
        <v>244</v>
      </c>
      <c r="OYP83" t="s">
        <v>245</v>
      </c>
      <c r="OYS83" t="s">
        <v>244</v>
      </c>
      <c r="OYX83" t="s">
        <v>245</v>
      </c>
      <c r="OZA83" t="s">
        <v>244</v>
      </c>
      <c r="OZF83" t="s">
        <v>245</v>
      </c>
      <c r="OZI83" t="s">
        <v>244</v>
      </c>
      <c r="OZN83" t="s">
        <v>245</v>
      </c>
      <c r="OZQ83" t="s">
        <v>244</v>
      </c>
      <c r="OZV83" t="s">
        <v>245</v>
      </c>
      <c r="OZY83" t="s">
        <v>244</v>
      </c>
      <c r="PAD83" t="s">
        <v>245</v>
      </c>
      <c r="PAG83" t="s">
        <v>244</v>
      </c>
      <c r="PAL83" t="s">
        <v>245</v>
      </c>
      <c r="PAO83" t="s">
        <v>244</v>
      </c>
      <c r="PAT83" t="s">
        <v>245</v>
      </c>
      <c r="PAW83" t="s">
        <v>244</v>
      </c>
      <c r="PBB83" t="s">
        <v>245</v>
      </c>
      <c r="PBE83" t="s">
        <v>244</v>
      </c>
      <c r="PBJ83" t="s">
        <v>245</v>
      </c>
      <c r="PBM83" t="s">
        <v>244</v>
      </c>
      <c r="PBR83" t="s">
        <v>245</v>
      </c>
      <c r="PBU83" t="s">
        <v>244</v>
      </c>
      <c r="PBZ83" t="s">
        <v>245</v>
      </c>
      <c r="PCC83" t="s">
        <v>244</v>
      </c>
      <c r="PCH83" t="s">
        <v>245</v>
      </c>
      <c r="PCK83" t="s">
        <v>244</v>
      </c>
      <c r="PCP83" t="s">
        <v>245</v>
      </c>
      <c r="PCS83" t="s">
        <v>244</v>
      </c>
      <c r="PCX83" t="s">
        <v>245</v>
      </c>
      <c r="PDA83" t="s">
        <v>244</v>
      </c>
      <c r="PDF83" t="s">
        <v>245</v>
      </c>
      <c r="PDI83" t="s">
        <v>244</v>
      </c>
      <c r="PDN83" t="s">
        <v>245</v>
      </c>
      <c r="PDQ83" t="s">
        <v>244</v>
      </c>
      <c r="PDV83" t="s">
        <v>245</v>
      </c>
      <c r="PDY83" t="s">
        <v>244</v>
      </c>
      <c r="PED83" t="s">
        <v>245</v>
      </c>
      <c r="PEG83" t="s">
        <v>244</v>
      </c>
      <c r="PEL83" t="s">
        <v>245</v>
      </c>
      <c r="PEO83" t="s">
        <v>244</v>
      </c>
      <c r="PET83" t="s">
        <v>245</v>
      </c>
      <c r="PEW83" t="s">
        <v>244</v>
      </c>
      <c r="PFB83" t="s">
        <v>245</v>
      </c>
      <c r="PFE83" t="s">
        <v>244</v>
      </c>
      <c r="PFJ83" t="s">
        <v>245</v>
      </c>
      <c r="PFM83" t="s">
        <v>244</v>
      </c>
      <c r="PFR83" t="s">
        <v>245</v>
      </c>
      <c r="PFU83" t="s">
        <v>244</v>
      </c>
      <c r="PFZ83" t="s">
        <v>245</v>
      </c>
      <c r="PGC83" t="s">
        <v>244</v>
      </c>
      <c r="PGH83" t="s">
        <v>245</v>
      </c>
      <c r="PGK83" t="s">
        <v>244</v>
      </c>
      <c r="PGP83" t="s">
        <v>245</v>
      </c>
      <c r="PGS83" t="s">
        <v>244</v>
      </c>
      <c r="PGX83" t="s">
        <v>245</v>
      </c>
      <c r="PHA83" t="s">
        <v>244</v>
      </c>
      <c r="PHF83" t="s">
        <v>245</v>
      </c>
      <c r="PHI83" t="s">
        <v>244</v>
      </c>
      <c r="PHN83" t="s">
        <v>245</v>
      </c>
      <c r="PHQ83" t="s">
        <v>244</v>
      </c>
      <c r="PHV83" t="s">
        <v>245</v>
      </c>
      <c r="PHY83" t="s">
        <v>244</v>
      </c>
      <c r="PID83" t="s">
        <v>245</v>
      </c>
      <c r="PIG83" t="s">
        <v>244</v>
      </c>
      <c r="PIL83" t="s">
        <v>245</v>
      </c>
      <c r="PIO83" t="s">
        <v>244</v>
      </c>
      <c r="PIT83" t="s">
        <v>245</v>
      </c>
      <c r="PIW83" t="s">
        <v>244</v>
      </c>
      <c r="PJB83" t="s">
        <v>245</v>
      </c>
      <c r="PJE83" t="s">
        <v>244</v>
      </c>
      <c r="PJJ83" t="s">
        <v>245</v>
      </c>
      <c r="PJM83" t="s">
        <v>244</v>
      </c>
      <c r="PJR83" t="s">
        <v>245</v>
      </c>
      <c r="PJU83" t="s">
        <v>244</v>
      </c>
      <c r="PJZ83" t="s">
        <v>245</v>
      </c>
      <c r="PKC83" t="s">
        <v>244</v>
      </c>
      <c r="PKH83" t="s">
        <v>245</v>
      </c>
      <c r="PKK83" t="s">
        <v>244</v>
      </c>
      <c r="PKP83" t="s">
        <v>245</v>
      </c>
      <c r="PKS83" t="s">
        <v>244</v>
      </c>
      <c r="PKX83" t="s">
        <v>245</v>
      </c>
      <c r="PLA83" t="s">
        <v>244</v>
      </c>
      <c r="PLF83" t="s">
        <v>245</v>
      </c>
      <c r="PLI83" t="s">
        <v>244</v>
      </c>
      <c r="PLN83" t="s">
        <v>245</v>
      </c>
      <c r="PLQ83" t="s">
        <v>244</v>
      </c>
      <c r="PLV83" t="s">
        <v>245</v>
      </c>
      <c r="PLY83" t="s">
        <v>244</v>
      </c>
      <c r="PMD83" t="s">
        <v>245</v>
      </c>
      <c r="PMG83" t="s">
        <v>244</v>
      </c>
      <c r="PML83" t="s">
        <v>245</v>
      </c>
      <c r="PMO83" t="s">
        <v>244</v>
      </c>
      <c r="PMT83" t="s">
        <v>245</v>
      </c>
      <c r="PMW83" t="s">
        <v>244</v>
      </c>
      <c r="PNB83" t="s">
        <v>245</v>
      </c>
      <c r="PNE83" t="s">
        <v>244</v>
      </c>
      <c r="PNJ83" t="s">
        <v>245</v>
      </c>
      <c r="PNM83" t="s">
        <v>244</v>
      </c>
      <c r="PNR83" t="s">
        <v>245</v>
      </c>
      <c r="PNU83" t="s">
        <v>244</v>
      </c>
      <c r="PNZ83" t="s">
        <v>245</v>
      </c>
      <c r="POC83" t="s">
        <v>244</v>
      </c>
      <c r="POH83" t="s">
        <v>245</v>
      </c>
      <c r="POK83" t="s">
        <v>244</v>
      </c>
      <c r="POP83" t="s">
        <v>245</v>
      </c>
      <c r="POS83" t="s">
        <v>244</v>
      </c>
      <c r="POX83" t="s">
        <v>245</v>
      </c>
      <c r="PPA83" t="s">
        <v>244</v>
      </c>
      <c r="PPF83" t="s">
        <v>245</v>
      </c>
      <c r="PPI83" t="s">
        <v>244</v>
      </c>
      <c r="PPN83" t="s">
        <v>245</v>
      </c>
      <c r="PPQ83" t="s">
        <v>244</v>
      </c>
      <c r="PPV83" t="s">
        <v>245</v>
      </c>
      <c r="PPY83" t="s">
        <v>244</v>
      </c>
      <c r="PQD83" t="s">
        <v>245</v>
      </c>
      <c r="PQG83" t="s">
        <v>244</v>
      </c>
      <c r="PQL83" t="s">
        <v>245</v>
      </c>
      <c r="PQO83" t="s">
        <v>244</v>
      </c>
      <c r="PQT83" t="s">
        <v>245</v>
      </c>
      <c r="PQW83" t="s">
        <v>244</v>
      </c>
      <c r="PRB83" t="s">
        <v>245</v>
      </c>
      <c r="PRE83" t="s">
        <v>244</v>
      </c>
      <c r="PRJ83" t="s">
        <v>245</v>
      </c>
      <c r="PRM83" t="s">
        <v>244</v>
      </c>
      <c r="PRR83" t="s">
        <v>245</v>
      </c>
      <c r="PRU83" t="s">
        <v>244</v>
      </c>
      <c r="PRZ83" t="s">
        <v>245</v>
      </c>
      <c r="PSC83" t="s">
        <v>244</v>
      </c>
      <c r="PSH83" t="s">
        <v>245</v>
      </c>
      <c r="PSK83" t="s">
        <v>244</v>
      </c>
      <c r="PSP83" t="s">
        <v>245</v>
      </c>
      <c r="PSS83" t="s">
        <v>244</v>
      </c>
      <c r="PSX83" t="s">
        <v>245</v>
      </c>
      <c r="PTA83" t="s">
        <v>244</v>
      </c>
      <c r="PTF83" t="s">
        <v>245</v>
      </c>
      <c r="PTI83" t="s">
        <v>244</v>
      </c>
      <c r="PTN83" t="s">
        <v>245</v>
      </c>
      <c r="PTQ83" t="s">
        <v>244</v>
      </c>
      <c r="PTV83" t="s">
        <v>245</v>
      </c>
      <c r="PTY83" t="s">
        <v>244</v>
      </c>
      <c r="PUD83" t="s">
        <v>245</v>
      </c>
      <c r="PUG83" t="s">
        <v>244</v>
      </c>
      <c r="PUL83" t="s">
        <v>245</v>
      </c>
      <c r="PUO83" t="s">
        <v>244</v>
      </c>
      <c r="PUT83" t="s">
        <v>245</v>
      </c>
      <c r="PUW83" t="s">
        <v>244</v>
      </c>
      <c r="PVB83" t="s">
        <v>245</v>
      </c>
      <c r="PVE83" t="s">
        <v>244</v>
      </c>
      <c r="PVJ83" t="s">
        <v>245</v>
      </c>
      <c r="PVM83" t="s">
        <v>244</v>
      </c>
      <c r="PVR83" t="s">
        <v>245</v>
      </c>
      <c r="PVU83" t="s">
        <v>244</v>
      </c>
      <c r="PVZ83" t="s">
        <v>245</v>
      </c>
      <c r="PWC83" t="s">
        <v>244</v>
      </c>
      <c r="PWH83" t="s">
        <v>245</v>
      </c>
      <c r="PWK83" t="s">
        <v>244</v>
      </c>
      <c r="PWP83" t="s">
        <v>245</v>
      </c>
      <c r="PWS83" t="s">
        <v>244</v>
      </c>
      <c r="PWX83" t="s">
        <v>245</v>
      </c>
      <c r="PXA83" t="s">
        <v>244</v>
      </c>
      <c r="PXF83" t="s">
        <v>245</v>
      </c>
      <c r="PXI83" t="s">
        <v>244</v>
      </c>
      <c r="PXN83" t="s">
        <v>245</v>
      </c>
      <c r="PXQ83" t="s">
        <v>244</v>
      </c>
      <c r="PXV83" t="s">
        <v>245</v>
      </c>
      <c r="PXY83" t="s">
        <v>244</v>
      </c>
      <c r="PYD83" t="s">
        <v>245</v>
      </c>
      <c r="PYG83" t="s">
        <v>244</v>
      </c>
      <c r="PYL83" t="s">
        <v>245</v>
      </c>
      <c r="PYO83" t="s">
        <v>244</v>
      </c>
      <c r="PYT83" t="s">
        <v>245</v>
      </c>
      <c r="PYW83" t="s">
        <v>244</v>
      </c>
      <c r="PZB83" t="s">
        <v>245</v>
      </c>
      <c r="PZE83" t="s">
        <v>244</v>
      </c>
      <c r="PZJ83" t="s">
        <v>245</v>
      </c>
      <c r="PZM83" t="s">
        <v>244</v>
      </c>
      <c r="PZR83" t="s">
        <v>245</v>
      </c>
      <c r="PZU83" t="s">
        <v>244</v>
      </c>
      <c r="PZZ83" t="s">
        <v>245</v>
      </c>
      <c r="QAC83" t="s">
        <v>244</v>
      </c>
      <c r="QAH83" t="s">
        <v>245</v>
      </c>
      <c r="QAK83" t="s">
        <v>244</v>
      </c>
      <c r="QAP83" t="s">
        <v>245</v>
      </c>
      <c r="QAS83" t="s">
        <v>244</v>
      </c>
      <c r="QAX83" t="s">
        <v>245</v>
      </c>
      <c r="QBA83" t="s">
        <v>244</v>
      </c>
      <c r="QBF83" t="s">
        <v>245</v>
      </c>
      <c r="QBI83" t="s">
        <v>244</v>
      </c>
      <c r="QBN83" t="s">
        <v>245</v>
      </c>
      <c r="QBQ83" t="s">
        <v>244</v>
      </c>
      <c r="QBV83" t="s">
        <v>245</v>
      </c>
      <c r="QBY83" t="s">
        <v>244</v>
      </c>
      <c r="QCD83" t="s">
        <v>245</v>
      </c>
      <c r="QCG83" t="s">
        <v>244</v>
      </c>
      <c r="QCL83" t="s">
        <v>245</v>
      </c>
      <c r="QCO83" t="s">
        <v>244</v>
      </c>
      <c r="QCT83" t="s">
        <v>245</v>
      </c>
      <c r="QCW83" t="s">
        <v>244</v>
      </c>
      <c r="QDB83" t="s">
        <v>245</v>
      </c>
      <c r="QDE83" t="s">
        <v>244</v>
      </c>
      <c r="QDJ83" t="s">
        <v>245</v>
      </c>
      <c r="QDM83" t="s">
        <v>244</v>
      </c>
      <c r="QDR83" t="s">
        <v>245</v>
      </c>
      <c r="QDU83" t="s">
        <v>244</v>
      </c>
      <c r="QDZ83" t="s">
        <v>245</v>
      </c>
      <c r="QEC83" t="s">
        <v>244</v>
      </c>
      <c r="QEH83" t="s">
        <v>245</v>
      </c>
      <c r="QEK83" t="s">
        <v>244</v>
      </c>
      <c r="QEP83" t="s">
        <v>245</v>
      </c>
      <c r="QES83" t="s">
        <v>244</v>
      </c>
      <c r="QEX83" t="s">
        <v>245</v>
      </c>
      <c r="QFA83" t="s">
        <v>244</v>
      </c>
      <c r="QFF83" t="s">
        <v>245</v>
      </c>
      <c r="QFI83" t="s">
        <v>244</v>
      </c>
      <c r="QFN83" t="s">
        <v>245</v>
      </c>
      <c r="QFQ83" t="s">
        <v>244</v>
      </c>
      <c r="QFV83" t="s">
        <v>245</v>
      </c>
      <c r="QFY83" t="s">
        <v>244</v>
      </c>
      <c r="QGD83" t="s">
        <v>245</v>
      </c>
      <c r="QGG83" t="s">
        <v>244</v>
      </c>
      <c r="QGL83" t="s">
        <v>245</v>
      </c>
      <c r="QGO83" t="s">
        <v>244</v>
      </c>
      <c r="QGT83" t="s">
        <v>245</v>
      </c>
      <c r="QGW83" t="s">
        <v>244</v>
      </c>
      <c r="QHB83" t="s">
        <v>245</v>
      </c>
      <c r="QHE83" t="s">
        <v>244</v>
      </c>
      <c r="QHJ83" t="s">
        <v>245</v>
      </c>
      <c r="QHM83" t="s">
        <v>244</v>
      </c>
      <c r="QHR83" t="s">
        <v>245</v>
      </c>
      <c r="QHU83" t="s">
        <v>244</v>
      </c>
      <c r="QHZ83" t="s">
        <v>245</v>
      </c>
      <c r="QIC83" t="s">
        <v>244</v>
      </c>
      <c r="QIH83" t="s">
        <v>245</v>
      </c>
      <c r="QIK83" t="s">
        <v>244</v>
      </c>
      <c r="QIP83" t="s">
        <v>245</v>
      </c>
      <c r="QIS83" t="s">
        <v>244</v>
      </c>
      <c r="QIX83" t="s">
        <v>245</v>
      </c>
      <c r="QJA83" t="s">
        <v>244</v>
      </c>
      <c r="QJF83" t="s">
        <v>245</v>
      </c>
      <c r="QJI83" t="s">
        <v>244</v>
      </c>
      <c r="QJN83" t="s">
        <v>245</v>
      </c>
      <c r="QJQ83" t="s">
        <v>244</v>
      </c>
      <c r="QJV83" t="s">
        <v>245</v>
      </c>
      <c r="QJY83" t="s">
        <v>244</v>
      </c>
      <c r="QKD83" t="s">
        <v>245</v>
      </c>
      <c r="QKG83" t="s">
        <v>244</v>
      </c>
      <c r="QKL83" t="s">
        <v>245</v>
      </c>
      <c r="QKO83" t="s">
        <v>244</v>
      </c>
      <c r="QKT83" t="s">
        <v>245</v>
      </c>
      <c r="QKW83" t="s">
        <v>244</v>
      </c>
      <c r="QLB83" t="s">
        <v>245</v>
      </c>
      <c r="QLE83" t="s">
        <v>244</v>
      </c>
      <c r="QLJ83" t="s">
        <v>245</v>
      </c>
      <c r="QLM83" t="s">
        <v>244</v>
      </c>
      <c r="QLR83" t="s">
        <v>245</v>
      </c>
      <c r="QLU83" t="s">
        <v>244</v>
      </c>
      <c r="QLZ83" t="s">
        <v>245</v>
      </c>
      <c r="QMC83" t="s">
        <v>244</v>
      </c>
      <c r="QMH83" t="s">
        <v>245</v>
      </c>
      <c r="QMK83" t="s">
        <v>244</v>
      </c>
      <c r="QMP83" t="s">
        <v>245</v>
      </c>
      <c r="QMS83" t="s">
        <v>244</v>
      </c>
      <c r="QMX83" t="s">
        <v>245</v>
      </c>
      <c r="QNA83" t="s">
        <v>244</v>
      </c>
      <c r="QNF83" t="s">
        <v>245</v>
      </c>
      <c r="QNI83" t="s">
        <v>244</v>
      </c>
      <c r="QNN83" t="s">
        <v>245</v>
      </c>
      <c r="QNQ83" t="s">
        <v>244</v>
      </c>
      <c r="QNV83" t="s">
        <v>245</v>
      </c>
      <c r="QNY83" t="s">
        <v>244</v>
      </c>
      <c r="QOD83" t="s">
        <v>245</v>
      </c>
      <c r="QOG83" t="s">
        <v>244</v>
      </c>
      <c r="QOL83" t="s">
        <v>245</v>
      </c>
      <c r="QOO83" t="s">
        <v>244</v>
      </c>
      <c r="QOT83" t="s">
        <v>245</v>
      </c>
      <c r="QOW83" t="s">
        <v>244</v>
      </c>
      <c r="QPB83" t="s">
        <v>245</v>
      </c>
      <c r="QPE83" t="s">
        <v>244</v>
      </c>
      <c r="QPJ83" t="s">
        <v>245</v>
      </c>
      <c r="QPM83" t="s">
        <v>244</v>
      </c>
      <c r="QPR83" t="s">
        <v>245</v>
      </c>
      <c r="QPU83" t="s">
        <v>244</v>
      </c>
      <c r="QPZ83" t="s">
        <v>245</v>
      </c>
      <c r="QQC83" t="s">
        <v>244</v>
      </c>
      <c r="QQH83" t="s">
        <v>245</v>
      </c>
      <c r="QQK83" t="s">
        <v>244</v>
      </c>
      <c r="QQP83" t="s">
        <v>245</v>
      </c>
      <c r="QQS83" t="s">
        <v>244</v>
      </c>
      <c r="QQX83" t="s">
        <v>245</v>
      </c>
      <c r="QRA83" t="s">
        <v>244</v>
      </c>
      <c r="QRF83" t="s">
        <v>245</v>
      </c>
      <c r="QRI83" t="s">
        <v>244</v>
      </c>
      <c r="QRN83" t="s">
        <v>245</v>
      </c>
      <c r="QRQ83" t="s">
        <v>244</v>
      </c>
      <c r="QRV83" t="s">
        <v>245</v>
      </c>
      <c r="QRY83" t="s">
        <v>244</v>
      </c>
      <c r="QSD83" t="s">
        <v>245</v>
      </c>
      <c r="QSG83" t="s">
        <v>244</v>
      </c>
      <c r="QSL83" t="s">
        <v>245</v>
      </c>
      <c r="QSO83" t="s">
        <v>244</v>
      </c>
      <c r="QST83" t="s">
        <v>245</v>
      </c>
      <c r="QSW83" t="s">
        <v>244</v>
      </c>
      <c r="QTB83" t="s">
        <v>245</v>
      </c>
      <c r="QTE83" t="s">
        <v>244</v>
      </c>
      <c r="QTJ83" t="s">
        <v>245</v>
      </c>
      <c r="QTM83" t="s">
        <v>244</v>
      </c>
      <c r="QTR83" t="s">
        <v>245</v>
      </c>
      <c r="QTU83" t="s">
        <v>244</v>
      </c>
      <c r="QTZ83" t="s">
        <v>245</v>
      </c>
      <c r="QUC83" t="s">
        <v>244</v>
      </c>
      <c r="QUH83" t="s">
        <v>245</v>
      </c>
      <c r="QUK83" t="s">
        <v>244</v>
      </c>
      <c r="QUP83" t="s">
        <v>245</v>
      </c>
      <c r="QUS83" t="s">
        <v>244</v>
      </c>
      <c r="QUX83" t="s">
        <v>245</v>
      </c>
      <c r="QVA83" t="s">
        <v>244</v>
      </c>
      <c r="QVF83" t="s">
        <v>245</v>
      </c>
      <c r="QVI83" t="s">
        <v>244</v>
      </c>
      <c r="QVN83" t="s">
        <v>245</v>
      </c>
      <c r="QVQ83" t="s">
        <v>244</v>
      </c>
      <c r="QVV83" t="s">
        <v>245</v>
      </c>
      <c r="QVY83" t="s">
        <v>244</v>
      </c>
      <c r="QWD83" t="s">
        <v>245</v>
      </c>
      <c r="QWG83" t="s">
        <v>244</v>
      </c>
      <c r="QWL83" t="s">
        <v>245</v>
      </c>
      <c r="QWO83" t="s">
        <v>244</v>
      </c>
      <c r="QWT83" t="s">
        <v>245</v>
      </c>
      <c r="QWW83" t="s">
        <v>244</v>
      </c>
      <c r="QXB83" t="s">
        <v>245</v>
      </c>
      <c r="QXE83" t="s">
        <v>244</v>
      </c>
      <c r="QXJ83" t="s">
        <v>245</v>
      </c>
      <c r="QXM83" t="s">
        <v>244</v>
      </c>
      <c r="QXR83" t="s">
        <v>245</v>
      </c>
      <c r="QXU83" t="s">
        <v>244</v>
      </c>
      <c r="QXZ83" t="s">
        <v>245</v>
      </c>
      <c r="QYC83" t="s">
        <v>244</v>
      </c>
      <c r="QYH83" t="s">
        <v>245</v>
      </c>
      <c r="QYK83" t="s">
        <v>244</v>
      </c>
      <c r="QYP83" t="s">
        <v>245</v>
      </c>
      <c r="QYS83" t="s">
        <v>244</v>
      </c>
      <c r="QYX83" t="s">
        <v>245</v>
      </c>
      <c r="QZA83" t="s">
        <v>244</v>
      </c>
      <c r="QZF83" t="s">
        <v>245</v>
      </c>
      <c r="QZI83" t="s">
        <v>244</v>
      </c>
      <c r="QZN83" t="s">
        <v>245</v>
      </c>
      <c r="QZQ83" t="s">
        <v>244</v>
      </c>
      <c r="QZV83" t="s">
        <v>245</v>
      </c>
      <c r="QZY83" t="s">
        <v>244</v>
      </c>
      <c r="RAD83" t="s">
        <v>245</v>
      </c>
      <c r="RAG83" t="s">
        <v>244</v>
      </c>
      <c r="RAL83" t="s">
        <v>245</v>
      </c>
      <c r="RAO83" t="s">
        <v>244</v>
      </c>
      <c r="RAT83" t="s">
        <v>245</v>
      </c>
      <c r="RAW83" t="s">
        <v>244</v>
      </c>
      <c r="RBB83" t="s">
        <v>245</v>
      </c>
      <c r="RBE83" t="s">
        <v>244</v>
      </c>
      <c r="RBJ83" t="s">
        <v>245</v>
      </c>
      <c r="RBM83" t="s">
        <v>244</v>
      </c>
      <c r="RBR83" t="s">
        <v>245</v>
      </c>
      <c r="RBU83" t="s">
        <v>244</v>
      </c>
      <c r="RBZ83" t="s">
        <v>245</v>
      </c>
      <c r="RCC83" t="s">
        <v>244</v>
      </c>
      <c r="RCH83" t="s">
        <v>245</v>
      </c>
      <c r="RCK83" t="s">
        <v>244</v>
      </c>
      <c r="RCP83" t="s">
        <v>245</v>
      </c>
      <c r="RCS83" t="s">
        <v>244</v>
      </c>
      <c r="RCX83" t="s">
        <v>245</v>
      </c>
      <c r="RDA83" t="s">
        <v>244</v>
      </c>
      <c r="RDF83" t="s">
        <v>245</v>
      </c>
      <c r="RDI83" t="s">
        <v>244</v>
      </c>
      <c r="RDN83" t="s">
        <v>245</v>
      </c>
      <c r="RDQ83" t="s">
        <v>244</v>
      </c>
      <c r="RDV83" t="s">
        <v>245</v>
      </c>
      <c r="RDY83" t="s">
        <v>244</v>
      </c>
      <c r="RED83" t="s">
        <v>245</v>
      </c>
      <c r="REG83" t="s">
        <v>244</v>
      </c>
      <c r="REL83" t="s">
        <v>245</v>
      </c>
      <c r="REO83" t="s">
        <v>244</v>
      </c>
      <c r="RET83" t="s">
        <v>245</v>
      </c>
      <c r="REW83" t="s">
        <v>244</v>
      </c>
      <c r="RFB83" t="s">
        <v>245</v>
      </c>
      <c r="RFE83" t="s">
        <v>244</v>
      </c>
      <c r="RFJ83" t="s">
        <v>245</v>
      </c>
      <c r="RFM83" t="s">
        <v>244</v>
      </c>
      <c r="RFR83" t="s">
        <v>245</v>
      </c>
      <c r="RFU83" t="s">
        <v>244</v>
      </c>
      <c r="RFZ83" t="s">
        <v>245</v>
      </c>
      <c r="RGC83" t="s">
        <v>244</v>
      </c>
      <c r="RGH83" t="s">
        <v>245</v>
      </c>
      <c r="RGK83" t="s">
        <v>244</v>
      </c>
      <c r="RGP83" t="s">
        <v>245</v>
      </c>
      <c r="RGS83" t="s">
        <v>244</v>
      </c>
      <c r="RGX83" t="s">
        <v>245</v>
      </c>
      <c r="RHA83" t="s">
        <v>244</v>
      </c>
      <c r="RHF83" t="s">
        <v>245</v>
      </c>
      <c r="RHI83" t="s">
        <v>244</v>
      </c>
      <c r="RHN83" t="s">
        <v>245</v>
      </c>
      <c r="RHQ83" t="s">
        <v>244</v>
      </c>
      <c r="RHV83" t="s">
        <v>245</v>
      </c>
      <c r="RHY83" t="s">
        <v>244</v>
      </c>
      <c r="RID83" t="s">
        <v>245</v>
      </c>
      <c r="RIG83" t="s">
        <v>244</v>
      </c>
      <c r="RIL83" t="s">
        <v>245</v>
      </c>
      <c r="RIO83" t="s">
        <v>244</v>
      </c>
      <c r="RIT83" t="s">
        <v>245</v>
      </c>
      <c r="RIW83" t="s">
        <v>244</v>
      </c>
      <c r="RJB83" t="s">
        <v>245</v>
      </c>
      <c r="RJE83" t="s">
        <v>244</v>
      </c>
      <c r="RJJ83" t="s">
        <v>245</v>
      </c>
      <c r="RJM83" t="s">
        <v>244</v>
      </c>
      <c r="RJR83" t="s">
        <v>245</v>
      </c>
      <c r="RJU83" t="s">
        <v>244</v>
      </c>
      <c r="RJZ83" t="s">
        <v>245</v>
      </c>
      <c r="RKC83" t="s">
        <v>244</v>
      </c>
      <c r="RKH83" t="s">
        <v>245</v>
      </c>
      <c r="RKK83" t="s">
        <v>244</v>
      </c>
      <c r="RKP83" t="s">
        <v>245</v>
      </c>
      <c r="RKS83" t="s">
        <v>244</v>
      </c>
      <c r="RKX83" t="s">
        <v>245</v>
      </c>
      <c r="RLA83" t="s">
        <v>244</v>
      </c>
      <c r="RLF83" t="s">
        <v>245</v>
      </c>
      <c r="RLI83" t="s">
        <v>244</v>
      </c>
      <c r="RLN83" t="s">
        <v>245</v>
      </c>
      <c r="RLQ83" t="s">
        <v>244</v>
      </c>
      <c r="RLV83" t="s">
        <v>245</v>
      </c>
      <c r="RLY83" t="s">
        <v>244</v>
      </c>
      <c r="RMD83" t="s">
        <v>245</v>
      </c>
      <c r="RMG83" t="s">
        <v>244</v>
      </c>
      <c r="RML83" t="s">
        <v>245</v>
      </c>
      <c r="RMO83" t="s">
        <v>244</v>
      </c>
      <c r="RMT83" t="s">
        <v>245</v>
      </c>
      <c r="RMW83" t="s">
        <v>244</v>
      </c>
      <c r="RNB83" t="s">
        <v>245</v>
      </c>
      <c r="RNE83" t="s">
        <v>244</v>
      </c>
      <c r="RNJ83" t="s">
        <v>245</v>
      </c>
      <c r="RNM83" t="s">
        <v>244</v>
      </c>
      <c r="RNR83" t="s">
        <v>245</v>
      </c>
      <c r="RNU83" t="s">
        <v>244</v>
      </c>
      <c r="RNZ83" t="s">
        <v>245</v>
      </c>
      <c r="ROC83" t="s">
        <v>244</v>
      </c>
      <c r="ROH83" t="s">
        <v>245</v>
      </c>
      <c r="ROK83" t="s">
        <v>244</v>
      </c>
      <c r="ROP83" t="s">
        <v>245</v>
      </c>
      <c r="ROS83" t="s">
        <v>244</v>
      </c>
      <c r="ROX83" t="s">
        <v>245</v>
      </c>
      <c r="RPA83" t="s">
        <v>244</v>
      </c>
      <c r="RPF83" t="s">
        <v>245</v>
      </c>
      <c r="RPI83" t="s">
        <v>244</v>
      </c>
      <c r="RPN83" t="s">
        <v>245</v>
      </c>
      <c r="RPQ83" t="s">
        <v>244</v>
      </c>
      <c r="RPV83" t="s">
        <v>245</v>
      </c>
      <c r="RPY83" t="s">
        <v>244</v>
      </c>
      <c r="RQD83" t="s">
        <v>245</v>
      </c>
      <c r="RQG83" t="s">
        <v>244</v>
      </c>
      <c r="RQL83" t="s">
        <v>245</v>
      </c>
      <c r="RQO83" t="s">
        <v>244</v>
      </c>
      <c r="RQT83" t="s">
        <v>245</v>
      </c>
      <c r="RQW83" t="s">
        <v>244</v>
      </c>
      <c r="RRB83" t="s">
        <v>245</v>
      </c>
      <c r="RRE83" t="s">
        <v>244</v>
      </c>
      <c r="RRJ83" t="s">
        <v>245</v>
      </c>
      <c r="RRM83" t="s">
        <v>244</v>
      </c>
      <c r="RRR83" t="s">
        <v>245</v>
      </c>
      <c r="RRU83" t="s">
        <v>244</v>
      </c>
      <c r="RRZ83" t="s">
        <v>245</v>
      </c>
      <c r="RSC83" t="s">
        <v>244</v>
      </c>
      <c r="RSH83" t="s">
        <v>245</v>
      </c>
      <c r="RSK83" t="s">
        <v>244</v>
      </c>
      <c r="RSP83" t="s">
        <v>245</v>
      </c>
      <c r="RSS83" t="s">
        <v>244</v>
      </c>
      <c r="RSX83" t="s">
        <v>245</v>
      </c>
      <c r="RTA83" t="s">
        <v>244</v>
      </c>
      <c r="RTF83" t="s">
        <v>245</v>
      </c>
      <c r="RTI83" t="s">
        <v>244</v>
      </c>
      <c r="RTN83" t="s">
        <v>245</v>
      </c>
      <c r="RTQ83" t="s">
        <v>244</v>
      </c>
      <c r="RTV83" t="s">
        <v>245</v>
      </c>
      <c r="RTY83" t="s">
        <v>244</v>
      </c>
      <c r="RUD83" t="s">
        <v>245</v>
      </c>
      <c r="RUG83" t="s">
        <v>244</v>
      </c>
      <c r="RUL83" t="s">
        <v>245</v>
      </c>
      <c r="RUO83" t="s">
        <v>244</v>
      </c>
      <c r="RUT83" t="s">
        <v>245</v>
      </c>
      <c r="RUW83" t="s">
        <v>244</v>
      </c>
      <c r="RVB83" t="s">
        <v>245</v>
      </c>
      <c r="RVE83" t="s">
        <v>244</v>
      </c>
      <c r="RVJ83" t="s">
        <v>245</v>
      </c>
      <c r="RVM83" t="s">
        <v>244</v>
      </c>
      <c r="RVR83" t="s">
        <v>245</v>
      </c>
      <c r="RVU83" t="s">
        <v>244</v>
      </c>
      <c r="RVZ83" t="s">
        <v>245</v>
      </c>
      <c r="RWC83" t="s">
        <v>244</v>
      </c>
      <c r="RWH83" t="s">
        <v>245</v>
      </c>
      <c r="RWK83" t="s">
        <v>244</v>
      </c>
      <c r="RWP83" t="s">
        <v>245</v>
      </c>
      <c r="RWS83" t="s">
        <v>244</v>
      </c>
      <c r="RWX83" t="s">
        <v>245</v>
      </c>
      <c r="RXA83" t="s">
        <v>244</v>
      </c>
      <c r="RXF83" t="s">
        <v>245</v>
      </c>
      <c r="RXI83" t="s">
        <v>244</v>
      </c>
      <c r="RXN83" t="s">
        <v>245</v>
      </c>
      <c r="RXQ83" t="s">
        <v>244</v>
      </c>
      <c r="RXV83" t="s">
        <v>245</v>
      </c>
      <c r="RXY83" t="s">
        <v>244</v>
      </c>
      <c r="RYD83" t="s">
        <v>245</v>
      </c>
      <c r="RYG83" t="s">
        <v>244</v>
      </c>
      <c r="RYL83" t="s">
        <v>245</v>
      </c>
      <c r="RYO83" t="s">
        <v>244</v>
      </c>
      <c r="RYT83" t="s">
        <v>245</v>
      </c>
      <c r="RYW83" t="s">
        <v>244</v>
      </c>
      <c r="RZB83" t="s">
        <v>245</v>
      </c>
      <c r="RZE83" t="s">
        <v>244</v>
      </c>
      <c r="RZJ83" t="s">
        <v>245</v>
      </c>
      <c r="RZM83" t="s">
        <v>244</v>
      </c>
      <c r="RZR83" t="s">
        <v>245</v>
      </c>
      <c r="RZU83" t="s">
        <v>244</v>
      </c>
      <c r="RZZ83" t="s">
        <v>245</v>
      </c>
      <c r="SAC83" t="s">
        <v>244</v>
      </c>
      <c r="SAH83" t="s">
        <v>245</v>
      </c>
      <c r="SAK83" t="s">
        <v>244</v>
      </c>
      <c r="SAP83" t="s">
        <v>245</v>
      </c>
      <c r="SAS83" t="s">
        <v>244</v>
      </c>
      <c r="SAX83" t="s">
        <v>245</v>
      </c>
      <c r="SBA83" t="s">
        <v>244</v>
      </c>
      <c r="SBF83" t="s">
        <v>245</v>
      </c>
      <c r="SBI83" t="s">
        <v>244</v>
      </c>
      <c r="SBN83" t="s">
        <v>245</v>
      </c>
      <c r="SBQ83" t="s">
        <v>244</v>
      </c>
      <c r="SBV83" t="s">
        <v>245</v>
      </c>
      <c r="SBY83" t="s">
        <v>244</v>
      </c>
      <c r="SCD83" t="s">
        <v>245</v>
      </c>
      <c r="SCG83" t="s">
        <v>244</v>
      </c>
      <c r="SCL83" t="s">
        <v>245</v>
      </c>
      <c r="SCO83" t="s">
        <v>244</v>
      </c>
      <c r="SCT83" t="s">
        <v>245</v>
      </c>
      <c r="SCW83" t="s">
        <v>244</v>
      </c>
      <c r="SDB83" t="s">
        <v>245</v>
      </c>
      <c r="SDE83" t="s">
        <v>244</v>
      </c>
      <c r="SDJ83" t="s">
        <v>245</v>
      </c>
      <c r="SDM83" t="s">
        <v>244</v>
      </c>
      <c r="SDR83" t="s">
        <v>245</v>
      </c>
      <c r="SDU83" t="s">
        <v>244</v>
      </c>
      <c r="SDZ83" t="s">
        <v>245</v>
      </c>
      <c r="SEC83" t="s">
        <v>244</v>
      </c>
      <c r="SEH83" t="s">
        <v>245</v>
      </c>
      <c r="SEK83" t="s">
        <v>244</v>
      </c>
      <c r="SEP83" t="s">
        <v>245</v>
      </c>
      <c r="SES83" t="s">
        <v>244</v>
      </c>
      <c r="SEX83" t="s">
        <v>245</v>
      </c>
      <c r="SFA83" t="s">
        <v>244</v>
      </c>
      <c r="SFF83" t="s">
        <v>245</v>
      </c>
      <c r="SFI83" t="s">
        <v>244</v>
      </c>
      <c r="SFN83" t="s">
        <v>245</v>
      </c>
      <c r="SFQ83" t="s">
        <v>244</v>
      </c>
      <c r="SFV83" t="s">
        <v>245</v>
      </c>
      <c r="SFY83" t="s">
        <v>244</v>
      </c>
      <c r="SGD83" t="s">
        <v>245</v>
      </c>
      <c r="SGG83" t="s">
        <v>244</v>
      </c>
      <c r="SGL83" t="s">
        <v>245</v>
      </c>
      <c r="SGO83" t="s">
        <v>244</v>
      </c>
      <c r="SGT83" t="s">
        <v>245</v>
      </c>
      <c r="SGW83" t="s">
        <v>244</v>
      </c>
      <c r="SHB83" t="s">
        <v>245</v>
      </c>
      <c r="SHE83" t="s">
        <v>244</v>
      </c>
      <c r="SHJ83" t="s">
        <v>245</v>
      </c>
      <c r="SHM83" t="s">
        <v>244</v>
      </c>
      <c r="SHR83" t="s">
        <v>245</v>
      </c>
      <c r="SHU83" t="s">
        <v>244</v>
      </c>
      <c r="SHZ83" t="s">
        <v>245</v>
      </c>
      <c r="SIC83" t="s">
        <v>244</v>
      </c>
      <c r="SIH83" t="s">
        <v>245</v>
      </c>
      <c r="SIK83" t="s">
        <v>244</v>
      </c>
      <c r="SIP83" t="s">
        <v>245</v>
      </c>
      <c r="SIS83" t="s">
        <v>244</v>
      </c>
      <c r="SIX83" t="s">
        <v>245</v>
      </c>
      <c r="SJA83" t="s">
        <v>244</v>
      </c>
      <c r="SJF83" t="s">
        <v>245</v>
      </c>
      <c r="SJI83" t="s">
        <v>244</v>
      </c>
      <c r="SJN83" t="s">
        <v>245</v>
      </c>
      <c r="SJQ83" t="s">
        <v>244</v>
      </c>
      <c r="SJV83" t="s">
        <v>245</v>
      </c>
      <c r="SJY83" t="s">
        <v>244</v>
      </c>
      <c r="SKD83" t="s">
        <v>245</v>
      </c>
      <c r="SKG83" t="s">
        <v>244</v>
      </c>
      <c r="SKL83" t="s">
        <v>245</v>
      </c>
      <c r="SKO83" t="s">
        <v>244</v>
      </c>
      <c r="SKT83" t="s">
        <v>245</v>
      </c>
      <c r="SKW83" t="s">
        <v>244</v>
      </c>
      <c r="SLB83" t="s">
        <v>245</v>
      </c>
      <c r="SLE83" t="s">
        <v>244</v>
      </c>
      <c r="SLJ83" t="s">
        <v>245</v>
      </c>
      <c r="SLM83" t="s">
        <v>244</v>
      </c>
      <c r="SLR83" t="s">
        <v>245</v>
      </c>
      <c r="SLU83" t="s">
        <v>244</v>
      </c>
      <c r="SLZ83" t="s">
        <v>245</v>
      </c>
      <c r="SMC83" t="s">
        <v>244</v>
      </c>
      <c r="SMH83" t="s">
        <v>245</v>
      </c>
      <c r="SMK83" t="s">
        <v>244</v>
      </c>
      <c r="SMP83" t="s">
        <v>245</v>
      </c>
      <c r="SMS83" t="s">
        <v>244</v>
      </c>
      <c r="SMX83" t="s">
        <v>245</v>
      </c>
      <c r="SNA83" t="s">
        <v>244</v>
      </c>
      <c r="SNF83" t="s">
        <v>245</v>
      </c>
      <c r="SNI83" t="s">
        <v>244</v>
      </c>
      <c r="SNN83" t="s">
        <v>245</v>
      </c>
      <c r="SNQ83" t="s">
        <v>244</v>
      </c>
      <c r="SNV83" t="s">
        <v>245</v>
      </c>
      <c r="SNY83" t="s">
        <v>244</v>
      </c>
      <c r="SOD83" t="s">
        <v>245</v>
      </c>
      <c r="SOG83" t="s">
        <v>244</v>
      </c>
      <c r="SOL83" t="s">
        <v>245</v>
      </c>
      <c r="SOO83" t="s">
        <v>244</v>
      </c>
      <c r="SOT83" t="s">
        <v>245</v>
      </c>
      <c r="SOW83" t="s">
        <v>244</v>
      </c>
      <c r="SPB83" t="s">
        <v>245</v>
      </c>
      <c r="SPE83" t="s">
        <v>244</v>
      </c>
      <c r="SPJ83" t="s">
        <v>245</v>
      </c>
      <c r="SPM83" t="s">
        <v>244</v>
      </c>
      <c r="SPR83" t="s">
        <v>245</v>
      </c>
      <c r="SPU83" t="s">
        <v>244</v>
      </c>
      <c r="SPZ83" t="s">
        <v>245</v>
      </c>
      <c r="SQC83" t="s">
        <v>244</v>
      </c>
      <c r="SQH83" t="s">
        <v>245</v>
      </c>
      <c r="SQK83" t="s">
        <v>244</v>
      </c>
      <c r="SQP83" t="s">
        <v>245</v>
      </c>
      <c r="SQS83" t="s">
        <v>244</v>
      </c>
      <c r="SQX83" t="s">
        <v>245</v>
      </c>
      <c r="SRA83" t="s">
        <v>244</v>
      </c>
      <c r="SRF83" t="s">
        <v>245</v>
      </c>
      <c r="SRI83" t="s">
        <v>244</v>
      </c>
      <c r="SRN83" t="s">
        <v>245</v>
      </c>
      <c r="SRQ83" t="s">
        <v>244</v>
      </c>
      <c r="SRV83" t="s">
        <v>245</v>
      </c>
      <c r="SRY83" t="s">
        <v>244</v>
      </c>
      <c r="SSD83" t="s">
        <v>245</v>
      </c>
      <c r="SSG83" t="s">
        <v>244</v>
      </c>
      <c r="SSL83" t="s">
        <v>245</v>
      </c>
      <c r="SSO83" t="s">
        <v>244</v>
      </c>
      <c r="SST83" t="s">
        <v>245</v>
      </c>
      <c r="SSW83" t="s">
        <v>244</v>
      </c>
      <c r="STB83" t="s">
        <v>245</v>
      </c>
      <c r="STE83" t="s">
        <v>244</v>
      </c>
      <c r="STJ83" t="s">
        <v>245</v>
      </c>
      <c r="STM83" t="s">
        <v>244</v>
      </c>
      <c r="STR83" t="s">
        <v>245</v>
      </c>
      <c r="STU83" t="s">
        <v>244</v>
      </c>
      <c r="STZ83" t="s">
        <v>245</v>
      </c>
      <c r="SUC83" t="s">
        <v>244</v>
      </c>
      <c r="SUH83" t="s">
        <v>245</v>
      </c>
      <c r="SUK83" t="s">
        <v>244</v>
      </c>
      <c r="SUP83" t="s">
        <v>245</v>
      </c>
      <c r="SUS83" t="s">
        <v>244</v>
      </c>
      <c r="SUX83" t="s">
        <v>245</v>
      </c>
      <c r="SVA83" t="s">
        <v>244</v>
      </c>
      <c r="SVF83" t="s">
        <v>245</v>
      </c>
      <c r="SVI83" t="s">
        <v>244</v>
      </c>
      <c r="SVN83" t="s">
        <v>245</v>
      </c>
      <c r="SVQ83" t="s">
        <v>244</v>
      </c>
      <c r="SVV83" t="s">
        <v>245</v>
      </c>
      <c r="SVY83" t="s">
        <v>244</v>
      </c>
      <c r="SWD83" t="s">
        <v>245</v>
      </c>
      <c r="SWG83" t="s">
        <v>244</v>
      </c>
      <c r="SWL83" t="s">
        <v>245</v>
      </c>
      <c r="SWO83" t="s">
        <v>244</v>
      </c>
      <c r="SWT83" t="s">
        <v>245</v>
      </c>
      <c r="SWW83" t="s">
        <v>244</v>
      </c>
      <c r="SXB83" t="s">
        <v>245</v>
      </c>
      <c r="SXE83" t="s">
        <v>244</v>
      </c>
      <c r="SXJ83" t="s">
        <v>245</v>
      </c>
      <c r="SXM83" t="s">
        <v>244</v>
      </c>
      <c r="SXR83" t="s">
        <v>245</v>
      </c>
      <c r="SXU83" t="s">
        <v>244</v>
      </c>
      <c r="SXZ83" t="s">
        <v>245</v>
      </c>
      <c r="SYC83" t="s">
        <v>244</v>
      </c>
      <c r="SYH83" t="s">
        <v>245</v>
      </c>
      <c r="SYK83" t="s">
        <v>244</v>
      </c>
      <c r="SYP83" t="s">
        <v>245</v>
      </c>
      <c r="SYS83" t="s">
        <v>244</v>
      </c>
      <c r="SYX83" t="s">
        <v>245</v>
      </c>
      <c r="SZA83" t="s">
        <v>244</v>
      </c>
      <c r="SZF83" t="s">
        <v>245</v>
      </c>
      <c r="SZI83" t="s">
        <v>244</v>
      </c>
      <c r="SZN83" t="s">
        <v>245</v>
      </c>
      <c r="SZQ83" t="s">
        <v>244</v>
      </c>
      <c r="SZV83" t="s">
        <v>245</v>
      </c>
      <c r="SZY83" t="s">
        <v>244</v>
      </c>
      <c r="TAD83" t="s">
        <v>245</v>
      </c>
      <c r="TAG83" t="s">
        <v>244</v>
      </c>
      <c r="TAL83" t="s">
        <v>245</v>
      </c>
      <c r="TAO83" t="s">
        <v>244</v>
      </c>
      <c r="TAT83" t="s">
        <v>245</v>
      </c>
      <c r="TAW83" t="s">
        <v>244</v>
      </c>
      <c r="TBB83" t="s">
        <v>245</v>
      </c>
      <c r="TBE83" t="s">
        <v>244</v>
      </c>
      <c r="TBJ83" t="s">
        <v>245</v>
      </c>
      <c r="TBM83" t="s">
        <v>244</v>
      </c>
      <c r="TBR83" t="s">
        <v>245</v>
      </c>
      <c r="TBU83" t="s">
        <v>244</v>
      </c>
      <c r="TBZ83" t="s">
        <v>245</v>
      </c>
      <c r="TCC83" t="s">
        <v>244</v>
      </c>
      <c r="TCH83" t="s">
        <v>245</v>
      </c>
      <c r="TCK83" t="s">
        <v>244</v>
      </c>
      <c r="TCP83" t="s">
        <v>245</v>
      </c>
      <c r="TCS83" t="s">
        <v>244</v>
      </c>
      <c r="TCX83" t="s">
        <v>245</v>
      </c>
      <c r="TDA83" t="s">
        <v>244</v>
      </c>
      <c r="TDF83" t="s">
        <v>245</v>
      </c>
      <c r="TDI83" t="s">
        <v>244</v>
      </c>
      <c r="TDN83" t="s">
        <v>245</v>
      </c>
      <c r="TDQ83" t="s">
        <v>244</v>
      </c>
      <c r="TDV83" t="s">
        <v>245</v>
      </c>
      <c r="TDY83" t="s">
        <v>244</v>
      </c>
      <c r="TED83" t="s">
        <v>245</v>
      </c>
      <c r="TEG83" t="s">
        <v>244</v>
      </c>
      <c r="TEL83" t="s">
        <v>245</v>
      </c>
      <c r="TEO83" t="s">
        <v>244</v>
      </c>
      <c r="TET83" t="s">
        <v>245</v>
      </c>
      <c r="TEW83" t="s">
        <v>244</v>
      </c>
      <c r="TFB83" t="s">
        <v>245</v>
      </c>
      <c r="TFE83" t="s">
        <v>244</v>
      </c>
      <c r="TFJ83" t="s">
        <v>245</v>
      </c>
      <c r="TFM83" t="s">
        <v>244</v>
      </c>
      <c r="TFR83" t="s">
        <v>245</v>
      </c>
      <c r="TFU83" t="s">
        <v>244</v>
      </c>
      <c r="TFZ83" t="s">
        <v>245</v>
      </c>
      <c r="TGC83" t="s">
        <v>244</v>
      </c>
      <c r="TGH83" t="s">
        <v>245</v>
      </c>
      <c r="TGK83" t="s">
        <v>244</v>
      </c>
      <c r="TGP83" t="s">
        <v>245</v>
      </c>
      <c r="TGS83" t="s">
        <v>244</v>
      </c>
      <c r="TGX83" t="s">
        <v>245</v>
      </c>
      <c r="THA83" t="s">
        <v>244</v>
      </c>
      <c r="THF83" t="s">
        <v>245</v>
      </c>
      <c r="THI83" t="s">
        <v>244</v>
      </c>
      <c r="THN83" t="s">
        <v>245</v>
      </c>
      <c r="THQ83" t="s">
        <v>244</v>
      </c>
      <c r="THV83" t="s">
        <v>245</v>
      </c>
      <c r="THY83" t="s">
        <v>244</v>
      </c>
      <c r="TID83" t="s">
        <v>245</v>
      </c>
      <c r="TIG83" t="s">
        <v>244</v>
      </c>
      <c r="TIL83" t="s">
        <v>245</v>
      </c>
      <c r="TIO83" t="s">
        <v>244</v>
      </c>
      <c r="TIT83" t="s">
        <v>245</v>
      </c>
      <c r="TIW83" t="s">
        <v>244</v>
      </c>
      <c r="TJB83" t="s">
        <v>245</v>
      </c>
      <c r="TJE83" t="s">
        <v>244</v>
      </c>
      <c r="TJJ83" t="s">
        <v>245</v>
      </c>
      <c r="TJM83" t="s">
        <v>244</v>
      </c>
      <c r="TJR83" t="s">
        <v>245</v>
      </c>
      <c r="TJU83" t="s">
        <v>244</v>
      </c>
      <c r="TJZ83" t="s">
        <v>245</v>
      </c>
      <c r="TKC83" t="s">
        <v>244</v>
      </c>
      <c r="TKH83" t="s">
        <v>245</v>
      </c>
      <c r="TKK83" t="s">
        <v>244</v>
      </c>
      <c r="TKP83" t="s">
        <v>245</v>
      </c>
      <c r="TKS83" t="s">
        <v>244</v>
      </c>
      <c r="TKX83" t="s">
        <v>245</v>
      </c>
      <c r="TLA83" t="s">
        <v>244</v>
      </c>
      <c r="TLF83" t="s">
        <v>245</v>
      </c>
      <c r="TLI83" t="s">
        <v>244</v>
      </c>
      <c r="TLN83" t="s">
        <v>245</v>
      </c>
      <c r="TLQ83" t="s">
        <v>244</v>
      </c>
      <c r="TLV83" t="s">
        <v>245</v>
      </c>
      <c r="TLY83" t="s">
        <v>244</v>
      </c>
      <c r="TMD83" t="s">
        <v>245</v>
      </c>
      <c r="TMG83" t="s">
        <v>244</v>
      </c>
      <c r="TML83" t="s">
        <v>245</v>
      </c>
      <c r="TMO83" t="s">
        <v>244</v>
      </c>
      <c r="TMT83" t="s">
        <v>245</v>
      </c>
      <c r="TMW83" t="s">
        <v>244</v>
      </c>
      <c r="TNB83" t="s">
        <v>245</v>
      </c>
      <c r="TNE83" t="s">
        <v>244</v>
      </c>
      <c r="TNJ83" t="s">
        <v>245</v>
      </c>
      <c r="TNM83" t="s">
        <v>244</v>
      </c>
      <c r="TNR83" t="s">
        <v>245</v>
      </c>
      <c r="TNU83" t="s">
        <v>244</v>
      </c>
      <c r="TNZ83" t="s">
        <v>245</v>
      </c>
      <c r="TOC83" t="s">
        <v>244</v>
      </c>
      <c r="TOH83" t="s">
        <v>245</v>
      </c>
      <c r="TOK83" t="s">
        <v>244</v>
      </c>
      <c r="TOP83" t="s">
        <v>245</v>
      </c>
      <c r="TOS83" t="s">
        <v>244</v>
      </c>
      <c r="TOX83" t="s">
        <v>245</v>
      </c>
      <c r="TPA83" t="s">
        <v>244</v>
      </c>
      <c r="TPF83" t="s">
        <v>245</v>
      </c>
      <c r="TPI83" t="s">
        <v>244</v>
      </c>
      <c r="TPN83" t="s">
        <v>245</v>
      </c>
      <c r="TPQ83" t="s">
        <v>244</v>
      </c>
      <c r="TPV83" t="s">
        <v>245</v>
      </c>
      <c r="TPY83" t="s">
        <v>244</v>
      </c>
      <c r="TQD83" t="s">
        <v>245</v>
      </c>
      <c r="TQG83" t="s">
        <v>244</v>
      </c>
      <c r="TQL83" t="s">
        <v>245</v>
      </c>
      <c r="TQO83" t="s">
        <v>244</v>
      </c>
      <c r="TQT83" t="s">
        <v>245</v>
      </c>
      <c r="TQW83" t="s">
        <v>244</v>
      </c>
      <c r="TRB83" t="s">
        <v>245</v>
      </c>
      <c r="TRE83" t="s">
        <v>244</v>
      </c>
      <c r="TRJ83" t="s">
        <v>245</v>
      </c>
      <c r="TRM83" t="s">
        <v>244</v>
      </c>
      <c r="TRR83" t="s">
        <v>245</v>
      </c>
      <c r="TRU83" t="s">
        <v>244</v>
      </c>
      <c r="TRZ83" t="s">
        <v>245</v>
      </c>
      <c r="TSC83" t="s">
        <v>244</v>
      </c>
      <c r="TSH83" t="s">
        <v>245</v>
      </c>
      <c r="TSK83" t="s">
        <v>244</v>
      </c>
      <c r="TSP83" t="s">
        <v>245</v>
      </c>
      <c r="TSS83" t="s">
        <v>244</v>
      </c>
      <c r="TSX83" t="s">
        <v>245</v>
      </c>
      <c r="TTA83" t="s">
        <v>244</v>
      </c>
      <c r="TTF83" t="s">
        <v>245</v>
      </c>
      <c r="TTI83" t="s">
        <v>244</v>
      </c>
      <c r="TTN83" t="s">
        <v>245</v>
      </c>
      <c r="TTQ83" t="s">
        <v>244</v>
      </c>
      <c r="TTV83" t="s">
        <v>245</v>
      </c>
      <c r="TTY83" t="s">
        <v>244</v>
      </c>
      <c r="TUD83" t="s">
        <v>245</v>
      </c>
      <c r="TUG83" t="s">
        <v>244</v>
      </c>
      <c r="TUL83" t="s">
        <v>245</v>
      </c>
      <c r="TUO83" t="s">
        <v>244</v>
      </c>
      <c r="TUT83" t="s">
        <v>245</v>
      </c>
      <c r="TUW83" t="s">
        <v>244</v>
      </c>
      <c r="TVB83" t="s">
        <v>245</v>
      </c>
      <c r="TVE83" t="s">
        <v>244</v>
      </c>
      <c r="TVJ83" t="s">
        <v>245</v>
      </c>
      <c r="TVM83" t="s">
        <v>244</v>
      </c>
      <c r="TVR83" t="s">
        <v>245</v>
      </c>
      <c r="TVU83" t="s">
        <v>244</v>
      </c>
      <c r="TVZ83" t="s">
        <v>245</v>
      </c>
      <c r="TWC83" t="s">
        <v>244</v>
      </c>
      <c r="TWH83" t="s">
        <v>245</v>
      </c>
      <c r="TWK83" t="s">
        <v>244</v>
      </c>
      <c r="TWP83" t="s">
        <v>245</v>
      </c>
      <c r="TWS83" t="s">
        <v>244</v>
      </c>
      <c r="TWX83" t="s">
        <v>245</v>
      </c>
      <c r="TXA83" t="s">
        <v>244</v>
      </c>
      <c r="TXF83" t="s">
        <v>245</v>
      </c>
      <c r="TXI83" t="s">
        <v>244</v>
      </c>
      <c r="TXN83" t="s">
        <v>245</v>
      </c>
      <c r="TXQ83" t="s">
        <v>244</v>
      </c>
      <c r="TXV83" t="s">
        <v>245</v>
      </c>
      <c r="TXY83" t="s">
        <v>244</v>
      </c>
      <c r="TYD83" t="s">
        <v>245</v>
      </c>
      <c r="TYG83" t="s">
        <v>244</v>
      </c>
      <c r="TYL83" t="s">
        <v>245</v>
      </c>
      <c r="TYO83" t="s">
        <v>244</v>
      </c>
      <c r="TYT83" t="s">
        <v>245</v>
      </c>
      <c r="TYW83" t="s">
        <v>244</v>
      </c>
      <c r="TZB83" t="s">
        <v>245</v>
      </c>
      <c r="TZE83" t="s">
        <v>244</v>
      </c>
      <c r="TZJ83" t="s">
        <v>245</v>
      </c>
      <c r="TZM83" t="s">
        <v>244</v>
      </c>
      <c r="TZR83" t="s">
        <v>245</v>
      </c>
      <c r="TZU83" t="s">
        <v>244</v>
      </c>
      <c r="TZZ83" t="s">
        <v>245</v>
      </c>
      <c r="UAC83" t="s">
        <v>244</v>
      </c>
      <c r="UAH83" t="s">
        <v>245</v>
      </c>
      <c r="UAK83" t="s">
        <v>244</v>
      </c>
      <c r="UAP83" t="s">
        <v>245</v>
      </c>
      <c r="UAS83" t="s">
        <v>244</v>
      </c>
      <c r="UAX83" t="s">
        <v>245</v>
      </c>
      <c r="UBA83" t="s">
        <v>244</v>
      </c>
      <c r="UBF83" t="s">
        <v>245</v>
      </c>
      <c r="UBI83" t="s">
        <v>244</v>
      </c>
      <c r="UBN83" t="s">
        <v>245</v>
      </c>
      <c r="UBQ83" t="s">
        <v>244</v>
      </c>
      <c r="UBV83" t="s">
        <v>245</v>
      </c>
      <c r="UBY83" t="s">
        <v>244</v>
      </c>
      <c r="UCD83" t="s">
        <v>245</v>
      </c>
      <c r="UCG83" t="s">
        <v>244</v>
      </c>
      <c r="UCL83" t="s">
        <v>245</v>
      </c>
      <c r="UCO83" t="s">
        <v>244</v>
      </c>
      <c r="UCT83" t="s">
        <v>245</v>
      </c>
      <c r="UCW83" t="s">
        <v>244</v>
      </c>
      <c r="UDB83" t="s">
        <v>245</v>
      </c>
      <c r="UDE83" t="s">
        <v>244</v>
      </c>
      <c r="UDJ83" t="s">
        <v>245</v>
      </c>
      <c r="UDM83" t="s">
        <v>244</v>
      </c>
      <c r="UDR83" t="s">
        <v>245</v>
      </c>
      <c r="UDU83" t="s">
        <v>244</v>
      </c>
      <c r="UDZ83" t="s">
        <v>245</v>
      </c>
      <c r="UEC83" t="s">
        <v>244</v>
      </c>
      <c r="UEH83" t="s">
        <v>245</v>
      </c>
      <c r="UEK83" t="s">
        <v>244</v>
      </c>
      <c r="UEP83" t="s">
        <v>245</v>
      </c>
      <c r="UES83" t="s">
        <v>244</v>
      </c>
      <c r="UEX83" t="s">
        <v>245</v>
      </c>
      <c r="UFA83" t="s">
        <v>244</v>
      </c>
      <c r="UFF83" t="s">
        <v>245</v>
      </c>
      <c r="UFI83" t="s">
        <v>244</v>
      </c>
      <c r="UFN83" t="s">
        <v>245</v>
      </c>
      <c r="UFQ83" t="s">
        <v>244</v>
      </c>
      <c r="UFV83" t="s">
        <v>245</v>
      </c>
      <c r="UFY83" t="s">
        <v>244</v>
      </c>
      <c r="UGD83" t="s">
        <v>245</v>
      </c>
      <c r="UGG83" t="s">
        <v>244</v>
      </c>
      <c r="UGL83" t="s">
        <v>245</v>
      </c>
      <c r="UGO83" t="s">
        <v>244</v>
      </c>
      <c r="UGT83" t="s">
        <v>245</v>
      </c>
      <c r="UGW83" t="s">
        <v>244</v>
      </c>
      <c r="UHB83" t="s">
        <v>245</v>
      </c>
      <c r="UHE83" t="s">
        <v>244</v>
      </c>
      <c r="UHJ83" t="s">
        <v>245</v>
      </c>
      <c r="UHM83" t="s">
        <v>244</v>
      </c>
      <c r="UHR83" t="s">
        <v>245</v>
      </c>
      <c r="UHU83" t="s">
        <v>244</v>
      </c>
      <c r="UHZ83" t="s">
        <v>245</v>
      </c>
      <c r="UIC83" t="s">
        <v>244</v>
      </c>
      <c r="UIH83" t="s">
        <v>245</v>
      </c>
      <c r="UIK83" t="s">
        <v>244</v>
      </c>
      <c r="UIP83" t="s">
        <v>245</v>
      </c>
      <c r="UIS83" t="s">
        <v>244</v>
      </c>
      <c r="UIX83" t="s">
        <v>245</v>
      </c>
      <c r="UJA83" t="s">
        <v>244</v>
      </c>
      <c r="UJF83" t="s">
        <v>245</v>
      </c>
      <c r="UJI83" t="s">
        <v>244</v>
      </c>
      <c r="UJN83" t="s">
        <v>245</v>
      </c>
      <c r="UJQ83" t="s">
        <v>244</v>
      </c>
      <c r="UJV83" t="s">
        <v>245</v>
      </c>
      <c r="UJY83" t="s">
        <v>244</v>
      </c>
      <c r="UKD83" t="s">
        <v>245</v>
      </c>
      <c r="UKG83" t="s">
        <v>244</v>
      </c>
      <c r="UKL83" t="s">
        <v>245</v>
      </c>
      <c r="UKO83" t="s">
        <v>244</v>
      </c>
      <c r="UKT83" t="s">
        <v>245</v>
      </c>
      <c r="UKW83" t="s">
        <v>244</v>
      </c>
      <c r="ULB83" t="s">
        <v>245</v>
      </c>
      <c r="ULE83" t="s">
        <v>244</v>
      </c>
      <c r="ULJ83" t="s">
        <v>245</v>
      </c>
      <c r="ULM83" t="s">
        <v>244</v>
      </c>
      <c r="ULR83" t="s">
        <v>245</v>
      </c>
      <c r="ULU83" t="s">
        <v>244</v>
      </c>
      <c r="ULZ83" t="s">
        <v>245</v>
      </c>
      <c r="UMC83" t="s">
        <v>244</v>
      </c>
      <c r="UMH83" t="s">
        <v>245</v>
      </c>
      <c r="UMK83" t="s">
        <v>244</v>
      </c>
      <c r="UMP83" t="s">
        <v>245</v>
      </c>
      <c r="UMS83" t="s">
        <v>244</v>
      </c>
      <c r="UMX83" t="s">
        <v>245</v>
      </c>
      <c r="UNA83" t="s">
        <v>244</v>
      </c>
      <c r="UNF83" t="s">
        <v>245</v>
      </c>
      <c r="UNI83" t="s">
        <v>244</v>
      </c>
      <c r="UNN83" t="s">
        <v>245</v>
      </c>
      <c r="UNQ83" t="s">
        <v>244</v>
      </c>
      <c r="UNV83" t="s">
        <v>245</v>
      </c>
      <c r="UNY83" t="s">
        <v>244</v>
      </c>
      <c r="UOD83" t="s">
        <v>245</v>
      </c>
      <c r="UOG83" t="s">
        <v>244</v>
      </c>
      <c r="UOL83" t="s">
        <v>245</v>
      </c>
      <c r="UOO83" t="s">
        <v>244</v>
      </c>
      <c r="UOT83" t="s">
        <v>245</v>
      </c>
      <c r="UOW83" t="s">
        <v>244</v>
      </c>
      <c r="UPB83" t="s">
        <v>245</v>
      </c>
      <c r="UPE83" t="s">
        <v>244</v>
      </c>
      <c r="UPJ83" t="s">
        <v>245</v>
      </c>
      <c r="UPM83" t="s">
        <v>244</v>
      </c>
      <c r="UPR83" t="s">
        <v>245</v>
      </c>
      <c r="UPU83" t="s">
        <v>244</v>
      </c>
      <c r="UPZ83" t="s">
        <v>245</v>
      </c>
      <c r="UQC83" t="s">
        <v>244</v>
      </c>
      <c r="UQH83" t="s">
        <v>245</v>
      </c>
      <c r="UQK83" t="s">
        <v>244</v>
      </c>
      <c r="UQP83" t="s">
        <v>245</v>
      </c>
      <c r="UQS83" t="s">
        <v>244</v>
      </c>
      <c r="UQX83" t="s">
        <v>245</v>
      </c>
      <c r="URA83" t="s">
        <v>244</v>
      </c>
      <c r="URF83" t="s">
        <v>245</v>
      </c>
      <c r="URI83" t="s">
        <v>244</v>
      </c>
      <c r="URN83" t="s">
        <v>245</v>
      </c>
      <c r="URQ83" t="s">
        <v>244</v>
      </c>
      <c r="URV83" t="s">
        <v>245</v>
      </c>
      <c r="URY83" t="s">
        <v>244</v>
      </c>
      <c r="USD83" t="s">
        <v>245</v>
      </c>
      <c r="USG83" t="s">
        <v>244</v>
      </c>
      <c r="USL83" t="s">
        <v>245</v>
      </c>
      <c r="USO83" t="s">
        <v>244</v>
      </c>
      <c r="UST83" t="s">
        <v>245</v>
      </c>
      <c r="USW83" t="s">
        <v>244</v>
      </c>
      <c r="UTB83" t="s">
        <v>245</v>
      </c>
      <c r="UTE83" t="s">
        <v>244</v>
      </c>
      <c r="UTJ83" t="s">
        <v>245</v>
      </c>
      <c r="UTM83" t="s">
        <v>244</v>
      </c>
      <c r="UTR83" t="s">
        <v>245</v>
      </c>
      <c r="UTU83" t="s">
        <v>244</v>
      </c>
      <c r="UTZ83" t="s">
        <v>245</v>
      </c>
      <c r="UUC83" t="s">
        <v>244</v>
      </c>
      <c r="UUH83" t="s">
        <v>245</v>
      </c>
      <c r="UUK83" t="s">
        <v>244</v>
      </c>
      <c r="UUP83" t="s">
        <v>245</v>
      </c>
      <c r="UUS83" t="s">
        <v>244</v>
      </c>
      <c r="UUX83" t="s">
        <v>245</v>
      </c>
      <c r="UVA83" t="s">
        <v>244</v>
      </c>
      <c r="UVF83" t="s">
        <v>245</v>
      </c>
      <c r="UVI83" t="s">
        <v>244</v>
      </c>
      <c r="UVN83" t="s">
        <v>245</v>
      </c>
      <c r="UVQ83" t="s">
        <v>244</v>
      </c>
      <c r="UVV83" t="s">
        <v>245</v>
      </c>
      <c r="UVY83" t="s">
        <v>244</v>
      </c>
      <c r="UWD83" t="s">
        <v>245</v>
      </c>
      <c r="UWG83" t="s">
        <v>244</v>
      </c>
      <c r="UWL83" t="s">
        <v>245</v>
      </c>
      <c r="UWO83" t="s">
        <v>244</v>
      </c>
      <c r="UWT83" t="s">
        <v>245</v>
      </c>
      <c r="UWW83" t="s">
        <v>244</v>
      </c>
      <c r="UXB83" t="s">
        <v>245</v>
      </c>
      <c r="UXE83" t="s">
        <v>244</v>
      </c>
      <c r="UXJ83" t="s">
        <v>245</v>
      </c>
      <c r="UXM83" t="s">
        <v>244</v>
      </c>
      <c r="UXR83" t="s">
        <v>245</v>
      </c>
      <c r="UXU83" t="s">
        <v>244</v>
      </c>
      <c r="UXZ83" t="s">
        <v>245</v>
      </c>
      <c r="UYC83" t="s">
        <v>244</v>
      </c>
      <c r="UYH83" t="s">
        <v>245</v>
      </c>
      <c r="UYK83" t="s">
        <v>244</v>
      </c>
      <c r="UYP83" t="s">
        <v>245</v>
      </c>
      <c r="UYS83" t="s">
        <v>244</v>
      </c>
      <c r="UYX83" t="s">
        <v>245</v>
      </c>
      <c r="UZA83" t="s">
        <v>244</v>
      </c>
      <c r="UZF83" t="s">
        <v>245</v>
      </c>
      <c r="UZI83" t="s">
        <v>244</v>
      </c>
      <c r="UZN83" t="s">
        <v>245</v>
      </c>
      <c r="UZQ83" t="s">
        <v>244</v>
      </c>
      <c r="UZV83" t="s">
        <v>245</v>
      </c>
      <c r="UZY83" t="s">
        <v>244</v>
      </c>
      <c r="VAD83" t="s">
        <v>245</v>
      </c>
      <c r="VAG83" t="s">
        <v>244</v>
      </c>
      <c r="VAL83" t="s">
        <v>245</v>
      </c>
      <c r="VAO83" t="s">
        <v>244</v>
      </c>
      <c r="VAT83" t="s">
        <v>245</v>
      </c>
      <c r="VAW83" t="s">
        <v>244</v>
      </c>
      <c r="VBB83" t="s">
        <v>245</v>
      </c>
      <c r="VBE83" t="s">
        <v>244</v>
      </c>
      <c r="VBJ83" t="s">
        <v>245</v>
      </c>
      <c r="VBM83" t="s">
        <v>244</v>
      </c>
      <c r="VBR83" t="s">
        <v>245</v>
      </c>
      <c r="VBU83" t="s">
        <v>244</v>
      </c>
      <c r="VBZ83" t="s">
        <v>245</v>
      </c>
      <c r="VCC83" t="s">
        <v>244</v>
      </c>
      <c r="VCH83" t="s">
        <v>245</v>
      </c>
      <c r="VCK83" t="s">
        <v>244</v>
      </c>
      <c r="VCP83" t="s">
        <v>245</v>
      </c>
      <c r="VCS83" t="s">
        <v>244</v>
      </c>
      <c r="VCX83" t="s">
        <v>245</v>
      </c>
      <c r="VDA83" t="s">
        <v>244</v>
      </c>
      <c r="VDF83" t="s">
        <v>245</v>
      </c>
      <c r="VDI83" t="s">
        <v>244</v>
      </c>
      <c r="VDN83" t="s">
        <v>245</v>
      </c>
      <c r="VDQ83" t="s">
        <v>244</v>
      </c>
      <c r="VDV83" t="s">
        <v>245</v>
      </c>
      <c r="VDY83" t="s">
        <v>244</v>
      </c>
      <c r="VED83" t="s">
        <v>245</v>
      </c>
      <c r="VEG83" t="s">
        <v>244</v>
      </c>
      <c r="VEL83" t="s">
        <v>245</v>
      </c>
      <c r="VEO83" t="s">
        <v>244</v>
      </c>
      <c r="VET83" t="s">
        <v>245</v>
      </c>
      <c r="VEW83" t="s">
        <v>244</v>
      </c>
      <c r="VFB83" t="s">
        <v>245</v>
      </c>
      <c r="VFE83" t="s">
        <v>244</v>
      </c>
      <c r="VFJ83" t="s">
        <v>245</v>
      </c>
      <c r="VFM83" t="s">
        <v>244</v>
      </c>
      <c r="VFR83" t="s">
        <v>245</v>
      </c>
      <c r="VFU83" t="s">
        <v>244</v>
      </c>
      <c r="VFZ83" t="s">
        <v>245</v>
      </c>
      <c r="VGC83" t="s">
        <v>244</v>
      </c>
      <c r="VGH83" t="s">
        <v>245</v>
      </c>
      <c r="VGK83" t="s">
        <v>244</v>
      </c>
      <c r="VGP83" t="s">
        <v>245</v>
      </c>
      <c r="VGS83" t="s">
        <v>244</v>
      </c>
      <c r="VGX83" t="s">
        <v>245</v>
      </c>
      <c r="VHA83" t="s">
        <v>244</v>
      </c>
      <c r="VHF83" t="s">
        <v>245</v>
      </c>
      <c r="VHI83" t="s">
        <v>244</v>
      </c>
      <c r="VHN83" t="s">
        <v>245</v>
      </c>
      <c r="VHQ83" t="s">
        <v>244</v>
      </c>
      <c r="VHV83" t="s">
        <v>245</v>
      </c>
      <c r="VHY83" t="s">
        <v>244</v>
      </c>
      <c r="VID83" t="s">
        <v>245</v>
      </c>
      <c r="VIG83" t="s">
        <v>244</v>
      </c>
      <c r="VIL83" t="s">
        <v>245</v>
      </c>
      <c r="VIO83" t="s">
        <v>244</v>
      </c>
      <c r="VIT83" t="s">
        <v>245</v>
      </c>
      <c r="VIW83" t="s">
        <v>244</v>
      </c>
      <c r="VJB83" t="s">
        <v>245</v>
      </c>
      <c r="VJE83" t="s">
        <v>244</v>
      </c>
      <c r="VJJ83" t="s">
        <v>245</v>
      </c>
      <c r="VJM83" t="s">
        <v>244</v>
      </c>
      <c r="VJR83" t="s">
        <v>245</v>
      </c>
      <c r="VJU83" t="s">
        <v>244</v>
      </c>
      <c r="VJZ83" t="s">
        <v>245</v>
      </c>
      <c r="VKC83" t="s">
        <v>244</v>
      </c>
      <c r="VKH83" t="s">
        <v>245</v>
      </c>
      <c r="VKK83" t="s">
        <v>244</v>
      </c>
      <c r="VKP83" t="s">
        <v>245</v>
      </c>
      <c r="VKS83" t="s">
        <v>244</v>
      </c>
      <c r="VKX83" t="s">
        <v>245</v>
      </c>
      <c r="VLA83" t="s">
        <v>244</v>
      </c>
      <c r="VLF83" t="s">
        <v>245</v>
      </c>
      <c r="VLI83" t="s">
        <v>244</v>
      </c>
      <c r="VLN83" t="s">
        <v>245</v>
      </c>
      <c r="VLQ83" t="s">
        <v>244</v>
      </c>
      <c r="VLV83" t="s">
        <v>245</v>
      </c>
      <c r="VLY83" t="s">
        <v>244</v>
      </c>
      <c r="VMD83" t="s">
        <v>245</v>
      </c>
      <c r="VMG83" t="s">
        <v>244</v>
      </c>
      <c r="VML83" t="s">
        <v>245</v>
      </c>
      <c r="VMO83" t="s">
        <v>244</v>
      </c>
      <c r="VMT83" t="s">
        <v>245</v>
      </c>
      <c r="VMW83" t="s">
        <v>244</v>
      </c>
      <c r="VNB83" t="s">
        <v>245</v>
      </c>
      <c r="VNE83" t="s">
        <v>244</v>
      </c>
      <c r="VNJ83" t="s">
        <v>245</v>
      </c>
      <c r="VNM83" t="s">
        <v>244</v>
      </c>
      <c r="VNR83" t="s">
        <v>245</v>
      </c>
      <c r="VNU83" t="s">
        <v>244</v>
      </c>
      <c r="VNZ83" t="s">
        <v>245</v>
      </c>
      <c r="VOC83" t="s">
        <v>244</v>
      </c>
      <c r="VOH83" t="s">
        <v>245</v>
      </c>
      <c r="VOK83" t="s">
        <v>244</v>
      </c>
      <c r="VOP83" t="s">
        <v>245</v>
      </c>
      <c r="VOS83" t="s">
        <v>244</v>
      </c>
      <c r="VOX83" t="s">
        <v>245</v>
      </c>
      <c r="VPA83" t="s">
        <v>244</v>
      </c>
      <c r="VPF83" t="s">
        <v>245</v>
      </c>
      <c r="VPI83" t="s">
        <v>244</v>
      </c>
      <c r="VPN83" t="s">
        <v>245</v>
      </c>
      <c r="VPQ83" t="s">
        <v>244</v>
      </c>
      <c r="VPV83" t="s">
        <v>245</v>
      </c>
      <c r="VPY83" t="s">
        <v>244</v>
      </c>
      <c r="VQD83" t="s">
        <v>245</v>
      </c>
      <c r="VQG83" t="s">
        <v>244</v>
      </c>
      <c r="VQL83" t="s">
        <v>245</v>
      </c>
      <c r="VQO83" t="s">
        <v>244</v>
      </c>
      <c r="VQT83" t="s">
        <v>245</v>
      </c>
      <c r="VQW83" t="s">
        <v>244</v>
      </c>
      <c r="VRB83" t="s">
        <v>245</v>
      </c>
      <c r="VRE83" t="s">
        <v>244</v>
      </c>
      <c r="VRJ83" t="s">
        <v>245</v>
      </c>
      <c r="VRM83" t="s">
        <v>244</v>
      </c>
      <c r="VRR83" t="s">
        <v>245</v>
      </c>
      <c r="VRU83" t="s">
        <v>244</v>
      </c>
      <c r="VRZ83" t="s">
        <v>245</v>
      </c>
      <c r="VSC83" t="s">
        <v>244</v>
      </c>
      <c r="VSH83" t="s">
        <v>245</v>
      </c>
      <c r="VSK83" t="s">
        <v>244</v>
      </c>
      <c r="VSP83" t="s">
        <v>245</v>
      </c>
      <c r="VSS83" t="s">
        <v>244</v>
      </c>
      <c r="VSX83" t="s">
        <v>245</v>
      </c>
      <c r="VTA83" t="s">
        <v>244</v>
      </c>
      <c r="VTF83" t="s">
        <v>245</v>
      </c>
      <c r="VTI83" t="s">
        <v>244</v>
      </c>
      <c r="VTN83" t="s">
        <v>245</v>
      </c>
      <c r="VTQ83" t="s">
        <v>244</v>
      </c>
      <c r="VTV83" t="s">
        <v>245</v>
      </c>
      <c r="VTY83" t="s">
        <v>244</v>
      </c>
      <c r="VUD83" t="s">
        <v>245</v>
      </c>
      <c r="VUG83" t="s">
        <v>244</v>
      </c>
      <c r="VUL83" t="s">
        <v>245</v>
      </c>
      <c r="VUO83" t="s">
        <v>244</v>
      </c>
      <c r="VUT83" t="s">
        <v>245</v>
      </c>
      <c r="VUW83" t="s">
        <v>244</v>
      </c>
      <c r="VVB83" t="s">
        <v>245</v>
      </c>
      <c r="VVE83" t="s">
        <v>244</v>
      </c>
      <c r="VVJ83" t="s">
        <v>245</v>
      </c>
      <c r="VVM83" t="s">
        <v>244</v>
      </c>
      <c r="VVR83" t="s">
        <v>245</v>
      </c>
      <c r="VVU83" t="s">
        <v>244</v>
      </c>
      <c r="VVZ83" t="s">
        <v>245</v>
      </c>
      <c r="VWC83" t="s">
        <v>244</v>
      </c>
      <c r="VWH83" t="s">
        <v>245</v>
      </c>
      <c r="VWK83" t="s">
        <v>244</v>
      </c>
      <c r="VWP83" t="s">
        <v>245</v>
      </c>
      <c r="VWS83" t="s">
        <v>244</v>
      </c>
      <c r="VWX83" t="s">
        <v>245</v>
      </c>
      <c r="VXA83" t="s">
        <v>244</v>
      </c>
      <c r="VXF83" t="s">
        <v>245</v>
      </c>
      <c r="VXI83" t="s">
        <v>244</v>
      </c>
      <c r="VXN83" t="s">
        <v>245</v>
      </c>
      <c r="VXQ83" t="s">
        <v>244</v>
      </c>
      <c r="VXV83" t="s">
        <v>245</v>
      </c>
      <c r="VXY83" t="s">
        <v>244</v>
      </c>
      <c r="VYD83" t="s">
        <v>245</v>
      </c>
      <c r="VYG83" t="s">
        <v>244</v>
      </c>
      <c r="VYL83" t="s">
        <v>245</v>
      </c>
      <c r="VYO83" t="s">
        <v>244</v>
      </c>
      <c r="VYT83" t="s">
        <v>245</v>
      </c>
      <c r="VYW83" t="s">
        <v>244</v>
      </c>
      <c r="VZB83" t="s">
        <v>245</v>
      </c>
      <c r="VZE83" t="s">
        <v>244</v>
      </c>
      <c r="VZJ83" t="s">
        <v>245</v>
      </c>
      <c r="VZM83" t="s">
        <v>244</v>
      </c>
      <c r="VZR83" t="s">
        <v>245</v>
      </c>
      <c r="VZU83" t="s">
        <v>244</v>
      </c>
      <c r="VZZ83" t="s">
        <v>245</v>
      </c>
      <c r="WAC83" t="s">
        <v>244</v>
      </c>
      <c r="WAH83" t="s">
        <v>245</v>
      </c>
      <c r="WAK83" t="s">
        <v>244</v>
      </c>
      <c r="WAP83" t="s">
        <v>245</v>
      </c>
      <c r="WAS83" t="s">
        <v>244</v>
      </c>
      <c r="WAX83" t="s">
        <v>245</v>
      </c>
      <c r="WBA83" t="s">
        <v>244</v>
      </c>
      <c r="WBF83" t="s">
        <v>245</v>
      </c>
      <c r="WBI83" t="s">
        <v>244</v>
      </c>
      <c r="WBN83" t="s">
        <v>245</v>
      </c>
      <c r="WBQ83" t="s">
        <v>244</v>
      </c>
      <c r="WBV83" t="s">
        <v>245</v>
      </c>
      <c r="WBY83" t="s">
        <v>244</v>
      </c>
      <c r="WCD83" t="s">
        <v>245</v>
      </c>
      <c r="WCG83" t="s">
        <v>244</v>
      </c>
      <c r="WCL83" t="s">
        <v>245</v>
      </c>
      <c r="WCO83" t="s">
        <v>244</v>
      </c>
      <c r="WCT83" t="s">
        <v>245</v>
      </c>
      <c r="WCW83" t="s">
        <v>244</v>
      </c>
      <c r="WDB83" t="s">
        <v>245</v>
      </c>
      <c r="WDE83" t="s">
        <v>244</v>
      </c>
      <c r="WDJ83" t="s">
        <v>245</v>
      </c>
      <c r="WDM83" t="s">
        <v>244</v>
      </c>
      <c r="WDR83" t="s">
        <v>245</v>
      </c>
      <c r="WDU83" t="s">
        <v>244</v>
      </c>
      <c r="WDZ83" t="s">
        <v>245</v>
      </c>
      <c r="WEC83" t="s">
        <v>244</v>
      </c>
      <c r="WEH83" t="s">
        <v>245</v>
      </c>
      <c r="WEK83" t="s">
        <v>244</v>
      </c>
      <c r="WEP83" t="s">
        <v>245</v>
      </c>
      <c r="WES83" t="s">
        <v>244</v>
      </c>
      <c r="WEX83" t="s">
        <v>245</v>
      </c>
      <c r="WFA83" t="s">
        <v>244</v>
      </c>
      <c r="WFF83" t="s">
        <v>245</v>
      </c>
      <c r="WFI83" t="s">
        <v>244</v>
      </c>
      <c r="WFN83" t="s">
        <v>245</v>
      </c>
      <c r="WFQ83" t="s">
        <v>244</v>
      </c>
      <c r="WFV83" t="s">
        <v>245</v>
      </c>
      <c r="WFY83" t="s">
        <v>244</v>
      </c>
      <c r="WGD83" t="s">
        <v>245</v>
      </c>
      <c r="WGG83" t="s">
        <v>244</v>
      </c>
      <c r="WGL83" t="s">
        <v>245</v>
      </c>
      <c r="WGO83" t="s">
        <v>244</v>
      </c>
      <c r="WGT83" t="s">
        <v>245</v>
      </c>
      <c r="WGW83" t="s">
        <v>244</v>
      </c>
      <c r="WHB83" t="s">
        <v>245</v>
      </c>
      <c r="WHE83" t="s">
        <v>244</v>
      </c>
      <c r="WHJ83" t="s">
        <v>245</v>
      </c>
      <c r="WHM83" t="s">
        <v>244</v>
      </c>
      <c r="WHR83" t="s">
        <v>245</v>
      </c>
      <c r="WHU83" t="s">
        <v>244</v>
      </c>
      <c r="WHZ83" t="s">
        <v>245</v>
      </c>
      <c r="WIC83" t="s">
        <v>244</v>
      </c>
      <c r="WIH83" t="s">
        <v>245</v>
      </c>
      <c r="WIK83" t="s">
        <v>244</v>
      </c>
      <c r="WIP83" t="s">
        <v>245</v>
      </c>
      <c r="WIS83" t="s">
        <v>244</v>
      </c>
      <c r="WIX83" t="s">
        <v>245</v>
      </c>
      <c r="WJA83" t="s">
        <v>244</v>
      </c>
      <c r="WJF83" t="s">
        <v>245</v>
      </c>
      <c r="WJI83" t="s">
        <v>244</v>
      </c>
      <c r="WJN83" t="s">
        <v>245</v>
      </c>
      <c r="WJQ83" t="s">
        <v>244</v>
      </c>
      <c r="WJV83" t="s">
        <v>245</v>
      </c>
      <c r="WJY83" t="s">
        <v>244</v>
      </c>
      <c r="WKD83" t="s">
        <v>245</v>
      </c>
      <c r="WKG83" t="s">
        <v>244</v>
      </c>
      <c r="WKL83" t="s">
        <v>245</v>
      </c>
      <c r="WKO83" t="s">
        <v>244</v>
      </c>
      <c r="WKT83" t="s">
        <v>245</v>
      </c>
      <c r="WKW83" t="s">
        <v>244</v>
      </c>
      <c r="WLB83" t="s">
        <v>245</v>
      </c>
      <c r="WLE83" t="s">
        <v>244</v>
      </c>
      <c r="WLJ83" t="s">
        <v>245</v>
      </c>
      <c r="WLM83" t="s">
        <v>244</v>
      </c>
      <c r="WLR83" t="s">
        <v>245</v>
      </c>
      <c r="WLU83" t="s">
        <v>244</v>
      </c>
      <c r="WLZ83" t="s">
        <v>245</v>
      </c>
      <c r="WMC83" t="s">
        <v>244</v>
      </c>
      <c r="WMH83" t="s">
        <v>245</v>
      </c>
      <c r="WMK83" t="s">
        <v>244</v>
      </c>
      <c r="WMP83" t="s">
        <v>245</v>
      </c>
      <c r="WMS83" t="s">
        <v>244</v>
      </c>
      <c r="WMX83" t="s">
        <v>245</v>
      </c>
      <c r="WNA83" t="s">
        <v>244</v>
      </c>
      <c r="WNF83" t="s">
        <v>245</v>
      </c>
      <c r="WNI83" t="s">
        <v>244</v>
      </c>
      <c r="WNN83" t="s">
        <v>245</v>
      </c>
      <c r="WNQ83" t="s">
        <v>244</v>
      </c>
      <c r="WNV83" t="s">
        <v>245</v>
      </c>
      <c r="WNY83" t="s">
        <v>244</v>
      </c>
      <c r="WOD83" t="s">
        <v>245</v>
      </c>
      <c r="WOG83" t="s">
        <v>244</v>
      </c>
      <c r="WOL83" t="s">
        <v>245</v>
      </c>
      <c r="WOO83" t="s">
        <v>244</v>
      </c>
      <c r="WOT83" t="s">
        <v>245</v>
      </c>
      <c r="WOW83" t="s">
        <v>244</v>
      </c>
      <c r="WPB83" t="s">
        <v>245</v>
      </c>
      <c r="WPE83" t="s">
        <v>244</v>
      </c>
      <c r="WPJ83" t="s">
        <v>245</v>
      </c>
      <c r="WPM83" t="s">
        <v>244</v>
      </c>
      <c r="WPR83" t="s">
        <v>245</v>
      </c>
      <c r="WPU83" t="s">
        <v>244</v>
      </c>
      <c r="WPZ83" t="s">
        <v>245</v>
      </c>
      <c r="WQC83" t="s">
        <v>244</v>
      </c>
      <c r="WQH83" t="s">
        <v>245</v>
      </c>
      <c r="WQK83" t="s">
        <v>244</v>
      </c>
      <c r="WQP83" t="s">
        <v>245</v>
      </c>
      <c r="WQS83" t="s">
        <v>244</v>
      </c>
      <c r="WQX83" t="s">
        <v>245</v>
      </c>
      <c r="WRA83" t="s">
        <v>244</v>
      </c>
      <c r="WRF83" t="s">
        <v>245</v>
      </c>
      <c r="WRI83" t="s">
        <v>244</v>
      </c>
      <c r="WRN83" t="s">
        <v>245</v>
      </c>
      <c r="WRQ83" t="s">
        <v>244</v>
      </c>
      <c r="WRV83" t="s">
        <v>245</v>
      </c>
      <c r="WRY83" t="s">
        <v>244</v>
      </c>
      <c r="WSD83" t="s">
        <v>245</v>
      </c>
      <c r="WSG83" t="s">
        <v>244</v>
      </c>
      <c r="WSL83" t="s">
        <v>245</v>
      </c>
      <c r="WSO83" t="s">
        <v>244</v>
      </c>
      <c r="WST83" t="s">
        <v>245</v>
      </c>
      <c r="WSW83" t="s">
        <v>244</v>
      </c>
      <c r="WTB83" t="s">
        <v>245</v>
      </c>
      <c r="WTE83" t="s">
        <v>244</v>
      </c>
      <c r="WTJ83" t="s">
        <v>245</v>
      </c>
      <c r="WTM83" t="s">
        <v>244</v>
      </c>
      <c r="WTR83" t="s">
        <v>245</v>
      </c>
      <c r="WTU83" t="s">
        <v>244</v>
      </c>
      <c r="WTZ83" t="s">
        <v>245</v>
      </c>
      <c r="WUC83" t="s">
        <v>244</v>
      </c>
      <c r="WUH83" t="s">
        <v>245</v>
      </c>
      <c r="WUK83" t="s">
        <v>244</v>
      </c>
      <c r="WUP83" t="s">
        <v>245</v>
      </c>
      <c r="WUS83" t="s">
        <v>244</v>
      </c>
      <c r="WUX83" t="s">
        <v>245</v>
      </c>
      <c r="WVA83" t="s">
        <v>244</v>
      </c>
      <c r="WVF83" t="s">
        <v>245</v>
      </c>
      <c r="WVI83" t="s">
        <v>244</v>
      </c>
      <c r="WVN83" t="s">
        <v>245</v>
      </c>
      <c r="WVQ83" t="s">
        <v>244</v>
      </c>
      <c r="WVV83" t="s">
        <v>245</v>
      </c>
      <c r="WVY83" t="s">
        <v>244</v>
      </c>
      <c r="WWD83" t="s">
        <v>245</v>
      </c>
      <c r="WWG83" t="s">
        <v>244</v>
      </c>
      <c r="WWL83" t="s">
        <v>245</v>
      </c>
      <c r="WWO83" t="s">
        <v>244</v>
      </c>
      <c r="WWT83" t="s">
        <v>245</v>
      </c>
      <c r="WWW83" t="s">
        <v>244</v>
      </c>
      <c r="WXB83" t="s">
        <v>245</v>
      </c>
      <c r="WXE83" t="s">
        <v>244</v>
      </c>
      <c r="WXJ83" t="s">
        <v>245</v>
      </c>
      <c r="WXM83" t="s">
        <v>244</v>
      </c>
      <c r="WXR83" t="s">
        <v>245</v>
      </c>
      <c r="WXU83" t="s">
        <v>244</v>
      </c>
      <c r="WXZ83" t="s">
        <v>245</v>
      </c>
      <c r="WYC83" t="s">
        <v>244</v>
      </c>
      <c r="WYH83" t="s">
        <v>245</v>
      </c>
      <c r="WYK83" t="s">
        <v>244</v>
      </c>
      <c r="WYP83" t="s">
        <v>245</v>
      </c>
      <c r="WYS83" t="s">
        <v>244</v>
      </c>
      <c r="WYX83" t="s">
        <v>245</v>
      </c>
      <c r="WZA83" t="s">
        <v>244</v>
      </c>
      <c r="WZF83" t="s">
        <v>245</v>
      </c>
      <c r="WZI83" t="s">
        <v>244</v>
      </c>
      <c r="WZN83" t="s">
        <v>245</v>
      </c>
      <c r="WZQ83" t="s">
        <v>244</v>
      </c>
      <c r="WZV83" t="s">
        <v>245</v>
      </c>
      <c r="WZY83" t="s">
        <v>244</v>
      </c>
      <c r="XAD83" t="s">
        <v>245</v>
      </c>
      <c r="XAG83" t="s">
        <v>244</v>
      </c>
      <c r="XAL83" t="s">
        <v>245</v>
      </c>
      <c r="XAO83" t="s">
        <v>244</v>
      </c>
      <c r="XAT83" t="s">
        <v>245</v>
      </c>
      <c r="XAW83" t="s">
        <v>244</v>
      </c>
      <c r="XBB83" t="s">
        <v>245</v>
      </c>
      <c r="XBE83" t="s">
        <v>244</v>
      </c>
      <c r="XBJ83" t="s">
        <v>245</v>
      </c>
      <c r="XBM83" t="s">
        <v>244</v>
      </c>
      <c r="XBR83" t="s">
        <v>245</v>
      </c>
      <c r="XBU83" t="s">
        <v>244</v>
      </c>
      <c r="XBZ83" t="s">
        <v>245</v>
      </c>
      <c r="XCC83" t="s">
        <v>244</v>
      </c>
      <c r="XCH83" t="s">
        <v>245</v>
      </c>
      <c r="XCK83" t="s">
        <v>244</v>
      </c>
      <c r="XCP83" t="s">
        <v>245</v>
      </c>
      <c r="XCS83" t="s">
        <v>244</v>
      </c>
      <c r="XCX83" t="s">
        <v>245</v>
      </c>
      <c r="XDA83" t="s">
        <v>244</v>
      </c>
      <c r="XDF83" t="s">
        <v>245</v>
      </c>
      <c r="XDI83" t="s">
        <v>244</v>
      </c>
      <c r="XDN83" t="s">
        <v>245</v>
      </c>
      <c r="XDQ83" t="s">
        <v>244</v>
      </c>
      <c r="XDV83" t="s">
        <v>245</v>
      </c>
      <c r="XDY83" t="s">
        <v>244</v>
      </c>
      <c r="XED83" t="s">
        <v>245</v>
      </c>
      <c r="XEG83" t="s">
        <v>244</v>
      </c>
      <c r="XEL83" t="s">
        <v>245</v>
      </c>
      <c r="XEO83" t="s">
        <v>244</v>
      </c>
      <c r="XET83" t="s">
        <v>245</v>
      </c>
      <c r="XEW83" t="s">
        <v>244</v>
      </c>
      <c r="XFB83" t="s">
        <v>245</v>
      </c>
    </row>
    <row r="86" spans="121:1022 1025:2046 2049:3070 3073:4094 4097:5118 5121:6142 6145:7166 7169:8190 8193:9214 9217:10238 10241:11262 11265:12286 12289:13310 13313:14334 14337:15358 15361:16382">
      <c r="DQ86" t="s">
        <v>246</v>
      </c>
      <c r="DV86" t="s">
        <v>247</v>
      </c>
      <c r="DY86" t="s">
        <v>246</v>
      </c>
      <c r="ED86" t="s">
        <v>247</v>
      </c>
      <c r="EG86" t="s">
        <v>246</v>
      </c>
      <c r="EL86" t="s">
        <v>247</v>
      </c>
      <c r="EO86" t="s">
        <v>246</v>
      </c>
      <c r="ET86" t="s">
        <v>247</v>
      </c>
      <c r="EW86" t="s">
        <v>246</v>
      </c>
      <c r="FB86" t="s">
        <v>247</v>
      </c>
      <c r="FE86" t="s">
        <v>246</v>
      </c>
      <c r="FJ86" t="s">
        <v>247</v>
      </c>
      <c r="FM86" t="s">
        <v>246</v>
      </c>
      <c r="FR86" t="s">
        <v>247</v>
      </c>
      <c r="FU86" t="s">
        <v>246</v>
      </c>
      <c r="FZ86" t="s">
        <v>247</v>
      </c>
      <c r="GC86" t="s">
        <v>246</v>
      </c>
      <c r="GH86" t="s">
        <v>247</v>
      </c>
      <c r="GK86" t="s">
        <v>246</v>
      </c>
      <c r="GP86" t="s">
        <v>247</v>
      </c>
      <c r="GS86" t="s">
        <v>246</v>
      </c>
      <c r="GX86" t="s">
        <v>247</v>
      </c>
      <c r="HA86" t="s">
        <v>246</v>
      </c>
      <c r="HF86" t="s">
        <v>247</v>
      </c>
      <c r="HI86" t="s">
        <v>246</v>
      </c>
      <c r="HN86" t="s">
        <v>247</v>
      </c>
      <c r="HQ86" t="s">
        <v>246</v>
      </c>
      <c r="HV86" t="s">
        <v>247</v>
      </c>
      <c r="HY86" t="s">
        <v>246</v>
      </c>
      <c r="ID86" t="s">
        <v>247</v>
      </c>
      <c r="IG86" t="s">
        <v>246</v>
      </c>
      <c r="IL86" t="s">
        <v>247</v>
      </c>
      <c r="IO86" t="s">
        <v>246</v>
      </c>
      <c r="IT86" t="s">
        <v>247</v>
      </c>
      <c r="IW86" t="s">
        <v>246</v>
      </c>
      <c r="JB86" t="s">
        <v>247</v>
      </c>
      <c r="JE86" t="s">
        <v>246</v>
      </c>
      <c r="JJ86" t="s">
        <v>247</v>
      </c>
      <c r="JM86" t="s">
        <v>246</v>
      </c>
      <c r="JR86" t="s">
        <v>247</v>
      </c>
      <c r="JU86" t="s">
        <v>246</v>
      </c>
      <c r="JZ86" t="s">
        <v>247</v>
      </c>
      <c r="KC86" t="s">
        <v>246</v>
      </c>
      <c r="KH86" t="s">
        <v>247</v>
      </c>
      <c r="KK86" t="s">
        <v>246</v>
      </c>
      <c r="KP86" t="s">
        <v>247</v>
      </c>
      <c r="KS86" t="s">
        <v>246</v>
      </c>
      <c r="KX86" t="s">
        <v>247</v>
      </c>
      <c r="LA86" t="s">
        <v>246</v>
      </c>
      <c r="LF86" t="s">
        <v>247</v>
      </c>
      <c r="LI86" t="s">
        <v>246</v>
      </c>
      <c r="LN86" t="s">
        <v>247</v>
      </c>
      <c r="LQ86" t="s">
        <v>246</v>
      </c>
      <c r="LV86" t="s">
        <v>247</v>
      </c>
      <c r="LY86" t="s">
        <v>246</v>
      </c>
      <c r="MD86" t="s">
        <v>247</v>
      </c>
      <c r="MG86" t="s">
        <v>246</v>
      </c>
      <c r="ML86" t="s">
        <v>247</v>
      </c>
      <c r="MO86" t="s">
        <v>246</v>
      </c>
      <c r="MT86" t="s">
        <v>247</v>
      </c>
      <c r="MW86" t="s">
        <v>246</v>
      </c>
      <c r="NB86" t="s">
        <v>247</v>
      </c>
      <c r="NE86" t="s">
        <v>246</v>
      </c>
      <c r="NJ86" t="s">
        <v>247</v>
      </c>
      <c r="NM86" t="s">
        <v>246</v>
      </c>
      <c r="NR86" t="s">
        <v>247</v>
      </c>
      <c r="NU86" t="s">
        <v>246</v>
      </c>
      <c r="NZ86" t="s">
        <v>247</v>
      </c>
      <c r="OC86" t="s">
        <v>246</v>
      </c>
      <c r="OH86" t="s">
        <v>247</v>
      </c>
      <c r="OK86" t="s">
        <v>246</v>
      </c>
      <c r="OP86" t="s">
        <v>247</v>
      </c>
      <c r="OS86" t="s">
        <v>246</v>
      </c>
      <c r="OX86" t="s">
        <v>247</v>
      </c>
      <c r="PA86" t="s">
        <v>246</v>
      </c>
      <c r="PF86" t="s">
        <v>247</v>
      </c>
      <c r="PI86" t="s">
        <v>246</v>
      </c>
      <c r="PN86" t="s">
        <v>247</v>
      </c>
      <c r="PQ86" t="s">
        <v>246</v>
      </c>
      <c r="PV86" t="s">
        <v>247</v>
      </c>
      <c r="PY86" t="s">
        <v>246</v>
      </c>
      <c r="QD86" t="s">
        <v>247</v>
      </c>
      <c r="QG86" t="s">
        <v>246</v>
      </c>
      <c r="QL86" t="s">
        <v>247</v>
      </c>
      <c r="QO86" t="s">
        <v>246</v>
      </c>
      <c r="QT86" t="s">
        <v>247</v>
      </c>
      <c r="QW86" t="s">
        <v>246</v>
      </c>
      <c r="RB86" t="s">
        <v>247</v>
      </c>
      <c r="RE86" t="s">
        <v>246</v>
      </c>
      <c r="RJ86" t="s">
        <v>247</v>
      </c>
      <c r="RM86" t="s">
        <v>246</v>
      </c>
      <c r="RR86" t="s">
        <v>247</v>
      </c>
      <c r="RU86" t="s">
        <v>246</v>
      </c>
      <c r="RZ86" t="s">
        <v>247</v>
      </c>
      <c r="SC86" t="s">
        <v>246</v>
      </c>
      <c r="SH86" t="s">
        <v>247</v>
      </c>
      <c r="SK86" t="s">
        <v>246</v>
      </c>
      <c r="SP86" t="s">
        <v>247</v>
      </c>
      <c r="SS86" t="s">
        <v>246</v>
      </c>
      <c r="SX86" t="s">
        <v>247</v>
      </c>
      <c r="TA86" t="s">
        <v>246</v>
      </c>
      <c r="TF86" t="s">
        <v>247</v>
      </c>
      <c r="TI86" t="s">
        <v>246</v>
      </c>
      <c r="TN86" t="s">
        <v>247</v>
      </c>
      <c r="TQ86" t="s">
        <v>246</v>
      </c>
      <c r="TV86" t="s">
        <v>247</v>
      </c>
      <c r="TY86" t="s">
        <v>246</v>
      </c>
      <c r="UD86" t="s">
        <v>247</v>
      </c>
      <c r="UG86" t="s">
        <v>246</v>
      </c>
      <c r="UL86" t="s">
        <v>247</v>
      </c>
      <c r="UO86" t="s">
        <v>246</v>
      </c>
      <c r="UT86" t="s">
        <v>247</v>
      </c>
      <c r="UW86" t="s">
        <v>246</v>
      </c>
      <c r="VB86" t="s">
        <v>247</v>
      </c>
      <c r="VE86" t="s">
        <v>246</v>
      </c>
      <c r="VJ86" t="s">
        <v>247</v>
      </c>
      <c r="VM86" t="s">
        <v>246</v>
      </c>
      <c r="VR86" t="s">
        <v>247</v>
      </c>
      <c r="VU86" t="s">
        <v>246</v>
      </c>
      <c r="VZ86" t="s">
        <v>247</v>
      </c>
      <c r="WC86" t="s">
        <v>246</v>
      </c>
      <c r="WH86" t="s">
        <v>247</v>
      </c>
      <c r="WK86" t="s">
        <v>246</v>
      </c>
      <c r="WP86" t="s">
        <v>247</v>
      </c>
      <c r="WS86" t="s">
        <v>246</v>
      </c>
      <c r="WX86" t="s">
        <v>247</v>
      </c>
      <c r="XA86" t="s">
        <v>246</v>
      </c>
      <c r="XF86" t="s">
        <v>247</v>
      </c>
      <c r="XI86" t="s">
        <v>246</v>
      </c>
      <c r="XN86" t="s">
        <v>247</v>
      </c>
      <c r="XQ86" t="s">
        <v>246</v>
      </c>
      <c r="XV86" t="s">
        <v>247</v>
      </c>
      <c r="XY86" t="s">
        <v>246</v>
      </c>
      <c r="YD86" t="s">
        <v>247</v>
      </c>
      <c r="YG86" t="s">
        <v>246</v>
      </c>
      <c r="YL86" t="s">
        <v>247</v>
      </c>
      <c r="YO86" t="s">
        <v>246</v>
      </c>
      <c r="YT86" t="s">
        <v>247</v>
      </c>
      <c r="YW86" t="s">
        <v>246</v>
      </c>
      <c r="ZB86" t="s">
        <v>247</v>
      </c>
      <c r="ZE86" t="s">
        <v>246</v>
      </c>
      <c r="ZJ86" t="s">
        <v>247</v>
      </c>
      <c r="ZM86" t="s">
        <v>246</v>
      </c>
      <c r="ZR86" t="s">
        <v>247</v>
      </c>
      <c r="ZU86" t="s">
        <v>246</v>
      </c>
      <c r="ZZ86" t="s">
        <v>247</v>
      </c>
      <c r="AAC86" t="s">
        <v>246</v>
      </c>
      <c r="AAH86" t="s">
        <v>247</v>
      </c>
      <c r="AAK86" t="s">
        <v>246</v>
      </c>
      <c r="AAP86" t="s">
        <v>247</v>
      </c>
      <c r="AAS86" t="s">
        <v>246</v>
      </c>
      <c r="AAX86" t="s">
        <v>247</v>
      </c>
      <c r="ABA86" t="s">
        <v>246</v>
      </c>
      <c r="ABF86" t="s">
        <v>247</v>
      </c>
      <c r="ABI86" t="s">
        <v>246</v>
      </c>
      <c r="ABN86" t="s">
        <v>247</v>
      </c>
      <c r="ABQ86" t="s">
        <v>246</v>
      </c>
      <c r="ABV86" t="s">
        <v>247</v>
      </c>
      <c r="ABY86" t="s">
        <v>246</v>
      </c>
      <c r="ACD86" t="s">
        <v>247</v>
      </c>
      <c r="ACG86" t="s">
        <v>246</v>
      </c>
      <c r="ACL86" t="s">
        <v>247</v>
      </c>
      <c r="ACO86" t="s">
        <v>246</v>
      </c>
      <c r="ACT86" t="s">
        <v>247</v>
      </c>
      <c r="ACW86" t="s">
        <v>246</v>
      </c>
      <c r="ADB86" t="s">
        <v>247</v>
      </c>
      <c r="ADE86" t="s">
        <v>246</v>
      </c>
      <c r="ADJ86" t="s">
        <v>247</v>
      </c>
      <c r="ADM86" t="s">
        <v>246</v>
      </c>
      <c r="ADR86" t="s">
        <v>247</v>
      </c>
      <c r="ADU86" t="s">
        <v>246</v>
      </c>
      <c r="ADZ86" t="s">
        <v>247</v>
      </c>
      <c r="AEC86" t="s">
        <v>246</v>
      </c>
      <c r="AEH86" t="s">
        <v>247</v>
      </c>
      <c r="AEK86" t="s">
        <v>246</v>
      </c>
      <c r="AEP86" t="s">
        <v>247</v>
      </c>
      <c r="AES86" t="s">
        <v>246</v>
      </c>
      <c r="AEX86" t="s">
        <v>247</v>
      </c>
      <c r="AFA86" t="s">
        <v>246</v>
      </c>
      <c r="AFF86" t="s">
        <v>247</v>
      </c>
      <c r="AFI86" t="s">
        <v>246</v>
      </c>
      <c r="AFN86" t="s">
        <v>247</v>
      </c>
      <c r="AFQ86" t="s">
        <v>246</v>
      </c>
      <c r="AFV86" t="s">
        <v>247</v>
      </c>
      <c r="AFY86" t="s">
        <v>246</v>
      </c>
      <c r="AGD86" t="s">
        <v>247</v>
      </c>
      <c r="AGG86" t="s">
        <v>246</v>
      </c>
      <c r="AGL86" t="s">
        <v>247</v>
      </c>
      <c r="AGO86" t="s">
        <v>246</v>
      </c>
      <c r="AGT86" t="s">
        <v>247</v>
      </c>
      <c r="AGW86" t="s">
        <v>246</v>
      </c>
      <c r="AHB86" t="s">
        <v>247</v>
      </c>
      <c r="AHE86" t="s">
        <v>246</v>
      </c>
      <c r="AHJ86" t="s">
        <v>247</v>
      </c>
      <c r="AHM86" t="s">
        <v>246</v>
      </c>
      <c r="AHR86" t="s">
        <v>247</v>
      </c>
      <c r="AHU86" t="s">
        <v>246</v>
      </c>
      <c r="AHZ86" t="s">
        <v>247</v>
      </c>
      <c r="AIC86" t="s">
        <v>246</v>
      </c>
      <c r="AIH86" t="s">
        <v>247</v>
      </c>
      <c r="AIK86" t="s">
        <v>246</v>
      </c>
      <c r="AIP86" t="s">
        <v>247</v>
      </c>
      <c r="AIS86" t="s">
        <v>246</v>
      </c>
      <c r="AIX86" t="s">
        <v>247</v>
      </c>
      <c r="AJA86" t="s">
        <v>246</v>
      </c>
      <c r="AJF86" t="s">
        <v>247</v>
      </c>
      <c r="AJI86" t="s">
        <v>246</v>
      </c>
      <c r="AJN86" t="s">
        <v>247</v>
      </c>
      <c r="AJQ86" t="s">
        <v>246</v>
      </c>
      <c r="AJV86" t="s">
        <v>247</v>
      </c>
      <c r="AJY86" t="s">
        <v>246</v>
      </c>
      <c r="AKD86" t="s">
        <v>247</v>
      </c>
      <c r="AKG86" t="s">
        <v>246</v>
      </c>
      <c r="AKL86" t="s">
        <v>247</v>
      </c>
      <c r="AKO86" t="s">
        <v>246</v>
      </c>
      <c r="AKT86" t="s">
        <v>247</v>
      </c>
      <c r="AKW86" t="s">
        <v>246</v>
      </c>
      <c r="ALB86" t="s">
        <v>247</v>
      </c>
      <c r="ALE86" t="s">
        <v>246</v>
      </c>
      <c r="ALJ86" t="s">
        <v>247</v>
      </c>
      <c r="ALM86" t="s">
        <v>246</v>
      </c>
      <c r="ALR86" t="s">
        <v>247</v>
      </c>
      <c r="ALU86" t="s">
        <v>246</v>
      </c>
      <c r="ALZ86" t="s">
        <v>247</v>
      </c>
      <c r="AMC86" t="s">
        <v>246</v>
      </c>
      <c r="AMH86" t="s">
        <v>247</v>
      </c>
      <c r="AMK86" t="s">
        <v>246</v>
      </c>
      <c r="AMP86" t="s">
        <v>247</v>
      </c>
      <c r="AMS86" t="s">
        <v>246</v>
      </c>
      <c r="AMX86" t="s">
        <v>247</v>
      </c>
      <c r="ANA86" t="s">
        <v>246</v>
      </c>
      <c r="ANF86" t="s">
        <v>247</v>
      </c>
      <c r="ANI86" t="s">
        <v>246</v>
      </c>
      <c r="ANN86" t="s">
        <v>247</v>
      </c>
      <c r="ANQ86" t="s">
        <v>246</v>
      </c>
      <c r="ANV86" t="s">
        <v>247</v>
      </c>
      <c r="ANY86" t="s">
        <v>246</v>
      </c>
      <c r="AOD86" t="s">
        <v>247</v>
      </c>
      <c r="AOG86" t="s">
        <v>246</v>
      </c>
      <c r="AOL86" t="s">
        <v>247</v>
      </c>
      <c r="AOO86" t="s">
        <v>246</v>
      </c>
      <c r="AOT86" t="s">
        <v>247</v>
      </c>
      <c r="AOW86" t="s">
        <v>246</v>
      </c>
      <c r="APB86" t="s">
        <v>247</v>
      </c>
      <c r="APE86" t="s">
        <v>246</v>
      </c>
      <c r="APJ86" t="s">
        <v>247</v>
      </c>
      <c r="APM86" t="s">
        <v>246</v>
      </c>
      <c r="APR86" t="s">
        <v>247</v>
      </c>
      <c r="APU86" t="s">
        <v>246</v>
      </c>
      <c r="APZ86" t="s">
        <v>247</v>
      </c>
      <c r="AQC86" t="s">
        <v>246</v>
      </c>
      <c r="AQH86" t="s">
        <v>247</v>
      </c>
      <c r="AQK86" t="s">
        <v>246</v>
      </c>
      <c r="AQP86" t="s">
        <v>247</v>
      </c>
      <c r="AQS86" t="s">
        <v>246</v>
      </c>
      <c r="AQX86" t="s">
        <v>247</v>
      </c>
      <c r="ARA86" t="s">
        <v>246</v>
      </c>
      <c r="ARF86" t="s">
        <v>247</v>
      </c>
      <c r="ARI86" t="s">
        <v>246</v>
      </c>
      <c r="ARN86" t="s">
        <v>247</v>
      </c>
      <c r="ARQ86" t="s">
        <v>246</v>
      </c>
      <c r="ARV86" t="s">
        <v>247</v>
      </c>
      <c r="ARY86" t="s">
        <v>246</v>
      </c>
      <c r="ASD86" t="s">
        <v>247</v>
      </c>
      <c r="ASG86" t="s">
        <v>246</v>
      </c>
      <c r="ASL86" t="s">
        <v>247</v>
      </c>
      <c r="ASO86" t="s">
        <v>246</v>
      </c>
      <c r="AST86" t="s">
        <v>247</v>
      </c>
      <c r="ASW86" t="s">
        <v>246</v>
      </c>
      <c r="ATB86" t="s">
        <v>247</v>
      </c>
      <c r="ATE86" t="s">
        <v>246</v>
      </c>
      <c r="ATJ86" t="s">
        <v>247</v>
      </c>
      <c r="ATM86" t="s">
        <v>246</v>
      </c>
      <c r="ATR86" t="s">
        <v>247</v>
      </c>
      <c r="ATU86" t="s">
        <v>246</v>
      </c>
      <c r="ATZ86" t="s">
        <v>247</v>
      </c>
      <c r="AUC86" t="s">
        <v>246</v>
      </c>
      <c r="AUH86" t="s">
        <v>247</v>
      </c>
      <c r="AUK86" t="s">
        <v>246</v>
      </c>
      <c r="AUP86" t="s">
        <v>247</v>
      </c>
      <c r="AUS86" t="s">
        <v>246</v>
      </c>
      <c r="AUX86" t="s">
        <v>247</v>
      </c>
      <c r="AVA86" t="s">
        <v>246</v>
      </c>
      <c r="AVF86" t="s">
        <v>247</v>
      </c>
      <c r="AVI86" t="s">
        <v>246</v>
      </c>
      <c r="AVN86" t="s">
        <v>247</v>
      </c>
      <c r="AVQ86" t="s">
        <v>246</v>
      </c>
      <c r="AVV86" t="s">
        <v>247</v>
      </c>
      <c r="AVY86" t="s">
        <v>246</v>
      </c>
      <c r="AWD86" t="s">
        <v>247</v>
      </c>
      <c r="AWG86" t="s">
        <v>246</v>
      </c>
      <c r="AWL86" t="s">
        <v>247</v>
      </c>
      <c r="AWO86" t="s">
        <v>246</v>
      </c>
      <c r="AWT86" t="s">
        <v>247</v>
      </c>
      <c r="AWW86" t="s">
        <v>246</v>
      </c>
      <c r="AXB86" t="s">
        <v>247</v>
      </c>
      <c r="AXE86" t="s">
        <v>246</v>
      </c>
      <c r="AXJ86" t="s">
        <v>247</v>
      </c>
      <c r="AXM86" t="s">
        <v>246</v>
      </c>
      <c r="AXR86" t="s">
        <v>247</v>
      </c>
      <c r="AXU86" t="s">
        <v>246</v>
      </c>
      <c r="AXZ86" t="s">
        <v>247</v>
      </c>
      <c r="AYC86" t="s">
        <v>246</v>
      </c>
      <c r="AYH86" t="s">
        <v>247</v>
      </c>
      <c r="AYK86" t="s">
        <v>246</v>
      </c>
      <c r="AYP86" t="s">
        <v>247</v>
      </c>
      <c r="AYS86" t="s">
        <v>246</v>
      </c>
      <c r="AYX86" t="s">
        <v>247</v>
      </c>
      <c r="AZA86" t="s">
        <v>246</v>
      </c>
      <c r="AZF86" t="s">
        <v>247</v>
      </c>
      <c r="AZI86" t="s">
        <v>246</v>
      </c>
      <c r="AZN86" t="s">
        <v>247</v>
      </c>
      <c r="AZQ86" t="s">
        <v>246</v>
      </c>
      <c r="AZV86" t="s">
        <v>247</v>
      </c>
      <c r="AZY86" t="s">
        <v>246</v>
      </c>
      <c r="BAD86" t="s">
        <v>247</v>
      </c>
      <c r="BAG86" t="s">
        <v>246</v>
      </c>
      <c r="BAL86" t="s">
        <v>247</v>
      </c>
      <c r="BAO86" t="s">
        <v>246</v>
      </c>
      <c r="BAT86" t="s">
        <v>247</v>
      </c>
      <c r="BAW86" t="s">
        <v>246</v>
      </c>
      <c r="BBB86" t="s">
        <v>247</v>
      </c>
      <c r="BBE86" t="s">
        <v>246</v>
      </c>
      <c r="BBJ86" t="s">
        <v>247</v>
      </c>
      <c r="BBM86" t="s">
        <v>246</v>
      </c>
      <c r="BBR86" t="s">
        <v>247</v>
      </c>
      <c r="BBU86" t="s">
        <v>246</v>
      </c>
      <c r="BBZ86" t="s">
        <v>247</v>
      </c>
      <c r="BCC86" t="s">
        <v>246</v>
      </c>
      <c r="BCH86" t="s">
        <v>247</v>
      </c>
      <c r="BCK86" t="s">
        <v>246</v>
      </c>
      <c r="BCP86" t="s">
        <v>247</v>
      </c>
      <c r="BCS86" t="s">
        <v>246</v>
      </c>
      <c r="BCX86" t="s">
        <v>247</v>
      </c>
      <c r="BDA86" t="s">
        <v>246</v>
      </c>
      <c r="BDF86" t="s">
        <v>247</v>
      </c>
      <c r="BDI86" t="s">
        <v>246</v>
      </c>
      <c r="BDN86" t="s">
        <v>247</v>
      </c>
      <c r="BDQ86" t="s">
        <v>246</v>
      </c>
      <c r="BDV86" t="s">
        <v>247</v>
      </c>
      <c r="BDY86" t="s">
        <v>246</v>
      </c>
      <c r="BED86" t="s">
        <v>247</v>
      </c>
      <c r="BEG86" t="s">
        <v>246</v>
      </c>
      <c r="BEL86" t="s">
        <v>247</v>
      </c>
      <c r="BEO86" t="s">
        <v>246</v>
      </c>
      <c r="BET86" t="s">
        <v>247</v>
      </c>
      <c r="BEW86" t="s">
        <v>246</v>
      </c>
      <c r="BFB86" t="s">
        <v>247</v>
      </c>
      <c r="BFE86" t="s">
        <v>246</v>
      </c>
      <c r="BFJ86" t="s">
        <v>247</v>
      </c>
      <c r="BFM86" t="s">
        <v>246</v>
      </c>
      <c r="BFR86" t="s">
        <v>247</v>
      </c>
      <c r="BFU86" t="s">
        <v>246</v>
      </c>
      <c r="BFZ86" t="s">
        <v>247</v>
      </c>
      <c r="BGC86" t="s">
        <v>246</v>
      </c>
      <c r="BGH86" t="s">
        <v>247</v>
      </c>
      <c r="BGK86" t="s">
        <v>246</v>
      </c>
      <c r="BGP86" t="s">
        <v>247</v>
      </c>
      <c r="BGS86" t="s">
        <v>246</v>
      </c>
      <c r="BGX86" t="s">
        <v>247</v>
      </c>
      <c r="BHA86" t="s">
        <v>246</v>
      </c>
      <c r="BHF86" t="s">
        <v>247</v>
      </c>
      <c r="BHI86" t="s">
        <v>246</v>
      </c>
      <c r="BHN86" t="s">
        <v>247</v>
      </c>
      <c r="BHQ86" t="s">
        <v>246</v>
      </c>
      <c r="BHV86" t="s">
        <v>247</v>
      </c>
      <c r="BHY86" t="s">
        <v>246</v>
      </c>
      <c r="BID86" t="s">
        <v>247</v>
      </c>
      <c r="BIG86" t="s">
        <v>246</v>
      </c>
      <c r="BIL86" t="s">
        <v>247</v>
      </c>
      <c r="BIO86" t="s">
        <v>246</v>
      </c>
      <c r="BIT86" t="s">
        <v>247</v>
      </c>
      <c r="BIW86" t="s">
        <v>246</v>
      </c>
      <c r="BJB86" t="s">
        <v>247</v>
      </c>
      <c r="BJE86" t="s">
        <v>246</v>
      </c>
      <c r="BJJ86" t="s">
        <v>247</v>
      </c>
      <c r="BJM86" t="s">
        <v>246</v>
      </c>
      <c r="BJR86" t="s">
        <v>247</v>
      </c>
      <c r="BJU86" t="s">
        <v>246</v>
      </c>
      <c r="BJZ86" t="s">
        <v>247</v>
      </c>
      <c r="BKC86" t="s">
        <v>246</v>
      </c>
      <c r="BKH86" t="s">
        <v>247</v>
      </c>
      <c r="BKK86" t="s">
        <v>246</v>
      </c>
      <c r="BKP86" t="s">
        <v>247</v>
      </c>
      <c r="BKS86" t="s">
        <v>246</v>
      </c>
      <c r="BKX86" t="s">
        <v>247</v>
      </c>
      <c r="BLA86" t="s">
        <v>246</v>
      </c>
      <c r="BLF86" t="s">
        <v>247</v>
      </c>
      <c r="BLI86" t="s">
        <v>246</v>
      </c>
      <c r="BLN86" t="s">
        <v>247</v>
      </c>
      <c r="BLQ86" t="s">
        <v>246</v>
      </c>
      <c r="BLV86" t="s">
        <v>247</v>
      </c>
      <c r="BLY86" t="s">
        <v>246</v>
      </c>
      <c r="BMD86" t="s">
        <v>247</v>
      </c>
      <c r="BMG86" t="s">
        <v>246</v>
      </c>
      <c r="BML86" t="s">
        <v>247</v>
      </c>
      <c r="BMO86" t="s">
        <v>246</v>
      </c>
      <c r="BMT86" t="s">
        <v>247</v>
      </c>
      <c r="BMW86" t="s">
        <v>246</v>
      </c>
      <c r="BNB86" t="s">
        <v>247</v>
      </c>
      <c r="BNE86" t="s">
        <v>246</v>
      </c>
      <c r="BNJ86" t="s">
        <v>247</v>
      </c>
      <c r="BNM86" t="s">
        <v>246</v>
      </c>
      <c r="BNR86" t="s">
        <v>247</v>
      </c>
      <c r="BNU86" t="s">
        <v>246</v>
      </c>
      <c r="BNZ86" t="s">
        <v>247</v>
      </c>
      <c r="BOC86" t="s">
        <v>246</v>
      </c>
      <c r="BOH86" t="s">
        <v>247</v>
      </c>
      <c r="BOK86" t="s">
        <v>246</v>
      </c>
      <c r="BOP86" t="s">
        <v>247</v>
      </c>
      <c r="BOS86" t="s">
        <v>246</v>
      </c>
      <c r="BOX86" t="s">
        <v>247</v>
      </c>
      <c r="BPA86" t="s">
        <v>246</v>
      </c>
      <c r="BPF86" t="s">
        <v>247</v>
      </c>
      <c r="BPI86" t="s">
        <v>246</v>
      </c>
      <c r="BPN86" t="s">
        <v>247</v>
      </c>
      <c r="BPQ86" t="s">
        <v>246</v>
      </c>
      <c r="BPV86" t="s">
        <v>247</v>
      </c>
      <c r="BPY86" t="s">
        <v>246</v>
      </c>
      <c r="BQD86" t="s">
        <v>247</v>
      </c>
      <c r="BQG86" t="s">
        <v>246</v>
      </c>
      <c r="BQL86" t="s">
        <v>247</v>
      </c>
      <c r="BQO86" t="s">
        <v>246</v>
      </c>
      <c r="BQT86" t="s">
        <v>247</v>
      </c>
      <c r="BQW86" t="s">
        <v>246</v>
      </c>
      <c r="BRB86" t="s">
        <v>247</v>
      </c>
      <c r="BRE86" t="s">
        <v>246</v>
      </c>
      <c r="BRJ86" t="s">
        <v>247</v>
      </c>
      <c r="BRM86" t="s">
        <v>246</v>
      </c>
      <c r="BRR86" t="s">
        <v>247</v>
      </c>
      <c r="BRU86" t="s">
        <v>246</v>
      </c>
      <c r="BRZ86" t="s">
        <v>247</v>
      </c>
      <c r="BSC86" t="s">
        <v>246</v>
      </c>
      <c r="BSH86" t="s">
        <v>247</v>
      </c>
      <c r="BSK86" t="s">
        <v>246</v>
      </c>
      <c r="BSP86" t="s">
        <v>247</v>
      </c>
      <c r="BSS86" t="s">
        <v>246</v>
      </c>
      <c r="BSX86" t="s">
        <v>247</v>
      </c>
      <c r="BTA86" t="s">
        <v>246</v>
      </c>
      <c r="BTF86" t="s">
        <v>247</v>
      </c>
      <c r="BTI86" t="s">
        <v>246</v>
      </c>
      <c r="BTN86" t="s">
        <v>247</v>
      </c>
      <c r="BTQ86" t="s">
        <v>246</v>
      </c>
      <c r="BTV86" t="s">
        <v>247</v>
      </c>
      <c r="BTY86" t="s">
        <v>246</v>
      </c>
      <c r="BUD86" t="s">
        <v>247</v>
      </c>
      <c r="BUG86" t="s">
        <v>246</v>
      </c>
      <c r="BUL86" t="s">
        <v>247</v>
      </c>
      <c r="BUO86" t="s">
        <v>246</v>
      </c>
      <c r="BUT86" t="s">
        <v>247</v>
      </c>
      <c r="BUW86" t="s">
        <v>246</v>
      </c>
      <c r="BVB86" t="s">
        <v>247</v>
      </c>
      <c r="BVE86" t="s">
        <v>246</v>
      </c>
      <c r="BVJ86" t="s">
        <v>247</v>
      </c>
      <c r="BVM86" t="s">
        <v>246</v>
      </c>
      <c r="BVR86" t="s">
        <v>247</v>
      </c>
      <c r="BVU86" t="s">
        <v>246</v>
      </c>
      <c r="BVZ86" t="s">
        <v>247</v>
      </c>
      <c r="BWC86" t="s">
        <v>246</v>
      </c>
      <c r="BWH86" t="s">
        <v>247</v>
      </c>
      <c r="BWK86" t="s">
        <v>246</v>
      </c>
      <c r="BWP86" t="s">
        <v>247</v>
      </c>
      <c r="BWS86" t="s">
        <v>246</v>
      </c>
      <c r="BWX86" t="s">
        <v>247</v>
      </c>
      <c r="BXA86" t="s">
        <v>246</v>
      </c>
      <c r="BXF86" t="s">
        <v>247</v>
      </c>
      <c r="BXI86" t="s">
        <v>246</v>
      </c>
      <c r="BXN86" t="s">
        <v>247</v>
      </c>
      <c r="BXQ86" t="s">
        <v>246</v>
      </c>
      <c r="BXV86" t="s">
        <v>247</v>
      </c>
      <c r="BXY86" t="s">
        <v>246</v>
      </c>
      <c r="BYD86" t="s">
        <v>247</v>
      </c>
      <c r="BYG86" t="s">
        <v>246</v>
      </c>
      <c r="BYL86" t="s">
        <v>247</v>
      </c>
      <c r="BYO86" t="s">
        <v>246</v>
      </c>
      <c r="BYT86" t="s">
        <v>247</v>
      </c>
      <c r="BYW86" t="s">
        <v>246</v>
      </c>
      <c r="BZB86" t="s">
        <v>247</v>
      </c>
      <c r="BZE86" t="s">
        <v>246</v>
      </c>
      <c r="BZJ86" t="s">
        <v>247</v>
      </c>
      <c r="BZM86" t="s">
        <v>246</v>
      </c>
      <c r="BZR86" t="s">
        <v>247</v>
      </c>
      <c r="BZU86" t="s">
        <v>246</v>
      </c>
      <c r="BZZ86" t="s">
        <v>247</v>
      </c>
      <c r="CAC86" t="s">
        <v>246</v>
      </c>
      <c r="CAH86" t="s">
        <v>247</v>
      </c>
      <c r="CAK86" t="s">
        <v>246</v>
      </c>
      <c r="CAP86" t="s">
        <v>247</v>
      </c>
      <c r="CAS86" t="s">
        <v>246</v>
      </c>
      <c r="CAX86" t="s">
        <v>247</v>
      </c>
      <c r="CBA86" t="s">
        <v>246</v>
      </c>
      <c r="CBF86" t="s">
        <v>247</v>
      </c>
      <c r="CBI86" t="s">
        <v>246</v>
      </c>
      <c r="CBN86" t="s">
        <v>247</v>
      </c>
      <c r="CBQ86" t="s">
        <v>246</v>
      </c>
      <c r="CBV86" t="s">
        <v>247</v>
      </c>
      <c r="CBY86" t="s">
        <v>246</v>
      </c>
      <c r="CCD86" t="s">
        <v>247</v>
      </c>
      <c r="CCG86" t="s">
        <v>246</v>
      </c>
      <c r="CCL86" t="s">
        <v>247</v>
      </c>
      <c r="CCO86" t="s">
        <v>246</v>
      </c>
      <c r="CCT86" t="s">
        <v>247</v>
      </c>
      <c r="CCW86" t="s">
        <v>246</v>
      </c>
      <c r="CDB86" t="s">
        <v>247</v>
      </c>
      <c r="CDE86" t="s">
        <v>246</v>
      </c>
      <c r="CDJ86" t="s">
        <v>247</v>
      </c>
      <c r="CDM86" t="s">
        <v>246</v>
      </c>
      <c r="CDR86" t="s">
        <v>247</v>
      </c>
      <c r="CDU86" t="s">
        <v>246</v>
      </c>
      <c r="CDZ86" t="s">
        <v>247</v>
      </c>
      <c r="CEC86" t="s">
        <v>246</v>
      </c>
      <c r="CEH86" t="s">
        <v>247</v>
      </c>
      <c r="CEK86" t="s">
        <v>246</v>
      </c>
      <c r="CEP86" t="s">
        <v>247</v>
      </c>
      <c r="CES86" t="s">
        <v>246</v>
      </c>
      <c r="CEX86" t="s">
        <v>247</v>
      </c>
      <c r="CFA86" t="s">
        <v>246</v>
      </c>
      <c r="CFF86" t="s">
        <v>247</v>
      </c>
      <c r="CFI86" t="s">
        <v>246</v>
      </c>
      <c r="CFN86" t="s">
        <v>247</v>
      </c>
      <c r="CFQ86" t="s">
        <v>246</v>
      </c>
      <c r="CFV86" t="s">
        <v>247</v>
      </c>
      <c r="CFY86" t="s">
        <v>246</v>
      </c>
      <c r="CGD86" t="s">
        <v>247</v>
      </c>
      <c r="CGG86" t="s">
        <v>246</v>
      </c>
      <c r="CGL86" t="s">
        <v>247</v>
      </c>
      <c r="CGO86" t="s">
        <v>246</v>
      </c>
      <c r="CGT86" t="s">
        <v>247</v>
      </c>
      <c r="CGW86" t="s">
        <v>246</v>
      </c>
      <c r="CHB86" t="s">
        <v>247</v>
      </c>
      <c r="CHE86" t="s">
        <v>246</v>
      </c>
      <c r="CHJ86" t="s">
        <v>247</v>
      </c>
      <c r="CHM86" t="s">
        <v>246</v>
      </c>
      <c r="CHR86" t="s">
        <v>247</v>
      </c>
      <c r="CHU86" t="s">
        <v>246</v>
      </c>
      <c r="CHZ86" t="s">
        <v>247</v>
      </c>
      <c r="CIC86" t="s">
        <v>246</v>
      </c>
      <c r="CIH86" t="s">
        <v>247</v>
      </c>
      <c r="CIK86" t="s">
        <v>246</v>
      </c>
      <c r="CIP86" t="s">
        <v>247</v>
      </c>
      <c r="CIS86" t="s">
        <v>246</v>
      </c>
      <c r="CIX86" t="s">
        <v>247</v>
      </c>
      <c r="CJA86" t="s">
        <v>246</v>
      </c>
      <c r="CJF86" t="s">
        <v>247</v>
      </c>
      <c r="CJI86" t="s">
        <v>246</v>
      </c>
      <c r="CJN86" t="s">
        <v>247</v>
      </c>
      <c r="CJQ86" t="s">
        <v>246</v>
      </c>
      <c r="CJV86" t="s">
        <v>247</v>
      </c>
      <c r="CJY86" t="s">
        <v>246</v>
      </c>
      <c r="CKD86" t="s">
        <v>247</v>
      </c>
      <c r="CKG86" t="s">
        <v>246</v>
      </c>
      <c r="CKL86" t="s">
        <v>247</v>
      </c>
      <c r="CKO86" t="s">
        <v>246</v>
      </c>
      <c r="CKT86" t="s">
        <v>247</v>
      </c>
      <c r="CKW86" t="s">
        <v>246</v>
      </c>
      <c r="CLB86" t="s">
        <v>247</v>
      </c>
      <c r="CLE86" t="s">
        <v>246</v>
      </c>
      <c r="CLJ86" t="s">
        <v>247</v>
      </c>
      <c r="CLM86" t="s">
        <v>246</v>
      </c>
      <c r="CLR86" t="s">
        <v>247</v>
      </c>
      <c r="CLU86" t="s">
        <v>246</v>
      </c>
      <c r="CLZ86" t="s">
        <v>247</v>
      </c>
      <c r="CMC86" t="s">
        <v>246</v>
      </c>
      <c r="CMH86" t="s">
        <v>247</v>
      </c>
      <c r="CMK86" t="s">
        <v>246</v>
      </c>
      <c r="CMP86" t="s">
        <v>247</v>
      </c>
      <c r="CMS86" t="s">
        <v>246</v>
      </c>
      <c r="CMX86" t="s">
        <v>247</v>
      </c>
      <c r="CNA86" t="s">
        <v>246</v>
      </c>
      <c r="CNF86" t="s">
        <v>247</v>
      </c>
      <c r="CNI86" t="s">
        <v>246</v>
      </c>
      <c r="CNN86" t="s">
        <v>247</v>
      </c>
      <c r="CNQ86" t="s">
        <v>246</v>
      </c>
      <c r="CNV86" t="s">
        <v>247</v>
      </c>
      <c r="CNY86" t="s">
        <v>246</v>
      </c>
      <c r="COD86" t="s">
        <v>247</v>
      </c>
      <c r="COG86" t="s">
        <v>246</v>
      </c>
      <c r="COL86" t="s">
        <v>247</v>
      </c>
      <c r="COO86" t="s">
        <v>246</v>
      </c>
      <c r="COT86" t="s">
        <v>247</v>
      </c>
      <c r="COW86" t="s">
        <v>246</v>
      </c>
      <c r="CPB86" t="s">
        <v>247</v>
      </c>
      <c r="CPE86" t="s">
        <v>246</v>
      </c>
      <c r="CPJ86" t="s">
        <v>247</v>
      </c>
      <c r="CPM86" t="s">
        <v>246</v>
      </c>
      <c r="CPR86" t="s">
        <v>247</v>
      </c>
      <c r="CPU86" t="s">
        <v>246</v>
      </c>
      <c r="CPZ86" t="s">
        <v>247</v>
      </c>
      <c r="CQC86" t="s">
        <v>246</v>
      </c>
      <c r="CQH86" t="s">
        <v>247</v>
      </c>
      <c r="CQK86" t="s">
        <v>246</v>
      </c>
      <c r="CQP86" t="s">
        <v>247</v>
      </c>
      <c r="CQS86" t="s">
        <v>246</v>
      </c>
      <c r="CQX86" t="s">
        <v>247</v>
      </c>
      <c r="CRA86" t="s">
        <v>246</v>
      </c>
      <c r="CRF86" t="s">
        <v>247</v>
      </c>
      <c r="CRI86" t="s">
        <v>246</v>
      </c>
      <c r="CRN86" t="s">
        <v>247</v>
      </c>
      <c r="CRQ86" t="s">
        <v>246</v>
      </c>
      <c r="CRV86" t="s">
        <v>247</v>
      </c>
      <c r="CRY86" t="s">
        <v>246</v>
      </c>
      <c r="CSD86" t="s">
        <v>247</v>
      </c>
      <c r="CSG86" t="s">
        <v>246</v>
      </c>
      <c r="CSL86" t="s">
        <v>247</v>
      </c>
      <c r="CSO86" t="s">
        <v>246</v>
      </c>
      <c r="CST86" t="s">
        <v>247</v>
      </c>
      <c r="CSW86" t="s">
        <v>246</v>
      </c>
      <c r="CTB86" t="s">
        <v>247</v>
      </c>
      <c r="CTE86" t="s">
        <v>246</v>
      </c>
      <c r="CTJ86" t="s">
        <v>247</v>
      </c>
      <c r="CTM86" t="s">
        <v>246</v>
      </c>
      <c r="CTR86" t="s">
        <v>247</v>
      </c>
      <c r="CTU86" t="s">
        <v>246</v>
      </c>
      <c r="CTZ86" t="s">
        <v>247</v>
      </c>
      <c r="CUC86" t="s">
        <v>246</v>
      </c>
      <c r="CUH86" t="s">
        <v>247</v>
      </c>
      <c r="CUK86" t="s">
        <v>246</v>
      </c>
      <c r="CUP86" t="s">
        <v>247</v>
      </c>
      <c r="CUS86" t="s">
        <v>246</v>
      </c>
      <c r="CUX86" t="s">
        <v>247</v>
      </c>
      <c r="CVA86" t="s">
        <v>246</v>
      </c>
      <c r="CVF86" t="s">
        <v>247</v>
      </c>
      <c r="CVI86" t="s">
        <v>246</v>
      </c>
      <c r="CVN86" t="s">
        <v>247</v>
      </c>
      <c r="CVQ86" t="s">
        <v>246</v>
      </c>
      <c r="CVV86" t="s">
        <v>247</v>
      </c>
      <c r="CVY86" t="s">
        <v>246</v>
      </c>
      <c r="CWD86" t="s">
        <v>247</v>
      </c>
      <c r="CWG86" t="s">
        <v>246</v>
      </c>
      <c r="CWL86" t="s">
        <v>247</v>
      </c>
      <c r="CWO86" t="s">
        <v>246</v>
      </c>
      <c r="CWT86" t="s">
        <v>247</v>
      </c>
      <c r="CWW86" t="s">
        <v>246</v>
      </c>
      <c r="CXB86" t="s">
        <v>247</v>
      </c>
      <c r="CXE86" t="s">
        <v>246</v>
      </c>
      <c r="CXJ86" t="s">
        <v>247</v>
      </c>
      <c r="CXM86" t="s">
        <v>246</v>
      </c>
      <c r="CXR86" t="s">
        <v>247</v>
      </c>
      <c r="CXU86" t="s">
        <v>246</v>
      </c>
      <c r="CXZ86" t="s">
        <v>247</v>
      </c>
      <c r="CYC86" t="s">
        <v>246</v>
      </c>
      <c r="CYH86" t="s">
        <v>247</v>
      </c>
      <c r="CYK86" t="s">
        <v>246</v>
      </c>
      <c r="CYP86" t="s">
        <v>247</v>
      </c>
      <c r="CYS86" t="s">
        <v>246</v>
      </c>
      <c r="CYX86" t="s">
        <v>247</v>
      </c>
      <c r="CZA86" t="s">
        <v>246</v>
      </c>
      <c r="CZF86" t="s">
        <v>247</v>
      </c>
      <c r="CZI86" t="s">
        <v>246</v>
      </c>
      <c r="CZN86" t="s">
        <v>247</v>
      </c>
      <c r="CZQ86" t="s">
        <v>246</v>
      </c>
      <c r="CZV86" t="s">
        <v>247</v>
      </c>
      <c r="CZY86" t="s">
        <v>246</v>
      </c>
      <c r="DAD86" t="s">
        <v>247</v>
      </c>
      <c r="DAG86" t="s">
        <v>246</v>
      </c>
      <c r="DAL86" t="s">
        <v>247</v>
      </c>
      <c r="DAO86" t="s">
        <v>246</v>
      </c>
      <c r="DAT86" t="s">
        <v>247</v>
      </c>
      <c r="DAW86" t="s">
        <v>246</v>
      </c>
      <c r="DBB86" t="s">
        <v>247</v>
      </c>
      <c r="DBE86" t="s">
        <v>246</v>
      </c>
      <c r="DBJ86" t="s">
        <v>247</v>
      </c>
      <c r="DBM86" t="s">
        <v>246</v>
      </c>
      <c r="DBR86" t="s">
        <v>247</v>
      </c>
      <c r="DBU86" t="s">
        <v>246</v>
      </c>
      <c r="DBZ86" t="s">
        <v>247</v>
      </c>
      <c r="DCC86" t="s">
        <v>246</v>
      </c>
      <c r="DCH86" t="s">
        <v>247</v>
      </c>
      <c r="DCK86" t="s">
        <v>246</v>
      </c>
      <c r="DCP86" t="s">
        <v>247</v>
      </c>
      <c r="DCS86" t="s">
        <v>246</v>
      </c>
      <c r="DCX86" t="s">
        <v>247</v>
      </c>
      <c r="DDA86" t="s">
        <v>246</v>
      </c>
      <c r="DDF86" t="s">
        <v>247</v>
      </c>
      <c r="DDI86" t="s">
        <v>246</v>
      </c>
      <c r="DDN86" t="s">
        <v>247</v>
      </c>
      <c r="DDQ86" t="s">
        <v>246</v>
      </c>
      <c r="DDV86" t="s">
        <v>247</v>
      </c>
      <c r="DDY86" t="s">
        <v>246</v>
      </c>
      <c r="DED86" t="s">
        <v>247</v>
      </c>
      <c r="DEG86" t="s">
        <v>246</v>
      </c>
      <c r="DEL86" t="s">
        <v>247</v>
      </c>
      <c r="DEO86" t="s">
        <v>246</v>
      </c>
      <c r="DET86" t="s">
        <v>247</v>
      </c>
      <c r="DEW86" t="s">
        <v>246</v>
      </c>
      <c r="DFB86" t="s">
        <v>247</v>
      </c>
      <c r="DFE86" t="s">
        <v>246</v>
      </c>
      <c r="DFJ86" t="s">
        <v>247</v>
      </c>
      <c r="DFM86" t="s">
        <v>246</v>
      </c>
      <c r="DFR86" t="s">
        <v>247</v>
      </c>
      <c r="DFU86" t="s">
        <v>246</v>
      </c>
      <c r="DFZ86" t="s">
        <v>247</v>
      </c>
      <c r="DGC86" t="s">
        <v>246</v>
      </c>
      <c r="DGH86" t="s">
        <v>247</v>
      </c>
      <c r="DGK86" t="s">
        <v>246</v>
      </c>
      <c r="DGP86" t="s">
        <v>247</v>
      </c>
      <c r="DGS86" t="s">
        <v>246</v>
      </c>
      <c r="DGX86" t="s">
        <v>247</v>
      </c>
      <c r="DHA86" t="s">
        <v>246</v>
      </c>
      <c r="DHF86" t="s">
        <v>247</v>
      </c>
      <c r="DHI86" t="s">
        <v>246</v>
      </c>
      <c r="DHN86" t="s">
        <v>247</v>
      </c>
      <c r="DHQ86" t="s">
        <v>246</v>
      </c>
      <c r="DHV86" t="s">
        <v>247</v>
      </c>
      <c r="DHY86" t="s">
        <v>246</v>
      </c>
      <c r="DID86" t="s">
        <v>247</v>
      </c>
      <c r="DIG86" t="s">
        <v>246</v>
      </c>
      <c r="DIL86" t="s">
        <v>247</v>
      </c>
      <c r="DIO86" t="s">
        <v>246</v>
      </c>
      <c r="DIT86" t="s">
        <v>247</v>
      </c>
      <c r="DIW86" t="s">
        <v>246</v>
      </c>
      <c r="DJB86" t="s">
        <v>247</v>
      </c>
      <c r="DJE86" t="s">
        <v>246</v>
      </c>
      <c r="DJJ86" t="s">
        <v>247</v>
      </c>
      <c r="DJM86" t="s">
        <v>246</v>
      </c>
      <c r="DJR86" t="s">
        <v>247</v>
      </c>
      <c r="DJU86" t="s">
        <v>246</v>
      </c>
      <c r="DJZ86" t="s">
        <v>247</v>
      </c>
      <c r="DKC86" t="s">
        <v>246</v>
      </c>
      <c r="DKH86" t="s">
        <v>247</v>
      </c>
      <c r="DKK86" t="s">
        <v>246</v>
      </c>
      <c r="DKP86" t="s">
        <v>247</v>
      </c>
      <c r="DKS86" t="s">
        <v>246</v>
      </c>
      <c r="DKX86" t="s">
        <v>247</v>
      </c>
      <c r="DLA86" t="s">
        <v>246</v>
      </c>
      <c r="DLF86" t="s">
        <v>247</v>
      </c>
      <c r="DLI86" t="s">
        <v>246</v>
      </c>
      <c r="DLN86" t="s">
        <v>247</v>
      </c>
      <c r="DLQ86" t="s">
        <v>246</v>
      </c>
      <c r="DLV86" t="s">
        <v>247</v>
      </c>
      <c r="DLY86" t="s">
        <v>246</v>
      </c>
      <c r="DMD86" t="s">
        <v>247</v>
      </c>
      <c r="DMG86" t="s">
        <v>246</v>
      </c>
      <c r="DML86" t="s">
        <v>247</v>
      </c>
      <c r="DMO86" t="s">
        <v>246</v>
      </c>
      <c r="DMT86" t="s">
        <v>247</v>
      </c>
      <c r="DMW86" t="s">
        <v>246</v>
      </c>
      <c r="DNB86" t="s">
        <v>247</v>
      </c>
      <c r="DNE86" t="s">
        <v>246</v>
      </c>
      <c r="DNJ86" t="s">
        <v>247</v>
      </c>
      <c r="DNM86" t="s">
        <v>246</v>
      </c>
      <c r="DNR86" t="s">
        <v>247</v>
      </c>
      <c r="DNU86" t="s">
        <v>246</v>
      </c>
      <c r="DNZ86" t="s">
        <v>247</v>
      </c>
      <c r="DOC86" t="s">
        <v>246</v>
      </c>
      <c r="DOH86" t="s">
        <v>247</v>
      </c>
      <c r="DOK86" t="s">
        <v>246</v>
      </c>
      <c r="DOP86" t="s">
        <v>247</v>
      </c>
      <c r="DOS86" t="s">
        <v>246</v>
      </c>
      <c r="DOX86" t="s">
        <v>247</v>
      </c>
      <c r="DPA86" t="s">
        <v>246</v>
      </c>
      <c r="DPF86" t="s">
        <v>247</v>
      </c>
      <c r="DPI86" t="s">
        <v>246</v>
      </c>
      <c r="DPN86" t="s">
        <v>247</v>
      </c>
      <c r="DPQ86" t="s">
        <v>246</v>
      </c>
      <c r="DPV86" t="s">
        <v>247</v>
      </c>
      <c r="DPY86" t="s">
        <v>246</v>
      </c>
      <c r="DQD86" t="s">
        <v>247</v>
      </c>
      <c r="DQG86" t="s">
        <v>246</v>
      </c>
      <c r="DQL86" t="s">
        <v>247</v>
      </c>
      <c r="DQO86" t="s">
        <v>246</v>
      </c>
      <c r="DQT86" t="s">
        <v>247</v>
      </c>
      <c r="DQW86" t="s">
        <v>246</v>
      </c>
      <c r="DRB86" t="s">
        <v>247</v>
      </c>
      <c r="DRE86" t="s">
        <v>246</v>
      </c>
      <c r="DRJ86" t="s">
        <v>247</v>
      </c>
      <c r="DRM86" t="s">
        <v>246</v>
      </c>
      <c r="DRR86" t="s">
        <v>247</v>
      </c>
      <c r="DRU86" t="s">
        <v>246</v>
      </c>
      <c r="DRZ86" t="s">
        <v>247</v>
      </c>
      <c r="DSC86" t="s">
        <v>246</v>
      </c>
      <c r="DSH86" t="s">
        <v>247</v>
      </c>
      <c r="DSK86" t="s">
        <v>246</v>
      </c>
      <c r="DSP86" t="s">
        <v>247</v>
      </c>
      <c r="DSS86" t="s">
        <v>246</v>
      </c>
      <c r="DSX86" t="s">
        <v>247</v>
      </c>
      <c r="DTA86" t="s">
        <v>246</v>
      </c>
      <c r="DTF86" t="s">
        <v>247</v>
      </c>
      <c r="DTI86" t="s">
        <v>246</v>
      </c>
      <c r="DTN86" t="s">
        <v>247</v>
      </c>
      <c r="DTQ86" t="s">
        <v>246</v>
      </c>
      <c r="DTV86" t="s">
        <v>247</v>
      </c>
      <c r="DTY86" t="s">
        <v>246</v>
      </c>
      <c r="DUD86" t="s">
        <v>247</v>
      </c>
      <c r="DUG86" t="s">
        <v>246</v>
      </c>
      <c r="DUL86" t="s">
        <v>247</v>
      </c>
      <c r="DUO86" t="s">
        <v>246</v>
      </c>
      <c r="DUT86" t="s">
        <v>247</v>
      </c>
      <c r="DUW86" t="s">
        <v>246</v>
      </c>
      <c r="DVB86" t="s">
        <v>247</v>
      </c>
      <c r="DVE86" t="s">
        <v>246</v>
      </c>
      <c r="DVJ86" t="s">
        <v>247</v>
      </c>
      <c r="DVM86" t="s">
        <v>246</v>
      </c>
      <c r="DVR86" t="s">
        <v>247</v>
      </c>
      <c r="DVU86" t="s">
        <v>246</v>
      </c>
      <c r="DVZ86" t="s">
        <v>247</v>
      </c>
      <c r="DWC86" t="s">
        <v>246</v>
      </c>
      <c r="DWH86" t="s">
        <v>247</v>
      </c>
      <c r="DWK86" t="s">
        <v>246</v>
      </c>
      <c r="DWP86" t="s">
        <v>247</v>
      </c>
      <c r="DWS86" t="s">
        <v>246</v>
      </c>
      <c r="DWX86" t="s">
        <v>247</v>
      </c>
      <c r="DXA86" t="s">
        <v>246</v>
      </c>
      <c r="DXF86" t="s">
        <v>247</v>
      </c>
      <c r="DXI86" t="s">
        <v>246</v>
      </c>
      <c r="DXN86" t="s">
        <v>247</v>
      </c>
      <c r="DXQ86" t="s">
        <v>246</v>
      </c>
      <c r="DXV86" t="s">
        <v>247</v>
      </c>
      <c r="DXY86" t="s">
        <v>246</v>
      </c>
      <c r="DYD86" t="s">
        <v>247</v>
      </c>
      <c r="DYG86" t="s">
        <v>246</v>
      </c>
      <c r="DYL86" t="s">
        <v>247</v>
      </c>
      <c r="DYO86" t="s">
        <v>246</v>
      </c>
      <c r="DYT86" t="s">
        <v>247</v>
      </c>
      <c r="DYW86" t="s">
        <v>246</v>
      </c>
      <c r="DZB86" t="s">
        <v>247</v>
      </c>
      <c r="DZE86" t="s">
        <v>246</v>
      </c>
      <c r="DZJ86" t="s">
        <v>247</v>
      </c>
      <c r="DZM86" t="s">
        <v>246</v>
      </c>
      <c r="DZR86" t="s">
        <v>247</v>
      </c>
      <c r="DZU86" t="s">
        <v>246</v>
      </c>
      <c r="DZZ86" t="s">
        <v>247</v>
      </c>
      <c r="EAC86" t="s">
        <v>246</v>
      </c>
      <c r="EAH86" t="s">
        <v>247</v>
      </c>
      <c r="EAK86" t="s">
        <v>246</v>
      </c>
      <c r="EAP86" t="s">
        <v>247</v>
      </c>
      <c r="EAS86" t="s">
        <v>246</v>
      </c>
      <c r="EAX86" t="s">
        <v>247</v>
      </c>
      <c r="EBA86" t="s">
        <v>246</v>
      </c>
      <c r="EBF86" t="s">
        <v>247</v>
      </c>
      <c r="EBI86" t="s">
        <v>246</v>
      </c>
      <c r="EBN86" t="s">
        <v>247</v>
      </c>
      <c r="EBQ86" t="s">
        <v>246</v>
      </c>
      <c r="EBV86" t="s">
        <v>247</v>
      </c>
      <c r="EBY86" t="s">
        <v>246</v>
      </c>
      <c r="ECD86" t="s">
        <v>247</v>
      </c>
      <c r="ECG86" t="s">
        <v>246</v>
      </c>
      <c r="ECL86" t="s">
        <v>247</v>
      </c>
      <c r="ECO86" t="s">
        <v>246</v>
      </c>
      <c r="ECT86" t="s">
        <v>247</v>
      </c>
      <c r="ECW86" t="s">
        <v>246</v>
      </c>
      <c r="EDB86" t="s">
        <v>247</v>
      </c>
      <c r="EDE86" t="s">
        <v>246</v>
      </c>
      <c r="EDJ86" t="s">
        <v>247</v>
      </c>
      <c r="EDM86" t="s">
        <v>246</v>
      </c>
      <c r="EDR86" t="s">
        <v>247</v>
      </c>
      <c r="EDU86" t="s">
        <v>246</v>
      </c>
      <c r="EDZ86" t="s">
        <v>247</v>
      </c>
      <c r="EEC86" t="s">
        <v>246</v>
      </c>
      <c r="EEH86" t="s">
        <v>247</v>
      </c>
      <c r="EEK86" t="s">
        <v>246</v>
      </c>
      <c r="EEP86" t="s">
        <v>247</v>
      </c>
      <c r="EES86" t="s">
        <v>246</v>
      </c>
      <c r="EEX86" t="s">
        <v>247</v>
      </c>
      <c r="EFA86" t="s">
        <v>246</v>
      </c>
      <c r="EFF86" t="s">
        <v>247</v>
      </c>
      <c r="EFI86" t="s">
        <v>246</v>
      </c>
      <c r="EFN86" t="s">
        <v>247</v>
      </c>
      <c r="EFQ86" t="s">
        <v>246</v>
      </c>
      <c r="EFV86" t="s">
        <v>247</v>
      </c>
      <c r="EFY86" t="s">
        <v>246</v>
      </c>
      <c r="EGD86" t="s">
        <v>247</v>
      </c>
      <c r="EGG86" t="s">
        <v>246</v>
      </c>
      <c r="EGL86" t="s">
        <v>247</v>
      </c>
      <c r="EGO86" t="s">
        <v>246</v>
      </c>
      <c r="EGT86" t="s">
        <v>247</v>
      </c>
      <c r="EGW86" t="s">
        <v>246</v>
      </c>
      <c r="EHB86" t="s">
        <v>247</v>
      </c>
      <c r="EHE86" t="s">
        <v>246</v>
      </c>
      <c r="EHJ86" t="s">
        <v>247</v>
      </c>
      <c r="EHM86" t="s">
        <v>246</v>
      </c>
      <c r="EHR86" t="s">
        <v>247</v>
      </c>
      <c r="EHU86" t="s">
        <v>246</v>
      </c>
      <c r="EHZ86" t="s">
        <v>247</v>
      </c>
      <c r="EIC86" t="s">
        <v>246</v>
      </c>
      <c r="EIH86" t="s">
        <v>247</v>
      </c>
      <c r="EIK86" t="s">
        <v>246</v>
      </c>
      <c r="EIP86" t="s">
        <v>247</v>
      </c>
      <c r="EIS86" t="s">
        <v>246</v>
      </c>
      <c r="EIX86" t="s">
        <v>247</v>
      </c>
      <c r="EJA86" t="s">
        <v>246</v>
      </c>
      <c r="EJF86" t="s">
        <v>247</v>
      </c>
      <c r="EJI86" t="s">
        <v>246</v>
      </c>
      <c r="EJN86" t="s">
        <v>247</v>
      </c>
      <c r="EJQ86" t="s">
        <v>246</v>
      </c>
      <c r="EJV86" t="s">
        <v>247</v>
      </c>
      <c r="EJY86" t="s">
        <v>246</v>
      </c>
      <c r="EKD86" t="s">
        <v>247</v>
      </c>
      <c r="EKG86" t="s">
        <v>246</v>
      </c>
      <c r="EKL86" t="s">
        <v>247</v>
      </c>
      <c r="EKO86" t="s">
        <v>246</v>
      </c>
      <c r="EKT86" t="s">
        <v>247</v>
      </c>
      <c r="EKW86" t="s">
        <v>246</v>
      </c>
      <c r="ELB86" t="s">
        <v>247</v>
      </c>
      <c r="ELE86" t="s">
        <v>246</v>
      </c>
      <c r="ELJ86" t="s">
        <v>247</v>
      </c>
      <c r="ELM86" t="s">
        <v>246</v>
      </c>
      <c r="ELR86" t="s">
        <v>247</v>
      </c>
      <c r="ELU86" t="s">
        <v>246</v>
      </c>
      <c r="ELZ86" t="s">
        <v>247</v>
      </c>
      <c r="EMC86" t="s">
        <v>246</v>
      </c>
      <c r="EMH86" t="s">
        <v>247</v>
      </c>
      <c r="EMK86" t="s">
        <v>246</v>
      </c>
      <c r="EMP86" t="s">
        <v>247</v>
      </c>
      <c r="EMS86" t="s">
        <v>246</v>
      </c>
      <c r="EMX86" t="s">
        <v>247</v>
      </c>
      <c r="ENA86" t="s">
        <v>246</v>
      </c>
      <c r="ENF86" t="s">
        <v>247</v>
      </c>
      <c r="ENI86" t="s">
        <v>246</v>
      </c>
      <c r="ENN86" t="s">
        <v>247</v>
      </c>
      <c r="ENQ86" t="s">
        <v>246</v>
      </c>
      <c r="ENV86" t="s">
        <v>247</v>
      </c>
      <c r="ENY86" t="s">
        <v>246</v>
      </c>
      <c r="EOD86" t="s">
        <v>247</v>
      </c>
      <c r="EOG86" t="s">
        <v>246</v>
      </c>
      <c r="EOL86" t="s">
        <v>247</v>
      </c>
      <c r="EOO86" t="s">
        <v>246</v>
      </c>
      <c r="EOT86" t="s">
        <v>247</v>
      </c>
      <c r="EOW86" t="s">
        <v>246</v>
      </c>
      <c r="EPB86" t="s">
        <v>247</v>
      </c>
      <c r="EPE86" t="s">
        <v>246</v>
      </c>
      <c r="EPJ86" t="s">
        <v>247</v>
      </c>
      <c r="EPM86" t="s">
        <v>246</v>
      </c>
      <c r="EPR86" t="s">
        <v>247</v>
      </c>
      <c r="EPU86" t="s">
        <v>246</v>
      </c>
      <c r="EPZ86" t="s">
        <v>247</v>
      </c>
      <c r="EQC86" t="s">
        <v>246</v>
      </c>
      <c r="EQH86" t="s">
        <v>247</v>
      </c>
      <c r="EQK86" t="s">
        <v>246</v>
      </c>
      <c r="EQP86" t="s">
        <v>247</v>
      </c>
      <c r="EQS86" t="s">
        <v>246</v>
      </c>
      <c r="EQX86" t="s">
        <v>247</v>
      </c>
      <c r="ERA86" t="s">
        <v>246</v>
      </c>
      <c r="ERF86" t="s">
        <v>247</v>
      </c>
      <c r="ERI86" t="s">
        <v>246</v>
      </c>
      <c r="ERN86" t="s">
        <v>247</v>
      </c>
      <c r="ERQ86" t="s">
        <v>246</v>
      </c>
      <c r="ERV86" t="s">
        <v>247</v>
      </c>
      <c r="ERY86" t="s">
        <v>246</v>
      </c>
      <c r="ESD86" t="s">
        <v>247</v>
      </c>
      <c r="ESG86" t="s">
        <v>246</v>
      </c>
      <c r="ESL86" t="s">
        <v>247</v>
      </c>
      <c r="ESO86" t="s">
        <v>246</v>
      </c>
      <c r="EST86" t="s">
        <v>247</v>
      </c>
      <c r="ESW86" t="s">
        <v>246</v>
      </c>
      <c r="ETB86" t="s">
        <v>247</v>
      </c>
      <c r="ETE86" t="s">
        <v>246</v>
      </c>
      <c r="ETJ86" t="s">
        <v>247</v>
      </c>
      <c r="ETM86" t="s">
        <v>246</v>
      </c>
      <c r="ETR86" t="s">
        <v>247</v>
      </c>
      <c r="ETU86" t="s">
        <v>246</v>
      </c>
      <c r="ETZ86" t="s">
        <v>247</v>
      </c>
      <c r="EUC86" t="s">
        <v>246</v>
      </c>
      <c r="EUH86" t="s">
        <v>247</v>
      </c>
      <c r="EUK86" t="s">
        <v>246</v>
      </c>
      <c r="EUP86" t="s">
        <v>247</v>
      </c>
      <c r="EUS86" t="s">
        <v>246</v>
      </c>
      <c r="EUX86" t="s">
        <v>247</v>
      </c>
      <c r="EVA86" t="s">
        <v>246</v>
      </c>
      <c r="EVF86" t="s">
        <v>247</v>
      </c>
      <c r="EVI86" t="s">
        <v>246</v>
      </c>
      <c r="EVN86" t="s">
        <v>247</v>
      </c>
      <c r="EVQ86" t="s">
        <v>246</v>
      </c>
      <c r="EVV86" t="s">
        <v>247</v>
      </c>
      <c r="EVY86" t="s">
        <v>246</v>
      </c>
      <c r="EWD86" t="s">
        <v>247</v>
      </c>
      <c r="EWG86" t="s">
        <v>246</v>
      </c>
      <c r="EWL86" t="s">
        <v>247</v>
      </c>
      <c r="EWO86" t="s">
        <v>246</v>
      </c>
      <c r="EWT86" t="s">
        <v>247</v>
      </c>
      <c r="EWW86" t="s">
        <v>246</v>
      </c>
      <c r="EXB86" t="s">
        <v>247</v>
      </c>
      <c r="EXE86" t="s">
        <v>246</v>
      </c>
      <c r="EXJ86" t="s">
        <v>247</v>
      </c>
      <c r="EXM86" t="s">
        <v>246</v>
      </c>
      <c r="EXR86" t="s">
        <v>247</v>
      </c>
      <c r="EXU86" t="s">
        <v>246</v>
      </c>
      <c r="EXZ86" t="s">
        <v>247</v>
      </c>
      <c r="EYC86" t="s">
        <v>246</v>
      </c>
      <c r="EYH86" t="s">
        <v>247</v>
      </c>
      <c r="EYK86" t="s">
        <v>246</v>
      </c>
      <c r="EYP86" t="s">
        <v>247</v>
      </c>
      <c r="EYS86" t="s">
        <v>246</v>
      </c>
      <c r="EYX86" t="s">
        <v>247</v>
      </c>
      <c r="EZA86" t="s">
        <v>246</v>
      </c>
      <c r="EZF86" t="s">
        <v>247</v>
      </c>
      <c r="EZI86" t="s">
        <v>246</v>
      </c>
      <c r="EZN86" t="s">
        <v>247</v>
      </c>
      <c r="EZQ86" t="s">
        <v>246</v>
      </c>
      <c r="EZV86" t="s">
        <v>247</v>
      </c>
      <c r="EZY86" t="s">
        <v>246</v>
      </c>
      <c r="FAD86" t="s">
        <v>247</v>
      </c>
      <c r="FAG86" t="s">
        <v>246</v>
      </c>
      <c r="FAL86" t="s">
        <v>247</v>
      </c>
      <c r="FAO86" t="s">
        <v>246</v>
      </c>
      <c r="FAT86" t="s">
        <v>247</v>
      </c>
      <c r="FAW86" t="s">
        <v>246</v>
      </c>
      <c r="FBB86" t="s">
        <v>247</v>
      </c>
      <c r="FBE86" t="s">
        <v>246</v>
      </c>
      <c r="FBJ86" t="s">
        <v>247</v>
      </c>
      <c r="FBM86" t="s">
        <v>246</v>
      </c>
      <c r="FBR86" t="s">
        <v>247</v>
      </c>
      <c r="FBU86" t="s">
        <v>246</v>
      </c>
      <c r="FBZ86" t="s">
        <v>247</v>
      </c>
      <c r="FCC86" t="s">
        <v>246</v>
      </c>
      <c r="FCH86" t="s">
        <v>247</v>
      </c>
      <c r="FCK86" t="s">
        <v>246</v>
      </c>
      <c r="FCP86" t="s">
        <v>247</v>
      </c>
      <c r="FCS86" t="s">
        <v>246</v>
      </c>
      <c r="FCX86" t="s">
        <v>247</v>
      </c>
      <c r="FDA86" t="s">
        <v>246</v>
      </c>
      <c r="FDF86" t="s">
        <v>247</v>
      </c>
      <c r="FDI86" t="s">
        <v>246</v>
      </c>
      <c r="FDN86" t="s">
        <v>247</v>
      </c>
      <c r="FDQ86" t="s">
        <v>246</v>
      </c>
      <c r="FDV86" t="s">
        <v>247</v>
      </c>
      <c r="FDY86" t="s">
        <v>246</v>
      </c>
      <c r="FED86" t="s">
        <v>247</v>
      </c>
      <c r="FEG86" t="s">
        <v>246</v>
      </c>
      <c r="FEL86" t="s">
        <v>247</v>
      </c>
      <c r="FEO86" t="s">
        <v>246</v>
      </c>
      <c r="FET86" t="s">
        <v>247</v>
      </c>
      <c r="FEW86" t="s">
        <v>246</v>
      </c>
      <c r="FFB86" t="s">
        <v>247</v>
      </c>
      <c r="FFE86" t="s">
        <v>246</v>
      </c>
      <c r="FFJ86" t="s">
        <v>247</v>
      </c>
      <c r="FFM86" t="s">
        <v>246</v>
      </c>
      <c r="FFR86" t="s">
        <v>247</v>
      </c>
      <c r="FFU86" t="s">
        <v>246</v>
      </c>
      <c r="FFZ86" t="s">
        <v>247</v>
      </c>
      <c r="FGC86" t="s">
        <v>246</v>
      </c>
      <c r="FGH86" t="s">
        <v>247</v>
      </c>
      <c r="FGK86" t="s">
        <v>246</v>
      </c>
      <c r="FGP86" t="s">
        <v>247</v>
      </c>
      <c r="FGS86" t="s">
        <v>246</v>
      </c>
      <c r="FGX86" t="s">
        <v>247</v>
      </c>
      <c r="FHA86" t="s">
        <v>246</v>
      </c>
      <c r="FHF86" t="s">
        <v>247</v>
      </c>
      <c r="FHI86" t="s">
        <v>246</v>
      </c>
      <c r="FHN86" t="s">
        <v>247</v>
      </c>
      <c r="FHQ86" t="s">
        <v>246</v>
      </c>
      <c r="FHV86" t="s">
        <v>247</v>
      </c>
      <c r="FHY86" t="s">
        <v>246</v>
      </c>
      <c r="FID86" t="s">
        <v>247</v>
      </c>
      <c r="FIG86" t="s">
        <v>246</v>
      </c>
      <c r="FIL86" t="s">
        <v>247</v>
      </c>
      <c r="FIO86" t="s">
        <v>246</v>
      </c>
      <c r="FIT86" t="s">
        <v>247</v>
      </c>
      <c r="FIW86" t="s">
        <v>246</v>
      </c>
      <c r="FJB86" t="s">
        <v>247</v>
      </c>
      <c r="FJE86" t="s">
        <v>246</v>
      </c>
      <c r="FJJ86" t="s">
        <v>247</v>
      </c>
      <c r="FJM86" t="s">
        <v>246</v>
      </c>
      <c r="FJR86" t="s">
        <v>247</v>
      </c>
      <c r="FJU86" t="s">
        <v>246</v>
      </c>
      <c r="FJZ86" t="s">
        <v>247</v>
      </c>
      <c r="FKC86" t="s">
        <v>246</v>
      </c>
      <c r="FKH86" t="s">
        <v>247</v>
      </c>
      <c r="FKK86" t="s">
        <v>246</v>
      </c>
      <c r="FKP86" t="s">
        <v>247</v>
      </c>
      <c r="FKS86" t="s">
        <v>246</v>
      </c>
      <c r="FKX86" t="s">
        <v>247</v>
      </c>
      <c r="FLA86" t="s">
        <v>246</v>
      </c>
      <c r="FLF86" t="s">
        <v>247</v>
      </c>
      <c r="FLI86" t="s">
        <v>246</v>
      </c>
      <c r="FLN86" t="s">
        <v>247</v>
      </c>
      <c r="FLQ86" t="s">
        <v>246</v>
      </c>
      <c r="FLV86" t="s">
        <v>247</v>
      </c>
      <c r="FLY86" t="s">
        <v>246</v>
      </c>
      <c r="FMD86" t="s">
        <v>247</v>
      </c>
      <c r="FMG86" t="s">
        <v>246</v>
      </c>
      <c r="FML86" t="s">
        <v>247</v>
      </c>
      <c r="FMO86" t="s">
        <v>246</v>
      </c>
      <c r="FMT86" t="s">
        <v>247</v>
      </c>
      <c r="FMW86" t="s">
        <v>246</v>
      </c>
      <c r="FNB86" t="s">
        <v>247</v>
      </c>
      <c r="FNE86" t="s">
        <v>246</v>
      </c>
      <c r="FNJ86" t="s">
        <v>247</v>
      </c>
      <c r="FNM86" t="s">
        <v>246</v>
      </c>
      <c r="FNR86" t="s">
        <v>247</v>
      </c>
      <c r="FNU86" t="s">
        <v>246</v>
      </c>
      <c r="FNZ86" t="s">
        <v>247</v>
      </c>
      <c r="FOC86" t="s">
        <v>246</v>
      </c>
      <c r="FOH86" t="s">
        <v>247</v>
      </c>
      <c r="FOK86" t="s">
        <v>246</v>
      </c>
      <c r="FOP86" t="s">
        <v>247</v>
      </c>
      <c r="FOS86" t="s">
        <v>246</v>
      </c>
      <c r="FOX86" t="s">
        <v>247</v>
      </c>
      <c r="FPA86" t="s">
        <v>246</v>
      </c>
      <c r="FPF86" t="s">
        <v>247</v>
      </c>
      <c r="FPI86" t="s">
        <v>246</v>
      </c>
      <c r="FPN86" t="s">
        <v>247</v>
      </c>
      <c r="FPQ86" t="s">
        <v>246</v>
      </c>
      <c r="FPV86" t="s">
        <v>247</v>
      </c>
      <c r="FPY86" t="s">
        <v>246</v>
      </c>
      <c r="FQD86" t="s">
        <v>247</v>
      </c>
      <c r="FQG86" t="s">
        <v>246</v>
      </c>
      <c r="FQL86" t="s">
        <v>247</v>
      </c>
      <c r="FQO86" t="s">
        <v>246</v>
      </c>
      <c r="FQT86" t="s">
        <v>247</v>
      </c>
      <c r="FQW86" t="s">
        <v>246</v>
      </c>
      <c r="FRB86" t="s">
        <v>247</v>
      </c>
      <c r="FRE86" t="s">
        <v>246</v>
      </c>
      <c r="FRJ86" t="s">
        <v>247</v>
      </c>
      <c r="FRM86" t="s">
        <v>246</v>
      </c>
      <c r="FRR86" t="s">
        <v>247</v>
      </c>
      <c r="FRU86" t="s">
        <v>246</v>
      </c>
      <c r="FRZ86" t="s">
        <v>247</v>
      </c>
      <c r="FSC86" t="s">
        <v>246</v>
      </c>
      <c r="FSH86" t="s">
        <v>247</v>
      </c>
      <c r="FSK86" t="s">
        <v>246</v>
      </c>
      <c r="FSP86" t="s">
        <v>247</v>
      </c>
      <c r="FSS86" t="s">
        <v>246</v>
      </c>
      <c r="FSX86" t="s">
        <v>247</v>
      </c>
      <c r="FTA86" t="s">
        <v>246</v>
      </c>
      <c r="FTF86" t="s">
        <v>247</v>
      </c>
      <c r="FTI86" t="s">
        <v>246</v>
      </c>
      <c r="FTN86" t="s">
        <v>247</v>
      </c>
      <c r="FTQ86" t="s">
        <v>246</v>
      </c>
      <c r="FTV86" t="s">
        <v>247</v>
      </c>
      <c r="FTY86" t="s">
        <v>246</v>
      </c>
      <c r="FUD86" t="s">
        <v>247</v>
      </c>
      <c r="FUG86" t="s">
        <v>246</v>
      </c>
      <c r="FUL86" t="s">
        <v>247</v>
      </c>
      <c r="FUO86" t="s">
        <v>246</v>
      </c>
      <c r="FUT86" t="s">
        <v>247</v>
      </c>
      <c r="FUW86" t="s">
        <v>246</v>
      </c>
      <c r="FVB86" t="s">
        <v>247</v>
      </c>
      <c r="FVE86" t="s">
        <v>246</v>
      </c>
      <c r="FVJ86" t="s">
        <v>247</v>
      </c>
      <c r="FVM86" t="s">
        <v>246</v>
      </c>
      <c r="FVR86" t="s">
        <v>247</v>
      </c>
      <c r="FVU86" t="s">
        <v>246</v>
      </c>
      <c r="FVZ86" t="s">
        <v>247</v>
      </c>
      <c r="FWC86" t="s">
        <v>246</v>
      </c>
      <c r="FWH86" t="s">
        <v>247</v>
      </c>
      <c r="FWK86" t="s">
        <v>246</v>
      </c>
      <c r="FWP86" t="s">
        <v>247</v>
      </c>
      <c r="FWS86" t="s">
        <v>246</v>
      </c>
      <c r="FWX86" t="s">
        <v>247</v>
      </c>
      <c r="FXA86" t="s">
        <v>246</v>
      </c>
      <c r="FXF86" t="s">
        <v>247</v>
      </c>
      <c r="FXI86" t="s">
        <v>246</v>
      </c>
      <c r="FXN86" t="s">
        <v>247</v>
      </c>
      <c r="FXQ86" t="s">
        <v>246</v>
      </c>
      <c r="FXV86" t="s">
        <v>247</v>
      </c>
      <c r="FXY86" t="s">
        <v>246</v>
      </c>
      <c r="FYD86" t="s">
        <v>247</v>
      </c>
      <c r="FYG86" t="s">
        <v>246</v>
      </c>
      <c r="FYL86" t="s">
        <v>247</v>
      </c>
      <c r="FYO86" t="s">
        <v>246</v>
      </c>
      <c r="FYT86" t="s">
        <v>247</v>
      </c>
      <c r="FYW86" t="s">
        <v>246</v>
      </c>
      <c r="FZB86" t="s">
        <v>247</v>
      </c>
      <c r="FZE86" t="s">
        <v>246</v>
      </c>
      <c r="FZJ86" t="s">
        <v>247</v>
      </c>
      <c r="FZM86" t="s">
        <v>246</v>
      </c>
      <c r="FZR86" t="s">
        <v>247</v>
      </c>
      <c r="FZU86" t="s">
        <v>246</v>
      </c>
      <c r="FZZ86" t="s">
        <v>247</v>
      </c>
      <c r="GAC86" t="s">
        <v>246</v>
      </c>
      <c r="GAH86" t="s">
        <v>247</v>
      </c>
      <c r="GAK86" t="s">
        <v>246</v>
      </c>
      <c r="GAP86" t="s">
        <v>247</v>
      </c>
      <c r="GAS86" t="s">
        <v>246</v>
      </c>
      <c r="GAX86" t="s">
        <v>247</v>
      </c>
      <c r="GBA86" t="s">
        <v>246</v>
      </c>
      <c r="GBF86" t="s">
        <v>247</v>
      </c>
      <c r="GBI86" t="s">
        <v>246</v>
      </c>
      <c r="GBN86" t="s">
        <v>247</v>
      </c>
      <c r="GBQ86" t="s">
        <v>246</v>
      </c>
      <c r="GBV86" t="s">
        <v>247</v>
      </c>
      <c r="GBY86" t="s">
        <v>246</v>
      </c>
      <c r="GCD86" t="s">
        <v>247</v>
      </c>
      <c r="GCG86" t="s">
        <v>246</v>
      </c>
      <c r="GCL86" t="s">
        <v>247</v>
      </c>
      <c r="GCO86" t="s">
        <v>246</v>
      </c>
      <c r="GCT86" t="s">
        <v>247</v>
      </c>
      <c r="GCW86" t="s">
        <v>246</v>
      </c>
      <c r="GDB86" t="s">
        <v>247</v>
      </c>
      <c r="GDE86" t="s">
        <v>246</v>
      </c>
      <c r="GDJ86" t="s">
        <v>247</v>
      </c>
      <c r="GDM86" t="s">
        <v>246</v>
      </c>
      <c r="GDR86" t="s">
        <v>247</v>
      </c>
      <c r="GDU86" t="s">
        <v>246</v>
      </c>
      <c r="GDZ86" t="s">
        <v>247</v>
      </c>
      <c r="GEC86" t="s">
        <v>246</v>
      </c>
      <c r="GEH86" t="s">
        <v>247</v>
      </c>
      <c r="GEK86" t="s">
        <v>246</v>
      </c>
      <c r="GEP86" t="s">
        <v>247</v>
      </c>
      <c r="GES86" t="s">
        <v>246</v>
      </c>
      <c r="GEX86" t="s">
        <v>247</v>
      </c>
      <c r="GFA86" t="s">
        <v>246</v>
      </c>
      <c r="GFF86" t="s">
        <v>247</v>
      </c>
      <c r="GFI86" t="s">
        <v>246</v>
      </c>
      <c r="GFN86" t="s">
        <v>247</v>
      </c>
      <c r="GFQ86" t="s">
        <v>246</v>
      </c>
      <c r="GFV86" t="s">
        <v>247</v>
      </c>
      <c r="GFY86" t="s">
        <v>246</v>
      </c>
      <c r="GGD86" t="s">
        <v>247</v>
      </c>
      <c r="GGG86" t="s">
        <v>246</v>
      </c>
      <c r="GGL86" t="s">
        <v>247</v>
      </c>
      <c r="GGO86" t="s">
        <v>246</v>
      </c>
      <c r="GGT86" t="s">
        <v>247</v>
      </c>
      <c r="GGW86" t="s">
        <v>246</v>
      </c>
      <c r="GHB86" t="s">
        <v>247</v>
      </c>
      <c r="GHE86" t="s">
        <v>246</v>
      </c>
      <c r="GHJ86" t="s">
        <v>247</v>
      </c>
      <c r="GHM86" t="s">
        <v>246</v>
      </c>
      <c r="GHR86" t="s">
        <v>247</v>
      </c>
      <c r="GHU86" t="s">
        <v>246</v>
      </c>
      <c r="GHZ86" t="s">
        <v>247</v>
      </c>
      <c r="GIC86" t="s">
        <v>246</v>
      </c>
      <c r="GIH86" t="s">
        <v>247</v>
      </c>
      <c r="GIK86" t="s">
        <v>246</v>
      </c>
      <c r="GIP86" t="s">
        <v>247</v>
      </c>
      <c r="GIS86" t="s">
        <v>246</v>
      </c>
      <c r="GIX86" t="s">
        <v>247</v>
      </c>
      <c r="GJA86" t="s">
        <v>246</v>
      </c>
      <c r="GJF86" t="s">
        <v>247</v>
      </c>
      <c r="GJI86" t="s">
        <v>246</v>
      </c>
      <c r="GJN86" t="s">
        <v>247</v>
      </c>
      <c r="GJQ86" t="s">
        <v>246</v>
      </c>
      <c r="GJV86" t="s">
        <v>247</v>
      </c>
      <c r="GJY86" t="s">
        <v>246</v>
      </c>
      <c r="GKD86" t="s">
        <v>247</v>
      </c>
      <c r="GKG86" t="s">
        <v>246</v>
      </c>
      <c r="GKL86" t="s">
        <v>247</v>
      </c>
      <c r="GKO86" t="s">
        <v>246</v>
      </c>
      <c r="GKT86" t="s">
        <v>247</v>
      </c>
      <c r="GKW86" t="s">
        <v>246</v>
      </c>
      <c r="GLB86" t="s">
        <v>247</v>
      </c>
      <c r="GLE86" t="s">
        <v>246</v>
      </c>
      <c r="GLJ86" t="s">
        <v>247</v>
      </c>
      <c r="GLM86" t="s">
        <v>246</v>
      </c>
      <c r="GLR86" t="s">
        <v>247</v>
      </c>
      <c r="GLU86" t="s">
        <v>246</v>
      </c>
      <c r="GLZ86" t="s">
        <v>247</v>
      </c>
      <c r="GMC86" t="s">
        <v>246</v>
      </c>
      <c r="GMH86" t="s">
        <v>247</v>
      </c>
      <c r="GMK86" t="s">
        <v>246</v>
      </c>
      <c r="GMP86" t="s">
        <v>247</v>
      </c>
      <c r="GMS86" t="s">
        <v>246</v>
      </c>
      <c r="GMX86" t="s">
        <v>247</v>
      </c>
      <c r="GNA86" t="s">
        <v>246</v>
      </c>
      <c r="GNF86" t="s">
        <v>247</v>
      </c>
      <c r="GNI86" t="s">
        <v>246</v>
      </c>
      <c r="GNN86" t="s">
        <v>247</v>
      </c>
      <c r="GNQ86" t="s">
        <v>246</v>
      </c>
      <c r="GNV86" t="s">
        <v>247</v>
      </c>
      <c r="GNY86" t="s">
        <v>246</v>
      </c>
      <c r="GOD86" t="s">
        <v>247</v>
      </c>
      <c r="GOG86" t="s">
        <v>246</v>
      </c>
      <c r="GOL86" t="s">
        <v>247</v>
      </c>
      <c r="GOO86" t="s">
        <v>246</v>
      </c>
      <c r="GOT86" t="s">
        <v>247</v>
      </c>
      <c r="GOW86" t="s">
        <v>246</v>
      </c>
      <c r="GPB86" t="s">
        <v>247</v>
      </c>
      <c r="GPE86" t="s">
        <v>246</v>
      </c>
      <c r="GPJ86" t="s">
        <v>247</v>
      </c>
      <c r="GPM86" t="s">
        <v>246</v>
      </c>
      <c r="GPR86" t="s">
        <v>247</v>
      </c>
      <c r="GPU86" t="s">
        <v>246</v>
      </c>
      <c r="GPZ86" t="s">
        <v>247</v>
      </c>
      <c r="GQC86" t="s">
        <v>246</v>
      </c>
      <c r="GQH86" t="s">
        <v>247</v>
      </c>
      <c r="GQK86" t="s">
        <v>246</v>
      </c>
      <c r="GQP86" t="s">
        <v>247</v>
      </c>
      <c r="GQS86" t="s">
        <v>246</v>
      </c>
      <c r="GQX86" t="s">
        <v>247</v>
      </c>
      <c r="GRA86" t="s">
        <v>246</v>
      </c>
      <c r="GRF86" t="s">
        <v>247</v>
      </c>
      <c r="GRI86" t="s">
        <v>246</v>
      </c>
      <c r="GRN86" t="s">
        <v>247</v>
      </c>
      <c r="GRQ86" t="s">
        <v>246</v>
      </c>
      <c r="GRV86" t="s">
        <v>247</v>
      </c>
      <c r="GRY86" t="s">
        <v>246</v>
      </c>
      <c r="GSD86" t="s">
        <v>247</v>
      </c>
      <c r="GSG86" t="s">
        <v>246</v>
      </c>
      <c r="GSL86" t="s">
        <v>247</v>
      </c>
      <c r="GSO86" t="s">
        <v>246</v>
      </c>
      <c r="GST86" t="s">
        <v>247</v>
      </c>
      <c r="GSW86" t="s">
        <v>246</v>
      </c>
      <c r="GTB86" t="s">
        <v>247</v>
      </c>
      <c r="GTE86" t="s">
        <v>246</v>
      </c>
      <c r="GTJ86" t="s">
        <v>247</v>
      </c>
      <c r="GTM86" t="s">
        <v>246</v>
      </c>
      <c r="GTR86" t="s">
        <v>247</v>
      </c>
      <c r="GTU86" t="s">
        <v>246</v>
      </c>
      <c r="GTZ86" t="s">
        <v>247</v>
      </c>
      <c r="GUC86" t="s">
        <v>246</v>
      </c>
      <c r="GUH86" t="s">
        <v>247</v>
      </c>
      <c r="GUK86" t="s">
        <v>246</v>
      </c>
      <c r="GUP86" t="s">
        <v>247</v>
      </c>
      <c r="GUS86" t="s">
        <v>246</v>
      </c>
      <c r="GUX86" t="s">
        <v>247</v>
      </c>
      <c r="GVA86" t="s">
        <v>246</v>
      </c>
      <c r="GVF86" t="s">
        <v>247</v>
      </c>
      <c r="GVI86" t="s">
        <v>246</v>
      </c>
      <c r="GVN86" t="s">
        <v>247</v>
      </c>
      <c r="GVQ86" t="s">
        <v>246</v>
      </c>
      <c r="GVV86" t="s">
        <v>247</v>
      </c>
      <c r="GVY86" t="s">
        <v>246</v>
      </c>
      <c r="GWD86" t="s">
        <v>247</v>
      </c>
      <c r="GWG86" t="s">
        <v>246</v>
      </c>
      <c r="GWL86" t="s">
        <v>247</v>
      </c>
      <c r="GWO86" t="s">
        <v>246</v>
      </c>
      <c r="GWT86" t="s">
        <v>247</v>
      </c>
      <c r="GWW86" t="s">
        <v>246</v>
      </c>
      <c r="GXB86" t="s">
        <v>247</v>
      </c>
      <c r="GXE86" t="s">
        <v>246</v>
      </c>
      <c r="GXJ86" t="s">
        <v>247</v>
      </c>
      <c r="GXM86" t="s">
        <v>246</v>
      </c>
      <c r="GXR86" t="s">
        <v>247</v>
      </c>
      <c r="GXU86" t="s">
        <v>246</v>
      </c>
      <c r="GXZ86" t="s">
        <v>247</v>
      </c>
      <c r="GYC86" t="s">
        <v>246</v>
      </c>
      <c r="GYH86" t="s">
        <v>247</v>
      </c>
      <c r="GYK86" t="s">
        <v>246</v>
      </c>
      <c r="GYP86" t="s">
        <v>247</v>
      </c>
      <c r="GYS86" t="s">
        <v>246</v>
      </c>
      <c r="GYX86" t="s">
        <v>247</v>
      </c>
      <c r="GZA86" t="s">
        <v>246</v>
      </c>
      <c r="GZF86" t="s">
        <v>247</v>
      </c>
      <c r="GZI86" t="s">
        <v>246</v>
      </c>
      <c r="GZN86" t="s">
        <v>247</v>
      </c>
      <c r="GZQ86" t="s">
        <v>246</v>
      </c>
      <c r="GZV86" t="s">
        <v>247</v>
      </c>
      <c r="GZY86" t="s">
        <v>246</v>
      </c>
      <c r="HAD86" t="s">
        <v>247</v>
      </c>
      <c r="HAG86" t="s">
        <v>246</v>
      </c>
      <c r="HAL86" t="s">
        <v>247</v>
      </c>
      <c r="HAO86" t="s">
        <v>246</v>
      </c>
      <c r="HAT86" t="s">
        <v>247</v>
      </c>
      <c r="HAW86" t="s">
        <v>246</v>
      </c>
      <c r="HBB86" t="s">
        <v>247</v>
      </c>
      <c r="HBE86" t="s">
        <v>246</v>
      </c>
      <c r="HBJ86" t="s">
        <v>247</v>
      </c>
      <c r="HBM86" t="s">
        <v>246</v>
      </c>
      <c r="HBR86" t="s">
        <v>247</v>
      </c>
      <c r="HBU86" t="s">
        <v>246</v>
      </c>
      <c r="HBZ86" t="s">
        <v>247</v>
      </c>
      <c r="HCC86" t="s">
        <v>246</v>
      </c>
      <c r="HCH86" t="s">
        <v>247</v>
      </c>
      <c r="HCK86" t="s">
        <v>246</v>
      </c>
      <c r="HCP86" t="s">
        <v>247</v>
      </c>
      <c r="HCS86" t="s">
        <v>246</v>
      </c>
      <c r="HCX86" t="s">
        <v>247</v>
      </c>
      <c r="HDA86" t="s">
        <v>246</v>
      </c>
      <c r="HDF86" t="s">
        <v>247</v>
      </c>
      <c r="HDI86" t="s">
        <v>246</v>
      </c>
      <c r="HDN86" t="s">
        <v>247</v>
      </c>
      <c r="HDQ86" t="s">
        <v>246</v>
      </c>
      <c r="HDV86" t="s">
        <v>247</v>
      </c>
      <c r="HDY86" t="s">
        <v>246</v>
      </c>
      <c r="HED86" t="s">
        <v>247</v>
      </c>
      <c r="HEG86" t="s">
        <v>246</v>
      </c>
      <c r="HEL86" t="s">
        <v>247</v>
      </c>
      <c r="HEO86" t="s">
        <v>246</v>
      </c>
      <c r="HET86" t="s">
        <v>247</v>
      </c>
      <c r="HEW86" t="s">
        <v>246</v>
      </c>
      <c r="HFB86" t="s">
        <v>247</v>
      </c>
      <c r="HFE86" t="s">
        <v>246</v>
      </c>
      <c r="HFJ86" t="s">
        <v>247</v>
      </c>
      <c r="HFM86" t="s">
        <v>246</v>
      </c>
      <c r="HFR86" t="s">
        <v>247</v>
      </c>
      <c r="HFU86" t="s">
        <v>246</v>
      </c>
      <c r="HFZ86" t="s">
        <v>247</v>
      </c>
      <c r="HGC86" t="s">
        <v>246</v>
      </c>
      <c r="HGH86" t="s">
        <v>247</v>
      </c>
      <c r="HGK86" t="s">
        <v>246</v>
      </c>
      <c r="HGP86" t="s">
        <v>247</v>
      </c>
      <c r="HGS86" t="s">
        <v>246</v>
      </c>
      <c r="HGX86" t="s">
        <v>247</v>
      </c>
      <c r="HHA86" t="s">
        <v>246</v>
      </c>
      <c r="HHF86" t="s">
        <v>247</v>
      </c>
      <c r="HHI86" t="s">
        <v>246</v>
      </c>
      <c r="HHN86" t="s">
        <v>247</v>
      </c>
      <c r="HHQ86" t="s">
        <v>246</v>
      </c>
      <c r="HHV86" t="s">
        <v>247</v>
      </c>
      <c r="HHY86" t="s">
        <v>246</v>
      </c>
      <c r="HID86" t="s">
        <v>247</v>
      </c>
      <c r="HIG86" t="s">
        <v>246</v>
      </c>
      <c r="HIL86" t="s">
        <v>247</v>
      </c>
      <c r="HIO86" t="s">
        <v>246</v>
      </c>
      <c r="HIT86" t="s">
        <v>247</v>
      </c>
      <c r="HIW86" t="s">
        <v>246</v>
      </c>
      <c r="HJB86" t="s">
        <v>247</v>
      </c>
      <c r="HJE86" t="s">
        <v>246</v>
      </c>
      <c r="HJJ86" t="s">
        <v>247</v>
      </c>
      <c r="HJM86" t="s">
        <v>246</v>
      </c>
      <c r="HJR86" t="s">
        <v>247</v>
      </c>
      <c r="HJU86" t="s">
        <v>246</v>
      </c>
      <c r="HJZ86" t="s">
        <v>247</v>
      </c>
      <c r="HKC86" t="s">
        <v>246</v>
      </c>
      <c r="HKH86" t="s">
        <v>247</v>
      </c>
      <c r="HKK86" t="s">
        <v>246</v>
      </c>
      <c r="HKP86" t="s">
        <v>247</v>
      </c>
      <c r="HKS86" t="s">
        <v>246</v>
      </c>
      <c r="HKX86" t="s">
        <v>247</v>
      </c>
      <c r="HLA86" t="s">
        <v>246</v>
      </c>
      <c r="HLF86" t="s">
        <v>247</v>
      </c>
      <c r="HLI86" t="s">
        <v>246</v>
      </c>
      <c r="HLN86" t="s">
        <v>247</v>
      </c>
      <c r="HLQ86" t="s">
        <v>246</v>
      </c>
      <c r="HLV86" t="s">
        <v>247</v>
      </c>
      <c r="HLY86" t="s">
        <v>246</v>
      </c>
      <c r="HMD86" t="s">
        <v>247</v>
      </c>
      <c r="HMG86" t="s">
        <v>246</v>
      </c>
      <c r="HML86" t="s">
        <v>247</v>
      </c>
      <c r="HMO86" t="s">
        <v>246</v>
      </c>
      <c r="HMT86" t="s">
        <v>247</v>
      </c>
      <c r="HMW86" t="s">
        <v>246</v>
      </c>
      <c r="HNB86" t="s">
        <v>247</v>
      </c>
      <c r="HNE86" t="s">
        <v>246</v>
      </c>
      <c r="HNJ86" t="s">
        <v>247</v>
      </c>
      <c r="HNM86" t="s">
        <v>246</v>
      </c>
      <c r="HNR86" t="s">
        <v>247</v>
      </c>
      <c r="HNU86" t="s">
        <v>246</v>
      </c>
      <c r="HNZ86" t="s">
        <v>247</v>
      </c>
      <c r="HOC86" t="s">
        <v>246</v>
      </c>
      <c r="HOH86" t="s">
        <v>247</v>
      </c>
      <c r="HOK86" t="s">
        <v>246</v>
      </c>
      <c r="HOP86" t="s">
        <v>247</v>
      </c>
      <c r="HOS86" t="s">
        <v>246</v>
      </c>
      <c r="HOX86" t="s">
        <v>247</v>
      </c>
      <c r="HPA86" t="s">
        <v>246</v>
      </c>
      <c r="HPF86" t="s">
        <v>247</v>
      </c>
      <c r="HPI86" t="s">
        <v>246</v>
      </c>
      <c r="HPN86" t="s">
        <v>247</v>
      </c>
      <c r="HPQ86" t="s">
        <v>246</v>
      </c>
      <c r="HPV86" t="s">
        <v>247</v>
      </c>
      <c r="HPY86" t="s">
        <v>246</v>
      </c>
      <c r="HQD86" t="s">
        <v>247</v>
      </c>
      <c r="HQG86" t="s">
        <v>246</v>
      </c>
      <c r="HQL86" t="s">
        <v>247</v>
      </c>
      <c r="HQO86" t="s">
        <v>246</v>
      </c>
      <c r="HQT86" t="s">
        <v>247</v>
      </c>
      <c r="HQW86" t="s">
        <v>246</v>
      </c>
      <c r="HRB86" t="s">
        <v>247</v>
      </c>
      <c r="HRE86" t="s">
        <v>246</v>
      </c>
      <c r="HRJ86" t="s">
        <v>247</v>
      </c>
      <c r="HRM86" t="s">
        <v>246</v>
      </c>
      <c r="HRR86" t="s">
        <v>247</v>
      </c>
      <c r="HRU86" t="s">
        <v>246</v>
      </c>
      <c r="HRZ86" t="s">
        <v>247</v>
      </c>
      <c r="HSC86" t="s">
        <v>246</v>
      </c>
      <c r="HSH86" t="s">
        <v>247</v>
      </c>
      <c r="HSK86" t="s">
        <v>246</v>
      </c>
      <c r="HSP86" t="s">
        <v>247</v>
      </c>
      <c r="HSS86" t="s">
        <v>246</v>
      </c>
      <c r="HSX86" t="s">
        <v>247</v>
      </c>
      <c r="HTA86" t="s">
        <v>246</v>
      </c>
      <c r="HTF86" t="s">
        <v>247</v>
      </c>
      <c r="HTI86" t="s">
        <v>246</v>
      </c>
      <c r="HTN86" t="s">
        <v>247</v>
      </c>
      <c r="HTQ86" t="s">
        <v>246</v>
      </c>
      <c r="HTV86" t="s">
        <v>247</v>
      </c>
      <c r="HTY86" t="s">
        <v>246</v>
      </c>
      <c r="HUD86" t="s">
        <v>247</v>
      </c>
      <c r="HUG86" t="s">
        <v>246</v>
      </c>
      <c r="HUL86" t="s">
        <v>247</v>
      </c>
      <c r="HUO86" t="s">
        <v>246</v>
      </c>
      <c r="HUT86" t="s">
        <v>247</v>
      </c>
      <c r="HUW86" t="s">
        <v>246</v>
      </c>
      <c r="HVB86" t="s">
        <v>247</v>
      </c>
      <c r="HVE86" t="s">
        <v>246</v>
      </c>
      <c r="HVJ86" t="s">
        <v>247</v>
      </c>
      <c r="HVM86" t="s">
        <v>246</v>
      </c>
      <c r="HVR86" t="s">
        <v>247</v>
      </c>
      <c r="HVU86" t="s">
        <v>246</v>
      </c>
      <c r="HVZ86" t="s">
        <v>247</v>
      </c>
      <c r="HWC86" t="s">
        <v>246</v>
      </c>
      <c r="HWH86" t="s">
        <v>247</v>
      </c>
      <c r="HWK86" t="s">
        <v>246</v>
      </c>
      <c r="HWP86" t="s">
        <v>247</v>
      </c>
      <c r="HWS86" t="s">
        <v>246</v>
      </c>
      <c r="HWX86" t="s">
        <v>247</v>
      </c>
      <c r="HXA86" t="s">
        <v>246</v>
      </c>
      <c r="HXF86" t="s">
        <v>247</v>
      </c>
      <c r="HXI86" t="s">
        <v>246</v>
      </c>
      <c r="HXN86" t="s">
        <v>247</v>
      </c>
      <c r="HXQ86" t="s">
        <v>246</v>
      </c>
      <c r="HXV86" t="s">
        <v>247</v>
      </c>
      <c r="HXY86" t="s">
        <v>246</v>
      </c>
      <c r="HYD86" t="s">
        <v>247</v>
      </c>
      <c r="HYG86" t="s">
        <v>246</v>
      </c>
      <c r="HYL86" t="s">
        <v>247</v>
      </c>
      <c r="HYO86" t="s">
        <v>246</v>
      </c>
      <c r="HYT86" t="s">
        <v>247</v>
      </c>
      <c r="HYW86" t="s">
        <v>246</v>
      </c>
      <c r="HZB86" t="s">
        <v>247</v>
      </c>
      <c r="HZE86" t="s">
        <v>246</v>
      </c>
      <c r="HZJ86" t="s">
        <v>247</v>
      </c>
      <c r="HZM86" t="s">
        <v>246</v>
      </c>
      <c r="HZR86" t="s">
        <v>247</v>
      </c>
      <c r="HZU86" t="s">
        <v>246</v>
      </c>
      <c r="HZZ86" t="s">
        <v>247</v>
      </c>
      <c r="IAC86" t="s">
        <v>246</v>
      </c>
      <c r="IAH86" t="s">
        <v>247</v>
      </c>
      <c r="IAK86" t="s">
        <v>246</v>
      </c>
      <c r="IAP86" t="s">
        <v>247</v>
      </c>
      <c r="IAS86" t="s">
        <v>246</v>
      </c>
      <c r="IAX86" t="s">
        <v>247</v>
      </c>
      <c r="IBA86" t="s">
        <v>246</v>
      </c>
      <c r="IBF86" t="s">
        <v>247</v>
      </c>
      <c r="IBI86" t="s">
        <v>246</v>
      </c>
      <c r="IBN86" t="s">
        <v>247</v>
      </c>
      <c r="IBQ86" t="s">
        <v>246</v>
      </c>
      <c r="IBV86" t="s">
        <v>247</v>
      </c>
      <c r="IBY86" t="s">
        <v>246</v>
      </c>
      <c r="ICD86" t="s">
        <v>247</v>
      </c>
      <c r="ICG86" t="s">
        <v>246</v>
      </c>
      <c r="ICL86" t="s">
        <v>247</v>
      </c>
      <c r="ICO86" t="s">
        <v>246</v>
      </c>
      <c r="ICT86" t="s">
        <v>247</v>
      </c>
      <c r="ICW86" t="s">
        <v>246</v>
      </c>
      <c r="IDB86" t="s">
        <v>247</v>
      </c>
      <c r="IDE86" t="s">
        <v>246</v>
      </c>
      <c r="IDJ86" t="s">
        <v>247</v>
      </c>
      <c r="IDM86" t="s">
        <v>246</v>
      </c>
      <c r="IDR86" t="s">
        <v>247</v>
      </c>
      <c r="IDU86" t="s">
        <v>246</v>
      </c>
      <c r="IDZ86" t="s">
        <v>247</v>
      </c>
      <c r="IEC86" t="s">
        <v>246</v>
      </c>
      <c r="IEH86" t="s">
        <v>247</v>
      </c>
      <c r="IEK86" t="s">
        <v>246</v>
      </c>
      <c r="IEP86" t="s">
        <v>247</v>
      </c>
      <c r="IES86" t="s">
        <v>246</v>
      </c>
      <c r="IEX86" t="s">
        <v>247</v>
      </c>
      <c r="IFA86" t="s">
        <v>246</v>
      </c>
      <c r="IFF86" t="s">
        <v>247</v>
      </c>
      <c r="IFI86" t="s">
        <v>246</v>
      </c>
      <c r="IFN86" t="s">
        <v>247</v>
      </c>
      <c r="IFQ86" t="s">
        <v>246</v>
      </c>
      <c r="IFV86" t="s">
        <v>247</v>
      </c>
      <c r="IFY86" t="s">
        <v>246</v>
      </c>
      <c r="IGD86" t="s">
        <v>247</v>
      </c>
      <c r="IGG86" t="s">
        <v>246</v>
      </c>
      <c r="IGL86" t="s">
        <v>247</v>
      </c>
      <c r="IGO86" t="s">
        <v>246</v>
      </c>
      <c r="IGT86" t="s">
        <v>247</v>
      </c>
      <c r="IGW86" t="s">
        <v>246</v>
      </c>
      <c r="IHB86" t="s">
        <v>247</v>
      </c>
      <c r="IHE86" t="s">
        <v>246</v>
      </c>
      <c r="IHJ86" t="s">
        <v>247</v>
      </c>
      <c r="IHM86" t="s">
        <v>246</v>
      </c>
      <c r="IHR86" t="s">
        <v>247</v>
      </c>
      <c r="IHU86" t="s">
        <v>246</v>
      </c>
      <c r="IHZ86" t="s">
        <v>247</v>
      </c>
      <c r="IIC86" t="s">
        <v>246</v>
      </c>
      <c r="IIH86" t="s">
        <v>247</v>
      </c>
      <c r="IIK86" t="s">
        <v>246</v>
      </c>
      <c r="IIP86" t="s">
        <v>247</v>
      </c>
      <c r="IIS86" t="s">
        <v>246</v>
      </c>
      <c r="IIX86" t="s">
        <v>247</v>
      </c>
      <c r="IJA86" t="s">
        <v>246</v>
      </c>
      <c r="IJF86" t="s">
        <v>247</v>
      </c>
      <c r="IJI86" t="s">
        <v>246</v>
      </c>
      <c r="IJN86" t="s">
        <v>247</v>
      </c>
      <c r="IJQ86" t="s">
        <v>246</v>
      </c>
      <c r="IJV86" t="s">
        <v>247</v>
      </c>
      <c r="IJY86" t="s">
        <v>246</v>
      </c>
      <c r="IKD86" t="s">
        <v>247</v>
      </c>
      <c r="IKG86" t="s">
        <v>246</v>
      </c>
      <c r="IKL86" t="s">
        <v>247</v>
      </c>
      <c r="IKO86" t="s">
        <v>246</v>
      </c>
      <c r="IKT86" t="s">
        <v>247</v>
      </c>
      <c r="IKW86" t="s">
        <v>246</v>
      </c>
      <c r="ILB86" t="s">
        <v>247</v>
      </c>
      <c r="ILE86" t="s">
        <v>246</v>
      </c>
      <c r="ILJ86" t="s">
        <v>247</v>
      </c>
      <c r="ILM86" t="s">
        <v>246</v>
      </c>
      <c r="ILR86" t="s">
        <v>247</v>
      </c>
      <c r="ILU86" t="s">
        <v>246</v>
      </c>
      <c r="ILZ86" t="s">
        <v>247</v>
      </c>
      <c r="IMC86" t="s">
        <v>246</v>
      </c>
      <c r="IMH86" t="s">
        <v>247</v>
      </c>
      <c r="IMK86" t="s">
        <v>246</v>
      </c>
      <c r="IMP86" t="s">
        <v>247</v>
      </c>
      <c r="IMS86" t="s">
        <v>246</v>
      </c>
      <c r="IMX86" t="s">
        <v>247</v>
      </c>
      <c r="INA86" t="s">
        <v>246</v>
      </c>
      <c r="INF86" t="s">
        <v>247</v>
      </c>
      <c r="INI86" t="s">
        <v>246</v>
      </c>
      <c r="INN86" t="s">
        <v>247</v>
      </c>
      <c r="INQ86" t="s">
        <v>246</v>
      </c>
      <c r="INV86" t="s">
        <v>247</v>
      </c>
      <c r="INY86" t="s">
        <v>246</v>
      </c>
      <c r="IOD86" t="s">
        <v>247</v>
      </c>
      <c r="IOG86" t="s">
        <v>246</v>
      </c>
      <c r="IOL86" t="s">
        <v>247</v>
      </c>
      <c r="IOO86" t="s">
        <v>246</v>
      </c>
      <c r="IOT86" t="s">
        <v>247</v>
      </c>
      <c r="IOW86" t="s">
        <v>246</v>
      </c>
      <c r="IPB86" t="s">
        <v>247</v>
      </c>
      <c r="IPE86" t="s">
        <v>246</v>
      </c>
      <c r="IPJ86" t="s">
        <v>247</v>
      </c>
      <c r="IPM86" t="s">
        <v>246</v>
      </c>
      <c r="IPR86" t="s">
        <v>247</v>
      </c>
      <c r="IPU86" t="s">
        <v>246</v>
      </c>
      <c r="IPZ86" t="s">
        <v>247</v>
      </c>
      <c r="IQC86" t="s">
        <v>246</v>
      </c>
      <c r="IQH86" t="s">
        <v>247</v>
      </c>
      <c r="IQK86" t="s">
        <v>246</v>
      </c>
      <c r="IQP86" t="s">
        <v>247</v>
      </c>
      <c r="IQS86" t="s">
        <v>246</v>
      </c>
      <c r="IQX86" t="s">
        <v>247</v>
      </c>
      <c r="IRA86" t="s">
        <v>246</v>
      </c>
      <c r="IRF86" t="s">
        <v>247</v>
      </c>
      <c r="IRI86" t="s">
        <v>246</v>
      </c>
      <c r="IRN86" t="s">
        <v>247</v>
      </c>
      <c r="IRQ86" t="s">
        <v>246</v>
      </c>
      <c r="IRV86" t="s">
        <v>247</v>
      </c>
      <c r="IRY86" t="s">
        <v>246</v>
      </c>
      <c r="ISD86" t="s">
        <v>247</v>
      </c>
      <c r="ISG86" t="s">
        <v>246</v>
      </c>
      <c r="ISL86" t="s">
        <v>247</v>
      </c>
      <c r="ISO86" t="s">
        <v>246</v>
      </c>
      <c r="IST86" t="s">
        <v>247</v>
      </c>
      <c r="ISW86" t="s">
        <v>246</v>
      </c>
      <c r="ITB86" t="s">
        <v>247</v>
      </c>
      <c r="ITE86" t="s">
        <v>246</v>
      </c>
      <c r="ITJ86" t="s">
        <v>247</v>
      </c>
      <c r="ITM86" t="s">
        <v>246</v>
      </c>
      <c r="ITR86" t="s">
        <v>247</v>
      </c>
      <c r="ITU86" t="s">
        <v>246</v>
      </c>
      <c r="ITZ86" t="s">
        <v>247</v>
      </c>
      <c r="IUC86" t="s">
        <v>246</v>
      </c>
      <c r="IUH86" t="s">
        <v>247</v>
      </c>
      <c r="IUK86" t="s">
        <v>246</v>
      </c>
      <c r="IUP86" t="s">
        <v>247</v>
      </c>
      <c r="IUS86" t="s">
        <v>246</v>
      </c>
      <c r="IUX86" t="s">
        <v>247</v>
      </c>
      <c r="IVA86" t="s">
        <v>246</v>
      </c>
      <c r="IVF86" t="s">
        <v>247</v>
      </c>
      <c r="IVI86" t="s">
        <v>246</v>
      </c>
      <c r="IVN86" t="s">
        <v>247</v>
      </c>
      <c r="IVQ86" t="s">
        <v>246</v>
      </c>
      <c r="IVV86" t="s">
        <v>247</v>
      </c>
      <c r="IVY86" t="s">
        <v>246</v>
      </c>
      <c r="IWD86" t="s">
        <v>247</v>
      </c>
      <c r="IWG86" t="s">
        <v>246</v>
      </c>
      <c r="IWL86" t="s">
        <v>247</v>
      </c>
      <c r="IWO86" t="s">
        <v>246</v>
      </c>
      <c r="IWT86" t="s">
        <v>247</v>
      </c>
      <c r="IWW86" t="s">
        <v>246</v>
      </c>
      <c r="IXB86" t="s">
        <v>247</v>
      </c>
      <c r="IXE86" t="s">
        <v>246</v>
      </c>
      <c r="IXJ86" t="s">
        <v>247</v>
      </c>
      <c r="IXM86" t="s">
        <v>246</v>
      </c>
      <c r="IXR86" t="s">
        <v>247</v>
      </c>
      <c r="IXU86" t="s">
        <v>246</v>
      </c>
      <c r="IXZ86" t="s">
        <v>247</v>
      </c>
      <c r="IYC86" t="s">
        <v>246</v>
      </c>
      <c r="IYH86" t="s">
        <v>247</v>
      </c>
      <c r="IYK86" t="s">
        <v>246</v>
      </c>
      <c r="IYP86" t="s">
        <v>247</v>
      </c>
      <c r="IYS86" t="s">
        <v>246</v>
      </c>
      <c r="IYX86" t="s">
        <v>247</v>
      </c>
      <c r="IZA86" t="s">
        <v>246</v>
      </c>
      <c r="IZF86" t="s">
        <v>247</v>
      </c>
      <c r="IZI86" t="s">
        <v>246</v>
      </c>
      <c r="IZN86" t="s">
        <v>247</v>
      </c>
      <c r="IZQ86" t="s">
        <v>246</v>
      </c>
      <c r="IZV86" t="s">
        <v>247</v>
      </c>
      <c r="IZY86" t="s">
        <v>246</v>
      </c>
      <c r="JAD86" t="s">
        <v>247</v>
      </c>
      <c r="JAG86" t="s">
        <v>246</v>
      </c>
      <c r="JAL86" t="s">
        <v>247</v>
      </c>
      <c r="JAO86" t="s">
        <v>246</v>
      </c>
      <c r="JAT86" t="s">
        <v>247</v>
      </c>
      <c r="JAW86" t="s">
        <v>246</v>
      </c>
      <c r="JBB86" t="s">
        <v>247</v>
      </c>
      <c r="JBE86" t="s">
        <v>246</v>
      </c>
      <c r="JBJ86" t="s">
        <v>247</v>
      </c>
      <c r="JBM86" t="s">
        <v>246</v>
      </c>
      <c r="JBR86" t="s">
        <v>247</v>
      </c>
      <c r="JBU86" t="s">
        <v>246</v>
      </c>
      <c r="JBZ86" t="s">
        <v>247</v>
      </c>
      <c r="JCC86" t="s">
        <v>246</v>
      </c>
      <c r="JCH86" t="s">
        <v>247</v>
      </c>
      <c r="JCK86" t="s">
        <v>246</v>
      </c>
      <c r="JCP86" t="s">
        <v>247</v>
      </c>
      <c r="JCS86" t="s">
        <v>246</v>
      </c>
      <c r="JCX86" t="s">
        <v>247</v>
      </c>
      <c r="JDA86" t="s">
        <v>246</v>
      </c>
      <c r="JDF86" t="s">
        <v>247</v>
      </c>
      <c r="JDI86" t="s">
        <v>246</v>
      </c>
      <c r="JDN86" t="s">
        <v>247</v>
      </c>
      <c r="JDQ86" t="s">
        <v>246</v>
      </c>
      <c r="JDV86" t="s">
        <v>247</v>
      </c>
      <c r="JDY86" t="s">
        <v>246</v>
      </c>
      <c r="JED86" t="s">
        <v>247</v>
      </c>
      <c r="JEG86" t="s">
        <v>246</v>
      </c>
      <c r="JEL86" t="s">
        <v>247</v>
      </c>
      <c r="JEO86" t="s">
        <v>246</v>
      </c>
      <c r="JET86" t="s">
        <v>247</v>
      </c>
      <c r="JEW86" t="s">
        <v>246</v>
      </c>
      <c r="JFB86" t="s">
        <v>247</v>
      </c>
      <c r="JFE86" t="s">
        <v>246</v>
      </c>
      <c r="JFJ86" t="s">
        <v>247</v>
      </c>
      <c r="JFM86" t="s">
        <v>246</v>
      </c>
      <c r="JFR86" t="s">
        <v>247</v>
      </c>
      <c r="JFU86" t="s">
        <v>246</v>
      </c>
      <c r="JFZ86" t="s">
        <v>247</v>
      </c>
      <c r="JGC86" t="s">
        <v>246</v>
      </c>
      <c r="JGH86" t="s">
        <v>247</v>
      </c>
      <c r="JGK86" t="s">
        <v>246</v>
      </c>
      <c r="JGP86" t="s">
        <v>247</v>
      </c>
      <c r="JGS86" t="s">
        <v>246</v>
      </c>
      <c r="JGX86" t="s">
        <v>247</v>
      </c>
      <c r="JHA86" t="s">
        <v>246</v>
      </c>
      <c r="JHF86" t="s">
        <v>247</v>
      </c>
      <c r="JHI86" t="s">
        <v>246</v>
      </c>
      <c r="JHN86" t="s">
        <v>247</v>
      </c>
      <c r="JHQ86" t="s">
        <v>246</v>
      </c>
      <c r="JHV86" t="s">
        <v>247</v>
      </c>
      <c r="JHY86" t="s">
        <v>246</v>
      </c>
      <c r="JID86" t="s">
        <v>247</v>
      </c>
      <c r="JIG86" t="s">
        <v>246</v>
      </c>
      <c r="JIL86" t="s">
        <v>247</v>
      </c>
      <c r="JIO86" t="s">
        <v>246</v>
      </c>
      <c r="JIT86" t="s">
        <v>247</v>
      </c>
      <c r="JIW86" t="s">
        <v>246</v>
      </c>
      <c r="JJB86" t="s">
        <v>247</v>
      </c>
      <c r="JJE86" t="s">
        <v>246</v>
      </c>
      <c r="JJJ86" t="s">
        <v>247</v>
      </c>
      <c r="JJM86" t="s">
        <v>246</v>
      </c>
      <c r="JJR86" t="s">
        <v>247</v>
      </c>
      <c r="JJU86" t="s">
        <v>246</v>
      </c>
      <c r="JJZ86" t="s">
        <v>247</v>
      </c>
      <c r="JKC86" t="s">
        <v>246</v>
      </c>
      <c r="JKH86" t="s">
        <v>247</v>
      </c>
      <c r="JKK86" t="s">
        <v>246</v>
      </c>
      <c r="JKP86" t="s">
        <v>247</v>
      </c>
      <c r="JKS86" t="s">
        <v>246</v>
      </c>
      <c r="JKX86" t="s">
        <v>247</v>
      </c>
      <c r="JLA86" t="s">
        <v>246</v>
      </c>
      <c r="JLF86" t="s">
        <v>247</v>
      </c>
      <c r="JLI86" t="s">
        <v>246</v>
      </c>
      <c r="JLN86" t="s">
        <v>247</v>
      </c>
      <c r="JLQ86" t="s">
        <v>246</v>
      </c>
      <c r="JLV86" t="s">
        <v>247</v>
      </c>
      <c r="JLY86" t="s">
        <v>246</v>
      </c>
      <c r="JMD86" t="s">
        <v>247</v>
      </c>
      <c r="JMG86" t="s">
        <v>246</v>
      </c>
      <c r="JML86" t="s">
        <v>247</v>
      </c>
      <c r="JMO86" t="s">
        <v>246</v>
      </c>
      <c r="JMT86" t="s">
        <v>247</v>
      </c>
      <c r="JMW86" t="s">
        <v>246</v>
      </c>
      <c r="JNB86" t="s">
        <v>247</v>
      </c>
      <c r="JNE86" t="s">
        <v>246</v>
      </c>
      <c r="JNJ86" t="s">
        <v>247</v>
      </c>
      <c r="JNM86" t="s">
        <v>246</v>
      </c>
      <c r="JNR86" t="s">
        <v>247</v>
      </c>
      <c r="JNU86" t="s">
        <v>246</v>
      </c>
      <c r="JNZ86" t="s">
        <v>247</v>
      </c>
      <c r="JOC86" t="s">
        <v>246</v>
      </c>
      <c r="JOH86" t="s">
        <v>247</v>
      </c>
      <c r="JOK86" t="s">
        <v>246</v>
      </c>
      <c r="JOP86" t="s">
        <v>247</v>
      </c>
      <c r="JOS86" t="s">
        <v>246</v>
      </c>
      <c r="JOX86" t="s">
        <v>247</v>
      </c>
      <c r="JPA86" t="s">
        <v>246</v>
      </c>
      <c r="JPF86" t="s">
        <v>247</v>
      </c>
      <c r="JPI86" t="s">
        <v>246</v>
      </c>
      <c r="JPN86" t="s">
        <v>247</v>
      </c>
      <c r="JPQ86" t="s">
        <v>246</v>
      </c>
      <c r="JPV86" t="s">
        <v>247</v>
      </c>
      <c r="JPY86" t="s">
        <v>246</v>
      </c>
      <c r="JQD86" t="s">
        <v>247</v>
      </c>
      <c r="JQG86" t="s">
        <v>246</v>
      </c>
      <c r="JQL86" t="s">
        <v>247</v>
      </c>
      <c r="JQO86" t="s">
        <v>246</v>
      </c>
      <c r="JQT86" t="s">
        <v>247</v>
      </c>
      <c r="JQW86" t="s">
        <v>246</v>
      </c>
      <c r="JRB86" t="s">
        <v>247</v>
      </c>
      <c r="JRE86" t="s">
        <v>246</v>
      </c>
      <c r="JRJ86" t="s">
        <v>247</v>
      </c>
      <c r="JRM86" t="s">
        <v>246</v>
      </c>
      <c r="JRR86" t="s">
        <v>247</v>
      </c>
      <c r="JRU86" t="s">
        <v>246</v>
      </c>
      <c r="JRZ86" t="s">
        <v>247</v>
      </c>
      <c r="JSC86" t="s">
        <v>246</v>
      </c>
      <c r="JSH86" t="s">
        <v>247</v>
      </c>
      <c r="JSK86" t="s">
        <v>246</v>
      </c>
      <c r="JSP86" t="s">
        <v>247</v>
      </c>
      <c r="JSS86" t="s">
        <v>246</v>
      </c>
      <c r="JSX86" t="s">
        <v>247</v>
      </c>
      <c r="JTA86" t="s">
        <v>246</v>
      </c>
      <c r="JTF86" t="s">
        <v>247</v>
      </c>
      <c r="JTI86" t="s">
        <v>246</v>
      </c>
      <c r="JTN86" t="s">
        <v>247</v>
      </c>
      <c r="JTQ86" t="s">
        <v>246</v>
      </c>
      <c r="JTV86" t="s">
        <v>247</v>
      </c>
      <c r="JTY86" t="s">
        <v>246</v>
      </c>
      <c r="JUD86" t="s">
        <v>247</v>
      </c>
      <c r="JUG86" t="s">
        <v>246</v>
      </c>
      <c r="JUL86" t="s">
        <v>247</v>
      </c>
      <c r="JUO86" t="s">
        <v>246</v>
      </c>
      <c r="JUT86" t="s">
        <v>247</v>
      </c>
      <c r="JUW86" t="s">
        <v>246</v>
      </c>
      <c r="JVB86" t="s">
        <v>247</v>
      </c>
      <c r="JVE86" t="s">
        <v>246</v>
      </c>
      <c r="JVJ86" t="s">
        <v>247</v>
      </c>
      <c r="JVM86" t="s">
        <v>246</v>
      </c>
      <c r="JVR86" t="s">
        <v>247</v>
      </c>
      <c r="JVU86" t="s">
        <v>246</v>
      </c>
      <c r="JVZ86" t="s">
        <v>247</v>
      </c>
      <c r="JWC86" t="s">
        <v>246</v>
      </c>
      <c r="JWH86" t="s">
        <v>247</v>
      </c>
      <c r="JWK86" t="s">
        <v>246</v>
      </c>
      <c r="JWP86" t="s">
        <v>247</v>
      </c>
      <c r="JWS86" t="s">
        <v>246</v>
      </c>
      <c r="JWX86" t="s">
        <v>247</v>
      </c>
      <c r="JXA86" t="s">
        <v>246</v>
      </c>
      <c r="JXF86" t="s">
        <v>247</v>
      </c>
      <c r="JXI86" t="s">
        <v>246</v>
      </c>
      <c r="JXN86" t="s">
        <v>247</v>
      </c>
      <c r="JXQ86" t="s">
        <v>246</v>
      </c>
      <c r="JXV86" t="s">
        <v>247</v>
      </c>
      <c r="JXY86" t="s">
        <v>246</v>
      </c>
      <c r="JYD86" t="s">
        <v>247</v>
      </c>
      <c r="JYG86" t="s">
        <v>246</v>
      </c>
      <c r="JYL86" t="s">
        <v>247</v>
      </c>
      <c r="JYO86" t="s">
        <v>246</v>
      </c>
      <c r="JYT86" t="s">
        <v>247</v>
      </c>
      <c r="JYW86" t="s">
        <v>246</v>
      </c>
      <c r="JZB86" t="s">
        <v>247</v>
      </c>
      <c r="JZE86" t="s">
        <v>246</v>
      </c>
      <c r="JZJ86" t="s">
        <v>247</v>
      </c>
      <c r="JZM86" t="s">
        <v>246</v>
      </c>
      <c r="JZR86" t="s">
        <v>247</v>
      </c>
      <c r="JZU86" t="s">
        <v>246</v>
      </c>
      <c r="JZZ86" t="s">
        <v>247</v>
      </c>
      <c r="KAC86" t="s">
        <v>246</v>
      </c>
      <c r="KAH86" t="s">
        <v>247</v>
      </c>
      <c r="KAK86" t="s">
        <v>246</v>
      </c>
      <c r="KAP86" t="s">
        <v>247</v>
      </c>
      <c r="KAS86" t="s">
        <v>246</v>
      </c>
      <c r="KAX86" t="s">
        <v>247</v>
      </c>
      <c r="KBA86" t="s">
        <v>246</v>
      </c>
      <c r="KBF86" t="s">
        <v>247</v>
      </c>
      <c r="KBI86" t="s">
        <v>246</v>
      </c>
      <c r="KBN86" t="s">
        <v>247</v>
      </c>
      <c r="KBQ86" t="s">
        <v>246</v>
      </c>
      <c r="KBV86" t="s">
        <v>247</v>
      </c>
      <c r="KBY86" t="s">
        <v>246</v>
      </c>
      <c r="KCD86" t="s">
        <v>247</v>
      </c>
      <c r="KCG86" t="s">
        <v>246</v>
      </c>
      <c r="KCL86" t="s">
        <v>247</v>
      </c>
      <c r="KCO86" t="s">
        <v>246</v>
      </c>
      <c r="KCT86" t="s">
        <v>247</v>
      </c>
      <c r="KCW86" t="s">
        <v>246</v>
      </c>
      <c r="KDB86" t="s">
        <v>247</v>
      </c>
      <c r="KDE86" t="s">
        <v>246</v>
      </c>
      <c r="KDJ86" t="s">
        <v>247</v>
      </c>
      <c r="KDM86" t="s">
        <v>246</v>
      </c>
      <c r="KDR86" t="s">
        <v>247</v>
      </c>
      <c r="KDU86" t="s">
        <v>246</v>
      </c>
      <c r="KDZ86" t="s">
        <v>247</v>
      </c>
      <c r="KEC86" t="s">
        <v>246</v>
      </c>
      <c r="KEH86" t="s">
        <v>247</v>
      </c>
      <c r="KEK86" t="s">
        <v>246</v>
      </c>
      <c r="KEP86" t="s">
        <v>247</v>
      </c>
      <c r="KES86" t="s">
        <v>246</v>
      </c>
      <c r="KEX86" t="s">
        <v>247</v>
      </c>
      <c r="KFA86" t="s">
        <v>246</v>
      </c>
      <c r="KFF86" t="s">
        <v>247</v>
      </c>
      <c r="KFI86" t="s">
        <v>246</v>
      </c>
      <c r="KFN86" t="s">
        <v>247</v>
      </c>
      <c r="KFQ86" t="s">
        <v>246</v>
      </c>
      <c r="KFV86" t="s">
        <v>247</v>
      </c>
      <c r="KFY86" t="s">
        <v>246</v>
      </c>
      <c r="KGD86" t="s">
        <v>247</v>
      </c>
      <c r="KGG86" t="s">
        <v>246</v>
      </c>
      <c r="KGL86" t="s">
        <v>247</v>
      </c>
      <c r="KGO86" t="s">
        <v>246</v>
      </c>
      <c r="KGT86" t="s">
        <v>247</v>
      </c>
      <c r="KGW86" t="s">
        <v>246</v>
      </c>
      <c r="KHB86" t="s">
        <v>247</v>
      </c>
      <c r="KHE86" t="s">
        <v>246</v>
      </c>
      <c r="KHJ86" t="s">
        <v>247</v>
      </c>
      <c r="KHM86" t="s">
        <v>246</v>
      </c>
      <c r="KHR86" t="s">
        <v>247</v>
      </c>
      <c r="KHU86" t="s">
        <v>246</v>
      </c>
      <c r="KHZ86" t="s">
        <v>247</v>
      </c>
      <c r="KIC86" t="s">
        <v>246</v>
      </c>
      <c r="KIH86" t="s">
        <v>247</v>
      </c>
      <c r="KIK86" t="s">
        <v>246</v>
      </c>
      <c r="KIP86" t="s">
        <v>247</v>
      </c>
      <c r="KIS86" t="s">
        <v>246</v>
      </c>
      <c r="KIX86" t="s">
        <v>247</v>
      </c>
      <c r="KJA86" t="s">
        <v>246</v>
      </c>
      <c r="KJF86" t="s">
        <v>247</v>
      </c>
      <c r="KJI86" t="s">
        <v>246</v>
      </c>
      <c r="KJN86" t="s">
        <v>247</v>
      </c>
      <c r="KJQ86" t="s">
        <v>246</v>
      </c>
      <c r="KJV86" t="s">
        <v>247</v>
      </c>
      <c r="KJY86" t="s">
        <v>246</v>
      </c>
      <c r="KKD86" t="s">
        <v>247</v>
      </c>
      <c r="KKG86" t="s">
        <v>246</v>
      </c>
      <c r="KKL86" t="s">
        <v>247</v>
      </c>
      <c r="KKO86" t="s">
        <v>246</v>
      </c>
      <c r="KKT86" t="s">
        <v>247</v>
      </c>
      <c r="KKW86" t="s">
        <v>246</v>
      </c>
      <c r="KLB86" t="s">
        <v>247</v>
      </c>
      <c r="KLE86" t="s">
        <v>246</v>
      </c>
      <c r="KLJ86" t="s">
        <v>247</v>
      </c>
      <c r="KLM86" t="s">
        <v>246</v>
      </c>
      <c r="KLR86" t="s">
        <v>247</v>
      </c>
      <c r="KLU86" t="s">
        <v>246</v>
      </c>
      <c r="KLZ86" t="s">
        <v>247</v>
      </c>
      <c r="KMC86" t="s">
        <v>246</v>
      </c>
      <c r="KMH86" t="s">
        <v>247</v>
      </c>
      <c r="KMK86" t="s">
        <v>246</v>
      </c>
      <c r="KMP86" t="s">
        <v>247</v>
      </c>
      <c r="KMS86" t="s">
        <v>246</v>
      </c>
      <c r="KMX86" t="s">
        <v>247</v>
      </c>
      <c r="KNA86" t="s">
        <v>246</v>
      </c>
      <c r="KNF86" t="s">
        <v>247</v>
      </c>
      <c r="KNI86" t="s">
        <v>246</v>
      </c>
      <c r="KNN86" t="s">
        <v>247</v>
      </c>
      <c r="KNQ86" t="s">
        <v>246</v>
      </c>
      <c r="KNV86" t="s">
        <v>247</v>
      </c>
      <c r="KNY86" t="s">
        <v>246</v>
      </c>
      <c r="KOD86" t="s">
        <v>247</v>
      </c>
      <c r="KOG86" t="s">
        <v>246</v>
      </c>
      <c r="KOL86" t="s">
        <v>247</v>
      </c>
      <c r="KOO86" t="s">
        <v>246</v>
      </c>
      <c r="KOT86" t="s">
        <v>247</v>
      </c>
      <c r="KOW86" t="s">
        <v>246</v>
      </c>
      <c r="KPB86" t="s">
        <v>247</v>
      </c>
      <c r="KPE86" t="s">
        <v>246</v>
      </c>
      <c r="KPJ86" t="s">
        <v>247</v>
      </c>
      <c r="KPM86" t="s">
        <v>246</v>
      </c>
      <c r="KPR86" t="s">
        <v>247</v>
      </c>
      <c r="KPU86" t="s">
        <v>246</v>
      </c>
      <c r="KPZ86" t="s">
        <v>247</v>
      </c>
      <c r="KQC86" t="s">
        <v>246</v>
      </c>
      <c r="KQH86" t="s">
        <v>247</v>
      </c>
      <c r="KQK86" t="s">
        <v>246</v>
      </c>
      <c r="KQP86" t="s">
        <v>247</v>
      </c>
      <c r="KQS86" t="s">
        <v>246</v>
      </c>
      <c r="KQX86" t="s">
        <v>247</v>
      </c>
      <c r="KRA86" t="s">
        <v>246</v>
      </c>
      <c r="KRF86" t="s">
        <v>247</v>
      </c>
      <c r="KRI86" t="s">
        <v>246</v>
      </c>
      <c r="KRN86" t="s">
        <v>247</v>
      </c>
      <c r="KRQ86" t="s">
        <v>246</v>
      </c>
      <c r="KRV86" t="s">
        <v>247</v>
      </c>
      <c r="KRY86" t="s">
        <v>246</v>
      </c>
      <c r="KSD86" t="s">
        <v>247</v>
      </c>
      <c r="KSG86" t="s">
        <v>246</v>
      </c>
      <c r="KSL86" t="s">
        <v>247</v>
      </c>
      <c r="KSO86" t="s">
        <v>246</v>
      </c>
      <c r="KST86" t="s">
        <v>247</v>
      </c>
      <c r="KSW86" t="s">
        <v>246</v>
      </c>
      <c r="KTB86" t="s">
        <v>247</v>
      </c>
      <c r="KTE86" t="s">
        <v>246</v>
      </c>
      <c r="KTJ86" t="s">
        <v>247</v>
      </c>
      <c r="KTM86" t="s">
        <v>246</v>
      </c>
      <c r="KTR86" t="s">
        <v>247</v>
      </c>
      <c r="KTU86" t="s">
        <v>246</v>
      </c>
      <c r="KTZ86" t="s">
        <v>247</v>
      </c>
      <c r="KUC86" t="s">
        <v>246</v>
      </c>
      <c r="KUH86" t="s">
        <v>247</v>
      </c>
      <c r="KUK86" t="s">
        <v>246</v>
      </c>
      <c r="KUP86" t="s">
        <v>247</v>
      </c>
      <c r="KUS86" t="s">
        <v>246</v>
      </c>
      <c r="KUX86" t="s">
        <v>247</v>
      </c>
      <c r="KVA86" t="s">
        <v>246</v>
      </c>
      <c r="KVF86" t="s">
        <v>247</v>
      </c>
      <c r="KVI86" t="s">
        <v>246</v>
      </c>
      <c r="KVN86" t="s">
        <v>247</v>
      </c>
      <c r="KVQ86" t="s">
        <v>246</v>
      </c>
      <c r="KVV86" t="s">
        <v>247</v>
      </c>
      <c r="KVY86" t="s">
        <v>246</v>
      </c>
      <c r="KWD86" t="s">
        <v>247</v>
      </c>
      <c r="KWG86" t="s">
        <v>246</v>
      </c>
      <c r="KWL86" t="s">
        <v>247</v>
      </c>
      <c r="KWO86" t="s">
        <v>246</v>
      </c>
      <c r="KWT86" t="s">
        <v>247</v>
      </c>
      <c r="KWW86" t="s">
        <v>246</v>
      </c>
      <c r="KXB86" t="s">
        <v>247</v>
      </c>
      <c r="KXE86" t="s">
        <v>246</v>
      </c>
      <c r="KXJ86" t="s">
        <v>247</v>
      </c>
      <c r="KXM86" t="s">
        <v>246</v>
      </c>
      <c r="KXR86" t="s">
        <v>247</v>
      </c>
      <c r="KXU86" t="s">
        <v>246</v>
      </c>
      <c r="KXZ86" t="s">
        <v>247</v>
      </c>
      <c r="KYC86" t="s">
        <v>246</v>
      </c>
      <c r="KYH86" t="s">
        <v>247</v>
      </c>
      <c r="KYK86" t="s">
        <v>246</v>
      </c>
      <c r="KYP86" t="s">
        <v>247</v>
      </c>
      <c r="KYS86" t="s">
        <v>246</v>
      </c>
      <c r="KYX86" t="s">
        <v>247</v>
      </c>
      <c r="KZA86" t="s">
        <v>246</v>
      </c>
      <c r="KZF86" t="s">
        <v>247</v>
      </c>
      <c r="KZI86" t="s">
        <v>246</v>
      </c>
      <c r="KZN86" t="s">
        <v>247</v>
      </c>
      <c r="KZQ86" t="s">
        <v>246</v>
      </c>
      <c r="KZV86" t="s">
        <v>247</v>
      </c>
      <c r="KZY86" t="s">
        <v>246</v>
      </c>
      <c r="LAD86" t="s">
        <v>247</v>
      </c>
      <c r="LAG86" t="s">
        <v>246</v>
      </c>
      <c r="LAL86" t="s">
        <v>247</v>
      </c>
      <c r="LAO86" t="s">
        <v>246</v>
      </c>
      <c r="LAT86" t="s">
        <v>247</v>
      </c>
      <c r="LAW86" t="s">
        <v>246</v>
      </c>
      <c r="LBB86" t="s">
        <v>247</v>
      </c>
      <c r="LBE86" t="s">
        <v>246</v>
      </c>
      <c r="LBJ86" t="s">
        <v>247</v>
      </c>
      <c r="LBM86" t="s">
        <v>246</v>
      </c>
      <c r="LBR86" t="s">
        <v>247</v>
      </c>
      <c r="LBU86" t="s">
        <v>246</v>
      </c>
      <c r="LBZ86" t="s">
        <v>247</v>
      </c>
      <c r="LCC86" t="s">
        <v>246</v>
      </c>
      <c r="LCH86" t="s">
        <v>247</v>
      </c>
      <c r="LCK86" t="s">
        <v>246</v>
      </c>
      <c r="LCP86" t="s">
        <v>247</v>
      </c>
      <c r="LCS86" t="s">
        <v>246</v>
      </c>
      <c r="LCX86" t="s">
        <v>247</v>
      </c>
      <c r="LDA86" t="s">
        <v>246</v>
      </c>
      <c r="LDF86" t="s">
        <v>247</v>
      </c>
      <c r="LDI86" t="s">
        <v>246</v>
      </c>
      <c r="LDN86" t="s">
        <v>247</v>
      </c>
      <c r="LDQ86" t="s">
        <v>246</v>
      </c>
      <c r="LDV86" t="s">
        <v>247</v>
      </c>
      <c r="LDY86" t="s">
        <v>246</v>
      </c>
      <c r="LED86" t="s">
        <v>247</v>
      </c>
      <c r="LEG86" t="s">
        <v>246</v>
      </c>
      <c r="LEL86" t="s">
        <v>247</v>
      </c>
      <c r="LEO86" t="s">
        <v>246</v>
      </c>
      <c r="LET86" t="s">
        <v>247</v>
      </c>
      <c r="LEW86" t="s">
        <v>246</v>
      </c>
      <c r="LFB86" t="s">
        <v>247</v>
      </c>
      <c r="LFE86" t="s">
        <v>246</v>
      </c>
      <c r="LFJ86" t="s">
        <v>247</v>
      </c>
      <c r="LFM86" t="s">
        <v>246</v>
      </c>
      <c r="LFR86" t="s">
        <v>247</v>
      </c>
      <c r="LFU86" t="s">
        <v>246</v>
      </c>
      <c r="LFZ86" t="s">
        <v>247</v>
      </c>
      <c r="LGC86" t="s">
        <v>246</v>
      </c>
      <c r="LGH86" t="s">
        <v>247</v>
      </c>
      <c r="LGK86" t="s">
        <v>246</v>
      </c>
      <c r="LGP86" t="s">
        <v>247</v>
      </c>
      <c r="LGS86" t="s">
        <v>246</v>
      </c>
      <c r="LGX86" t="s">
        <v>247</v>
      </c>
      <c r="LHA86" t="s">
        <v>246</v>
      </c>
      <c r="LHF86" t="s">
        <v>247</v>
      </c>
      <c r="LHI86" t="s">
        <v>246</v>
      </c>
      <c r="LHN86" t="s">
        <v>247</v>
      </c>
      <c r="LHQ86" t="s">
        <v>246</v>
      </c>
      <c r="LHV86" t="s">
        <v>247</v>
      </c>
      <c r="LHY86" t="s">
        <v>246</v>
      </c>
      <c r="LID86" t="s">
        <v>247</v>
      </c>
      <c r="LIG86" t="s">
        <v>246</v>
      </c>
      <c r="LIL86" t="s">
        <v>247</v>
      </c>
      <c r="LIO86" t="s">
        <v>246</v>
      </c>
      <c r="LIT86" t="s">
        <v>247</v>
      </c>
      <c r="LIW86" t="s">
        <v>246</v>
      </c>
      <c r="LJB86" t="s">
        <v>247</v>
      </c>
      <c r="LJE86" t="s">
        <v>246</v>
      </c>
      <c r="LJJ86" t="s">
        <v>247</v>
      </c>
      <c r="LJM86" t="s">
        <v>246</v>
      </c>
      <c r="LJR86" t="s">
        <v>247</v>
      </c>
      <c r="LJU86" t="s">
        <v>246</v>
      </c>
      <c r="LJZ86" t="s">
        <v>247</v>
      </c>
      <c r="LKC86" t="s">
        <v>246</v>
      </c>
      <c r="LKH86" t="s">
        <v>247</v>
      </c>
      <c r="LKK86" t="s">
        <v>246</v>
      </c>
      <c r="LKP86" t="s">
        <v>247</v>
      </c>
      <c r="LKS86" t="s">
        <v>246</v>
      </c>
      <c r="LKX86" t="s">
        <v>247</v>
      </c>
      <c r="LLA86" t="s">
        <v>246</v>
      </c>
      <c r="LLF86" t="s">
        <v>247</v>
      </c>
      <c r="LLI86" t="s">
        <v>246</v>
      </c>
      <c r="LLN86" t="s">
        <v>247</v>
      </c>
      <c r="LLQ86" t="s">
        <v>246</v>
      </c>
      <c r="LLV86" t="s">
        <v>247</v>
      </c>
      <c r="LLY86" t="s">
        <v>246</v>
      </c>
      <c r="LMD86" t="s">
        <v>247</v>
      </c>
      <c r="LMG86" t="s">
        <v>246</v>
      </c>
      <c r="LML86" t="s">
        <v>247</v>
      </c>
      <c r="LMO86" t="s">
        <v>246</v>
      </c>
      <c r="LMT86" t="s">
        <v>247</v>
      </c>
      <c r="LMW86" t="s">
        <v>246</v>
      </c>
      <c r="LNB86" t="s">
        <v>247</v>
      </c>
      <c r="LNE86" t="s">
        <v>246</v>
      </c>
      <c r="LNJ86" t="s">
        <v>247</v>
      </c>
      <c r="LNM86" t="s">
        <v>246</v>
      </c>
      <c r="LNR86" t="s">
        <v>247</v>
      </c>
      <c r="LNU86" t="s">
        <v>246</v>
      </c>
      <c r="LNZ86" t="s">
        <v>247</v>
      </c>
      <c r="LOC86" t="s">
        <v>246</v>
      </c>
      <c r="LOH86" t="s">
        <v>247</v>
      </c>
      <c r="LOK86" t="s">
        <v>246</v>
      </c>
      <c r="LOP86" t="s">
        <v>247</v>
      </c>
      <c r="LOS86" t="s">
        <v>246</v>
      </c>
      <c r="LOX86" t="s">
        <v>247</v>
      </c>
      <c r="LPA86" t="s">
        <v>246</v>
      </c>
      <c r="LPF86" t="s">
        <v>247</v>
      </c>
      <c r="LPI86" t="s">
        <v>246</v>
      </c>
      <c r="LPN86" t="s">
        <v>247</v>
      </c>
      <c r="LPQ86" t="s">
        <v>246</v>
      </c>
      <c r="LPV86" t="s">
        <v>247</v>
      </c>
      <c r="LPY86" t="s">
        <v>246</v>
      </c>
      <c r="LQD86" t="s">
        <v>247</v>
      </c>
      <c r="LQG86" t="s">
        <v>246</v>
      </c>
      <c r="LQL86" t="s">
        <v>247</v>
      </c>
      <c r="LQO86" t="s">
        <v>246</v>
      </c>
      <c r="LQT86" t="s">
        <v>247</v>
      </c>
      <c r="LQW86" t="s">
        <v>246</v>
      </c>
      <c r="LRB86" t="s">
        <v>247</v>
      </c>
      <c r="LRE86" t="s">
        <v>246</v>
      </c>
      <c r="LRJ86" t="s">
        <v>247</v>
      </c>
      <c r="LRM86" t="s">
        <v>246</v>
      </c>
      <c r="LRR86" t="s">
        <v>247</v>
      </c>
      <c r="LRU86" t="s">
        <v>246</v>
      </c>
      <c r="LRZ86" t="s">
        <v>247</v>
      </c>
      <c r="LSC86" t="s">
        <v>246</v>
      </c>
      <c r="LSH86" t="s">
        <v>247</v>
      </c>
      <c r="LSK86" t="s">
        <v>246</v>
      </c>
      <c r="LSP86" t="s">
        <v>247</v>
      </c>
      <c r="LSS86" t="s">
        <v>246</v>
      </c>
      <c r="LSX86" t="s">
        <v>247</v>
      </c>
      <c r="LTA86" t="s">
        <v>246</v>
      </c>
      <c r="LTF86" t="s">
        <v>247</v>
      </c>
      <c r="LTI86" t="s">
        <v>246</v>
      </c>
      <c r="LTN86" t="s">
        <v>247</v>
      </c>
      <c r="LTQ86" t="s">
        <v>246</v>
      </c>
      <c r="LTV86" t="s">
        <v>247</v>
      </c>
      <c r="LTY86" t="s">
        <v>246</v>
      </c>
      <c r="LUD86" t="s">
        <v>247</v>
      </c>
      <c r="LUG86" t="s">
        <v>246</v>
      </c>
      <c r="LUL86" t="s">
        <v>247</v>
      </c>
      <c r="LUO86" t="s">
        <v>246</v>
      </c>
      <c r="LUT86" t="s">
        <v>247</v>
      </c>
      <c r="LUW86" t="s">
        <v>246</v>
      </c>
      <c r="LVB86" t="s">
        <v>247</v>
      </c>
      <c r="LVE86" t="s">
        <v>246</v>
      </c>
      <c r="LVJ86" t="s">
        <v>247</v>
      </c>
      <c r="LVM86" t="s">
        <v>246</v>
      </c>
      <c r="LVR86" t="s">
        <v>247</v>
      </c>
      <c r="LVU86" t="s">
        <v>246</v>
      </c>
      <c r="LVZ86" t="s">
        <v>247</v>
      </c>
      <c r="LWC86" t="s">
        <v>246</v>
      </c>
      <c r="LWH86" t="s">
        <v>247</v>
      </c>
      <c r="LWK86" t="s">
        <v>246</v>
      </c>
      <c r="LWP86" t="s">
        <v>247</v>
      </c>
      <c r="LWS86" t="s">
        <v>246</v>
      </c>
      <c r="LWX86" t="s">
        <v>247</v>
      </c>
      <c r="LXA86" t="s">
        <v>246</v>
      </c>
      <c r="LXF86" t="s">
        <v>247</v>
      </c>
      <c r="LXI86" t="s">
        <v>246</v>
      </c>
      <c r="LXN86" t="s">
        <v>247</v>
      </c>
      <c r="LXQ86" t="s">
        <v>246</v>
      </c>
      <c r="LXV86" t="s">
        <v>247</v>
      </c>
      <c r="LXY86" t="s">
        <v>246</v>
      </c>
      <c r="LYD86" t="s">
        <v>247</v>
      </c>
      <c r="LYG86" t="s">
        <v>246</v>
      </c>
      <c r="LYL86" t="s">
        <v>247</v>
      </c>
      <c r="LYO86" t="s">
        <v>246</v>
      </c>
      <c r="LYT86" t="s">
        <v>247</v>
      </c>
      <c r="LYW86" t="s">
        <v>246</v>
      </c>
      <c r="LZB86" t="s">
        <v>247</v>
      </c>
      <c r="LZE86" t="s">
        <v>246</v>
      </c>
      <c r="LZJ86" t="s">
        <v>247</v>
      </c>
      <c r="LZM86" t="s">
        <v>246</v>
      </c>
      <c r="LZR86" t="s">
        <v>247</v>
      </c>
      <c r="LZU86" t="s">
        <v>246</v>
      </c>
      <c r="LZZ86" t="s">
        <v>247</v>
      </c>
      <c r="MAC86" t="s">
        <v>246</v>
      </c>
      <c r="MAH86" t="s">
        <v>247</v>
      </c>
      <c r="MAK86" t="s">
        <v>246</v>
      </c>
      <c r="MAP86" t="s">
        <v>247</v>
      </c>
      <c r="MAS86" t="s">
        <v>246</v>
      </c>
      <c r="MAX86" t="s">
        <v>247</v>
      </c>
      <c r="MBA86" t="s">
        <v>246</v>
      </c>
      <c r="MBF86" t="s">
        <v>247</v>
      </c>
      <c r="MBI86" t="s">
        <v>246</v>
      </c>
      <c r="MBN86" t="s">
        <v>247</v>
      </c>
      <c r="MBQ86" t="s">
        <v>246</v>
      </c>
      <c r="MBV86" t="s">
        <v>247</v>
      </c>
      <c r="MBY86" t="s">
        <v>246</v>
      </c>
      <c r="MCD86" t="s">
        <v>247</v>
      </c>
      <c r="MCG86" t="s">
        <v>246</v>
      </c>
      <c r="MCL86" t="s">
        <v>247</v>
      </c>
      <c r="MCO86" t="s">
        <v>246</v>
      </c>
      <c r="MCT86" t="s">
        <v>247</v>
      </c>
      <c r="MCW86" t="s">
        <v>246</v>
      </c>
      <c r="MDB86" t="s">
        <v>247</v>
      </c>
      <c r="MDE86" t="s">
        <v>246</v>
      </c>
      <c r="MDJ86" t="s">
        <v>247</v>
      </c>
      <c r="MDM86" t="s">
        <v>246</v>
      </c>
      <c r="MDR86" t="s">
        <v>247</v>
      </c>
      <c r="MDU86" t="s">
        <v>246</v>
      </c>
      <c r="MDZ86" t="s">
        <v>247</v>
      </c>
      <c r="MEC86" t="s">
        <v>246</v>
      </c>
      <c r="MEH86" t="s">
        <v>247</v>
      </c>
      <c r="MEK86" t="s">
        <v>246</v>
      </c>
      <c r="MEP86" t="s">
        <v>247</v>
      </c>
      <c r="MES86" t="s">
        <v>246</v>
      </c>
      <c r="MEX86" t="s">
        <v>247</v>
      </c>
      <c r="MFA86" t="s">
        <v>246</v>
      </c>
      <c r="MFF86" t="s">
        <v>247</v>
      </c>
      <c r="MFI86" t="s">
        <v>246</v>
      </c>
      <c r="MFN86" t="s">
        <v>247</v>
      </c>
      <c r="MFQ86" t="s">
        <v>246</v>
      </c>
      <c r="MFV86" t="s">
        <v>247</v>
      </c>
      <c r="MFY86" t="s">
        <v>246</v>
      </c>
      <c r="MGD86" t="s">
        <v>247</v>
      </c>
      <c r="MGG86" t="s">
        <v>246</v>
      </c>
      <c r="MGL86" t="s">
        <v>247</v>
      </c>
      <c r="MGO86" t="s">
        <v>246</v>
      </c>
      <c r="MGT86" t="s">
        <v>247</v>
      </c>
      <c r="MGW86" t="s">
        <v>246</v>
      </c>
      <c r="MHB86" t="s">
        <v>247</v>
      </c>
      <c r="MHE86" t="s">
        <v>246</v>
      </c>
      <c r="MHJ86" t="s">
        <v>247</v>
      </c>
      <c r="MHM86" t="s">
        <v>246</v>
      </c>
      <c r="MHR86" t="s">
        <v>247</v>
      </c>
      <c r="MHU86" t="s">
        <v>246</v>
      </c>
      <c r="MHZ86" t="s">
        <v>247</v>
      </c>
      <c r="MIC86" t="s">
        <v>246</v>
      </c>
      <c r="MIH86" t="s">
        <v>247</v>
      </c>
      <c r="MIK86" t="s">
        <v>246</v>
      </c>
      <c r="MIP86" t="s">
        <v>247</v>
      </c>
      <c r="MIS86" t="s">
        <v>246</v>
      </c>
      <c r="MIX86" t="s">
        <v>247</v>
      </c>
      <c r="MJA86" t="s">
        <v>246</v>
      </c>
      <c r="MJF86" t="s">
        <v>247</v>
      </c>
      <c r="MJI86" t="s">
        <v>246</v>
      </c>
      <c r="MJN86" t="s">
        <v>247</v>
      </c>
      <c r="MJQ86" t="s">
        <v>246</v>
      </c>
      <c r="MJV86" t="s">
        <v>247</v>
      </c>
      <c r="MJY86" t="s">
        <v>246</v>
      </c>
      <c r="MKD86" t="s">
        <v>247</v>
      </c>
      <c r="MKG86" t="s">
        <v>246</v>
      </c>
      <c r="MKL86" t="s">
        <v>247</v>
      </c>
      <c r="MKO86" t="s">
        <v>246</v>
      </c>
      <c r="MKT86" t="s">
        <v>247</v>
      </c>
      <c r="MKW86" t="s">
        <v>246</v>
      </c>
      <c r="MLB86" t="s">
        <v>247</v>
      </c>
      <c r="MLE86" t="s">
        <v>246</v>
      </c>
      <c r="MLJ86" t="s">
        <v>247</v>
      </c>
      <c r="MLM86" t="s">
        <v>246</v>
      </c>
      <c r="MLR86" t="s">
        <v>247</v>
      </c>
      <c r="MLU86" t="s">
        <v>246</v>
      </c>
      <c r="MLZ86" t="s">
        <v>247</v>
      </c>
      <c r="MMC86" t="s">
        <v>246</v>
      </c>
      <c r="MMH86" t="s">
        <v>247</v>
      </c>
      <c r="MMK86" t="s">
        <v>246</v>
      </c>
      <c r="MMP86" t="s">
        <v>247</v>
      </c>
      <c r="MMS86" t="s">
        <v>246</v>
      </c>
      <c r="MMX86" t="s">
        <v>247</v>
      </c>
      <c r="MNA86" t="s">
        <v>246</v>
      </c>
      <c r="MNF86" t="s">
        <v>247</v>
      </c>
      <c r="MNI86" t="s">
        <v>246</v>
      </c>
      <c r="MNN86" t="s">
        <v>247</v>
      </c>
      <c r="MNQ86" t="s">
        <v>246</v>
      </c>
      <c r="MNV86" t="s">
        <v>247</v>
      </c>
      <c r="MNY86" t="s">
        <v>246</v>
      </c>
      <c r="MOD86" t="s">
        <v>247</v>
      </c>
      <c r="MOG86" t="s">
        <v>246</v>
      </c>
      <c r="MOL86" t="s">
        <v>247</v>
      </c>
      <c r="MOO86" t="s">
        <v>246</v>
      </c>
      <c r="MOT86" t="s">
        <v>247</v>
      </c>
      <c r="MOW86" t="s">
        <v>246</v>
      </c>
      <c r="MPB86" t="s">
        <v>247</v>
      </c>
      <c r="MPE86" t="s">
        <v>246</v>
      </c>
      <c r="MPJ86" t="s">
        <v>247</v>
      </c>
      <c r="MPM86" t="s">
        <v>246</v>
      </c>
      <c r="MPR86" t="s">
        <v>247</v>
      </c>
      <c r="MPU86" t="s">
        <v>246</v>
      </c>
      <c r="MPZ86" t="s">
        <v>247</v>
      </c>
      <c r="MQC86" t="s">
        <v>246</v>
      </c>
      <c r="MQH86" t="s">
        <v>247</v>
      </c>
      <c r="MQK86" t="s">
        <v>246</v>
      </c>
      <c r="MQP86" t="s">
        <v>247</v>
      </c>
      <c r="MQS86" t="s">
        <v>246</v>
      </c>
      <c r="MQX86" t="s">
        <v>247</v>
      </c>
      <c r="MRA86" t="s">
        <v>246</v>
      </c>
      <c r="MRF86" t="s">
        <v>247</v>
      </c>
      <c r="MRI86" t="s">
        <v>246</v>
      </c>
      <c r="MRN86" t="s">
        <v>247</v>
      </c>
      <c r="MRQ86" t="s">
        <v>246</v>
      </c>
      <c r="MRV86" t="s">
        <v>247</v>
      </c>
      <c r="MRY86" t="s">
        <v>246</v>
      </c>
      <c r="MSD86" t="s">
        <v>247</v>
      </c>
      <c r="MSG86" t="s">
        <v>246</v>
      </c>
      <c r="MSL86" t="s">
        <v>247</v>
      </c>
      <c r="MSO86" t="s">
        <v>246</v>
      </c>
      <c r="MST86" t="s">
        <v>247</v>
      </c>
      <c r="MSW86" t="s">
        <v>246</v>
      </c>
      <c r="MTB86" t="s">
        <v>247</v>
      </c>
      <c r="MTE86" t="s">
        <v>246</v>
      </c>
      <c r="MTJ86" t="s">
        <v>247</v>
      </c>
      <c r="MTM86" t="s">
        <v>246</v>
      </c>
      <c r="MTR86" t="s">
        <v>247</v>
      </c>
      <c r="MTU86" t="s">
        <v>246</v>
      </c>
      <c r="MTZ86" t="s">
        <v>247</v>
      </c>
      <c r="MUC86" t="s">
        <v>246</v>
      </c>
      <c r="MUH86" t="s">
        <v>247</v>
      </c>
      <c r="MUK86" t="s">
        <v>246</v>
      </c>
      <c r="MUP86" t="s">
        <v>247</v>
      </c>
      <c r="MUS86" t="s">
        <v>246</v>
      </c>
      <c r="MUX86" t="s">
        <v>247</v>
      </c>
      <c r="MVA86" t="s">
        <v>246</v>
      </c>
      <c r="MVF86" t="s">
        <v>247</v>
      </c>
      <c r="MVI86" t="s">
        <v>246</v>
      </c>
      <c r="MVN86" t="s">
        <v>247</v>
      </c>
      <c r="MVQ86" t="s">
        <v>246</v>
      </c>
      <c r="MVV86" t="s">
        <v>247</v>
      </c>
      <c r="MVY86" t="s">
        <v>246</v>
      </c>
      <c r="MWD86" t="s">
        <v>247</v>
      </c>
      <c r="MWG86" t="s">
        <v>246</v>
      </c>
      <c r="MWL86" t="s">
        <v>247</v>
      </c>
      <c r="MWO86" t="s">
        <v>246</v>
      </c>
      <c r="MWT86" t="s">
        <v>247</v>
      </c>
      <c r="MWW86" t="s">
        <v>246</v>
      </c>
      <c r="MXB86" t="s">
        <v>247</v>
      </c>
      <c r="MXE86" t="s">
        <v>246</v>
      </c>
      <c r="MXJ86" t="s">
        <v>247</v>
      </c>
      <c r="MXM86" t="s">
        <v>246</v>
      </c>
      <c r="MXR86" t="s">
        <v>247</v>
      </c>
      <c r="MXU86" t="s">
        <v>246</v>
      </c>
      <c r="MXZ86" t="s">
        <v>247</v>
      </c>
      <c r="MYC86" t="s">
        <v>246</v>
      </c>
      <c r="MYH86" t="s">
        <v>247</v>
      </c>
      <c r="MYK86" t="s">
        <v>246</v>
      </c>
      <c r="MYP86" t="s">
        <v>247</v>
      </c>
      <c r="MYS86" t="s">
        <v>246</v>
      </c>
      <c r="MYX86" t="s">
        <v>247</v>
      </c>
      <c r="MZA86" t="s">
        <v>246</v>
      </c>
      <c r="MZF86" t="s">
        <v>247</v>
      </c>
      <c r="MZI86" t="s">
        <v>246</v>
      </c>
      <c r="MZN86" t="s">
        <v>247</v>
      </c>
      <c r="MZQ86" t="s">
        <v>246</v>
      </c>
      <c r="MZV86" t="s">
        <v>247</v>
      </c>
      <c r="MZY86" t="s">
        <v>246</v>
      </c>
      <c r="NAD86" t="s">
        <v>247</v>
      </c>
      <c r="NAG86" t="s">
        <v>246</v>
      </c>
      <c r="NAL86" t="s">
        <v>247</v>
      </c>
      <c r="NAO86" t="s">
        <v>246</v>
      </c>
      <c r="NAT86" t="s">
        <v>247</v>
      </c>
      <c r="NAW86" t="s">
        <v>246</v>
      </c>
      <c r="NBB86" t="s">
        <v>247</v>
      </c>
      <c r="NBE86" t="s">
        <v>246</v>
      </c>
      <c r="NBJ86" t="s">
        <v>247</v>
      </c>
      <c r="NBM86" t="s">
        <v>246</v>
      </c>
      <c r="NBR86" t="s">
        <v>247</v>
      </c>
      <c r="NBU86" t="s">
        <v>246</v>
      </c>
      <c r="NBZ86" t="s">
        <v>247</v>
      </c>
      <c r="NCC86" t="s">
        <v>246</v>
      </c>
      <c r="NCH86" t="s">
        <v>247</v>
      </c>
      <c r="NCK86" t="s">
        <v>246</v>
      </c>
      <c r="NCP86" t="s">
        <v>247</v>
      </c>
      <c r="NCS86" t="s">
        <v>246</v>
      </c>
      <c r="NCX86" t="s">
        <v>247</v>
      </c>
      <c r="NDA86" t="s">
        <v>246</v>
      </c>
      <c r="NDF86" t="s">
        <v>247</v>
      </c>
      <c r="NDI86" t="s">
        <v>246</v>
      </c>
      <c r="NDN86" t="s">
        <v>247</v>
      </c>
      <c r="NDQ86" t="s">
        <v>246</v>
      </c>
      <c r="NDV86" t="s">
        <v>247</v>
      </c>
      <c r="NDY86" t="s">
        <v>246</v>
      </c>
      <c r="NED86" t="s">
        <v>247</v>
      </c>
      <c r="NEG86" t="s">
        <v>246</v>
      </c>
      <c r="NEL86" t="s">
        <v>247</v>
      </c>
      <c r="NEO86" t="s">
        <v>246</v>
      </c>
      <c r="NET86" t="s">
        <v>247</v>
      </c>
      <c r="NEW86" t="s">
        <v>246</v>
      </c>
      <c r="NFB86" t="s">
        <v>247</v>
      </c>
      <c r="NFE86" t="s">
        <v>246</v>
      </c>
      <c r="NFJ86" t="s">
        <v>247</v>
      </c>
      <c r="NFM86" t="s">
        <v>246</v>
      </c>
      <c r="NFR86" t="s">
        <v>247</v>
      </c>
      <c r="NFU86" t="s">
        <v>246</v>
      </c>
      <c r="NFZ86" t="s">
        <v>247</v>
      </c>
      <c r="NGC86" t="s">
        <v>246</v>
      </c>
      <c r="NGH86" t="s">
        <v>247</v>
      </c>
      <c r="NGK86" t="s">
        <v>246</v>
      </c>
      <c r="NGP86" t="s">
        <v>247</v>
      </c>
      <c r="NGS86" t="s">
        <v>246</v>
      </c>
      <c r="NGX86" t="s">
        <v>247</v>
      </c>
      <c r="NHA86" t="s">
        <v>246</v>
      </c>
      <c r="NHF86" t="s">
        <v>247</v>
      </c>
      <c r="NHI86" t="s">
        <v>246</v>
      </c>
      <c r="NHN86" t="s">
        <v>247</v>
      </c>
      <c r="NHQ86" t="s">
        <v>246</v>
      </c>
      <c r="NHV86" t="s">
        <v>247</v>
      </c>
      <c r="NHY86" t="s">
        <v>246</v>
      </c>
      <c r="NID86" t="s">
        <v>247</v>
      </c>
      <c r="NIG86" t="s">
        <v>246</v>
      </c>
      <c r="NIL86" t="s">
        <v>247</v>
      </c>
      <c r="NIO86" t="s">
        <v>246</v>
      </c>
      <c r="NIT86" t="s">
        <v>247</v>
      </c>
      <c r="NIW86" t="s">
        <v>246</v>
      </c>
      <c r="NJB86" t="s">
        <v>247</v>
      </c>
      <c r="NJE86" t="s">
        <v>246</v>
      </c>
      <c r="NJJ86" t="s">
        <v>247</v>
      </c>
      <c r="NJM86" t="s">
        <v>246</v>
      </c>
      <c r="NJR86" t="s">
        <v>247</v>
      </c>
      <c r="NJU86" t="s">
        <v>246</v>
      </c>
      <c r="NJZ86" t="s">
        <v>247</v>
      </c>
      <c r="NKC86" t="s">
        <v>246</v>
      </c>
      <c r="NKH86" t="s">
        <v>247</v>
      </c>
      <c r="NKK86" t="s">
        <v>246</v>
      </c>
      <c r="NKP86" t="s">
        <v>247</v>
      </c>
      <c r="NKS86" t="s">
        <v>246</v>
      </c>
      <c r="NKX86" t="s">
        <v>247</v>
      </c>
      <c r="NLA86" t="s">
        <v>246</v>
      </c>
      <c r="NLF86" t="s">
        <v>247</v>
      </c>
      <c r="NLI86" t="s">
        <v>246</v>
      </c>
      <c r="NLN86" t="s">
        <v>247</v>
      </c>
      <c r="NLQ86" t="s">
        <v>246</v>
      </c>
      <c r="NLV86" t="s">
        <v>247</v>
      </c>
      <c r="NLY86" t="s">
        <v>246</v>
      </c>
      <c r="NMD86" t="s">
        <v>247</v>
      </c>
      <c r="NMG86" t="s">
        <v>246</v>
      </c>
      <c r="NML86" t="s">
        <v>247</v>
      </c>
      <c r="NMO86" t="s">
        <v>246</v>
      </c>
      <c r="NMT86" t="s">
        <v>247</v>
      </c>
      <c r="NMW86" t="s">
        <v>246</v>
      </c>
      <c r="NNB86" t="s">
        <v>247</v>
      </c>
      <c r="NNE86" t="s">
        <v>246</v>
      </c>
      <c r="NNJ86" t="s">
        <v>247</v>
      </c>
      <c r="NNM86" t="s">
        <v>246</v>
      </c>
      <c r="NNR86" t="s">
        <v>247</v>
      </c>
      <c r="NNU86" t="s">
        <v>246</v>
      </c>
      <c r="NNZ86" t="s">
        <v>247</v>
      </c>
      <c r="NOC86" t="s">
        <v>246</v>
      </c>
      <c r="NOH86" t="s">
        <v>247</v>
      </c>
      <c r="NOK86" t="s">
        <v>246</v>
      </c>
      <c r="NOP86" t="s">
        <v>247</v>
      </c>
      <c r="NOS86" t="s">
        <v>246</v>
      </c>
      <c r="NOX86" t="s">
        <v>247</v>
      </c>
      <c r="NPA86" t="s">
        <v>246</v>
      </c>
      <c r="NPF86" t="s">
        <v>247</v>
      </c>
      <c r="NPI86" t="s">
        <v>246</v>
      </c>
      <c r="NPN86" t="s">
        <v>247</v>
      </c>
      <c r="NPQ86" t="s">
        <v>246</v>
      </c>
      <c r="NPV86" t="s">
        <v>247</v>
      </c>
      <c r="NPY86" t="s">
        <v>246</v>
      </c>
      <c r="NQD86" t="s">
        <v>247</v>
      </c>
      <c r="NQG86" t="s">
        <v>246</v>
      </c>
      <c r="NQL86" t="s">
        <v>247</v>
      </c>
      <c r="NQO86" t="s">
        <v>246</v>
      </c>
      <c r="NQT86" t="s">
        <v>247</v>
      </c>
      <c r="NQW86" t="s">
        <v>246</v>
      </c>
      <c r="NRB86" t="s">
        <v>247</v>
      </c>
      <c r="NRE86" t="s">
        <v>246</v>
      </c>
      <c r="NRJ86" t="s">
        <v>247</v>
      </c>
      <c r="NRM86" t="s">
        <v>246</v>
      </c>
      <c r="NRR86" t="s">
        <v>247</v>
      </c>
      <c r="NRU86" t="s">
        <v>246</v>
      </c>
      <c r="NRZ86" t="s">
        <v>247</v>
      </c>
      <c r="NSC86" t="s">
        <v>246</v>
      </c>
      <c r="NSH86" t="s">
        <v>247</v>
      </c>
      <c r="NSK86" t="s">
        <v>246</v>
      </c>
      <c r="NSP86" t="s">
        <v>247</v>
      </c>
      <c r="NSS86" t="s">
        <v>246</v>
      </c>
      <c r="NSX86" t="s">
        <v>247</v>
      </c>
      <c r="NTA86" t="s">
        <v>246</v>
      </c>
      <c r="NTF86" t="s">
        <v>247</v>
      </c>
      <c r="NTI86" t="s">
        <v>246</v>
      </c>
      <c r="NTN86" t="s">
        <v>247</v>
      </c>
      <c r="NTQ86" t="s">
        <v>246</v>
      </c>
      <c r="NTV86" t="s">
        <v>247</v>
      </c>
      <c r="NTY86" t="s">
        <v>246</v>
      </c>
      <c r="NUD86" t="s">
        <v>247</v>
      </c>
      <c r="NUG86" t="s">
        <v>246</v>
      </c>
      <c r="NUL86" t="s">
        <v>247</v>
      </c>
      <c r="NUO86" t="s">
        <v>246</v>
      </c>
      <c r="NUT86" t="s">
        <v>247</v>
      </c>
      <c r="NUW86" t="s">
        <v>246</v>
      </c>
      <c r="NVB86" t="s">
        <v>247</v>
      </c>
      <c r="NVE86" t="s">
        <v>246</v>
      </c>
      <c r="NVJ86" t="s">
        <v>247</v>
      </c>
      <c r="NVM86" t="s">
        <v>246</v>
      </c>
      <c r="NVR86" t="s">
        <v>247</v>
      </c>
      <c r="NVU86" t="s">
        <v>246</v>
      </c>
      <c r="NVZ86" t="s">
        <v>247</v>
      </c>
      <c r="NWC86" t="s">
        <v>246</v>
      </c>
      <c r="NWH86" t="s">
        <v>247</v>
      </c>
      <c r="NWK86" t="s">
        <v>246</v>
      </c>
      <c r="NWP86" t="s">
        <v>247</v>
      </c>
      <c r="NWS86" t="s">
        <v>246</v>
      </c>
      <c r="NWX86" t="s">
        <v>247</v>
      </c>
      <c r="NXA86" t="s">
        <v>246</v>
      </c>
      <c r="NXF86" t="s">
        <v>247</v>
      </c>
      <c r="NXI86" t="s">
        <v>246</v>
      </c>
      <c r="NXN86" t="s">
        <v>247</v>
      </c>
      <c r="NXQ86" t="s">
        <v>246</v>
      </c>
      <c r="NXV86" t="s">
        <v>247</v>
      </c>
      <c r="NXY86" t="s">
        <v>246</v>
      </c>
      <c r="NYD86" t="s">
        <v>247</v>
      </c>
      <c r="NYG86" t="s">
        <v>246</v>
      </c>
      <c r="NYL86" t="s">
        <v>247</v>
      </c>
      <c r="NYO86" t="s">
        <v>246</v>
      </c>
      <c r="NYT86" t="s">
        <v>247</v>
      </c>
      <c r="NYW86" t="s">
        <v>246</v>
      </c>
      <c r="NZB86" t="s">
        <v>247</v>
      </c>
      <c r="NZE86" t="s">
        <v>246</v>
      </c>
      <c r="NZJ86" t="s">
        <v>247</v>
      </c>
      <c r="NZM86" t="s">
        <v>246</v>
      </c>
      <c r="NZR86" t="s">
        <v>247</v>
      </c>
      <c r="NZU86" t="s">
        <v>246</v>
      </c>
      <c r="NZZ86" t="s">
        <v>247</v>
      </c>
      <c r="OAC86" t="s">
        <v>246</v>
      </c>
      <c r="OAH86" t="s">
        <v>247</v>
      </c>
      <c r="OAK86" t="s">
        <v>246</v>
      </c>
      <c r="OAP86" t="s">
        <v>247</v>
      </c>
      <c r="OAS86" t="s">
        <v>246</v>
      </c>
      <c r="OAX86" t="s">
        <v>247</v>
      </c>
      <c r="OBA86" t="s">
        <v>246</v>
      </c>
      <c r="OBF86" t="s">
        <v>247</v>
      </c>
      <c r="OBI86" t="s">
        <v>246</v>
      </c>
      <c r="OBN86" t="s">
        <v>247</v>
      </c>
      <c r="OBQ86" t="s">
        <v>246</v>
      </c>
      <c r="OBV86" t="s">
        <v>247</v>
      </c>
      <c r="OBY86" t="s">
        <v>246</v>
      </c>
      <c r="OCD86" t="s">
        <v>247</v>
      </c>
      <c r="OCG86" t="s">
        <v>246</v>
      </c>
      <c r="OCL86" t="s">
        <v>247</v>
      </c>
      <c r="OCO86" t="s">
        <v>246</v>
      </c>
      <c r="OCT86" t="s">
        <v>247</v>
      </c>
      <c r="OCW86" t="s">
        <v>246</v>
      </c>
      <c r="ODB86" t="s">
        <v>247</v>
      </c>
      <c r="ODE86" t="s">
        <v>246</v>
      </c>
      <c r="ODJ86" t="s">
        <v>247</v>
      </c>
      <c r="ODM86" t="s">
        <v>246</v>
      </c>
      <c r="ODR86" t="s">
        <v>247</v>
      </c>
      <c r="ODU86" t="s">
        <v>246</v>
      </c>
      <c r="ODZ86" t="s">
        <v>247</v>
      </c>
      <c r="OEC86" t="s">
        <v>246</v>
      </c>
      <c r="OEH86" t="s">
        <v>247</v>
      </c>
      <c r="OEK86" t="s">
        <v>246</v>
      </c>
      <c r="OEP86" t="s">
        <v>247</v>
      </c>
      <c r="OES86" t="s">
        <v>246</v>
      </c>
      <c r="OEX86" t="s">
        <v>247</v>
      </c>
      <c r="OFA86" t="s">
        <v>246</v>
      </c>
      <c r="OFF86" t="s">
        <v>247</v>
      </c>
      <c r="OFI86" t="s">
        <v>246</v>
      </c>
      <c r="OFN86" t="s">
        <v>247</v>
      </c>
      <c r="OFQ86" t="s">
        <v>246</v>
      </c>
      <c r="OFV86" t="s">
        <v>247</v>
      </c>
      <c r="OFY86" t="s">
        <v>246</v>
      </c>
      <c r="OGD86" t="s">
        <v>247</v>
      </c>
      <c r="OGG86" t="s">
        <v>246</v>
      </c>
      <c r="OGL86" t="s">
        <v>247</v>
      </c>
      <c r="OGO86" t="s">
        <v>246</v>
      </c>
      <c r="OGT86" t="s">
        <v>247</v>
      </c>
      <c r="OGW86" t="s">
        <v>246</v>
      </c>
      <c r="OHB86" t="s">
        <v>247</v>
      </c>
      <c r="OHE86" t="s">
        <v>246</v>
      </c>
      <c r="OHJ86" t="s">
        <v>247</v>
      </c>
      <c r="OHM86" t="s">
        <v>246</v>
      </c>
      <c r="OHR86" t="s">
        <v>247</v>
      </c>
      <c r="OHU86" t="s">
        <v>246</v>
      </c>
      <c r="OHZ86" t="s">
        <v>247</v>
      </c>
      <c r="OIC86" t="s">
        <v>246</v>
      </c>
      <c r="OIH86" t="s">
        <v>247</v>
      </c>
      <c r="OIK86" t="s">
        <v>246</v>
      </c>
      <c r="OIP86" t="s">
        <v>247</v>
      </c>
      <c r="OIS86" t="s">
        <v>246</v>
      </c>
      <c r="OIX86" t="s">
        <v>247</v>
      </c>
      <c r="OJA86" t="s">
        <v>246</v>
      </c>
      <c r="OJF86" t="s">
        <v>247</v>
      </c>
      <c r="OJI86" t="s">
        <v>246</v>
      </c>
      <c r="OJN86" t="s">
        <v>247</v>
      </c>
      <c r="OJQ86" t="s">
        <v>246</v>
      </c>
      <c r="OJV86" t="s">
        <v>247</v>
      </c>
      <c r="OJY86" t="s">
        <v>246</v>
      </c>
      <c r="OKD86" t="s">
        <v>247</v>
      </c>
      <c r="OKG86" t="s">
        <v>246</v>
      </c>
      <c r="OKL86" t="s">
        <v>247</v>
      </c>
      <c r="OKO86" t="s">
        <v>246</v>
      </c>
      <c r="OKT86" t="s">
        <v>247</v>
      </c>
      <c r="OKW86" t="s">
        <v>246</v>
      </c>
      <c r="OLB86" t="s">
        <v>247</v>
      </c>
      <c r="OLE86" t="s">
        <v>246</v>
      </c>
      <c r="OLJ86" t="s">
        <v>247</v>
      </c>
      <c r="OLM86" t="s">
        <v>246</v>
      </c>
      <c r="OLR86" t="s">
        <v>247</v>
      </c>
      <c r="OLU86" t="s">
        <v>246</v>
      </c>
      <c r="OLZ86" t="s">
        <v>247</v>
      </c>
      <c r="OMC86" t="s">
        <v>246</v>
      </c>
      <c r="OMH86" t="s">
        <v>247</v>
      </c>
      <c r="OMK86" t="s">
        <v>246</v>
      </c>
      <c r="OMP86" t="s">
        <v>247</v>
      </c>
      <c r="OMS86" t="s">
        <v>246</v>
      </c>
      <c r="OMX86" t="s">
        <v>247</v>
      </c>
      <c r="ONA86" t="s">
        <v>246</v>
      </c>
      <c r="ONF86" t="s">
        <v>247</v>
      </c>
      <c r="ONI86" t="s">
        <v>246</v>
      </c>
      <c r="ONN86" t="s">
        <v>247</v>
      </c>
      <c r="ONQ86" t="s">
        <v>246</v>
      </c>
      <c r="ONV86" t="s">
        <v>247</v>
      </c>
      <c r="ONY86" t="s">
        <v>246</v>
      </c>
      <c r="OOD86" t="s">
        <v>247</v>
      </c>
      <c r="OOG86" t="s">
        <v>246</v>
      </c>
      <c r="OOL86" t="s">
        <v>247</v>
      </c>
      <c r="OOO86" t="s">
        <v>246</v>
      </c>
      <c r="OOT86" t="s">
        <v>247</v>
      </c>
      <c r="OOW86" t="s">
        <v>246</v>
      </c>
      <c r="OPB86" t="s">
        <v>247</v>
      </c>
      <c r="OPE86" t="s">
        <v>246</v>
      </c>
      <c r="OPJ86" t="s">
        <v>247</v>
      </c>
      <c r="OPM86" t="s">
        <v>246</v>
      </c>
      <c r="OPR86" t="s">
        <v>247</v>
      </c>
      <c r="OPU86" t="s">
        <v>246</v>
      </c>
      <c r="OPZ86" t="s">
        <v>247</v>
      </c>
      <c r="OQC86" t="s">
        <v>246</v>
      </c>
      <c r="OQH86" t="s">
        <v>247</v>
      </c>
      <c r="OQK86" t="s">
        <v>246</v>
      </c>
      <c r="OQP86" t="s">
        <v>247</v>
      </c>
      <c r="OQS86" t="s">
        <v>246</v>
      </c>
      <c r="OQX86" t="s">
        <v>247</v>
      </c>
      <c r="ORA86" t="s">
        <v>246</v>
      </c>
      <c r="ORF86" t="s">
        <v>247</v>
      </c>
      <c r="ORI86" t="s">
        <v>246</v>
      </c>
      <c r="ORN86" t="s">
        <v>247</v>
      </c>
      <c r="ORQ86" t="s">
        <v>246</v>
      </c>
      <c r="ORV86" t="s">
        <v>247</v>
      </c>
      <c r="ORY86" t="s">
        <v>246</v>
      </c>
      <c r="OSD86" t="s">
        <v>247</v>
      </c>
      <c r="OSG86" t="s">
        <v>246</v>
      </c>
      <c r="OSL86" t="s">
        <v>247</v>
      </c>
      <c r="OSO86" t="s">
        <v>246</v>
      </c>
      <c r="OST86" t="s">
        <v>247</v>
      </c>
      <c r="OSW86" t="s">
        <v>246</v>
      </c>
      <c r="OTB86" t="s">
        <v>247</v>
      </c>
      <c r="OTE86" t="s">
        <v>246</v>
      </c>
      <c r="OTJ86" t="s">
        <v>247</v>
      </c>
      <c r="OTM86" t="s">
        <v>246</v>
      </c>
      <c r="OTR86" t="s">
        <v>247</v>
      </c>
      <c r="OTU86" t="s">
        <v>246</v>
      </c>
      <c r="OTZ86" t="s">
        <v>247</v>
      </c>
      <c r="OUC86" t="s">
        <v>246</v>
      </c>
      <c r="OUH86" t="s">
        <v>247</v>
      </c>
      <c r="OUK86" t="s">
        <v>246</v>
      </c>
      <c r="OUP86" t="s">
        <v>247</v>
      </c>
      <c r="OUS86" t="s">
        <v>246</v>
      </c>
      <c r="OUX86" t="s">
        <v>247</v>
      </c>
      <c r="OVA86" t="s">
        <v>246</v>
      </c>
      <c r="OVF86" t="s">
        <v>247</v>
      </c>
      <c r="OVI86" t="s">
        <v>246</v>
      </c>
      <c r="OVN86" t="s">
        <v>247</v>
      </c>
      <c r="OVQ86" t="s">
        <v>246</v>
      </c>
      <c r="OVV86" t="s">
        <v>247</v>
      </c>
      <c r="OVY86" t="s">
        <v>246</v>
      </c>
      <c r="OWD86" t="s">
        <v>247</v>
      </c>
      <c r="OWG86" t="s">
        <v>246</v>
      </c>
      <c r="OWL86" t="s">
        <v>247</v>
      </c>
      <c r="OWO86" t="s">
        <v>246</v>
      </c>
      <c r="OWT86" t="s">
        <v>247</v>
      </c>
      <c r="OWW86" t="s">
        <v>246</v>
      </c>
      <c r="OXB86" t="s">
        <v>247</v>
      </c>
      <c r="OXE86" t="s">
        <v>246</v>
      </c>
      <c r="OXJ86" t="s">
        <v>247</v>
      </c>
      <c r="OXM86" t="s">
        <v>246</v>
      </c>
      <c r="OXR86" t="s">
        <v>247</v>
      </c>
      <c r="OXU86" t="s">
        <v>246</v>
      </c>
      <c r="OXZ86" t="s">
        <v>247</v>
      </c>
      <c r="OYC86" t="s">
        <v>246</v>
      </c>
      <c r="OYH86" t="s">
        <v>247</v>
      </c>
      <c r="OYK86" t="s">
        <v>246</v>
      </c>
      <c r="OYP86" t="s">
        <v>247</v>
      </c>
      <c r="OYS86" t="s">
        <v>246</v>
      </c>
      <c r="OYX86" t="s">
        <v>247</v>
      </c>
      <c r="OZA86" t="s">
        <v>246</v>
      </c>
      <c r="OZF86" t="s">
        <v>247</v>
      </c>
      <c r="OZI86" t="s">
        <v>246</v>
      </c>
      <c r="OZN86" t="s">
        <v>247</v>
      </c>
      <c r="OZQ86" t="s">
        <v>246</v>
      </c>
      <c r="OZV86" t="s">
        <v>247</v>
      </c>
      <c r="OZY86" t="s">
        <v>246</v>
      </c>
      <c r="PAD86" t="s">
        <v>247</v>
      </c>
      <c r="PAG86" t="s">
        <v>246</v>
      </c>
      <c r="PAL86" t="s">
        <v>247</v>
      </c>
      <c r="PAO86" t="s">
        <v>246</v>
      </c>
      <c r="PAT86" t="s">
        <v>247</v>
      </c>
      <c r="PAW86" t="s">
        <v>246</v>
      </c>
      <c r="PBB86" t="s">
        <v>247</v>
      </c>
      <c r="PBE86" t="s">
        <v>246</v>
      </c>
      <c r="PBJ86" t="s">
        <v>247</v>
      </c>
      <c r="PBM86" t="s">
        <v>246</v>
      </c>
      <c r="PBR86" t="s">
        <v>247</v>
      </c>
      <c r="PBU86" t="s">
        <v>246</v>
      </c>
      <c r="PBZ86" t="s">
        <v>247</v>
      </c>
      <c r="PCC86" t="s">
        <v>246</v>
      </c>
      <c r="PCH86" t="s">
        <v>247</v>
      </c>
      <c r="PCK86" t="s">
        <v>246</v>
      </c>
      <c r="PCP86" t="s">
        <v>247</v>
      </c>
      <c r="PCS86" t="s">
        <v>246</v>
      </c>
      <c r="PCX86" t="s">
        <v>247</v>
      </c>
      <c r="PDA86" t="s">
        <v>246</v>
      </c>
      <c r="PDF86" t="s">
        <v>247</v>
      </c>
      <c r="PDI86" t="s">
        <v>246</v>
      </c>
      <c r="PDN86" t="s">
        <v>247</v>
      </c>
      <c r="PDQ86" t="s">
        <v>246</v>
      </c>
      <c r="PDV86" t="s">
        <v>247</v>
      </c>
      <c r="PDY86" t="s">
        <v>246</v>
      </c>
      <c r="PED86" t="s">
        <v>247</v>
      </c>
      <c r="PEG86" t="s">
        <v>246</v>
      </c>
      <c r="PEL86" t="s">
        <v>247</v>
      </c>
      <c r="PEO86" t="s">
        <v>246</v>
      </c>
      <c r="PET86" t="s">
        <v>247</v>
      </c>
      <c r="PEW86" t="s">
        <v>246</v>
      </c>
      <c r="PFB86" t="s">
        <v>247</v>
      </c>
      <c r="PFE86" t="s">
        <v>246</v>
      </c>
      <c r="PFJ86" t="s">
        <v>247</v>
      </c>
      <c r="PFM86" t="s">
        <v>246</v>
      </c>
      <c r="PFR86" t="s">
        <v>247</v>
      </c>
      <c r="PFU86" t="s">
        <v>246</v>
      </c>
      <c r="PFZ86" t="s">
        <v>247</v>
      </c>
      <c r="PGC86" t="s">
        <v>246</v>
      </c>
      <c r="PGH86" t="s">
        <v>247</v>
      </c>
      <c r="PGK86" t="s">
        <v>246</v>
      </c>
      <c r="PGP86" t="s">
        <v>247</v>
      </c>
      <c r="PGS86" t="s">
        <v>246</v>
      </c>
      <c r="PGX86" t="s">
        <v>247</v>
      </c>
      <c r="PHA86" t="s">
        <v>246</v>
      </c>
      <c r="PHF86" t="s">
        <v>247</v>
      </c>
      <c r="PHI86" t="s">
        <v>246</v>
      </c>
      <c r="PHN86" t="s">
        <v>247</v>
      </c>
      <c r="PHQ86" t="s">
        <v>246</v>
      </c>
      <c r="PHV86" t="s">
        <v>247</v>
      </c>
      <c r="PHY86" t="s">
        <v>246</v>
      </c>
      <c r="PID86" t="s">
        <v>247</v>
      </c>
      <c r="PIG86" t="s">
        <v>246</v>
      </c>
      <c r="PIL86" t="s">
        <v>247</v>
      </c>
      <c r="PIO86" t="s">
        <v>246</v>
      </c>
      <c r="PIT86" t="s">
        <v>247</v>
      </c>
      <c r="PIW86" t="s">
        <v>246</v>
      </c>
      <c r="PJB86" t="s">
        <v>247</v>
      </c>
      <c r="PJE86" t="s">
        <v>246</v>
      </c>
      <c r="PJJ86" t="s">
        <v>247</v>
      </c>
      <c r="PJM86" t="s">
        <v>246</v>
      </c>
      <c r="PJR86" t="s">
        <v>247</v>
      </c>
      <c r="PJU86" t="s">
        <v>246</v>
      </c>
      <c r="PJZ86" t="s">
        <v>247</v>
      </c>
      <c r="PKC86" t="s">
        <v>246</v>
      </c>
      <c r="PKH86" t="s">
        <v>247</v>
      </c>
      <c r="PKK86" t="s">
        <v>246</v>
      </c>
      <c r="PKP86" t="s">
        <v>247</v>
      </c>
      <c r="PKS86" t="s">
        <v>246</v>
      </c>
      <c r="PKX86" t="s">
        <v>247</v>
      </c>
      <c r="PLA86" t="s">
        <v>246</v>
      </c>
      <c r="PLF86" t="s">
        <v>247</v>
      </c>
      <c r="PLI86" t="s">
        <v>246</v>
      </c>
      <c r="PLN86" t="s">
        <v>247</v>
      </c>
      <c r="PLQ86" t="s">
        <v>246</v>
      </c>
      <c r="PLV86" t="s">
        <v>247</v>
      </c>
      <c r="PLY86" t="s">
        <v>246</v>
      </c>
      <c r="PMD86" t="s">
        <v>247</v>
      </c>
      <c r="PMG86" t="s">
        <v>246</v>
      </c>
      <c r="PML86" t="s">
        <v>247</v>
      </c>
      <c r="PMO86" t="s">
        <v>246</v>
      </c>
      <c r="PMT86" t="s">
        <v>247</v>
      </c>
      <c r="PMW86" t="s">
        <v>246</v>
      </c>
      <c r="PNB86" t="s">
        <v>247</v>
      </c>
      <c r="PNE86" t="s">
        <v>246</v>
      </c>
      <c r="PNJ86" t="s">
        <v>247</v>
      </c>
      <c r="PNM86" t="s">
        <v>246</v>
      </c>
      <c r="PNR86" t="s">
        <v>247</v>
      </c>
      <c r="PNU86" t="s">
        <v>246</v>
      </c>
      <c r="PNZ86" t="s">
        <v>247</v>
      </c>
      <c r="POC86" t="s">
        <v>246</v>
      </c>
      <c r="POH86" t="s">
        <v>247</v>
      </c>
      <c r="POK86" t="s">
        <v>246</v>
      </c>
      <c r="POP86" t="s">
        <v>247</v>
      </c>
      <c r="POS86" t="s">
        <v>246</v>
      </c>
      <c r="POX86" t="s">
        <v>247</v>
      </c>
      <c r="PPA86" t="s">
        <v>246</v>
      </c>
      <c r="PPF86" t="s">
        <v>247</v>
      </c>
      <c r="PPI86" t="s">
        <v>246</v>
      </c>
      <c r="PPN86" t="s">
        <v>247</v>
      </c>
      <c r="PPQ86" t="s">
        <v>246</v>
      </c>
      <c r="PPV86" t="s">
        <v>247</v>
      </c>
      <c r="PPY86" t="s">
        <v>246</v>
      </c>
      <c r="PQD86" t="s">
        <v>247</v>
      </c>
      <c r="PQG86" t="s">
        <v>246</v>
      </c>
      <c r="PQL86" t="s">
        <v>247</v>
      </c>
      <c r="PQO86" t="s">
        <v>246</v>
      </c>
      <c r="PQT86" t="s">
        <v>247</v>
      </c>
      <c r="PQW86" t="s">
        <v>246</v>
      </c>
      <c r="PRB86" t="s">
        <v>247</v>
      </c>
      <c r="PRE86" t="s">
        <v>246</v>
      </c>
      <c r="PRJ86" t="s">
        <v>247</v>
      </c>
      <c r="PRM86" t="s">
        <v>246</v>
      </c>
      <c r="PRR86" t="s">
        <v>247</v>
      </c>
      <c r="PRU86" t="s">
        <v>246</v>
      </c>
      <c r="PRZ86" t="s">
        <v>247</v>
      </c>
      <c r="PSC86" t="s">
        <v>246</v>
      </c>
      <c r="PSH86" t="s">
        <v>247</v>
      </c>
      <c r="PSK86" t="s">
        <v>246</v>
      </c>
      <c r="PSP86" t="s">
        <v>247</v>
      </c>
      <c r="PSS86" t="s">
        <v>246</v>
      </c>
      <c r="PSX86" t="s">
        <v>247</v>
      </c>
      <c r="PTA86" t="s">
        <v>246</v>
      </c>
      <c r="PTF86" t="s">
        <v>247</v>
      </c>
      <c r="PTI86" t="s">
        <v>246</v>
      </c>
      <c r="PTN86" t="s">
        <v>247</v>
      </c>
      <c r="PTQ86" t="s">
        <v>246</v>
      </c>
      <c r="PTV86" t="s">
        <v>247</v>
      </c>
      <c r="PTY86" t="s">
        <v>246</v>
      </c>
      <c r="PUD86" t="s">
        <v>247</v>
      </c>
      <c r="PUG86" t="s">
        <v>246</v>
      </c>
      <c r="PUL86" t="s">
        <v>247</v>
      </c>
      <c r="PUO86" t="s">
        <v>246</v>
      </c>
      <c r="PUT86" t="s">
        <v>247</v>
      </c>
      <c r="PUW86" t="s">
        <v>246</v>
      </c>
      <c r="PVB86" t="s">
        <v>247</v>
      </c>
      <c r="PVE86" t="s">
        <v>246</v>
      </c>
      <c r="PVJ86" t="s">
        <v>247</v>
      </c>
      <c r="PVM86" t="s">
        <v>246</v>
      </c>
      <c r="PVR86" t="s">
        <v>247</v>
      </c>
      <c r="PVU86" t="s">
        <v>246</v>
      </c>
      <c r="PVZ86" t="s">
        <v>247</v>
      </c>
      <c r="PWC86" t="s">
        <v>246</v>
      </c>
      <c r="PWH86" t="s">
        <v>247</v>
      </c>
      <c r="PWK86" t="s">
        <v>246</v>
      </c>
      <c r="PWP86" t="s">
        <v>247</v>
      </c>
      <c r="PWS86" t="s">
        <v>246</v>
      </c>
      <c r="PWX86" t="s">
        <v>247</v>
      </c>
      <c r="PXA86" t="s">
        <v>246</v>
      </c>
      <c r="PXF86" t="s">
        <v>247</v>
      </c>
      <c r="PXI86" t="s">
        <v>246</v>
      </c>
      <c r="PXN86" t="s">
        <v>247</v>
      </c>
      <c r="PXQ86" t="s">
        <v>246</v>
      </c>
      <c r="PXV86" t="s">
        <v>247</v>
      </c>
      <c r="PXY86" t="s">
        <v>246</v>
      </c>
      <c r="PYD86" t="s">
        <v>247</v>
      </c>
      <c r="PYG86" t="s">
        <v>246</v>
      </c>
      <c r="PYL86" t="s">
        <v>247</v>
      </c>
      <c r="PYO86" t="s">
        <v>246</v>
      </c>
      <c r="PYT86" t="s">
        <v>247</v>
      </c>
      <c r="PYW86" t="s">
        <v>246</v>
      </c>
      <c r="PZB86" t="s">
        <v>247</v>
      </c>
      <c r="PZE86" t="s">
        <v>246</v>
      </c>
      <c r="PZJ86" t="s">
        <v>247</v>
      </c>
      <c r="PZM86" t="s">
        <v>246</v>
      </c>
      <c r="PZR86" t="s">
        <v>247</v>
      </c>
      <c r="PZU86" t="s">
        <v>246</v>
      </c>
      <c r="PZZ86" t="s">
        <v>247</v>
      </c>
      <c r="QAC86" t="s">
        <v>246</v>
      </c>
      <c r="QAH86" t="s">
        <v>247</v>
      </c>
      <c r="QAK86" t="s">
        <v>246</v>
      </c>
      <c r="QAP86" t="s">
        <v>247</v>
      </c>
      <c r="QAS86" t="s">
        <v>246</v>
      </c>
      <c r="QAX86" t="s">
        <v>247</v>
      </c>
      <c r="QBA86" t="s">
        <v>246</v>
      </c>
      <c r="QBF86" t="s">
        <v>247</v>
      </c>
      <c r="QBI86" t="s">
        <v>246</v>
      </c>
      <c r="QBN86" t="s">
        <v>247</v>
      </c>
      <c r="QBQ86" t="s">
        <v>246</v>
      </c>
      <c r="QBV86" t="s">
        <v>247</v>
      </c>
      <c r="QBY86" t="s">
        <v>246</v>
      </c>
      <c r="QCD86" t="s">
        <v>247</v>
      </c>
      <c r="QCG86" t="s">
        <v>246</v>
      </c>
      <c r="QCL86" t="s">
        <v>247</v>
      </c>
      <c r="QCO86" t="s">
        <v>246</v>
      </c>
      <c r="QCT86" t="s">
        <v>247</v>
      </c>
      <c r="QCW86" t="s">
        <v>246</v>
      </c>
      <c r="QDB86" t="s">
        <v>247</v>
      </c>
      <c r="QDE86" t="s">
        <v>246</v>
      </c>
      <c r="QDJ86" t="s">
        <v>247</v>
      </c>
      <c r="QDM86" t="s">
        <v>246</v>
      </c>
      <c r="QDR86" t="s">
        <v>247</v>
      </c>
      <c r="QDU86" t="s">
        <v>246</v>
      </c>
      <c r="QDZ86" t="s">
        <v>247</v>
      </c>
      <c r="QEC86" t="s">
        <v>246</v>
      </c>
      <c r="QEH86" t="s">
        <v>247</v>
      </c>
      <c r="QEK86" t="s">
        <v>246</v>
      </c>
      <c r="QEP86" t="s">
        <v>247</v>
      </c>
      <c r="QES86" t="s">
        <v>246</v>
      </c>
      <c r="QEX86" t="s">
        <v>247</v>
      </c>
      <c r="QFA86" t="s">
        <v>246</v>
      </c>
      <c r="QFF86" t="s">
        <v>247</v>
      </c>
      <c r="QFI86" t="s">
        <v>246</v>
      </c>
      <c r="QFN86" t="s">
        <v>247</v>
      </c>
      <c r="QFQ86" t="s">
        <v>246</v>
      </c>
      <c r="QFV86" t="s">
        <v>247</v>
      </c>
      <c r="QFY86" t="s">
        <v>246</v>
      </c>
      <c r="QGD86" t="s">
        <v>247</v>
      </c>
      <c r="QGG86" t="s">
        <v>246</v>
      </c>
      <c r="QGL86" t="s">
        <v>247</v>
      </c>
      <c r="QGO86" t="s">
        <v>246</v>
      </c>
      <c r="QGT86" t="s">
        <v>247</v>
      </c>
      <c r="QGW86" t="s">
        <v>246</v>
      </c>
      <c r="QHB86" t="s">
        <v>247</v>
      </c>
      <c r="QHE86" t="s">
        <v>246</v>
      </c>
      <c r="QHJ86" t="s">
        <v>247</v>
      </c>
      <c r="QHM86" t="s">
        <v>246</v>
      </c>
      <c r="QHR86" t="s">
        <v>247</v>
      </c>
      <c r="QHU86" t="s">
        <v>246</v>
      </c>
      <c r="QHZ86" t="s">
        <v>247</v>
      </c>
      <c r="QIC86" t="s">
        <v>246</v>
      </c>
      <c r="QIH86" t="s">
        <v>247</v>
      </c>
      <c r="QIK86" t="s">
        <v>246</v>
      </c>
      <c r="QIP86" t="s">
        <v>247</v>
      </c>
      <c r="QIS86" t="s">
        <v>246</v>
      </c>
      <c r="QIX86" t="s">
        <v>247</v>
      </c>
      <c r="QJA86" t="s">
        <v>246</v>
      </c>
      <c r="QJF86" t="s">
        <v>247</v>
      </c>
      <c r="QJI86" t="s">
        <v>246</v>
      </c>
      <c r="QJN86" t="s">
        <v>247</v>
      </c>
      <c r="QJQ86" t="s">
        <v>246</v>
      </c>
      <c r="QJV86" t="s">
        <v>247</v>
      </c>
      <c r="QJY86" t="s">
        <v>246</v>
      </c>
      <c r="QKD86" t="s">
        <v>247</v>
      </c>
      <c r="QKG86" t="s">
        <v>246</v>
      </c>
      <c r="QKL86" t="s">
        <v>247</v>
      </c>
      <c r="QKO86" t="s">
        <v>246</v>
      </c>
      <c r="QKT86" t="s">
        <v>247</v>
      </c>
      <c r="QKW86" t="s">
        <v>246</v>
      </c>
      <c r="QLB86" t="s">
        <v>247</v>
      </c>
      <c r="QLE86" t="s">
        <v>246</v>
      </c>
      <c r="QLJ86" t="s">
        <v>247</v>
      </c>
      <c r="QLM86" t="s">
        <v>246</v>
      </c>
      <c r="QLR86" t="s">
        <v>247</v>
      </c>
      <c r="QLU86" t="s">
        <v>246</v>
      </c>
      <c r="QLZ86" t="s">
        <v>247</v>
      </c>
      <c r="QMC86" t="s">
        <v>246</v>
      </c>
      <c r="QMH86" t="s">
        <v>247</v>
      </c>
      <c r="QMK86" t="s">
        <v>246</v>
      </c>
      <c r="QMP86" t="s">
        <v>247</v>
      </c>
      <c r="QMS86" t="s">
        <v>246</v>
      </c>
      <c r="QMX86" t="s">
        <v>247</v>
      </c>
      <c r="QNA86" t="s">
        <v>246</v>
      </c>
      <c r="QNF86" t="s">
        <v>247</v>
      </c>
      <c r="QNI86" t="s">
        <v>246</v>
      </c>
      <c r="QNN86" t="s">
        <v>247</v>
      </c>
      <c r="QNQ86" t="s">
        <v>246</v>
      </c>
      <c r="QNV86" t="s">
        <v>247</v>
      </c>
      <c r="QNY86" t="s">
        <v>246</v>
      </c>
      <c r="QOD86" t="s">
        <v>247</v>
      </c>
      <c r="QOG86" t="s">
        <v>246</v>
      </c>
      <c r="QOL86" t="s">
        <v>247</v>
      </c>
      <c r="QOO86" t="s">
        <v>246</v>
      </c>
      <c r="QOT86" t="s">
        <v>247</v>
      </c>
      <c r="QOW86" t="s">
        <v>246</v>
      </c>
      <c r="QPB86" t="s">
        <v>247</v>
      </c>
      <c r="QPE86" t="s">
        <v>246</v>
      </c>
      <c r="QPJ86" t="s">
        <v>247</v>
      </c>
      <c r="QPM86" t="s">
        <v>246</v>
      </c>
      <c r="QPR86" t="s">
        <v>247</v>
      </c>
      <c r="QPU86" t="s">
        <v>246</v>
      </c>
      <c r="QPZ86" t="s">
        <v>247</v>
      </c>
      <c r="QQC86" t="s">
        <v>246</v>
      </c>
      <c r="QQH86" t="s">
        <v>247</v>
      </c>
      <c r="QQK86" t="s">
        <v>246</v>
      </c>
      <c r="QQP86" t="s">
        <v>247</v>
      </c>
      <c r="QQS86" t="s">
        <v>246</v>
      </c>
      <c r="QQX86" t="s">
        <v>247</v>
      </c>
      <c r="QRA86" t="s">
        <v>246</v>
      </c>
      <c r="QRF86" t="s">
        <v>247</v>
      </c>
      <c r="QRI86" t="s">
        <v>246</v>
      </c>
      <c r="QRN86" t="s">
        <v>247</v>
      </c>
      <c r="QRQ86" t="s">
        <v>246</v>
      </c>
      <c r="QRV86" t="s">
        <v>247</v>
      </c>
      <c r="QRY86" t="s">
        <v>246</v>
      </c>
      <c r="QSD86" t="s">
        <v>247</v>
      </c>
      <c r="QSG86" t="s">
        <v>246</v>
      </c>
      <c r="QSL86" t="s">
        <v>247</v>
      </c>
      <c r="QSO86" t="s">
        <v>246</v>
      </c>
      <c r="QST86" t="s">
        <v>247</v>
      </c>
      <c r="QSW86" t="s">
        <v>246</v>
      </c>
      <c r="QTB86" t="s">
        <v>247</v>
      </c>
      <c r="QTE86" t="s">
        <v>246</v>
      </c>
      <c r="QTJ86" t="s">
        <v>247</v>
      </c>
      <c r="QTM86" t="s">
        <v>246</v>
      </c>
      <c r="QTR86" t="s">
        <v>247</v>
      </c>
      <c r="QTU86" t="s">
        <v>246</v>
      </c>
      <c r="QTZ86" t="s">
        <v>247</v>
      </c>
      <c r="QUC86" t="s">
        <v>246</v>
      </c>
      <c r="QUH86" t="s">
        <v>247</v>
      </c>
      <c r="QUK86" t="s">
        <v>246</v>
      </c>
      <c r="QUP86" t="s">
        <v>247</v>
      </c>
      <c r="QUS86" t="s">
        <v>246</v>
      </c>
      <c r="QUX86" t="s">
        <v>247</v>
      </c>
      <c r="QVA86" t="s">
        <v>246</v>
      </c>
      <c r="QVF86" t="s">
        <v>247</v>
      </c>
      <c r="QVI86" t="s">
        <v>246</v>
      </c>
      <c r="QVN86" t="s">
        <v>247</v>
      </c>
      <c r="QVQ86" t="s">
        <v>246</v>
      </c>
      <c r="QVV86" t="s">
        <v>247</v>
      </c>
      <c r="QVY86" t="s">
        <v>246</v>
      </c>
      <c r="QWD86" t="s">
        <v>247</v>
      </c>
      <c r="QWG86" t="s">
        <v>246</v>
      </c>
      <c r="QWL86" t="s">
        <v>247</v>
      </c>
      <c r="QWO86" t="s">
        <v>246</v>
      </c>
      <c r="QWT86" t="s">
        <v>247</v>
      </c>
      <c r="QWW86" t="s">
        <v>246</v>
      </c>
      <c r="QXB86" t="s">
        <v>247</v>
      </c>
      <c r="QXE86" t="s">
        <v>246</v>
      </c>
      <c r="QXJ86" t="s">
        <v>247</v>
      </c>
      <c r="QXM86" t="s">
        <v>246</v>
      </c>
      <c r="QXR86" t="s">
        <v>247</v>
      </c>
      <c r="QXU86" t="s">
        <v>246</v>
      </c>
      <c r="QXZ86" t="s">
        <v>247</v>
      </c>
      <c r="QYC86" t="s">
        <v>246</v>
      </c>
      <c r="QYH86" t="s">
        <v>247</v>
      </c>
      <c r="QYK86" t="s">
        <v>246</v>
      </c>
      <c r="QYP86" t="s">
        <v>247</v>
      </c>
      <c r="QYS86" t="s">
        <v>246</v>
      </c>
      <c r="QYX86" t="s">
        <v>247</v>
      </c>
      <c r="QZA86" t="s">
        <v>246</v>
      </c>
      <c r="QZF86" t="s">
        <v>247</v>
      </c>
      <c r="QZI86" t="s">
        <v>246</v>
      </c>
      <c r="QZN86" t="s">
        <v>247</v>
      </c>
      <c r="QZQ86" t="s">
        <v>246</v>
      </c>
      <c r="QZV86" t="s">
        <v>247</v>
      </c>
      <c r="QZY86" t="s">
        <v>246</v>
      </c>
      <c r="RAD86" t="s">
        <v>247</v>
      </c>
      <c r="RAG86" t="s">
        <v>246</v>
      </c>
      <c r="RAL86" t="s">
        <v>247</v>
      </c>
      <c r="RAO86" t="s">
        <v>246</v>
      </c>
      <c r="RAT86" t="s">
        <v>247</v>
      </c>
      <c r="RAW86" t="s">
        <v>246</v>
      </c>
      <c r="RBB86" t="s">
        <v>247</v>
      </c>
      <c r="RBE86" t="s">
        <v>246</v>
      </c>
      <c r="RBJ86" t="s">
        <v>247</v>
      </c>
      <c r="RBM86" t="s">
        <v>246</v>
      </c>
      <c r="RBR86" t="s">
        <v>247</v>
      </c>
      <c r="RBU86" t="s">
        <v>246</v>
      </c>
      <c r="RBZ86" t="s">
        <v>247</v>
      </c>
      <c r="RCC86" t="s">
        <v>246</v>
      </c>
      <c r="RCH86" t="s">
        <v>247</v>
      </c>
      <c r="RCK86" t="s">
        <v>246</v>
      </c>
      <c r="RCP86" t="s">
        <v>247</v>
      </c>
      <c r="RCS86" t="s">
        <v>246</v>
      </c>
      <c r="RCX86" t="s">
        <v>247</v>
      </c>
      <c r="RDA86" t="s">
        <v>246</v>
      </c>
      <c r="RDF86" t="s">
        <v>247</v>
      </c>
      <c r="RDI86" t="s">
        <v>246</v>
      </c>
      <c r="RDN86" t="s">
        <v>247</v>
      </c>
      <c r="RDQ86" t="s">
        <v>246</v>
      </c>
      <c r="RDV86" t="s">
        <v>247</v>
      </c>
      <c r="RDY86" t="s">
        <v>246</v>
      </c>
      <c r="RED86" t="s">
        <v>247</v>
      </c>
      <c r="REG86" t="s">
        <v>246</v>
      </c>
      <c r="REL86" t="s">
        <v>247</v>
      </c>
      <c r="REO86" t="s">
        <v>246</v>
      </c>
      <c r="RET86" t="s">
        <v>247</v>
      </c>
      <c r="REW86" t="s">
        <v>246</v>
      </c>
      <c r="RFB86" t="s">
        <v>247</v>
      </c>
      <c r="RFE86" t="s">
        <v>246</v>
      </c>
      <c r="RFJ86" t="s">
        <v>247</v>
      </c>
      <c r="RFM86" t="s">
        <v>246</v>
      </c>
      <c r="RFR86" t="s">
        <v>247</v>
      </c>
      <c r="RFU86" t="s">
        <v>246</v>
      </c>
      <c r="RFZ86" t="s">
        <v>247</v>
      </c>
      <c r="RGC86" t="s">
        <v>246</v>
      </c>
      <c r="RGH86" t="s">
        <v>247</v>
      </c>
      <c r="RGK86" t="s">
        <v>246</v>
      </c>
      <c r="RGP86" t="s">
        <v>247</v>
      </c>
      <c r="RGS86" t="s">
        <v>246</v>
      </c>
      <c r="RGX86" t="s">
        <v>247</v>
      </c>
      <c r="RHA86" t="s">
        <v>246</v>
      </c>
      <c r="RHF86" t="s">
        <v>247</v>
      </c>
      <c r="RHI86" t="s">
        <v>246</v>
      </c>
      <c r="RHN86" t="s">
        <v>247</v>
      </c>
      <c r="RHQ86" t="s">
        <v>246</v>
      </c>
      <c r="RHV86" t="s">
        <v>247</v>
      </c>
      <c r="RHY86" t="s">
        <v>246</v>
      </c>
      <c r="RID86" t="s">
        <v>247</v>
      </c>
      <c r="RIG86" t="s">
        <v>246</v>
      </c>
      <c r="RIL86" t="s">
        <v>247</v>
      </c>
      <c r="RIO86" t="s">
        <v>246</v>
      </c>
      <c r="RIT86" t="s">
        <v>247</v>
      </c>
      <c r="RIW86" t="s">
        <v>246</v>
      </c>
      <c r="RJB86" t="s">
        <v>247</v>
      </c>
      <c r="RJE86" t="s">
        <v>246</v>
      </c>
      <c r="RJJ86" t="s">
        <v>247</v>
      </c>
      <c r="RJM86" t="s">
        <v>246</v>
      </c>
      <c r="RJR86" t="s">
        <v>247</v>
      </c>
      <c r="RJU86" t="s">
        <v>246</v>
      </c>
      <c r="RJZ86" t="s">
        <v>247</v>
      </c>
      <c r="RKC86" t="s">
        <v>246</v>
      </c>
      <c r="RKH86" t="s">
        <v>247</v>
      </c>
      <c r="RKK86" t="s">
        <v>246</v>
      </c>
      <c r="RKP86" t="s">
        <v>247</v>
      </c>
      <c r="RKS86" t="s">
        <v>246</v>
      </c>
      <c r="RKX86" t="s">
        <v>247</v>
      </c>
      <c r="RLA86" t="s">
        <v>246</v>
      </c>
      <c r="RLF86" t="s">
        <v>247</v>
      </c>
      <c r="RLI86" t="s">
        <v>246</v>
      </c>
      <c r="RLN86" t="s">
        <v>247</v>
      </c>
      <c r="RLQ86" t="s">
        <v>246</v>
      </c>
      <c r="RLV86" t="s">
        <v>247</v>
      </c>
      <c r="RLY86" t="s">
        <v>246</v>
      </c>
      <c r="RMD86" t="s">
        <v>247</v>
      </c>
      <c r="RMG86" t="s">
        <v>246</v>
      </c>
      <c r="RML86" t="s">
        <v>247</v>
      </c>
      <c r="RMO86" t="s">
        <v>246</v>
      </c>
      <c r="RMT86" t="s">
        <v>247</v>
      </c>
      <c r="RMW86" t="s">
        <v>246</v>
      </c>
      <c r="RNB86" t="s">
        <v>247</v>
      </c>
      <c r="RNE86" t="s">
        <v>246</v>
      </c>
      <c r="RNJ86" t="s">
        <v>247</v>
      </c>
      <c r="RNM86" t="s">
        <v>246</v>
      </c>
      <c r="RNR86" t="s">
        <v>247</v>
      </c>
      <c r="RNU86" t="s">
        <v>246</v>
      </c>
      <c r="RNZ86" t="s">
        <v>247</v>
      </c>
      <c r="ROC86" t="s">
        <v>246</v>
      </c>
      <c r="ROH86" t="s">
        <v>247</v>
      </c>
      <c r="ROK86" t="s">
        <v>246</v>
      </c>
      <c r="ROP86" t="s">
        <v>247</v>
      </c>
      <c r="ROS86" t="s">
        <v>246</v>
      </c>
      <c r="ROX86" t="s">
        <v>247</v>
      </c>
      <c r="RPA86" t="s">
        <v>246</v>
      </c>
      <c r="RPF86" t="s">
        <v>247</v>
      </c>
      <c r="RPI86" t="s">
        <v>246</v>
      </c>
      <c r="RPN86" t="s">
        <v>247</v>
      </c>
      <c r="RPQ86" t="s">
        <v>246</v>
      </c>
      <c r="RPV86" t="s">
        <v>247</v>
      </c>
      <c r="RPY86" t="s">
        <v>246</v>
      </c>
      <c r="RQD86" t="s">
        <v>247</v>
      </c>
      <c r="RQG86" t="s">
        <v>246</v>
      </c>
      <c r="RQL86" t="s">
        <v>247</v>
      </c>
      <c r="RQO86" t="s">
        <v>246</v>
      </c>
      <c r="RQT86" t="s">
        <v>247</v>
      </c>
      <c r="RQW86" t="s">
        <v>246</v>
      </c>
      <c r="RRB86" t="s">
        <v>247</v>
      </c>
      <c r="RRE86" t="s">
        <v>246</v>
      </c>
      <c r="RRJ86" t="s">
        <v>247</v>
      </c>
      <c r="RRM86" t="s">
        <v>246</v>
      </c>
      <c r="RRR86" t="s">
        <v>247</v>
      </c>
      <c r="RRU86" t="s">
        <v>246</v>
      </c>
      <c r="RRZ86" t="s">
        <v>247</v>
      </c>
      <c r="RSC86" t="s">
        <v>246</v>
      </c>
      <c r="RSH86" t="s">
        <v>247</v>
      </c>
      <c r="RSK86" t="s">
        <v>246</v>
      </c>
      <c r="RSP86" t="s">
        <v>247</v>
      </c>
      <c r="RSS86" t="s">
        <v>246</v>
      </c>
      <c r="RSX86" t="s">
        <v>247</v>
      </c>
      <c r="RTA86" t="s">
        <v>246</v>
      </c>
      <c r="RTF86" t="s">
        <v>247</v>
      </c>
      <c r="RTI86" t="s">
        <v>246</v>
      </c>
      <c r="RTN86" t="s">
        <v>247</v>
      </c>
      <c r="RTQ86" t="s">
        <v>246</v>
      </c>
      <c r="RTV86" t="s">
        <v>247</v>
      </c>
      <c r="RTY86" t="s">
        <v>246</v>
      </c>
      <c r="RUD86" t="s">
        <v>247</v>
      </c>
      <c r="RUG86" t="s">
        <v>246</v>
      </c>
      <c r="RUL86" t="s">
        <v>247</v>
      </c>
      <c r="RUO86" t="s">
        <v>246</v>
      </c>
      <c r="RUT86" t="s">
        <v>247</v>
      </c>
      <c r="RUW86" t="s">
        <v>246</v>
      </c>
      <c r="RVB86" t="s">
        <v>247</v>
      </c>
      <c r="RVE86" t="s">
        <v>246</v>
      </c>
      <c r="RVJ86" t="s">
        <v>247</v>
      </c>
      <c r="RVM86" t="s">
        <v>246</v>
      </c>
      <c r="RVR86" t="s">
        <v>247</v>
      </c>
      <c r="RVU86" t="s">
        <v>246</v>
      </c>
      <c r="RVZ86" t="s">
        <v>247</v>
      </c>
      <c r="RWC86" t="s">
        <v>246</v>
      </c>
      <c r="RWH86" t="s">
        <v>247</v>
      </c>
      <c r="RWK86" t="s">
        <v>246</v>
      </c>
      <c r="RWP86" t="s">
        <v>247</v>
      </c>
      <c r="RWS86" t="s">
        <v>246</v>
      </c>
      <c r="RWX86" t="s">
        <v>247</v>
      </c>
      <c r="RXA86" t="s">
        <v>246</v>
      </c>
      <c r="RXF86" t="s">
        <v>247</v>
      </c>
      <c r="RXI86" t="s">
        <v>246</v>
      </c>
      <c r="RXN86" t="s">
        <v>247</v>
      </c>
      <c r="RXQ86" t="s">
        <v>246</v>
      </c>
      <c r="RXV86" t="s">
        <v>247</v>
      </c>
      <c r="RXY86" t="s">
        <v>246</v>
      </c>
      <c r="RYD86" t="s">
        <v>247</v>
      </c>
      <c r="RYG86" t="s">
        <v>246</v>
      </c>
      <c r="RYL86" t="s">
        <v>247</v>
      </c>
      <c r="RYO86" t="s">
        <v>246</v>
      </c>
      <c r="RYT86" t="s">
        <v>247</v>
      </c>
      <c r="RYW86" t="s">
        <v>246</v>
      </c>
      <c r="RZB86" t="s">
        <v>247</v>
      </c>
      <c r="RZE86" t="s">
        <v>246</v>
      </c>
      <c r="RZJ86" t="s">
        <v>247</v>
      </c>
      <c r="RZM86" t="s">
        <v>246</v>
      </c>
      <c r="RZR86" t="s">
        <v>247</v>
      </c>
      <c r="RZU86" t="s">
        <v>246</v>
      </c>
      <c r="RZZ86" t="s">
        <v>247</v>
      </c>
      <c r="SAC86" t="s">
        <v>246</v>
      </c>
      <c r="SAH86" t="s">
        <v>247</v>
      </c>
      <c r="SAK86" t="s">
        <v>246</v>
      </c>
      <c r="SAP86" t="s">
        <v>247</v>
      </c>
      <c r="SAS86" t="s">
        <v>246</v>
      </c>
      <c r="SAX86" t="s">
        <v>247</v>
      </c>
      <c r="SBA86" t="s">
        <v>246</v>
      </c>
      <c r="SBF86" t="s">
        <v>247</v>
      </c>
      <c r="SBI86" t="s">
        <v>246</v>
      </c>
      <c r="SBN86" t="s">
        <v>247</v>
      </c>
      <c r="SBQ86" t="s">
        <v>246</v>
      </c>
      <c r="SBV86" t="s">
        <v>247</v>
      </c>
      <c r="SBY86" t="s">
        <v>246</v>
      </c>
      <c r="SCD86" t="s">
        <v>247</v>
      </c>
      <c r="SCG86" t="s">
        <v>246</v>
      </c>
      <c r="SCL86" t="s">
        <v>247</v>
      </c>
      <c r="SCO86" t="s">
        <v>246</v>
      </c>
      <c r="SCT86" t="s">
        <v>247</v>
      </c>
      <c r="SCW86" t="s">
        <v>246</v>
      </c>
      <c r="SDB86" t="s">
        <v>247</v>
      </c>
      <c r="SDE86" t="s">
        <v>246</v>
      </c>
      <c r="SDJ86" t="s">
        <v>247</v>
      </c>
      <c r="SDM86" t="s">
        <v>246</v>
      </c>
      <c r="SDR86" t="s">
        <v>247</v>
      </c>
      <c r="SDU86" t="s">
        <v>246</v>
      </c>
      <c r="SDZ86" t="s">
        <v>247</v>
      </c>
      <c r="SEC86" t="s">
        <v>246</v>
      </c>
      <c r="SEH86" t="s">
        <v>247</v>
      </c>
      <c r="SEK86" t="s">
        <v>246</v>
      </c>
      <c r="SEP86" t="s">
        <v>247</v>
      </c>
      <c r="SES86" t="s">
        <v>246</v>
      </c>
      <c r="SEX86" t="s">
        <v>247</v>
      </c>
      <c r="SFA86" t="s">
        <v>246</v>
      </c>
      <c r="SFF86" t="s">
        <v>247</v>
      </c>
      <c r="SFI86" t="s">
        <v>246</v>
      </c>
      <c r="SFN86" t="s">
        <v>247</v>
      </c>
      <c r="SFQ86" t="s">
        <v>246</v>
      </c>
      <c r="SFV86" t="s">
        <v>247</v>
      </c>
      <c r="SFY86" t="s">
        <v>246</v>
      </c>
      <c r="SGD86" t="s">
        <v>247</v>
      </c>
      <c r="SGG86" t="s">
        <v>246</v>
      </c>
      <c r="SGL86" t="s">
        <v>247</v>
      </c>
      <c r="SGO86" t="s">
        <v>246</v>
      </c>
      <c r="SGT86" t="s">
        <v>247</v>
      </c>
      <c r="SGW86" t="s">
        <v>246</v>
      </c>
      <c r="SHB86" t="s">
        <v>247</v>
      </c>
      <c r="SHE86" t="s">
        <v>246</v>
      </c>
      <c r="SHJ86" t="s">
        <v>247</v>
      </c>
      <c r="SHM86" t="s">
        <v>246</v>
      </c>
      <c r="SHR86" t="s">
        <v>247</v>
      </c>
      <c r="SHU86" t="s">
        <v>246</v>
      </c>
      <c r="SHZ86" t="s">
        <v>247</v>
      </c>
      <c r="SIC86" t="s">
        <v>246</v>
      </c>
      <c r="SIH86" t="s">
        <v>247</v>
      </c>
      <c r="SIK86" t="s">
        <v>246</v>
      </c>
      <c r="SIP86" t="s">
        <v>247</v>
      </c>
      <c r="SIS86" t="s">
        <v>246</v>
      </c>
      <c r="SIX86" t="s">
        <v>247</v>
      </c>
      <c r="SJA86" t="s">
        <v>246</v>
      </c>
      <c r="SJF86" t="s">
        <v>247</v>
      </c>
      <c r="SJI86" t="s">
        <v>246</v>
      </c>
      <c r="SJN86" t="s">
        <v>247</v>
      </c>
      <c r="SJQ86" t="s">
        <v>246</v>
      </c>
      <c r="SJV86" t="s">
        <v>247</v>
      </c>
      <c r="SJY86" t="s">
        <v>246</v>
      </c>
      <c r="SKD86" t="s">
        <v>247</v>
      </c>
      <c r="SKG86" t="s">
        <v>246</v>
      </c>
      <c r="SKL86" t="s">
        <v>247</v>
      </c>
      <c r="SKO86" t="s">
        <v>246</v>
      </c>
      <c r="SKT86" t="s">
        <v>247</v>
      </c>
      <c r="SKW86" t="s">
        <v>246</v>
      </c>
      <c r="SLB86" t="s">
        <v>247</v>
      </c>
      <c r="SLE86" t="s">
        <v>246</v>
      </c>
      <c r="SLJ86" t="s">
        <v>247</v>
      </c>
      <c r="SLM86" t="s">
        <v>246</v>
      </c>
      <c r="SLR86" t="s">
        <v>247</v>
      </c>
      <c r="SLU86" t="s">
        <v>246</v>
      </c>
      <c r="SLZ86" t="s">
        <v>247</v>
      </c>
      <c r="SMC86" t="s">
        <v>246</v>
      </c>
      <c r="SMH86" t="s">
        <v>247</v>
      </c>
      <c r="SMK86" t="s">
        <v>246</v>
      </c>
      <c r="SMP86" t="s">
        <v>247</v>
      </c>
      <c r="SMS86" t="s">
        <v>246</v>
      </c>
      <c r="SMX86" t="s">
        <v>247</v>
      </c>
      <c r="SNA86" t="s">
        <v>246</v>
      </c>
      <c r="SNF86" t="s">
        <v>247</v>
      </c>
      <c r="SNI86" t="s">
        <v>246</v>
      </c>
      <c r="SNN86" t="s">
        <v>247</v>
      </c>
      <c r="SNQ86" t="s">
        <v>246</v>
      </c>
      <c r="SNV86" t="s">
        <v>247</v>
      </c>
      <c r="SNY86" t="s">
        <v>246</v>
      </c>
      <c r="SOD86" t="s">
        <v>247</v>
      </c>
      <c r="SOG86" t="s">
        <v>246</v>
      </c>
      <c r="SOL86" t="s">
        <v>247</v>
      </c>
      <c r="SOO86" t="s">
        <v>246</v>
      </c>
      <c r="SOT86" t="s">
        <v>247</v>
      </c>
      <c r="SOW86" t="s">
        <v>246</v>
      </c>
      <c r="SPB86" t="s">
        <v>247</v>
      </c>
      <c r="SPE86" t="s">
        <v>246</v>
      </c>
      <c r="SPJ86" t="s">
        <v>247</v>
      </c>
      <c r="SPM86" t="s">
        <v>246</v>
      </c>
      <c r="SPR86" t="s">
        <v>247</v>
      </c>
      <c r="SPU86" t="s">
        <v>246</v>
      </c>
      <c r="SPZ86" t="s">
        <v>247</v>
      </c>
      <c r="SQC86" t="s">
        <v>246</v>
      </c>
      <c r="SQH86" t="s">
        <v>247</v>
      </c>
      <c r="SQK86" t="s">
        <v>246</v>
      </c>
      <c r="SQP86" t="s">
        <v>247</v>
      </c>
      <c r="SQS86" t="s">
        <v>246</v>
      </c>
      <c r="SQX86" t="s">
        <v>247</v>
      </c>
      <c r="SRA86" t="s">
        <v>246</v>
      </c>
      <c r="SRF86" t="s">
        <v>247</v>
      </c>
      <c r="SRI86" t="s">
        <v>246</v>
      </c>
      <c r="SRN86" t="s">
        <v>247</v>
      </c>
      <c r="SRQ86" t="s">
        <v>246</v>
      </c>
      <c r="SRV86" t="s">
        <v>247</v>
      </c>
      <c r="SRY86" t="s">
        <v>246</v>
      </c>
      <c r="SSD86" t="s">
        <v>247</v>
      </c>
      <c r="SSG86" t="s">
        <v>246</v>
      </c>
      <c r="SSL86" t="s">
        <v>247</v>
      </c>
      <c r="SSO86" t="s">
        <v>246</v>
      </c>
      <c r="SST86" t="s">
        <v>247</v>
      </c>
      <c r="SSW86" t="s">
        <v>246</v>
      </c>
      <c r="STB86" t="s">
        <v>247</v>
      </c>
      <c r="STE86" t="s">
        <v>246</v>
      </c>
      <c r="STJ86" t="s">
        <v>247</v>
      </c>
      <c r="STM86" t="s">
        <v>246</v>
      </c>
      <c r="STR86" t="s">
        <v>247</v>
      </c>
      <c r="STU86" t="s">
        <v>246</v>
      </c>
      <c r="STZ86" t="s">
        <v>247</v>
      </c>
      <c r="SUC86" t="s">
        <v>246</v>
      </c>
      <c r="SUH86" t="s">
        <v>247</v>
      </c>
      <c r="SUK86" t="s">
        <v>246</v>
      </c>
      <c r="SUP86" t="s">
        <v>247</v>
      </c>
      <c r="SUS86" t="s">
        <v>246</v>
      </c>
      <c r="SUX86" t="s">
        <v>247</v>
      </c>
      <c r="SVA86" t="s">
        <v>246</v>
      </c>
      <c r="SVF86" t="s">
        <v>247</v>
      </c>
      <c r="SVI86" t="s">
        <v>246</v>
      </c>
      <c r="SVN86" t="s">
        <v>247</v>
      </c>
      <c r="SVQ86" t="s">
        <v>246</v>
      </c>
      <c r="SVV86" t="s">
        <v>247</v>
      </c>
      <c r="SVY86" t="s">
        <v>246</v>
      </c>
      <c r="SWD86" t="s">
        <v>247</v>
      </c>
      <c r="SWG86" t="s">
        <v>246</v>
      </c>
      <c r="SWL86" t="s">
        <v>247</v>
      </c>
      <c r="SWO86" t="s">
        <v>246</v>
      </c>
      <c r="SWT86" t="s">
        <v>247</v>
      </c>
      <c r="SWW86" t="s">
        <v>246</v>
      </c>
      <c r="SXB86" t="s">
        <v>247</v>
      </c>
      <c r="SXE86" t="s">
        <v>246</v>
      </c>
      <c r="SXJ86" t="s">
        <v>247</v>
      </c>
      <c r="SXM86" t="s">
        <v>246</v>
      </c>
      <c r="SXR86" t="s">
        <v>247</v>
      </c>
      <c r="SXU86" t="s">
        <v>246</v>
      </c>
      <c r="SXZ86" t="s">
        <v>247</v>
      </c>
      <c r="SYC86" t="s">
        <v>246</v>
      </c>
      <c r="SYH86" t="s">
        <v>247</v>
      </c>
      <c r="SYK86" t="s">
        <v>246</v>
      </c>
      <c r="SYP86" t="s">
        <v>247</v>
      </c>
      <c r="SYS86" t="s">
        <v>246</v>
      </c>
      <c r="SYX86" t="s">
        <v>247</v>
      </c>
      <c r="SZA86" t="s">
        <v>246</v>
      </c>
      <c r="SZF86" t="s">
        <v>247</v>
      </c>
      <c r="SZI86" t="s">
        <v>246</v>
      </c>
      <c r="SZN86" t="s">
        <v>247</v>
      </c>
      <c r="SZQ86" t="s">
        <v>246</v>
      </c>
      <c r="SZV86" t="s">
        <v>247</v>
      </c>
      <c r="SZY86" t="s">
        <v>246</v>
      </c>
      <c r="TAD86" t="s">
        <v>247</v>
      </c>
      <c r="TAG86" t="s">
        <v>246</v>
      </c>
      <c r="TAL86" t="s">
        <v>247</v>
      </c>
      <c r="TAO86" t="s">
        <v>246</v>
      </c>
      <c r="TAT86" t="s">
        <v>247</v>
      </c>
      <c r="TAW86" t="s">
        <v>246</v>
      </c>
      <c r="TBB86" t="s">
        <v>247</v>
      </c>
      <c r="TBE86" t="s">
        <v>246</v>
      </c>
      <c r="TBJ86" t="s">
        <v>247</v>
      </c>
      <c r="TBM86" t="s">
        <v>246</v>
      </c>
      <c r="TBR86" t="s">
        <v>247</v>
      </c>
      <c r="TBU86" t="s">
        <v>246</v>
      </c>
      <c r="TBZ86" t="s">
        <v>247</v>
      </c>
      <c r="TCC86" t="s">
        <v>246</v>
      </c>
      <c r="TCH86" t="s">
        <v>247</v>
      </c>
      <c r="TCK86" t="s">
        <v>246</v>
      </c>
      <c r="TCP86" t="s">
        <v>247</v>
      </c>
      <c r="TCS86" t="s">
        <v>246</v>
      </c>
      <c r="TCX86" t="s">
        <v>247</v>
      </c>
      <c r="TDA86" t="s">
        <v>246</v>
      </c>
      <c r="TDF86" t="s">
        <v>247</v>
      </c>
      <c r="TDI86" t="s">
        <v>246</v>
      </c>
      <c r="TDN86" t="s">
        <v>247</v>
      </c>
      <c r="TDQ86" t="s">
        <v>246</v>
      </c>
      <c r="TDV86" t="s">
        <v>247</v>
      </c>
      <c r="TDY86" t="s">
        <v>246</v>
      </c>
      <c r="TED86" t="s">
        <v>247</v>
      </c>
      <c r="TEG86" t="s">
        <v>246</v>
      </c>
      <c r="TEL86" t="s">
        <v>247</v>
      </c>
      <c r="TEO86" t="s">
        <v>246</v>
      </c>
      <c r="TET86" t="s">
        <v>247</v>
      </c>
      <c r="TEW86" t="s">
        <v>246</v>
      </c>
      <c r="TFB86" t="s">
        <v>247</v>
      </c>
      <c r="TFE86" t="s">
        <v>246</v>
      </c>
      <c r="TFJ86" t="s">
        <v>247</v>
      </c>
      <c r="TFM86" t="s">
        <v>246</v>
      </c>
      <c r="TFR86" t="s">
        <v>247</v>
      </c>
      <c r="TFU86" t="s">
        <v>246</v>
      </c>
      <c r="TFZ86" t="s">
        <v>247</v>
      </c>
      <c r="TGC86" t="s">
        <v>246</v>
      </c>
      <c r="TGH86" t="s">
        <v>247</v>
      </c>
      <c r="TGK86" t="s">
        <v>246</v>
      </c>
      <c r="TGP86" t="s">
        <v>247</v>
      </c>
      <c r="TGS86" t="s">
        <v>246</v>
      </c>
      <c r="TGX86" t="s">
        <v>247</v>
      </c>
      <c r="THA86" t="s">
        <v>246</v>
      </c>
      <c r="THF86" t="s">
        <v>247</v>
      </c>
      <c r="THI86" t="s">
        <v>246</v>
      </c>
      <c r="THN86" t="s">
        <v>247</v>
      </c>
      <c r="THQ86" t="s">
        <v>246</v>
      </c>
      <c r="THV86" t="s">
        <v>247</v>
      </c>
      <c r="THY86" t="s">
        <v>246</v>
      </c>
      <c r="TID86" t="s">
        <v>247</v>
      </c>
      <c r="TIG86" t="s">
        <v>246</v>
      </c>
      <c r="TIL86" t="s">
        <v>247</v>
      </c>
      <c r="TIO86" t="s">
        <v>246</v>
      </c>
      <c r="TIT86" t="s">
        <v>247</v>
      </c>
      <c r="TIW86" t="s">
        <v>246</v>
      </c>
      <c r="TJB86" t="s">
        <v>247</v>
      </c>
      <c r="TJE86" t="s">
        <v>246</v>
      </c>
      <c r="TJJ86" t="s">
        <v>247</v>
      </c>
      <c r="TJM86" t="s">
        <v>246</v>
      </c>
      <c r="TJR86" t="s">
        <v>247</v>
      </c>
      <c r="TJU86" t="s">
        <v>246</v>
      </c>
      <c r="TJZ86" t="s">
        <v>247</v>
      </c>
      <c r="TKC86" t="s">
        <v>246</v>
      </c>
      <c r="TKH86" t="s">
        <v>247</v>
      </c>
      <c r="TKK86" t="s">
        <v>246</v>
      </c>
      <c r="TKP86" t="s">
        <v>247</v>
      </c>
      <c r="TKS86" t="s">
        <v>246</v>
      </c>
      <c r="TKX86" t="s">
        <v>247</v>
      </c>
      <c r="TLA86" t="s">
        <v>246</v>
      </c>
      <c r="TLF86" t="s">
        <v>247</v>
      </c>
      <c r="TLI86" t="s">
        <v>246</v>
      </c>
      <c r="TLN86" t="s">
        <v>247</v>
      </c>
      <c r="TLQ86" t="s">
        <v>246</v>
      </c>
      <c r="TLV86" t="s">
        <v>247</v>
      </c>
      <c r="TLY86" t="s">
        <v>246</v>
      </c>
      <c r="TMD86" t="s">
        <v>247</v>
      </c>
      <c r="TMG86" t="s">
        <v>246</v>
      </c>
      <c r="TML86" t="s">
        <v>247</v>
      </c>
      <c r="TMO86" t="s">
        <v>246</v>
      </c>
      <c r="TMT86" t="s">
        <v>247</v>
      </c>
      <c r="TMW86" t="s">
        <v>246</v>
      </c>
      <c r="TNB86" t="s">
        <v>247</v>
      </c>
      <c r="TNE86" t="s">
        <v>246</v>
      </c>
      <c r="TNJ86" t="s">
        <v>247</v>
      </c>
      <c r="TNM86" t="s">
        <v>246</v>
      </c>
      <c r="TNR86" t="s">
        <v>247</v>
      </c>
      <c r="TNU86" t="s">
        <v>246</v>
      </c>
      <c r="TNZ86" t="s">
        <v>247</v>
      </c>
      <c r="TOC86" t="s">
        <v>246</v>
      </c>
      <c r="TOH86" t="s">
        <v>247</v>
      </c>
      <c r="TOK86" t="s">
        <v>246</v>
      </c>
      <c r="TOP86" t="s">
        <v>247</v>
      </c>
      <c r="TOS86" t="s">
        <v>246</v>
      </c>
      <c r="TOX86" t="s">
        <v>247</v>
      </c>
      <c r="TPA86" t="s">
        <v>246</v>
      </c>
      <c r="TPF86" t="s">
        <v>247</v>
      </c>
      <c r="TPI86" t="s">
        <v>246</v>
      </c>
      <c r="TPN86" t="s">
        <v>247</v>
      </c>
      <c r="TPQ86" t="s">
        <v>246</v>
      </c>
      <c r="TPV86" t="s">
        <v>247</v>
      </c>
      <c r="TPY86" t="s">
        <v>246</v>
      </c>
      <c r="TQD86" t="s">
        <v>247</v>
      </c>
      <c r="TQG86" t="s">
        <v>246</v>
      </c>
      <c r="TQL86" t="s">
        <v>247</v>
      </c>
      <c r="TQO86" t="s">
        <v>246</v>
      </c>
      <c r="TQT86" t="s">
        <v>247</v>
      </c>
      <c r="TQW86" t="s">
        <v>246</v>
      </c>
      <c r="TRB86" t="s">
        <v>247</v>
      </c>
      <c r="TRE86" t="s">
        <v>246</v>
      </c>
      <c r="TRJ86" t="s">
        <v>247</v>
      </c>
      <c r="TRM86" t="s">
        <v>246</v>
      </c>
      <c r="TRR86" t="s">
        <v>247</v>
      </c>
      <c r="TRU86" t="s">
        <v>246</v>
      </c>
      <c r="TRZ86" t="s">
        <v>247</v>
      </c>
      <c r="TSC86" t="s">
        <v>246</v>
      </c>
      <c r="TSH86" t="s">
        <v>247</v>
      </c>
      <c r="TSK86" t="s">
        <v>246</v>
      </c>
      <c r="TSP86" t="s">
        <v>247</v>
      </c>
      <c r="TSS86" t="s">
        <v>246</v>
      </c>
      <c r="TSX86" t="s">
        <v>247</v>
      </c>
      <c r="TTA86" t="s">
        <v>246</v>
      </c>
      <c r="TTF86" t="s">
        <v>247</v>
      </c>
      <c r="TTI86" t="s">
        <v>246</v>
      </c>
      <c r="TTN86" t="s">
        <v>247</v>
      </c>
      <c r="TTQ86" t="s">
        <v>246</v>
      </c>
      <c r="TTV86" t="s">
        <v>247</v>
      </c>
      <c r="TTY86" t="s">
        <v>246</v>
      </c>
      <c r="TUD86" t="s">
        <v>247</v>
      </c>
      <c r="TUG86" t="s">
        <v>246</v>
      </c>
      <c r="TUL86" t="s">
        <v>247</v>
      </c>
      <c r="TUO86" t="s">
        <v>246</v>
      </c>
      <c r="TUT86" t="s">
        <v>247</v>
      </c>
      <c r="TUW86" t="s">
        <v>246</v>
      </c>
      <c r="TVB86" t="s">
        <v>247</v>
      </c>
      <c r="TVE86" t="s">
        <v>246</v>
      </c>
      <c r="TVJ86" t="s">
        <v>247</v>
      </c>
      <c r="TVM86" t="s">
        <v>246</v>
      </c>
      <c r="TVR86" t="s">
        <v>247</v>
      </c>
      <c r="TVU86" t="s">
        <v>246</v>
      </c>
      <c r="TVZ86" t="s">
        <v>247</v>
      </c>
      <c r="TWC86" t="s">
        <v>246</v>
      </c>
      <c r="TWH86" t="s">
        <v>247</v>
      </c>
      <c r="TWK86" t="s">
        <v>246</v>
      </c>
      <c r="TWP86" t="s">
        <v>247</v>
      </c>
      <c r="TWS86" t="s">
        <v>246</v>
      </c>
      <c r="TWX86" t="s">
        <v>247</v>
      </c>
      <c r="TXA86" t="s">
        <v>246</v>
      </c>
      <c r="TXF86" t="s">
        <v>247</v>
      </c>
      <c r="TXI86" t="s">
        <v>246</v>
      </c>
      <c r="TXN86" t="s">
        <v>247</v>
      </c>
      <c r="TXQ86" t="s">
        <v>246</v>
      </c>
      <c r="TXV86" t="s">
        <v>247</v>
      </c>
      <c r="TXY86" t="s">
        <v>246</v>
      </c>
      <c r="TYD86" t="s">
        <v>247</v>
      </c>
      <c r="TYG86" t="s">
        <v>246</v>
      </c>
      <c r="TYL86" t="s">
        <v>247</v>
      </c>
      <c r="TYO86" t="s">
        <v>246</v>
      </c>
      <c r="TYT86" t="s">
        <v>247</v>
      </c>
      <c r="TYW86" t="s">
        <v>246</v>
      </c>
      <c r="TZB86" t="s">
        <v>247</v>
      </c>
      <c r="TZE86" t="s">
        <v>246</v>
      </c>
      <c r="TZJ86" t="s">
        <v>247</v>
      </c>
      <c r="TZM86" t="s">
        <v>246</v>
      </c>
      <c r="TZR86" t="s">
        <v>247</v>
      </c>
      <c r="TZU86" t="s">
        <v>246</v>
      </c>
      <c r="TZZ86" t="s">
        <v>247</v>
      </c>
      <c r="UAC86" t="s">
        <v>246</v>
      </c>
      <c r="UAH86" t="s">
        <v>247</v>
      </c>
      <c r="UAK86" t="s">
        <v>246</v>
      </c>
      <c r="UAP86" t="s">
        <v>247</v>
      </c>
      <c r="UAS86" t="s">
        <v>246</v>
      </c>
      <c r="UAX86" t="s">
        <v>247</v>
      </c>
      <c r="UBA86" t="s">
        <v>246</v>
      </c>
      <c r="UBF86" t="s">
        <v>247</v>
      </c>
      <c r="UBI86" t="s">
        <v>246</v>
      </c>
      <c r="UBN86" t="s">
        <v>247</v>
      </c>
      <c r="UBQ86" t="s">
        <v>246</v>
      </c>
      <c r="UBV86" t="s">
        <v>247</v>
      </c>
      <c r="UBY86" t="s">
        <v>246</v>
      </c>
      <c r="UCD86" t="s">
        <v>247</v>
      </c>
      <c r="UCG86" t="s">
        <v>246</v>
      </c>
      <c r="UCL86" t="s">
        <v>247</v>
      </c>
      <c r="UCO86" t="s">
        <v>246</v>
      </c>
      <c r="UCT86" t="s">
        <v>247</v>
      </c>
      <c r="UCW86" t="s">
        <v>246</v>
      </c>
      <c r="UDB86" t="s">
        <v>247</v>
      </c>
      <c r="UDE86" t="s">
        <v>246</v>
      </c>
      <c r="UDJ86" t="s">
        <v>247</v>
      </c>
      <c r="UDM86" t="s">
        <v>246</v>
      </c>
      <c r="UDR86" t="s">
        <v>247</v>
      </c>
      <c r="UDU86" t="s">
        <v>246</v>
      </c>
      <c r="UDZ86" t="s">
        <v>247</v>
      </c>
      <c r="UEC86" t="s">
        <v>246</v>
      </c>
      <c r="UEH86" t="s">
        <v>247</v>
      </c>
      <c r="UEK86" t="s">
        <v>246</v>
      </c>
      <c r="UEP86" t="s">
        <v>247</v>
      </c>
      <c r="UES86" t="s">
        <v>246</v>
      </c>
      <c r="UEX86" t="s">
        <v>247</v>
      </c>
      <c r="UFA86" t="s">
        <v>246</v>
      </c>
      <c r="UFF86" t="s">
        <v>247</v>
      </c>
      <c r="UFI86" t="s">
        <v>246</v>
      </c>
      <c r="UFN86" t="s">
        <v>247</v>
      </c>
      <c r="UFQ86" t="s">
        <v>246</v>
      </c>
      <c r="UFV86" t="s">
        <v>247</v>
      </c>
      <c r="UFY86" t="s">
        <v>246</v>
      </c>
      <c r="UGD86" t="s">
        <v>247</v>
      </c>
      <c r="UGG86" t="s">
        <v>246</v>
      </c>
      <c r="UGL86" t="s">
        <v>247</v>
      </c>
      <c r="UGO86" t="s">
        <v>246</v>
      </c>
      <c r="UGT86" t="s">
        <v>247</v>
      </c>
      <c r="UGW86" t="s">
        <v>246</v>
      </c>
      <c r="UHB86" t="s">
        <v>247</v>
      </c>
      <c r="UHE86" t="s">
        <v>246</v>
      </c>
      <c r="UHJ86" t="s">
        <v>247</v>
      </c>
      <c r="UHM86" t="s">
        <v>246</v>
      </c>
      <c r="UHR86" t="s">
        <v>247</v>
      </c>
      <c r="UHU86" t="s">
        <v>246</v>
      </c>
      <c r="UHZ86" t="s">
        <v>247</v>
      </c>
      <c r="UIC86" t="s">
        <v>246</v>
      </c>
      <c r="UIH86" t="s">
        <v>247</v>
      </c>
      <c r="UIK86" t="s">
        <v>246</v>
      </c>
      <c r="UIP86" t="s">
        <v>247</v>
      </c>
      <c r="UIS86" t="s">
        <v>246</v>
      </c>
      <c r="UIX86" t="s">
        <v>247</v>
      </c>
      <c r="UJA86" t="s">
        <v>246</v>
      </c>
      <c r="UJF86" t="s">
        <v>247</v>
      </c>
      <c r="UJI86" t="s">
        <v>246</v>
      </c>
      <c r="UJN86" t="s">
        <v>247</v>
      </c>
      <c r="UJQ86" t="s">
        <v>246</v>
      </c>
      <c r="UJV86" t="s">
        <v>247</v>
      </c>
      <c r="UJY86" t="s">
        <v>246</v>
      </c>
      <c r="UKD86" t="s">
        <v>247</v>
      </c>
      <c r="UKG86" t="s">
        <v>246</v>
      </c>
      <c r="UKL86" t="s">
        <v>247</v>
      </c>
      <c r="UKO86" t="s">
        <v>246</v>
      </c>
      <c r="UKT86" t="s">
        <v>247</v>
      </c>
      <c r="UKW86" t="s">
        <v>246</v>
      </c>
      <c r="ULB86" t="s">
        <v>247</v>
      </c>
      <c r="ULE86" t="s">
        <v>246</v>
      </c>
      <c r="ULJ86" t="s">
        <v>247</v>
      </c>
      <c r="ULM86" t="s">
        <v>246</v>
      </c>
      <c r="ULR86" t="s">
        <v>247</v>
      </c>
      <c r="ULU86" t="s">
        <v>246</v>
      </c>
      <c r="ULZ86" t="s">
        <v>247</v>
      </c>
      <c r="UMC86" t="s">
        <v>246</v>
      </c>
      <c r="UMH86" t="s">
        <v>247</v>
      </c>
      <c r="UMK86" t="s">
        <v>246</v>
      </c>
      <c r="UMP86" t="s">
        <v>247</v>
      </c>
      <c r="UMS86" t="s">
        <v>246</v>
      </c>
      <c r="UMX86" t="s">
        <v>247</v>
      </c>
      <c r="UNA86" t="s">
        <v>246</v>
      </c>
      <c r="UNF86" t="s">
        <v>247</v>
      </c>
      <c r="UNI86" t="s">
        <v>246</v>
      </c>
      <c r="UNN86" t="s">
        <v>247</v>
      </c>
      <c r="UNQ86" t="s">
        <v>246</v>
      </c>
      <c r="UNV86" t="s">
        <v>247</v>
      </c>
      <c r="UNY86" t="s">
        <v>246</v>
      </c>
      <c r="UOD86" t="s">
        <v>247</v>
      </c>
      <c r="UOG86" t="s">
        <v>246</v>
      </c>
      <c r="UOL86" t="s">
        <v>247</v>
      </c>
      <c r="UOO86" t="s">
        <v>246</v>
      </c>
      <c r="UOT86" t="s">
        <v>247</v>
      </c>
      <c r="UOW86" t="s">
        <v>246</v>
      </c>
      <c r="UPB86" t="s">
        <v>247</v>
      </c>
      <c r="UPE86" t="s">
        <v>246</v>
      </c>
      <c r="UPJ86" t="s">
        <v>247</v>
      </c>
      <c r="UPM86" t="s">
        <v>246</v>
      </c>
      <c r="UPR86" t="s">
        <v>247</v>
      </c>
      <c r="UPU86" t="s">
        <v>246</v>
      </c>
      <c r="UPZ86" t="s">
        <v>247</v>
      </c>
      <c r="UQC86" t="s">
        <v>246</v>
      </c>
      <c r="UQH86" t="s">
        <v>247</v>
      </c>
      <c r="UQK86" t="s">
        <v>246</v>
      </c>
      <c r="UQP86" t="s">
        <v>247</v>
      </c>
      <c r="UQS86" t="s">
        <v>246</v>
      </c>
      <c r="UQX86" t="s">
        <v>247</v>
      </c>
      <c r="URA86" t="s">
        <v>246</v>
      </c>
      <c r="URF86" t="s">
        <v>247</v>
      </c>
      <c r="URI86" t="s">
        <v>246</v>
      </c>
      <c r="URN86" t="s">
        <v>247</v>
      </c>
      <c r="URQ86" t="s">
        <v>246</v>
      </c>
      <c r="URV86" t="s">
        <v>247</v>
      </c>
      <c r="URY86" t="s">
        <v>246</v>
      </c>
      <c r="USD86" t="s">
        <v>247</v>
      </c>
      <c r="USG86" t="s">
        <v>246</v>
      </c>
      <c r="USL86" t="s">
        <v>247</v>
      </c>
      <c r="USO86" t="s">
        <v>246</v>
      </c>
      <c r="UST86" t="s">
        <v>247</v>
      </c>
      <c r="USW86" t="s">
        <v>246</v>
      </c>
      <c r="UTB86" t="s">
        <v>247</v>
      </c>
      <c r="UTE86" t="s">
        <v>246</v>
      </c>
      <c r="UTJ86" t="s">
        <v>247</v>
      </c>
      <c r="UTM86" t="s">
        <v>246</v>
      </c>
      <c r="UTR86" t="s">
        <v>247</v>
      </c>
      <c r="UTU86" t="s">
        <v>246</v>
      </c>
      <c r="UTZ86" t="s">
        <v>247</v>
      </c>
      <c r="UUC86" t="s">
        <v>246</v>
      </c>
      <c r="UUH86" t="s">
        <v>247</v>
      </c>
      <c r="UUK86" t="s">
        <v>246</v>
      </c>
      <c r="UUP86" t="s">
        <v>247</v>
      </c>
      <c r="UUS86" t="s">
        <v>246</v>
      </c>
      <c r="UUX86" t="s">
        <v>247</v>
      </c>
      <c r="UVA86" t="s">
        <v>246</v>
      </c>
      <c r="UVF86" t="s">
        <v>247</v>
      </c>
      <c r="UVI86" t="s">
        <v>246</v>
      </c>
      <c r="UVN86" t="s">
        <v>247</v>
      </c>
      <c r="UVQ86" t="s">
        <v>246</v>
      </c>
      <c r="UVV86" t="s">
        <v>247</v>
      </c>
      <c r="UVY86" t="s">
        <v>246</v>
      </c>
      <c r="UWD86" t="s">
        <v>247</v>
      </c>
      <c r="UWG86" t="s">
        <v>246</v>
      </c>
      <c r="UWL86" t="s">
        <v>247</v>
      </c>
      <c r="UWO86" t="s">
        <v>246</v>
      </c>
      <c r="UWT86" t="s">
        <v>247</v>
      </c>
      <c r="UWW86" t="s">
        <v>246</v>
      </c>
      <c r="UXB86" t="s">
        <v>247</v>
      </c>
      <c r="UXE86" t="s">
        <v>246</v>
      </c>
      <c r="UXJ86" t="s">
        <v>247</v>
      </c>
      <c r="UXM86" t="s">
        <v>246</v>
      </c>
      <c r="UXR86" t="s">
        <v>247</v>
      </c>
      <c r="UXU86" t="s">
        <v>246</v>
      </c>
      <c r="UXZ86" t="s">
        <v>247</v>
      </c>
      <c r="UYC86" t="s">
        <v>246</v>
      </c>
      <c r="UYH86" t="s">
        <v>247</v>
      </c>
      <c r="UYK86" t="s">
        <v>246</v>
      </c>
      <c r="UYP86" t="s">
        <v>247</v>
      </c>
      <c r="UYS86" t="s">
        <v>246</v>
      </c>
      <c r="UYX86" t="s">
        <v>247</v>
      </c>
      <c r="UZA86" t="s">
        <v>246</v>
      </c>
      <c r="UZF86" t="s">
        <v>247</v>
      </c>
      <c r="UZI86" t="s">
        <v>246</v>
      </c>
      <c r="UZN86" t="s">
        <v>247</v>
      </c>
      <c r="UZQ86" t="s">
        <v>246</v>
      </c>
      <c r="UZV86" t="s">
        <v>247</v>
      </c>
      <c r="UZY86" t="s">
        <v>246</v>
      </c>
      <c r="VAD86" t="s">
        <v>247</v>
      </c>
      <c r="VAG86" t="s">
        <v>246</v>
      </c>
      <c r="VAL86" t="s">
        <v>247</v>
      </c>
      <c r="VAO86" t="s">
        <v>246</v>
      </c>
      <c r="VAT86" t="s">
        <v>247</v>
      </c>
      <c r="VAW86" t="s">
        <v>246</v>
      </c>
      <c r="VBB86" t="s">
        <v>247</v>
      </c>
      <c r="VBE86" t="s">
        <v>246</v>
      </c>
      <c r="VBJ86" t="s">
        <v>247</v>
      </c>
      <c r="VBM86" t="s">
        <v>246</v>
      </c>
      <c r="VBR86" t="s">
        <v>247</v>
      </c>
      <c r="VBU86" t="s">
        <v>246</v>
      </c>
      <c r="VBZ86" t="s">
        <v>247</v>
      </c>
      <c r="VCC86" t="s">
        <v>246</v>
      </c>
      <c r="VCH86" t="s">
        <v>247</v>
      </c>
      <c r="VCK86" t="s">
        <v>246</v>
      </c>
      <c r="VCP86" t="s">
        <v>247</v>
      </c>
      <c r="VCS86" t="s">
        <v>246</v>
      </c>
      <c r="VCX86" t="s">
        <v>247</v>
      </c>
      <c r="VDA86" t="s">
        <v>246</v>
      </c>
      <c r="VDF86" t="s">
        <v>247</v>
      </c>
      <c r="VDI86" t="s">
        <v>246</v>
      </c>
      <c r="VDN86" t="s">
        <v>247</v>
      </c>
      <c r="VDQ86" t="s">
        <v>246</v>
      </c>
      <c r="VDV86" t="s">
        <v>247</v>
      </c>
      <c r="VDY86" t="s">
        <v>246</v>
      </c>
      <c r="VED86" t="s">
        <v>247</v>
      </c>
      <c r="VEG86" t="s">
        <v>246</v>
      </c>
      <c r="VEL86" t="s">
        <v>247</v>
      </c>
      <c r="VEO86" t="s">
        <v>246</v>
      </c>
      <c r="VET86" t="s">
        <v>247</v>
      </c>
      <c r="VEW86" t="s">
        <v>246</v>
      </c>
      <c r="VFB86" t="s">
        <v>247</v>
      </c>
      <c r="VFE86" t="s">
        <v>246</v>
      </c>
      <c r="VFJ86" t="s">
        <v>247</v>
      </c>
      <c r="VFM86" t="s">
        <v>246</v>
      </c>
      <c r="VFR86" t="s">
        <v>247</v>
      </c>
      <c r="VFU86" t="s">
        <v>246</v>
      </c>
      <c r="VFZ86" t="s">
        <v>247</v>
      </c>
      <c r="VGC86" t="s">
        <v>246</v>
      </c>
      <c r="VGH86" t="s">
        <v>247</v>
      </c>
      <c r="VGK86" t="s">
        <v>246</v>
      </c>
      <c r="VGP86" t="s">
        <v>247</v>
      </c>
      <c r="VGS86" t="s">
        <v>246</v>
      </c>
      <c r="VGX86" t="s">
        <v>247</v>
      </c>
      <c r="VHA86" t="s">
        <v>246</v>
      </c>
      <c r="VHF86" t="s">
        <v>247</v>
      </c>
      <c r="VHI86" t="s">
        <v>246</v>
      </c>
      <c r="VHN86" t="s">
        <v>247</v>
      </c>
      <c r="VHQ86" t="s">
        <v>246</v>
      </c>
      <c r="VHV86" t="s">
        <v>247</v>
      </c>
      <c r="VHY86" t="s">
        <v>246</v>
      </c>
      <c r="VID86" t="s">
        <v>247</v>
      </c>
      <c r="VIG86" t="s">
        <v>246</v>
      </c>
      <c r="VIL86" t="s">
        <v>247</v>
      </c>
      <c r="VIO86" t="s">
        <v>246</v>
      </c>
      <c r="VIT86" t="s">
        <v>247</v>
      </c>
      <c r="VIW86" t="s">
        <v>246</v>
      </c>
      <c r="VJB86" t="s">
        <v>247</v>
      </c>
      <c r="VJE86" t="s">
        <v>246</v>
      </c>
      <c r="VJJ86" t="s">
        <v>247</v>
      </c>
      <c r="VJM86" t="s">
        <v>246</v>
      </c>
      <c r="VJR86" t="s">
        <v>247</v>
      </c>
      <c r="VJU86" t="s">
        <v>246</v>
      </c>
      <c r="VJZ86" t="s">
        <v>247</v>
      </c>
      <c r="VKC86" t="s">
        <v>246</v>
      </c>
      <c r="VKH86" t="s">
        <v>247</v>
      </c>
      <c r="VKK86" t="s">
        <v>246</v>
      </c>
      <c r="VKP86" t="s">
        <v>247</v>
      </c>
      <c r="VKS86" t="s">
        <v>246</v>
      </c>
      <c r="VKX86" t="s">
        <v>247</v>
      </c>
      <c r="VLA86" t="s">
        <v>246</v>
      </c>
      <c r="VLF86" t="s">
        <v>247</v>
      </c>
      <c r="VLI86" t="s">
        <v>246</v>
      </c>
      <c r="VLN86" t="s">
        <v>247</v>
      </c>
      <c r="VLQ86" t="s">
        <v>246</v>
      </c>
      <c r="VLV86" t="s">
        <v>247</v>
      </c>
      <c r="VLY86" t="s">
        <v>246</v>
      </c>
      <c r="VMD86" t="s">
        <v>247</v>
      </c>
      <c r="VMG86" t="s">
        <v>246</v>
      </c>
      <c r="VML86" t="s">
        <v>247</v>
      </c>
      <c r="VMO86" t="s">
        <v>246</v>
      </c>
      <c r="VMT86" t="s">
        <v>247</v>
      </c>
      <c r="VMW86" t="s">
        <v>246</v>
      </c>
      <c r="VNB86" t="s">
        <v>247</v>
      </c>
      <c r="VNE86" t="s">
        <v>246</v>
      </c>
      <c r="VNJ86" t="s">
        <v>247</v>
      </c>
      <c r="VNM86" t="s">
        <v>246</v>
      </c>
      <c r="VNR86" t="s">
        <v>247</v>
      </c>
      <c r="VNU86" t="s">
        <v>246</v>
      </c>
      <c r="VNZ86" t="s">
        <v>247</v>
      </c>
      <c r="VOC86" t="s">
        <v>246</v>
      </c>
      <c r="VOH86" t="s">
        <v>247</v>
      </c>
      <c r="VOK86" t="s">
        <v>246</v>
      </c>
      <c r="VOP86" t="s">
        <v>247</v>
      </c>
      <c r="VOS86" t="s">
        <v>246</v>
      </c>
      <c r="VOX86" t="s">
        <v>247</v>
      </c>
      <c r="VPA86" t="s">
        <v>246</v>
      </c>
      <c r="VPF86" t="s">
        <v>247</v>
      </c>
      <c r="VPI86" t="s">
        <v>246</v>
      </c>
      <c r="VPN86" t="s">
        <v>247</v>
      </c>
      <c r="VPQ86" t="s">
        <v>246</v>
      </c>
      <c r="VPV86" t="s">
        <v>247</v>
      </c>
      <c r="VPY86" t="s">
        <v>246</v>
      </c>
      <c r="VQD86" t="s">
        <v>247</v>
      </c>
      <c r="VQG86" t="s">
        <v>246</v>
      </c>
      <c r="VQL86" t="s">
        <v>247</v>
      </c>
      <c r="VQO86" t="s">
        <v>246</v>
      </c>
      <c r="VQT86" t="s">
        <v>247</v>
      </c>
      <c r="VQW86" t="s">
        <v>246</v>
      </c>
      <c r="VRB86" t="s">
        <v>247</v>
      </c>
      <c r="VRE86" t="s">
        <v>246</v>
      </c>
      <c r="VRJ86" t="s">
        <v>247</v>
      </c>
      <c r="VRM86" t="s">
        <v>246</v>
      </c>
      <c r="VRR86" t="s">
        <v>247</v>
      </c>
      <c r="VRU86" t="s">
        <v>246</v>
      </c>
      <c r="VRZ86" t="s">
        <v>247</v>
      </c>
      <c r="VSC86" t="s">
        <v>246</v>
      </c>
      <c r="VSH86" t="s">
        <v>247</v>
      </c>
      <c r="VSK86" t="s">
        <v>246</v>
      </c>
      <c r="VSP86" t="s">
        <v>247</v>
      </c>
      <c r="VSS86" t="s">
        <v>246</v>
      </c>
      <c r="VSX86" t="s">
        <v>247</v>
      </c>
      <c r="VTA86" t="s">
        <v>246</v>
      </c>
      <c r="VTF86" t="s">
        <v>247</v>
      </c>
      <c r="VTI86" t="s">
        <v>246</v>
      </c>
      <c r="VTN86" t="s">
        <v>247</v>
      </c>
      <c r="VTQ86" t="s">
        <v>246</v>
      </c>
      <c r="VTV86" t="s">
        <v>247</v>
      </c>
      <c r="VTY86" t="s">
        <v>246</v>
      </c>
      <c r="VUD86" t="s">
        <v>247</v>
      </c>
      <c r="VUG86" t="s">
        <v>246</v>
      </c>
      <c r="VUL86" t="s">
        <v>247</v>
      </c>
      <c r="VUO86" t="s">
        <v>246</v>
      </c>
      <c r="VUT86" t="s">
        <v>247</v>
      </c>
      <c r="VUW86" t="s">
        <v>246</v>
      </c>
      <c r="VVB86" t="s">
        <v>247</v>
      </c>
      <c r="VVE86" t="s">
        <v>246</v>
      </c>
      <c r="VVJ86" t="s">
        <v>247</v>
      </c>
      <c r="VVM86" t="s">
        <v>246</v>
      </c>
      <c r="VVR86" t="s">
        <v>247</v>
      </c>
      <c r="VVU86" t="s">
        <v>246</v>
      </c>
      <c r="VVZ86" t="s">
        <v>247</v>
      </c>
      <c r="VWC86" t="s">
        <v>246</v>
      </c>
      <c r="VWH86" t="s">
        <v>247</v>
      </c>
      <c r="VWK86" t="s">
        <v>246</v>
      </c>
      <c r="VWP86" t="s">
        <v>247</v>
      </c>
      <c r="VWS86" t="s">
        <v>246</v>
      </c>
      <c r="VWX86" t="s">
        <v>247</v>
      </c>
      <c r="VXA86" t="s">
        <v>246</v>
      </c>
      <c r="VXF86" t="s">
        <v>247</v>
      </c>
      <c r="VXI86" t="s">
        <v>246</v>
      </c>
      <c r="VXN86" t="s">
        <v>247</v>
      </c>
      <c r="VXQ86" t="s">
        <v>246</v>
      </c>
      <c r="VXV86" t="s">
        <v>247</v>
      </c>
      <c r="VXY86" t="s">
        <v>246</v>
      </c>
      <c r="VYD86" t="s">
        <v>247</v>
      </c>
      <c r="VYG86" t="s">
        <v>246</v>
      </c>
      <c r="VYL86" t="s">
        <v>247</v>
      </c>
      <c r="VYO86" t="s">
        <v>246</v>
      </c>
      <c r="VYT86" t="s">
        <v>247</v>
      </c>
      <c r="VYW86" t="s">
        <v>246</v>
      </c>
      <c r="VZB86" t="s">
        <v>247</v>
      </c>
      <c r="VZE86" t="s">
        <v>246</v>
      </c>
      <c r="VZJ86" t="s">
        <v>247</v>
      </c>
      <c r="VZM86" t="s">
        <v>246</v>
      </c>
      <c r="VZR86" t="s">
        <v>247</v>
      </c>
      <c r="VZU86" t="s">
        <v>246</v>
      </c>
      <c r="VZZ86" t="s">
        <v>247</v>
      </c>
      <c r="WAC86" t="s">
        <v>246</v>
      </c>
      <c r="WAH86" t="s">
        <v>247</v>
      </c>
      <c r="WAK86" t="s">
        <v>246</v>
      </c>
      <c r="WAP86" t="s">
        <v>247</v>
      </c>
      <c r="WAS86" t="s">
        <v>246</v>
      </c>
      <c r="WAX86" t="s">
        <v>247</v>
      </c>
      <c r="WBA86" t="s">
        <v>246</v>
      </c>
      <c r="WBF86" t="s">
        <v>247</v>
      </c>
      <c r="WBI86" t="s">
        <v>246</v>
      </c>
      <c r="WBN86" t="s">
        <v>247</v>
      </c>
      <c r="WBQ86" t="s">
        <v>246</v>
      </c>
      <c r="WBV86" t="s">
        <v>247</v>
      </c>
      <c r="WBY86" t="s">
        <v>246</v>
      </c>
      <c r="WCD86" t="s">
        <v>247</v>
      </c>
      <c r="WCG86" t="s">
        <v>246</v>
      </c>
      <c r="WCL86" t="s">
        <v>247</v>
      </c>
      <c r="WCO86" t="s">
        <v>246</v>
      </c>
      <c r="WCT86" t="s">
        <v>247</v>
      </c>
      <c r="WCW86" t="s">
        <v>246</v>
      </c>
      <c r="WDB86" t="s">
        <v>247</v>
      </c>
      <c r="WDE86" t="s">
        <v>246</v>
      </c>
      <c r="WDJ86" t="s">
        <v>247</v>
      </c>
      <c r="WDM86" t="s">
        <v>246</v>
      </c>
      <c r="WDR86" t="s">
        <v>247</v>
      </c>
      <c r="WDU86" t="s">
        <v>246</v>
      </c>
      <c r="WDZ86" t="s">
        <v>247</v>
      </c>
      <c r="WEC86" t="s">
        <v>246</v>
      </c>
      <c r="WEH86" t="s">
        <v>247</v>
      </c>
      <c r="WEK86" t="s">
        <v>246</v>
      </c>
      <c r="WEP86" t="s">
        <v>247</v>
      </c>
      <c r="WES86" t="s">
        <v>246</v>
      </c>
      <c r="WEX86" t="s">
        <v>247</v>
      </c>
      <c r="WFA86" t="s">
        <v>246</v>
      </c>
      <c r="WFF86" t="s">
        <v>247</v>
      </c>
      <c r="WFI86" t="s">
        <v>246</v>
      </c>
      <c r="WFN86" t="s">
        <v>247</v>
      </c>
      <c r="WFQ86" t="s">
        <v>246</v>
      </c>
      <c r="WFV86" t="s">
        <v>247</v>
      </c>
      <c r="WFY86" t="s">
        <v>246</v>
      </c>
      <c r="WGD86" t="s">
        <v>247</v>
      </c>
      <c r="WGG86" t="s">
        <v>246</v>
      </c>
      <c r="WGL86" t="s">
        <v>247</v>
      </c>
      <c r="WGO86" t="s">
        <v>246</v>
      </c>
      <c r="WGT86" t="s">
        <v>247</v>
      </c>
      <c r="WGW86" t="s">
        <v>246</v>
      </c>
      <c r="WHB86" t="s">
        <v>247</v>
      </c>
      <c r="WHE86" t="s">
        <v>246</v>
      </c>
      <c r="WHJ86" t="s">
        <v>247</v>
      </c>
      <c r="WHM86" t="s">
        <v>246</v>
      </c>
      <c r="WHR86" t="s">
        <v>247</v>
      </c>
      <c r="WHU86" t="s">
        <v>246</v>
      </c>
      <c r="WHZ86" t="s">
        <v>247</v>
      </c>
      <c r="WIC86" t="s">
        <v>246</v>
      </c>
      <c r="WIH86" t="s">
        <v>247</v>
      </c>
      <c r="WIK86" t="s">
        <v>246</v>
      </c>
      <c r="WIP86" t="s">
        <v>247</v>
      </c>
      <c r="WIS86" t="s">
        <v>246</v>
      </c>
      <c r="WIX86" t="s">
        <v>247</v>
      </c>
      <c r="WJA86" t="s">
        <v>246</v>
      </c>
      <c r="WJF86" t="s">
        <v>247</v>
      </c>
      <c r="WJI86" t="s">
        <v>246</v>
      </c>
      <c r="WJN86" t="s">
        <v>247</v>
      </c>
      <c r="WJQ86" t="s">
        <v>246</v>
      </c>
      <c r="WJV86" t="s">
        <v>247</v>
      </c>
      <c r="WJY86" t="s">
        <v>246</v>
      </c>
      <c r="WKD86" t="s">
        <v>247</v>
      </c>
      <c r="WKG86" t="s">
        <v>246</v>
      </c>
      <c r="WKL86" t="s">
        <v>247</v>
      </c>
      <c r="WKO86" t="s">
        <v>246</v>
      </c>
      <c r="WKT86" t="s">
        <v>247</v>
      </c>
      <c r="WKW86" t="s">
        <v>246</v>
      </c>
      <c r="WLB86" t="s">
        <v>247</v>
      </c>
      <c r="WLE86" t="s">
        <v>246</v>
      </c>
      <c r="WLJ86" t="s">
        <v>247</v>
      </c>
      <c r="WLM86" t="s">
        <v>246</v>
      </c>
      <c r="WLR86" t="s">
        <v>247</v>
      </c>
      <c r="WLU86" t="s">
        <v>246</v>
      </c>
      <c r="WLZ86" t="s">
        <v>247</v>
      </c>
      <c r="WMC86" t="s">
        <v>246</v>
      </c>
      <c r="WMH86" t="s">
        <v>247</v>
      </c>
      <c r="WMK86" t="s">
        <v>246</v>
      </c>
      <c r="WMP86" t="s">
        <v>247</v>
      </c>
      <c r="WMS86" t="s">
        <v>246</v>
      </c>
      <c r="WMX86" t="s">
        <v>247</v>
      </c>
      <c r="WNA86" t="s">
        <v>246</v>
      </c>
      <c r="WNF86" t="s">
        <v>247</v>
      </c>
      <c r="WNI86" t="s">
        <v>246</v>
      </c>
      <c r="WNN86" t="s">
        <v>247</v>
      </c>
      <c r="WNQ86" t="s">
        <v>246</v>
      </c>
      <c r="WNV86" t="s">
        <v>247</v>
      </c>
      <c r="WNY86" t="s">
        <v>246</v>
      </c>
      <c r="WOD86" t="s">
        <v>247</v>
      </c>
      <c r="WOG86" t="s">
        <v>246</v>
      </c>
      <c r="WOL86" t="s">
        <v>247</v>
      </c>
      <c r="WOO86" t="s">
        <v>246</v>
      </c>
      <c r="WOT86" t="s">
        <v>247</v>
      </c>
      <c r="WOW86" t="s">
        <v>246</v>
      </c>
      <c r="WPB86" t="s">
        <v>247</v>
      </c>
      <c r="WPE86" t="s">
        <v>246</v>
      </c>
      <c r="WPJ86" t="s">
        <v>247</v>
      </c>
      <c r="WPM86" t="s">
        <v>246</v>
      </c>
      <c r="WPR86" t="s">
        <v>247</v>
      </c>
      <c r="WPU86" t="s">
        <v>246</v>
      </c>
      <c r="WPZ86" t="s">
        <v>247</v>
      </c>
      <c r="WQC86" t="s">
        <v>246</v>
      </c>
      <c r="WQH86" t="s">
        <v>247</v>
      </c>
      <c r="WQK86" t="s">
        <v>246</v>
      </c>
      <c r="WQP86" t="s">
        <v>247</v>
      </c>
      <c r="WQS86" t="s">
        <v>246</v>
      </c>
      <c r="WQX86" t="s">
        <v>247</v>
      </c>
      <c r="WRA86" t="s">
        <v>246</v>
      </c>
      <c r="WRF86" t="s">
        <v>247</v>
      </c>
      <c r="WRI86" t="s">
        <v>246</v>
      </c>
      <c r="WRN86" t="s">
        <v>247</v>
      </c>
      <c r="WRQ86" t="s">
        <v>246</v>
      </c>
      <c r="WRV86" t="s">
        <v>247</v>
      </c>
      <c r="WRY86" t="s">
        <v>246</v>
      </c>
      <c r="WSD86" t="s">
        <v>247</v>
      </c>
      <c r="WSG86" t="s">
        <v>246</v>
      </c>
      <c r="WSL86" t="s">
        <v>247</v>
      </c>
      <c r="WSO86" t="s">
        <v>246</v>
      </c>
      <c r="WST86" t="s">
        <v>247</v>
      </c>
      <c r="WSW86" t="s">
        <v>246</v>
      </c>
      <c r="WTB86" t="s">
        <v>247</v>
      </c>
      <c r="WTE86" t="s">
        <v>246</v>
      </c>
      <c r="WTJ86" t="s">
        <v>247</v>
      </c>
      <c r="WTM86" t="s">
        <v>246</v>
      </c>
      <c r="WTR86" t="s">
        <v>247</v>
      </c>
      <c r="WTU86" t="s">
        <v>246</v>
      </c>
      <c r="WTZ86" t="s">
        <v>247</v>
      </c>
      <c r="WUC86" t="s">
        <v>246</v>
      </c>
      <c r="WUH86" t="s">
        <v>247</v>
      </c>
      <c r="WUK86" t="s">
        <v>246</v>
      </c>
      <c r="WUP86" t="s">
        <v>247</v>
      </c>
      <c r="WUS86" t="s">
        <v>246</v>
      </c>
      <c r="WUX86" t="s">
        <v>247</v>
      </c>
      <c r="WVA86" t="s">
        <v>246</v>
      </c>
      <c r="WVF86" t="s">
        <v>247</v>
      </c>
      <c r="WVI86" t="s">
        <v>246</v>
      </c>
      <c r="WVN86" t="s">
        <v>247</v>
      </c>
      <c r="WVQ86" t="s">
        <v>246</v>
      </c>
      <c r="WVV86" t="s">
        <v>247</v>
      </c>
      <c r="WVY86" t="s">
        <v>246</v>
      </c>
      <c r="WWD86" t="s">
        <v>247</v>
      </c>
      <c r="WWG86" t="s">
        <v>246</v>
      </c>
      <c r="WWL86" t="s">
        <v>247</v>
      </c>
      <c r="WWO86" t="s">
        <v>246</v>
      </c>
      <c r="WWT86" t="s">
        <v>247</v>
      </c>
      <c r="WWW86" t="s">
        <v>246</v>
      </c>
      <c r="WXB86" t="s">
        <v>247</v>
      </c>
      <c r="WXE86" t="s">
        <v>246</v>
      </c>
      <c r="WXJ86" t="s">
        <v>247</v>
      </c>
      <c r="WXM86" t="s">
        <v>246</v>
      </c>
      <c r="WXR86" t="s">
        <v>247</v>
      </c>
      <c r="WXU86" t="s">
        <v>246</v>
      </c>
      <c r="WXZ86" t="s">
        <v>247</v>
      </c>
      <c r="WYC86" t="s">
        <v>246</v>
      </c>
      <c r="WYH86" t="s">
        <v>247</v>
      </c>
      <c r="WYK86" t="s">
        <v>246</v>
      </c>
      <c r="WYP86" t="s">
        <v>247</v>
      </c>
      <c r="WYS86" t="s">
        <v>246</v>
      </c>
      <c r="WYX86" t="s">
        <v>247</v>
      </c>
      <c r="WZA86" t="s">
        <v>246</v>
      </c>
      <c r="WZF86" t="s">
        <v>247</v>
      </c>
      <c r="WZI86" t="s">
        <v>246</v>
      </c>
      <c r="WZN86" t="s">
        <v>247</v>
      </c>
      <c r="WZQ86" t="s">
        <v>246</v>
      </c>
      <c r="WZV86" t="s">
        <v>247</v>
      </c>
      <c r="WZY86" t="s">
        <v>246</v>
      </c>
      <c r="XAD86" t="s">
        <v>247</v>
      </c>
      <c r="XAG86" t="s">
        <v>246</v>
      </c>
      <c r="XAL86" t="s">
        <v>247</v>
      </c>
      <c r="XAO86" t="s">
        <v>246</v>
      </c>
      <c r="XAT86" t="s">
        <v>247</v>
      </c>
      <c r="XAW86" t="s">
        <v>246</v>
      </c>
      <c r="XBB86" t="s">
        <v>247</v>
      </c>
      <c r="XBE86" t="s">
        <v>246</v>
      </c>
      <c r="XBJ86" t="s">
        <v>247</v>
      </c>
      <c r="XBM86" t="s">
        <v>246</v>
      </c>
      <c r="XBR86" t="s">
        <v>247</v>
      </c>
      <c r="XBU86" t="s">
        <v>246</v>
      </c>
      <c r="XBZ86" t="s">
        <v>247</v>
      </c>
      <c r="XCC86" t="s">
        <v>246</v>
      </c>
      <c r="XCH86" t="s">
        <v>247</v>
      </c>
      <c r="XCK86" t="s">
        <v>246</v>
      </c>
      <c r="XCP86" t="s">
        <v>247</v>
      </c>
      <c r="XCS86" t="s">
        <v>246</v>
      </c>
      <c r="XCX86" t="s">
        <v>247</v>
      </c>
      <c r="XDA86" t="s">
        <v>246</v>
      </c>
      <c r="XDF86" t="s">
        <v>247</v>
      </c>
      <c r="XDI86" t="s">
        <v>246</v>
      </c>
      <c r="XDN86" t="s">
        <v>247</v>
      </c>
      <c r="XDQ86" t="s">
        <v>246</v>
      </c>
      <c r="XDV86" t="s">
        <v>247</v>
      </c>
      <c r="XDY86" t="s">
        <v>246</v>
      </c>
      <c r="XED86" t="s">
        <v>247</v>
      </c>
      <c r="XEG86" t="s">
        <v>246</v>
      </c>
      <c r="XEL86" t="s">
        <v>247</v>
      </c>
      <c r="XEO86" t="s">
        <v>246</v>
      </c>
      <c r="XET86" t="s">
        <v>247</v>
      </c>
      <c r="XEW86" t="s">
        <v>246</v>
      </c>
      <c r="XFB86" t="s">
        <v>247</v>
      </c>
    </row>
  </sheetData>
  <mergeCells count="43">
    <mergeCell ref="J35:K35"/>
    <mergeCell ref="A61:Q61"/>
    <mergeCell ref="A37:Q37"/>
    <mergeCell ref="A46:Q46"/>
    <mergeCell ref="A48:Q48"/>
    <mergeCell ref="A51:Q51"/>
    <mergeCell ref="A53:Q53"/>
    <mergeCell ref="A56:Q56"/>
    <mergeCell ref="A58:Q58"/>
    <mergeCell ref="B34:K34"/>
    <mergeCell ref="L34:Q34"/>
    <mergeCell ref="G23:G33"/>
    <mergeCell ref="H23:H33"/>
    <mergeCell ref="I23:I33"/>
    <mergeCell ref="J23:K33"/>
    <mergeCell ref="L26:Q26"/>
    <mergeCell ref="L30:Q30"/>
    <mergeCell ref="Q19:Q20"/>
    <mergeCell ref="J21:K21"/>
    <mergeCell ref="B22:J22"/>
    <mergeCell ref="L22:Q22"/>
    <mergeCell ref="F23:F33"/>
    <mergeCell ref="I19:I20"/>
    <mergeCell ref="J19:K20"/>
    <mergeCell ref="M19:M20"/>
    <mergeCell ref="N19:N20"/>
    <mergeCell ref="O19:O20"/>
    <mergeCell ref="P19:P20"/>
    <mergeCell ref="B19:B20"/>
    <mergeCell ref="E19:E20"/>
    <mergeCell ref="F19:F20"/>
    <mergeCell ref="G19:G20"/>
    <mergeCell ref="H19:H20"/>
    <mergeCell ref="A23:A33"/>
    <mergeCell ref="B23:B33"/>
    <mergeCell ref="C23:C33"/>
    <mergeCell ref="D23:D33"/>
    <mergeCell ref="E23:E33"/>
    <mergeCell ref="B15:P15"/>
    <mergeCell ref="Q15:Q18"/>
    <mergeCell ref="B16:F18"/>
    <mergeCell ref="G16:J18"/>
    <mergeCell ref="K16:P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topLeftCell="A26" workbookViewId="0">
      <selection activeCell="L36" sqref="L36:L38"/>
    </sheetView>
  </sheetViews>
  <sheetFormatPr defaultRowHeight="15"/>
  <cols>
    <col min="2" max="2" width="10.42578125" customWidth="1"/>
    <col min="3" max="3" width="11.7109375" customWidth="1"/>
    <col min="4" max="4" width="9.85546875" customWidth="1"/>
    <col min="5" max="5" width="10.85546875" customWidth="1"/>
    <col min="6" max="7" width="10" bestFit="1" customWidth="1"/>
    <col min="11" max="11" width="9.140625" hidden="1" customWidth="1"/>
    <col min="12" max="12" width="12" customWidth="1"/>
    <col min="15" max="15" width="10" bestFit="1" customWidth="1"/>
  </cols>
  <sheetData>
    <row r="1" spans="1:17">
      <c r="N1" s="324"/>
      <c r="Q1" s="324" t="s">
        <v>0</v>
      </c>
    </row>
    <row r="2" spans="1:17">
      <c r="N2" s="324"/>
      <c r="Q2" s="324" t="s">
        <v>1</v>
      </c>
    </row>
    <row r="3" spans="1:17">
      <c r="N3" s="324"/>
      <c r="Q3" s="324" t="s">
        <v>2</v>
      </c>
    </row>
    <row r="4" spans="1:17">
      <c r="N4" s="324"/>
      <c r="Q4" s="324" t="s">
        <v>3</v>
      </c>
    </row>
    <row r="5" spans="1:17">
      <c r="N5" s="324"/>
      <c r="Q5" s="324" t="s">
        <v>4</v>
      </c>
    </row>
    <row r="6" spans="1:17">
      <c r="N6" s="324"/>
      <c r="Q6" s="324" t="s">
        <v>5</v>
      </c>
    </row>
    <row r="7" spans="1:17" ht="15.75">
      <c r="B7" s="27" t="s">
        <v>6</v>
      </c>
      <c r="C7" s="592" t="s">
        <v>121</v>
      </c>
      <c r="D7" s="592"/>
      <c r="E7" s="592"/>
      <c r="F7" s="592"/>
      <c r="G7" s="592"/>
      <c r="H7" s="592"/>
      <c r="I7" s="27"/>
      <c r="J7" s="27"/>
      <c r="K7" s="27"/>
      <c r="L7" s="27"/>
      <c r="M7" s="27"/>
      <c r="N7" s="27"/>
    </row>
    <row r="8" spans="1:17" ht="15.75">
      <c r="B8" s="592" t="s">
        <v>124</v>
      </c>
      <c r="C8" s="592"/>
      <c r="D8" s="592"/>
      <c r="E8" s="592"/>
      <c r="F8" s="592"/>
      <c r="G8" s="592"/>
      <c r="H8" s="592"/>
      <c r="I8" s="592"/>
      <c r="J8" s="27"/>
      <c r="K8" s="27"/>
      <c r="L8" s="27"/>
      <c r="M8" s="27"/>
      <c r="N8" s="27"/>
    </row>
    <row r="9" spans="1:17" ht="15.7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7" ht="15.75">
      <c r="B10" s="602" t="s">
        <v>125</v>
      </c>
      <c r="C10" s="602"/>
      <c r="D10" s="602"/>
      <c r="E10" s="602"/>
      <c r="F10" s="602"/>
      <c r="G10" s="602"/>
      <c r="H10" s="602"/>
      <c r="I10" s="602"/>
      <c r="J10" s="602"/>
      <c r="K10" s="602"/>
      <c r="L10" s="602"/>
      <c r="M10" s="602"/>
      <c r="N10" s="27"/>
    </row>
    <row r="11" spans="1:17" ht="15.7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7" ht="15.75">
      <c r="B12" s="593" t="s">
        <v>154</v>
      </c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</row>
    <row r="13" spans="1:17" ht="15.75">
      <c r="B13" s="316"/>
      <c r="C13" s="593" t="s">
        <v>499</v>
      </c>
      <c r="D13" s="593"/>
      <c r="E13" s="593"/>
      <c r="F13" s="593"/>
      <c r="G13" s="593"/>
      <c r="H13" s="593"/>
      <c r="I13" s="593"/>
      <c r="J13" s="593"/>
      <c r="K13" s="316"/>
      <c r="L13" s="316"/>
      <c r="M13" s="316"/>
      <c r="N13" s="316"/>
    </row>
    <row r="14" spans="1:17" ht="15.75" thickBot="1"/>
    <row r="15" spans="1:17" ht="23.25" thickBot="1">
      <c r="A15" s="298" t="s">
        <v>8</v>
      </c>
      <c r="B15" s="483" t="s">
        <v>14</v>
      </c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484"/>
      <c r="Q15" s="312" t="s">
        <v>7</v>
      </c>
    </row>
    <row r="16" spans="1:17">
      <c r="A16" s="307" t="s">
        <v>9</v>
      </c>
      <c r="B16" s="488" t="s">
        <v>10</v>
      </c>
      <c r="C16" s="583"/>
      <c r="D16" s="583"/>
      <c r="E16" s="583"/>
      <c r="F16" s="568"/>
      <c r="G16" s="488" t="s">
        <v>15</v>
      </c>
      <c r="H16" s="583"/>
      <c r="I16" s="583"/>
      <c r="J16" s="568"/>
      <c r="K16" s="488" t="s">
        <v>21</v>
      </c>
      <c r="L16" s="583"/>
      <c r="M16" s="583"/>
      <c r="N16" s="583"/>
      <c r="O16" s="583"/>
      <c r="P16" s="568"/>
      <c r="Q16" s="490"/>
    </row>
    <row r="17" spans="1:17">
      <c r="A17" s="3"/>
      <c r="B17" s="584" t="s">
        <v>11</v>
      </c>
      <c r="C17" s="585"/>
      <c r="D17" s="585"/>
      <c r="E17" s="585"/>
      <c r="F17" s="476"/>
      <c r="G17" s="584" t="s">
        <v>16</v>
      </c>
      <c r="H17" s="585"/>
      <c r="I17" s="585"/>
      <c r="J17" s="476"/>
      <c r="K17" s="584" t="s">
        <v>22</v>
      </c>
      <c r="L17" s="585"/>
      <c r="M17" s="585"/>
      <c r="N17" s="585"/>
      <c r="O17" s="585"/>
      <c r="P17" s="476"/>
      <c r="Q17" s="490"/>
    </row>
    <row r="18" spans="1:17">
      <c r="A18" s="3"/>
      <c r="B18" s="584" t="s">
        <v>12</v>
      </c>
      <c r="C18" s="585"/>
      <c r="D18" s="585"/>
      <c r="E18" s="585"/>
      <c r="F18" s="476"/>
      <c r="G18" s="584" t="s">
        <v>17</v>
      </c>
      <c r="H18" s="585"/>
      <c r="I18" s="585"/>
      <c r="J18" s="476"/>
      <c r="K18" s="584" t="s">
        <v>108</v>
      </c>
      <c r="L18" s="585"/>
      <c r="M18" s="585"/>
      <c r="N18" s="585"/>
      <c r="O18" s="585"/>
      <c r="P18" s="476"/>
      <c r="Q18" s="490"/>
    </row>
    <row r="19" spans="1:17">
      <c r="A19" s="3"/>
      <c r="B19" s="584" t="s">
        <v>13</v>
      </c>
      <c r="C19" s="585"/>
      <c r="D19" s="585"/>
      <c r="E19" s="585"/>
      <c r="F19" s="476"/>
      <c r="G19" s="584" t="s">
        <v>18</v>
      </c>
      <c r="H19" s="585"/>
      <c r="I19" s="585"/>
      <c r="J19" s="476"/>
      <c r="K19" s="584" t="s">
        <v>23</v>
      </c>
      <c r="L19" s="585"/>
      <c r="M19" s="585"/>
      <c r="N19" s="585"/>
      <c r="O19" s="585"/>
      <c r="P19" s="476"/>
      <c r="Q19" s="490"/>
    </row>
    <row r="20" spans="1:17">
      <c r="A20" s="3"/>
      <c r="B20" s="586"/>
      <c r="C20" s="587"/>
      <c r="D20" s="587"/>
      <c r="E20" s="587"/>
      <c r="F20" s="588"/>
      <c r="G20" s="584" t="s">
        <v>19</v>
      </c>
      <c r="H20" s="585"/>
      <c r="I20" s="585"/>
      <c r="J20" s="476"/>
      <c r="K20" s="586"/>
      <c r="L20" s="587"/>
      <c r="M20" s="587"/>
      <c r="N20" s="587"/>
      <c r="O20" s="587"/>
      <c r="P20" s="588"/>
      <c r="Q20" s="490"/>
    </row>
    <row r="21" spans="1:17">
      <c r="A21" s="3"/>
      <c r="B21" s="586"/>
      <c r="C21" s="587"/>
      <c r="D21" s="587"/>
      <c r="E21" s="587"/>
      <c r="F21" s="588"/>
      <c r="G21" s="584" t="s">
        <v>17</v>
      </c>
      <c r="H21" s="585"/>
      <c r="I21" s="585"/>
      <c r="J21" s="476"/>
      <c r="K21" s="586" t="s">
        <v>155</v>
      </c>
      <c r="L21" s="587"/>
      <c r="M21" s="587"/>
      <c r="N21" s="587"/>
      <c r="O21" s="587"/>
      <c r="P21" s="588"/>
      <c r="Q21" s="490"/>
    </row>
    <row r="22" spans="1:17" ht="15.75" thickBot="1">
      <c r="A22" s="3"/>
      <c r="B22" s="589"/>
      <c r="C22" s="590"/>
      <c r="D22" s="590"/>
      <c r="E22" s="590"/>
      <c r="F22" s="591"/>
      <c r="G22" s="489" t="s">
        <v>118</v>
      </c>
      <c r="H22" s="594"/>
      <c r="I22" s="594"/>
      <c r="J22" s="477"/>
      <c r="K22" s="589"/>
      <c r="L22" s="590"/>
      <c r="M22" s="590"/>
      <c r="N22" s="590"/>
      <c r="O22" s="590"/>
      <c r="P22" s="591"/>
      <c r="Q22" s="471"/>
    </row>
    <row r="23" spans="1:17">
      <c r="A23" s="3"/>
      <c r="B23" s="470" t="s">
        <v>24</v>
      </c>
      <c r="C23" s="312" t="s">
        <v>25</v>
      </c>
      <c r="D23" s="312" t="s">
        <v>27</v>
      </c>
      <c r="E23" s="470" t="s">
        <v>29</v>
      </c>
      <c r="F23" s="470" t="s">
        <v>30</v>
      </c>
      <c r="G23" s="470" t="s">
        <v>31</v>
      </c>
      <c r="H23" s="470" t="s">
        <v>32</v>
      </c>
      <c r="I23" s="470" t="s">
        <v>33</v>
      </c>
      <c r="J23" s="488" t="s">
        <v>34</v>
      </c>
      <c r="K23" s="568"/>
      <c r="L23" s="298" t="s">
        <v>35</v>
      </c>
      <c r="M23" s="470" t="s">
        <v>37</v>
      </c>
      <c r="N23" s="470" t="s">
        <v>38</v>
      </c>
      <c r="O23" s="470" t="s">
        <v>39</v>
      </c>
      <c r="P23" s="470" t="s">
        <v>40</v>
      </c>
      <c r="Q23" s="470"/>
    </row>
    <row r="24" spans="1:17" ht="15.75" thickBot="1">
      <c r="A24" s="4"/>
      <c r="B24" s="471"/>
      <c r="C24" s="301" t="s">
        <v>26</v>
      </c>
      <c r="D24" s="301" t="s">
        <v>28</v>
      </c>
      <c r="E24" s="471"/>
      <c r="F24" s="471"/>
      <c r="G24" s="471"/>
      <c r="H24" s="471"/>
      <c r="I24" s="471"/>
      <c r="J24" s="489"/>
      <c r="K24" s="477"/>
      <c r="L24" s="299" t="s">
        <v>36</v>
      </c>
      <c r="M24" s="471"/>
      <c r="N24" s="471"/>
      <c r="O24" s="471"/>
      <c r="P24" s="471"/>
      <c r="Q24" s="471"/>
    </row>
    <row r="25" spans="1:17" ht="15.75" thickBot="1">
      <c r="A25" s="299">
        <v>1</v>
      </c>
      <c r="B25" s="301">
        <v>2</v>
      </c>
      <c r="C25" s="301">
        <v>3</v>
      </c>
      <c r="D25" s="301">
        <v>4</v>
      </c>
      <c r="E25" s="301">
        <v>5</v>
      </c>
      <c r="F25" s="301">
        <v>6</v>
      </c>
      <c r="G25" s="301">
        <v>7</v>
      </c>
      <c r="H25" s="301">
        <v>8</v>
      </c>
      <c r="I25" s="301">
        <v>9</v>
      </c>
      <c r="J25" s="483">
        <v>10</v>
      </c>
      <c r="K25" s="484"/>
      <c r="L25" s="299">
        <v>11</v>
      </c>
      <c r="M25" s="301">
        <v>12</v>
      </c>
      <c r="N25" s="301">
        <v>13</v>
      </c>
      <c r="O25" s="301">
        <v>14</v>
      </c>
      <c r="P25" s="301">
        <v>15</v>
      </c>
      <c r="Q25" s="301">
        <v>16</v>
      </c>
    </row>
    <row r="26" spans="1:17" ht="15.75" thickBot="1">
      <c r="A26" s="307">
        <v>1</v>
      </c>
      <c r="B26" s="603" t="s">
        <v>119</v>
      </c>
      <c r="C26" s="604"/>
      <c r="D26" s="604"/>
      <c r="E26" s="604"/>
      <c r="F26" s="604"/>
      <c r="G26" s="604"/>
      <c r="H26" s="604"/>
      <c r="I26" s="604"/>
      <c r="J26" s="605"/>
      <c r="K26" s="312"/>
      <c r="L26" s="306"/>
      <c r="M26" s="317"/>
      <c r="N26" s="317"/>
      <c r="O26" s="317"/>
      <c r="P26" s="301"/>
      <c r="Q26" s="300"/>
    </row>
    <row r="27" spans="1:17" ht="15.75" thickBot="1">
      <c r="A27" s="470"/>
      <c r="B27" s="595" t="s">
        <v>126</v>
      </c>
      <c r="C27" s="595" t="s">
        <v>126</v>
      </c>
      <c r="D27" s="595" t="s">
        <v>126</v>
      </c>
      <c r="E27" s="595" t="s">
        <v>126</v>
      </c>
      <c r="F27" s="595" t="s">
        <v>126</v>
      </c>
      <c r="G27" s="595" t="s">
        <v>126</v>
      </c>
      <c r="H27" s="598">
        <v>105</v>
      </c>
      <c r="I27" s="598">
        <v>105</v>
      </c>
      <c r="J27" s="609">
        <f>I27/H27*100</f>
        <v>100</v>
      </c>
      <c r="K27" s="610"/>
      <c r="L27" s="606" t="s">
        <v>43</v>
      </c>
      <c r="M27" s="607"/>
      <c r="N27" s="607"/>
      <c r="O27" s="607"/>
      <c r="P27" s="608"/>
      <c r="Q27" s="470" t="s">
        <v>126</v>
      </c>
    </row>
    <row r="28" spans="1:17" ht="45.75" thickBot="1">
      <c r="A28" s="490"/>
      <c r="B28" s="596"/>
      <c r="C28" s="596"/>
      <c r="D28" s="596"/>
      <c r="E28" s="596"/>
      <c r="F28" s="596"/>
      <c r="G28" s="596"/>
      <c r="H28" s="599"/>
      <c r="I28" s="599"/>
      <c r="J28" s="611"/>
      <c r="K28" s="612"/>
      <c r="L28" s="440" t="s">
        <v>44</v>
      </c>
      <c r="M28" s="301">
        <v>15</v>
      </c>
      <c r="N28" s="301">
        <v>15</v>
      </c>
      <c r="O28" s="301">
        <f>N28/M28*100</f>
        <v>100</v>
      </c>
      <c r="P28" s="301" t="s">
        <v>41</v>
      </c>
      <c r="Q28" s="490"/>
    </row>
    <row r="29" spans="1:17" ht="34.5" thickBot="1">
      <c r="A29" s="490"/>
      <c r="B29" s="596"/>
      <c r="C29" s="596"/>
      <c r="D29" s="596"/>
      <c r="E29" s="596"/>
      <c r="F29" s="596"/>
      <c r="G29" s="596"/>
      <c r="H29" s="599"/>
      <c r="I29" s="599"/>
      <c r="J29" s="611"/>
      <c r="K29" s="612"/>
      <c r="L29" s="441" t="s">
        <v>45</v>
      </c>
      <c r="M29" s="301">
        <v>100</v>
      </c>
      <c r="N29" s="301">
        <v>99</v>
      </c>
      <c r="O29" s="301">
        <f t="shared" ref="O29:O30" si="0">N29/M29*100</f>
        <v>99</v>
      </c>
      <c r="P29" s="301" t="s">
        <v>41</v>
      </c>
      <c r="Q29" s="490"/>
    </row>
    <row r="30" spans="1:17" ht="68.25" thickBot="1">
      <c r="A30" s="490"/>
      <c r="B30" s="596"/>
      <c r="C30" s="596"/>
      <c r="D30" s="596"/>
      <c r="E30" s="596"/>
      <c r="F30" s="596"/>
      <c r="G30" s="596"/>
      <c r="H30" s="599"/>
      <c r="I30" s="599"/>
      <c r="J30" s="611"/>
      <c r="K30" s="612"/>
      <c r="L30" s="441" t="s">
        <v>46</v>
      </c>
      <c r="M30" s="301">
        <v>70</v>
      </c>
      <c r="N30" s="301">
        <v>70</v>
      </c>
      <c r="O30" s="301">
        <f t="shared" si="0"/>
        <v>100</v>
      </c>
      <c r="P30" s="301" t="s">
        <v>41</v>
      </c>
      <c r="Q30" s="490"/>
    </row>
    <row r="31" spans="1:17" ht="15.75" thickBot="1">
      <c r="A31" s="490"/>
      <c r="B31" s="596"/>
      <c r="C31" s="596"/>
      <c r="D31" s="596"/>
      <c r="E31" s="596"/>
      <c r="F31" s="596"/>
      <c r="G31" s="596"/>
      <c r="H31" s="599"/>
      <c r="I31" s="599"/>
      <c r="J31" s="611"/>
      <c r="K31" s="612"/>
      <c r="L31" s="472" t="s">
        <v>47</v>
      </c>
      <c r="M31" s="473"/>
      <c r="N31" s="473"/>
      <c r="O31" s="473"/>
      <c r="P31" s="564"/>
      <c r="Q31" s="490"/>
    </row>
    <row r="32" spans="1:17" ht="34.5" thickBot="1">
      <c r="A32" s="490"/>
      <c r="B32" s="596"/>
      <c r="C32" s="596"/>
      <c r="D32" s="596"/>
      <c r="E32" s="596"/>
      <c r="F32" s="596"/>
      <c r="G32" s="596"/>
      <c r="H32" s="599"/>
      <c r="I32" s="599"/>
      <c r="J32" s="611"/>
      <c r="K32" s="612"/>
      <c r="L32" s="442" t="s">
        <v>48</v>
      </c>
      <c r="M32" s="301">
        <v>100</v>
      </c>
      <c r="N32" s="301">
        <v>100</v>
      </c>
      <c r="O32" s="301">
        <f>N32/M32*100</f>
        <v>100</v>
      </c>
      <c r="P32" s="301" t="s">
        <v>41</v>
      </c>
      <c r="Q32" s="490"/>
    </row>
    <row r="33" spans="1:17" ht="90.75" thickBot="1">
      <c r="A33" s="490"/>
      <c r="B33" s="596"/>
      <c r="C33" s="596"/>
      <c r="D33" s="596"/>
      <c r="E33" s="596"/>
      <c r="F33" s="596"/>
      <c r="G33" s="596"/>
      <c r="H33" s="599"/>
      <c r="I33" s="599"/>
      <c r="J33" s="611"/>
      <c r="K33" s="612"/>
      <c r="L33" s="443" t="s">
        <v>49</v>
      </c>
      <c r="M33" s="301">
        <v>100</v>
      </c>
      <c r="N33" s="301">
        <v>30</v>
      </c>
      <c r="O33" s="301">
        <f t="shared" ref="O33:O34" si="1">N33/M33*100</f>
        <v>30</v>
      </c>
      <c r="P33" s="301" t="s">
        <v>41</v>
      </c>
      <c r="Q33" s="490"/>
    </row>
    <row r="34" spans="1:17" ht="68.25" thickBot="1">
      <c r="A34" s="490"/>
      <c r="B34" s="596"/>
      <c r="C34" s="596"/>
      <c r="D34" s="596"/>
      <c r="E34" s="596"/>
      <c r="F34" s="596"/>
      <c r="G34" s="596"/>
      <c r="H34" s="599"/>
      <c r="I34" s="599"/>
      <c r="J34" s="611"/>
      <c r="K34" s="612"/>
      <c r="L34" s="443" t="s">
        <v>50</v>
      </c>
      <c r="M34" s="301">
        <v>100</v>
      </c>
      <c r="N34" s="301">
        <v>100</v>
      </c>
      <c r="O34" s="301">
        <f t="shared" si="1"/>
        <v>100</v>
      </c>
      <c r="P34" s="301" t="s">
        <v>41</v>
      </c>
      <c r="Q34" s="490"/>
    </row>
    <row r="35" spans="1:17" ht="15.75" thickBot="1">
      <c r="A35" s="490"/>
      <c r="B35" s="596"/>
      <c r="C35" s="596"/>
      <c r="D35" s="596"/>
      <c r="E35" s="596"/>
      <c r="F35" s="596"/>
      <c r="G35" s="596"/>
      <c r="H35" s="599"/>
      <c r="I35" s="599"/>
      <c r="J35" s="611"/>
      <c r="K35" s="612"/>
      <c r="L35" s="472" t="s">
        <v>51</v>
      </c>
      <c r="M35" s="473"/>
      <c r="N35" s="473"/>
      <c r="O35" s="473"/>
      <c r="P35" s="564"/>
      <c r="Q35" s="490"/>
    </row>
    <row r="36" spans="1:17" ht="90.75" thickBot="1">
      <c r="A36" s="490"/>
      <c r="B36" s="596"/>
      <c r="C36" s="596"/>
      <c r="D36" s="596"/>
      <c r="E36" s="596"/>
      <c r="F36" s="596"/>
      <c r="G36" s="596"/>
      <c r="H36" s="599"/>
      <c r="I36" s="599"/>
      <c r="J36" s="611"/>
      <c r="K36" s="612"/>
      <c r="L36" s="442" t="s">
        <v>52</v>
      </c>
      <c r="M36" s="301">
        <v>40</v>
      </c>
      <c r="N36" s="301">
        <v>40</v>
      </c>
      <c r="O36" s="301">
        <f>N36/M36*100</f>
        <v>100</v>
      </c>
      <c r="P36" s="301" t="s">
        <v>41</v>
      </c>
      <c r="Q36" s="490"/>
    </row>
    <row r="37" spans="1:17" ht="34.5" thickBot="1">
      <c r="A37" s="490"/>
      <c r="B37" s="596"/>
      <c r="C37" s="596"/>
      <c r="D37" s="596"/>
      <c r="E37" s="596"/>
      <c r="F37" s="596"/>
      <c r="G37" s="596"/>
      <c r="H37" s="599"/>
      <c r="I37" s="599"/>
      <c r="J37" s="611"/>
      <c r="K37" s="612"/>
      <c r="L37" s="443" t="s">
        <v>53</v>
      </c>
      <c r="M37" s="301">
        <v>50</v>
      </c>
      <c r="N37" s="301">
        <v>50</v>
      </c>
      <c r="O37" s="301">
        <f>N37/M37*100</f>
        <v>100</v>
      </c>
      <c r="P37" s="301" t="s">
        <v>41</v>
      </c>
      <c r="Q37" s="490"/>
    </row>
    <row r="38" spans="1:17" ht="23.25" thickBot="1">
      <c r="A38" s="471"/>
      <c r="B38" s="597"/>
      <c r="C38" s="597"/>
      <c r="D38" s="597"/>
      <c r="E38" s="597"/>
      <c r="F38" s="597"/>
      <c r="G38" s="597"/>
      <c r="H38" s="600"/>
      <c r="I38" s="600"/>
      <c r="J38" s="613"/>
      <c r="K38" s="614"/>
      <c r="L38" s="443" t="s">
        <v>54</v>
      </c>
      <c r="M38" s="301">
        <v>75</v>
      </c>
      <c r="N38" s="301">
        <v>68</v>
      </c>
      <c r="O38" s="330">
        <f>N38/M38*100</f>
        <v>90.666666666666657</v>
      </c>
      <c r="P38" s="301" t="s">
        <v>41</v>
      </c>
      <c r="Q38" s="471"/>
    </row>
    <row r="39" spans="1:17">
      <c r="A39" s="397">
        <v>2</v>
      </c>
      <c r="B39" s="478" t="s">
        <v>116</v>
      </c>
      <c r="C39" s="474"/>
      <c r="D39" s="474"/>
      <c r="E39" s="474"/>
      <c r="F39" s="474"/>
      <c r="G39" s="474"/>
      <c r="H39" s="474"/>
      <c r="I39" s="474"/>
      <c r="J39" s="474"/>
      <c r="K39" s="475"/>
      <c r="L39" s="393">
        <v>11</v>
      </c>
      <c r="M39" s="396">
        <v>12</v>
      </c>
      <c r="N39" s="396">
        <v>13</v>
      </c>
      <c r="O39" s="396">
        <v>14</v>
      </c>
      <c r="P39" s="396">
        <v>15</v>
      </c>
      <c r="Q39" s="396">
        <v>16</v>
      </c>
    </row>
    <row r="40" spans="1:17" ht="22.5">
      <c r="A40" s="413"/>
      <c r="B40" s="17">
        <v>9688915.3200000003</v>
      </c>
      <c r="C40" s="17">
        <v>9499847.5999999996</v>
      </c>
      <c r="D40" s="17">
        <v>9380067.5399999991</v>
      </c>
      <c r="E40" s="17">
        <v>98</v>
      </c>
      <c r="F40" s="17">
        <v>97</v>
      </c>
      <c r="G40" s="17">
        <v>98</v>
      </c>
      <c r="H40" s="17">
        <v>105</v>
      </c>
      <c r="I40" s="17">
        <v>105</v>
      </c>
      <c r="J40" s="581">
        <v>100</v>
      </c>
      <c r="K40" s="492"/>
      <c r="L40" s="17" t="s">
        <v>624</v>
      </c>
      <c r="M40" s="403" t="s">
        <v>42</v>
      </c>
      <c r="N40" s="403" t="s">
        <v>42</v>
      </c>
      <c r="O40" s="403" t="s">
        <v>42</v>
      </c>
      <c r="P40" s="416">
        <f>(O28+O29+O30+O32+O33+O34+O36+O37+O38)/9</f>
        <v>91.074074074074076</v>
      </c>
      <c r="Q40" s="428">
        <v>0.96</v>
      </c>
    </row>
    <row r="41" spans="1:17">
      <c r="A41" s="318"/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</row>
    <row r="42" spans="1:17" ht="32.450000000000003" customHeight="1">
      <c r="A42" s="469" t="s">
        <v>146</v>
      </c>
      <c r="B42" s="582"/>
      <c r="C42" s="582"/>
      <c r="D42" s="582"/>
      <c r="E42" s="582"/>
      <c r="F42" s="582"/>
      <c r="G42" s="582"/>
      <c r="H42" s="582"/>
      <c r="I42" s="582"/>
      <c r="J42" s="582"/>
      <c r="K42" s="582"/>
      <c r="L42" s="582"/>
      <c r="M42" s="582"/>
      <c r="N42" s="582"/>
      <c r="O42" s="582"/>
      <c r="P42" s="582"/>
      <c r="Q42" s="582"/>
    </row>
    <row r="43" spans="1:17" ht="22.5" customHeight="1">
      <c r="A43" s="576" t="s">
        <v>64</v>
      </c>
      <c r="B43" s="576"/>
      <c r="C43" s="576"/>
      <c r="D43" s="576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</row>
    <row r="44" spans="1:17">
      <c r="A44" s="576" t="s">
        <v>500</v>
      </c>
      <c r="B44" s="576"/>
      <c r="C44" s="576"/>
      <c r="D44" s="576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</row>
    <row r="45" spans="1:17">
      <c r="A45" s="318"/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</row>
    <row r="46" spans="1:17">
      <c r="A46" s="576" t="s">
        <v>59</v>
      </c>
      <c r="B46" s="576"/>
      <c r="C46" s="576"/>
      <c r="D46" s="576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</row>
    <row r="47" spans="1:17">
      <c r="A47" s="318"/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</row>
    <row r="48" spans="1:17">
      <c r="A48" s="576" t="s">
        <v>501</v>
      </c>
      <c r="B48" s="576"/>
      <c r="C48" s="576"/>
      <c r="D48" s="576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</row>
    <row r="49" spans="1:17">
      <c r="A49" s="318"/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</row>
    <row r="50" spans="1:17">
      <c r="A50" s="576" t="s">
        <v>60</v>
      </c>
      <c r="B50" s="576"/>
      <c r="C50" s="576"/>
      <c r="D50" s="576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</row>
    <row r="51" spans="1:17">
      <c r="A51" s="318"/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</row>
    <row r="52" spans="1:17">
      <c r="A52" s="576" t="s">
        <v>502</v>
      </c>
      <c r="B52" s="576"/>
      <c r="C52" s="576"/>
      <c r="D52" s="576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</row>
    <row r="53" spans="1:17" ht="18.600000000000001" customHeight="1">
      <c r="A53" s="469" t="s">
        <v>144</v>
      </c>
      <c r="B53" s="469"/>
      <c r="C53" s="469"/>
      <c r="D53" s="469"/>
      <c r="E53" s="469"/>
      <c r="F53" s="469"/>
      <c r="G53" s="469"/>
      <c r="H53" s="469"/>
      <c r="I53" s="469"/>
      <c r="J53" s="469"/>
      <c r="K53" s="469"/>
      <c r="L53" s="469"/>
      <c r="M53" s="469"/>
      <c r="N53" s="469"/>
      <c r="O53" s="469"/>
      <c r="P53" s="469"/>
      <c r="Q53" s="469"/>
    </row>
    <row r="54" spans="1:17" ht="18" customHeight="1">
      <c r="A54" s="297"/>
      <c r="B54" s="297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</row>
    <row r="55" spans="1:17" ht="18" customHeight="1">
      <c r="A55" s="469" t="s">
        <v>147</v>
      </c>
      <c r="B55" s="469"/>
      <c r="C55" s="469"/>
      <c r="D55" s="469"/>
      <c r="E55" s="469"/>
      <c r="F55" s="469"/>
      <c r="G55" s="469"/>
      <c r="H55" s="469"/>
      <c r="I55" s="469"/>
      <c r="J55" s="469"/>
      <c r="K55" s="469"/>
      <c r="L55" s="469"/>
      <c r="M55" s="469"/>
      <c r="N55" s="469"/>
      <c r="O55" s="469"/>
      <c r="P55" s="469"/>
      <c r="Q55" s="469"/>
    </row>
    <row r="56" spans="1:17">
      <c r="A56" s="576" t="s">
        <v>61</v>
      </c>
      <c r="B56" s="576"/>
      <c r="C56" s="576"/>
      <c r="D56" s="576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</row>
    <row r="57" spans="1:17">
      <c r="A57" s="318"/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</row>
    <row r="58" spans="1:17">
      <c r="A58" s="576" t="s">
        <v>503</v>
      </c>
      <c r="B58" s="576"/>
      <c r="C58" s="576"/>
      <c r="D58" s="576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</row>
    <row r="59" spans="1:17" ht="19.899999999999999" customHeight="1">
      <c r="A59" s="469" t="s">
        <v>145</v>
      </c>
      <c r="B59" s="469"/>
      <c r="C59" s="469"/>
      <c r="D59" s="469"/>
      <c r="E59" s="469"/>
      <c r="F59" s="469"/>
      <c r="G59" s="469"/>
      <c r="H59" s="469"/>
      <c r="I59" s="469"/>
      <c r="J59" s="469"/>
      <c r="K59" s="469"/>
      <c r="L59" s="469"/>
      <c r="M59" s="469"/>
      <c r="N59" s="469"/>
      <c r="O59" s="469"/>
      <c r="P59" s="469"/>
      <c r="Q59" s="469"/>
    </row>
    <row r="60" spans="1:17" ht="15.75">
      <c r="A60" s="297"/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</row>
    <row r="61" spans="1:17" ht="15.75">
      <c r="A61" s="580" t="s">
        <v>148</v>
      </c>
      <c r="B61" s="580"/>
      <c r="C61" s="580"/>
      <c r="D61" s="580"/>
      <c r="E61" s="580"/>
      <c r="F61" s="580"/>
      <c r="G61" s="580"/>
      <c r="H61" s="580"/>
      <c r="I61" s="580"/>
      <c r="J61" s="580"/>
      <c r="K61" s="580"/>
      <c r="L61" s="580"/>
      <c r="M61" s="580"/>
      <c r="N61" s="580"/>
      <c r="O61" s="580"/>
      <c r="P61" s="580"/>
      <c r="Q61" s="580"/>
    </row>
    <row r="62" spans="1:17">
      <c r="A62" s="576" t="s">
        <v>62</v>
      </c>
      <c r="B62" s="576"/>
      <c r="C62" s="576"/>
      <c r="D62" s="576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</row>
    <row r="63" spans="1:17">
      <c r="A63" s="318"/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</row>
    <row r="64" spans="1:17" ht="14.45" customHeight="1">
      <c r="A64" s="576" t="s">
        <v>504</v>
      </c>
      <c r="B64" s="576"/>
      <c r="C64" s="576"/>
      <c r="D64" s="576"/>
      <c r="E64" s="576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</row>
    <row r="65" spans="1:17" ht="16.899999999999999" customHeight="1">
      <c r="A65" s="469" t="s">
        <v>347</v>
      </c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</row>
    <row r="66" spans="1:17">
      <c r="A66" s="313"/>
      <c r="B66" s="313"/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</row>
    <row r="67" spans="1:17" ht="15.75">
      <c r="A67" s="469" t="s">
        <v>150</v>
      </c>
      <c r="B67" s="469"/>
      <c r="C67" s="469"/>
      <c r="D67" s="469"/>
      <c r="E67" s="469"/>
      <c r="F67" s="469"/>
      <c r="G67" s="469"/>
      <c r="H67" s="469"/>
      <c r="I67" s="469"/>
      <c r="J67" s="469"/>
      <c r="K67" s="469"/>
      <c r="L67" s="469"/>
      <c r="M67" s="469"/>
      <c r="N67" s="469"/>
      <c r="O67" s="469"/>
      <c r="P67" s="469"/>
      <c r="Q67" s="469"/>
    </row>
    <row r="68" spans="1:17">
      <c r="A68" s="576" t="s">
        <v>63</v>
      </c>
      <c r="B68" s="576"/>
      <c r="C68" s="576"/>
      <c r="D68" s="576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</row>
    <row r="69" spans="1:17">
      <c r="A69" s="313"/>
      <c r="B69" s="313"/>
      <c r="C69" s="313"/>
      <c r="D69" s="313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</row>
    <row r="70" spans="1:17">
      <c r="A70" s="576" t="s">
        <v>505</v>
      </c>
      <c r="B70" s="576"/>
      <c r="C70" s="576"/>
      <c r="D70" s="576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</row>
    <row r="71" spans="1:17" ht="19.149999999999999" customHeight="1">
      <c r="A71" s="469" t="s">
        <v>506</v>
      </c>
      <c r="B71" s="469"/>
      <c r="C71" s="469"/>
      <c r="D71" s="469"/>
      <c r="E71" s="469"/>
      <c r="F71" s="469"/>
      <c r="G71" s="469"/>
      <c r="H71" s="469"/>
      <c r="I71" s="469"/>
      <c r="J71" s="469"/>
      <c r="K71" s="469"/>
      <c r="L71" s="469"/>
      <c r="M71" s="469"/>
      <c r="N71" s="469"/>
      <c r="O71" s="469"/>
      <c r="P71" s="469"/>
      <c r="Q71" s="469"/>
    </row>
    <row r="73" spans="1:17">
      <c r="A73" s="1" t="s">
        <v>57</v>
      </c>
      <c r="G73" s="578" t="s">
        <v>153</v>
      </c>
      <c r="H73" s="578"/>
      <c r="I73" s="578"/>
    </row>
    <row r="74" spans="1:17">
      <c r="A74" s="1"/>
    </row>
    <row r="75" spans="1:17">
      <c r="A75" s="1" t="s">
        <v>449</v>
      </c>
      <c r="G75" s="578" t="s">
        <v>440</v>
      </c>
      <c r="H75" s="578"/>
      <c r="I75" s="578"/>
    </row>
    <row r="76" spans="1:17">
      <c r="A76" s="579" t="s">
        <v>58</v>
      </c>
      <c r="B76" s="579"/>
      <c r="C76" s="579"/>
      <c r="D76" s="579"/>
    </row>
    <row r="77" spans="1:1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</sheetData>
  <mergeCells count="81">
    <mergeCell ref="I23:I24"/>
    <mergeCell ref="B10:M10"/>
    <mergeCell ref="B26:J26"/>
    <mergeCell ref="G21:J21"/>
    <mergeCell ref="A43:D43"/>
    <mergeCell ref="A27:A38"/>
    <mergeCell ref="B21:F21"/>
    <mergeCell ref="B12:N12"/>
    <mergeCell ref="L27:P27"/>
    <mergeCell ref="H23:H24"/>
    <mergeCell ref="B23:B24"/>
    <mergeCell ref="E23:E24"/>
    <mergeCell ref="F23:F24"/>
    <mergeCell ref="J25:K25"/>
    <mergeCell ref="I27:I38"/>
    <mergeCell ref="J27:K38"/>
    <mergeCell ref="B8:I8"/>
    <mergeCell ref="C7:H7"/>
    <mergeCell ref="C13:J13"/>
    <mergeCell ref="G22:J22"/>
    <mergeCell ref="B27:B38"/>
    <mergeCell ref="C27:C38"/>
    <mergeCell ref="D27:D38"/>
    <mergeCell ref="E27:E38"/>
    <mergeCell ref="F27:F38"/>
    <mergeCell ref="G27:G38"/>
    <mergeCell ref="H27:H38"/>
    <mergeCell ref="B15:P15"/>
    <mergeCell ref="G18:J18"/>
    <mergeCell ref="G19:J19"/>
    <mergeCell ref="B22:F22"/>
    <mergeCell ref="B20:F20"/>
    <mergeCell ref="Q23:Q24"/>
    <mergeCell ref="K20:P20"/>
    <mergeCell ref="K21:P21"/>
    <mergeCell ref="K22:P22"/>
    <mergeCell ref="Q16:Q22"/>
    <mergeCell ref="J23:K24"/>
    <mergeCell ref="M23:M24"/>
    <mergeCell ref="N23:N24"/>
    <mergeCell ref="O23:O24"/>
    <mergeCell ref="P23:P24"/>
    <mergeCell ref="G16:J16"/>
    <mergeCell ref="G17:J17"/>
    <mergeCell ref="G20:J20"/>
    <mergeCell ref="G23:G24"/>
    <mergeCell ref="K16:P16"/>
    <mergeCell ref="K17:P17"/>
    <mergeCell ref="B16:F16"/>
    <mergeCell ref="B17:F17"/>
    <mergeCell ref="B18:F18"/>
    <mergeCell ref="B19:F19"/>
    <mergeCell ref="K18:P18"/>
    <mergeCell ref="K19:P19"/>
    <mergeCell ref="B39:K39"/>
    <mergeCell ref="L31:P31"/>
    <mergeCell ref="A42:Q42"/>
    <mergeCell ref="A44:D44"/>
    <mergeCell ref="A46:D46"/>
    <mergeCell ref="Q27:Q38"/>
    <mergeCell ref="L35:P35"/>
    <mergeCell ref="A48:D48"/>
    <mergeCell ref="J40:K40"/>
    <mergeCell ref="A50:D50"/>
    <mergeCell ref="A52:D52"/>
    <mergeCell ref="A53:Q53"/>
    <mergeCell ref="A55:Q55"/>
    <mergeCell ref="A56:D56"/>
    <mergeCell ref="A58:D58"/>
    <mergeCell ref="A59:Q59"/>
    <mergeCell ref="A61:Q61"/>
    <mergeCell ref="A62:D62"/>
    <mergeCell ref="A64:E64"/>
    <mergeCell ref="G73:I73"/>
    <mergeCell ref="G75:I75"/>
    <mergeCell ref="A76:D76"/>
    <mergeCell ref="A65:Q65"/>
    <mergeCell ref="A67:Q67"/>
    <mergeCell ref="A68:D68"/>
    <mergeCell ref="A70:D70"/>
    <mergeCell ref="A71:Q71"/>
  </mergeCells>
  <pageMargins left="0" right="0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B67"/>
  <sheetViews>
    <sheetView topLeftCell="A19" workbookViewId="0">
      <selection activeCell="T46" sqref="T46"/>
    </sheetView>
  </sheetViews>
  <sheetFormatPr defaultRowHeight="15"/>
  <cols>
    <col min="1" max="1" width="9.140625" style="68"/>
    <col min="2" max="2" width="11.7109375" style="68" customWidth="1"/>
    <col min="3" max="3" width="10" style="68" bestFit="1" customWidth="1"/>
    <col min="4" max="4" width="11.28515625" style="68" customWidth="1"/>
    <col min="5" max="5" width="5" style="68" customWidth="1"/>
    <col min="6" max="6" width="5.5703125" style="68" customWidth="1"/>
    <col min="7" max="7" width="6.42578125" style="68" customWidth="1"/>
    <col min="8" max="8" width="6.140625" style="68" customWidth="1"/>
    <col min="9" max="9" width="6.42578125" style="68" customWidth="1"/>
    <col min="10" max="10" width="6" style="68" customWidth="1"/>
    <col min="11" max="11" width="0.140625" style="68" customWidth="1"/>
    <col min="12" max="12" width="15.85546875" style="68" customWidth="1"/>
    <col min="13" max="14" width="9.140625" style="68"/>
    <col min="15" max="15" width="10.85546875" style="68" bestFit="1" customWidth="1"/>
    <col min="16" max="17" width="10" style="68" bestFit="1" customWidth="1"/>
    <col min="18" max="16384" width="9.140625" style="68"/>
  </cols>
  <sheetData>
    <row r="1" spans="1:17">
      <c r="N1" s="69"/>
      <c r="Q1" s="69" t="s">
        <v>0</v>
      </c>
    </row>
    <row r="2" spans="1:17">
      <c r="N2" s="69"/>
      <c r="Q2" s="69" t="s">
        <v>1</v>
      </c>
    </row>
    <row r="3" spans="1:17">
      <c r="N3" s="69"/>
      <c r="Q3" s="69" t="s">
        <v>2</v>
      </c>
    </row>
    <row r="4" spans="1:17">
      <c r="N4" s="69"/>
      <c r="Q4" s="69" t="s">
        <v>3</v>
      </c>
    </row>
    <row r="5" spans="1:17">
      <c r="N5" s="69"/>
      <c r="Q5" s="69" t="s">
        <v>4</v>
      </c>
    </row>
    <row r="6" spans="1:17">
      <c r="N6" s="69"/>
      <c r="Q6" s="69" t="s">
        <v>5</v>
      </c>
    </row>
    <row r="7" spans="1:17">
      <c r="A7" s="70"/>
      <c r="B7" s="71" t="s">
        <v>6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>
      <c r="A8" s="70"/>
      <c r="B8" s="71" t="s">
        <v>161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>
      <c r="A9" s="70"/>
      <c r="B9" s="71" t="s">
        <v>196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>
      <c r="A10" s="70"/>
      <c r="B10" s="70"/>
      <c r="C10" s="122" t="s">
        <v>313</v>
      </c>
      <c r="D10" s="122"/>
      <c r="E10" s="122"/>
      <c r="F10" s="122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</row>
    <row r="11" spans="1:17">
      <c r="A11" s="70"/>
      <c r="B11" s="70"/>
      <c r="C11" s="71" t="s">
        <v>164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17">
      <c r="A12" s="70"/>
      <c r="B12" s="70"/>
      <c r="C12" s="71" t="s">
        <v>569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1:17">
      <c r="A13" s="70"/>
      <c r="B13" s="70"/>
      <c r="C13" s="71" t="s">
        <v>314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1:17" ht="15.75" thickBo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1:17" ht="15.75" customHeight="1" thickBot="1">
      <c r="A15" s="372" t="s">
        <v>8</v>
      </c>
      <c r="B15" s="615" t="s">
        <v>14</v>
      </c>
      <c r="C15" s="628"/>
      <c r="D15" s="628"/>
      <c r="E15" s="628"/>
      <c r="F15" s="628"/>
      <c r="G15" s="628"/>
      <c r="H15" s="628"/>
      <c r="I15" s="628"/>
      <c r="J15" s="628"/>
      <c r="K15" s="628"/>
      <c r="L15" s="628"/>
      <c r="M15" s="628"/>
      <c r="N15" s="628"/>
      <c r="O15" s="628"/>
      <c r="P15" s="616"/>
      <c r="Q15" s="366" t="s">
        <v>7</v>
      </c>
    </row>
    <row r="16" spans="1:17" ht="15" customHeight="1">
      <c r="A16" s="367" t="s">
        <v>9</v>
      </c>
      <c r="B16" s="629" t="s">
        <v>10</v>
      </c>
      <c r="C16" s="630"/>
      <c r="D16" s="630"/>
      <c r="E16" s="630"/>
      <c r="F16" s="631"/>
      <c r="G16" s="629" t="s">
        <v>15</v>
      </c>
      <c r="H16" s="630"/>
      <c r="I16" s="630"/>
      <c r="J16" s="631"/>
      <c r="K16" s="629" t="s">
        <v>21</v>
      </c>
      <c r="L16" s="630"/>
      <c r="M16" s="630"/>
      <c r="N16" s="630"/>
      <c r="O16" s="630"/>
      <c r="P16" s="631"/>
      <c r="Q16" s="638"/>
    </row>
    <row r="17" spans="1:17" ht="15" customHeight="1">
      <c r="A17" s="123"/>
      <c r="B17" s="640" t="s">
        <v>11</v>
      </c>
      <c r="C17" s="641"/>
      <c r="D17" s="641"/>
      <c r="E17" s="641"/>
      <c r="F17" s="642"/>
      <c r="G17" s="640" t="s">
        <v>16</v>
      </c>
      <c r="H17" s="641"/>
      <c r="I17" s="641"/>
      <c r="J17" s="642"/>
      <c r="K17" s="640" t="s">
        <v>22</v>
      </c>
      <c r="L17" s="641"/>
      <c r="M17" s="641"/>
      <c r="N17" s="641"/>
      <c r="O17" s="641"/>
      <c r="P17" s="642"/>
      <c r="Q17" s="638"/>
    </row>
    <row r="18" spans="1:17" ht="15" customHeight="1">
      <c r="A18" s="123"/>
      <c r="B18" s="640" t="s">
        <v>12</v>
      </c>
      <c r="C18" s="641"/>
      <c r="D18" s="641"/>
      <c r="E18" s="641"/>
      <c r="F18" s="642"/>
      <c r="G18" s="640" t="s">
        <v>17</v>
      </c>
      <c r="H18" s="641"/>
      <c r="I18" s="641"/>
      <c r="J18" s="642"/>
      <c r="K18" s="640" t="s">
        <v>166</v>
      </c>
      <c r="L18" s="641"/>
      <c r="M18" s="641"/>
      <c r="N18" s="641"/>
      <c r="O18" s="641"/>
      <c r="P18" s="642"/>
      <c r="Q18" s="638"/>
    </row>
    <row r="19" spans="1:17" ht="15" customHeight="1">
      <c r="A19" s="123"/>
      <c r="B19" s="640" t="s">
        <v>13</v>
      </c>
      <c r="C19" s="641"/>
      <c r="D19" s="641"/>
      <c r="E19" s="641"/>
      <c r="F19" s="642"/>
      <c r="G19" s="640" t="s">
        <v>18</v>
      </c>
      <c r="H19" s="641"/>
      <c r="I19" s="641"/>
      <c r="J19" s="642"/>
      <c r="K19" s="640" t="s">
        <v>23</v>
      </c>
      <c r="L19" s="641"/>
      <c r="M19" s="641"/>
      <c r="N19" s="641"/>
      <c r="O19" s="641"/>
      <c r="P19" s="642"/>
      <c r="Q19" s="638"/>
    </row>
    <row r="20" spans="1:17" ht="15" customHeight="1">
      <c r="A20" s="123"/>
      <c r="B20" s="643"/>
      <c r="C20" s="644"/>
      <c r="D20" s="644"/>
      <c r="E20" s="644"/>
      <c r="F20" s="645"/>
      <c r="G20" s="640" t="s">
        <v>19</v>
      </c>
      <c r="H20" s="641"/>
      <c r="I20" s="641"/>
      <c r="J20" s="642"/>
      <c r="K20" s="643"/>
      <c r="L20" s="644"/>
      <c r="M20" s="644"/>
      <c r="N20" s="644"/>
      <c r="O20" s="644"/>
      <c r="P20" s="645"/>
      <c r="Q20" s="638"/>
    </row>
    <row r="21" spans="1:17" ht="15" customHeight="1">
      <c r="A21" s="123"/>
      <c r="B21" s="643"/>
      <c r="C21" s="644"/>
      <c r="D21" s="644"/>
      <c r="E21" s="644"/>
      <c r="F21" s="645"/>
      <c r="G21" s="640" t="s">
        <v>17</v>
      </c>
      <c r="H21" s="641"/>
      <c r="I21" s="641"/>
      <c r="J21" s="642"/>
      <c r="K21" s="643"/>
      <c r="L21" s="644"/>
      <c r="M21" s="644"/>
      <c r="N21" s="644"/>
      <c r="O21" s="644"/>
      <c r="P21" s="645"/>
      <c r="Q21" s="638"/>
    </row>
    <row r="22" spans="1:17" ht="15.75" customHeight="1" thickBot="1">
      <c r="A22" s="123"/>
      <c r="B22" s="632"/>
      <c r="C22" s="633"/>
      <c r="D22" s="633"/>
      <c r="E22" s="633"/>
      <c r="F22" s="634"/>
      <c r="G22" s="635" t="s">
        <v>20</v>
      </c>
      <c r="H22" s="636"/>
      <c r="I22" s="636"/>
      <c r="J22" s="637"/>
      <c r="K22" s="632"/>
      <c r="L22" s="633"/>
      <c r="M22" s="633"/>
      <c r="N22" s="633"/>
      <c r="O22" s="633"/>
      <c r="P22" s="634"/>
      <c r="Q22" s="639"/>
    </row>
    <row r="23" spans="1:17">
      <c r="A23" s="123"/>
      <c r="B23" s="646" t="s">
        <v>24</v>
      </c>
      <c r="C23" s="366" t="s">
        <v>25</v>
      </c>
      <c r="D23" s="366" t="s">
        <v>27</v>
      </c>
      <c r="E23" s="646" t="s">
        <v>29</v>
      </c>
      <c r="F23" s="646" t="s">
        <v>30</v>
      </c>
      <c r="G23" s="646" t="s">
        <v>31</v>
      </c>
      <c r="H23" s="646" t="s">
        <v>32</v>
      </c>
      <c r="I23" s="646" t="s">
        <v>33</v>
      </c>
      <c r="J23" s="629" t="s">
        <v>34</v>
      </c>
      <c r="K23" s="631"/>
      <c r="L23" s="369" t="s">
        <v>35</v>
      </c>
      <c r="M23" s="646" t="s">
        <v>37</v>
      </c>
      <c r="N23" s="646" t="s">
        <v>38</v>
      </c>
      <c r="O23" s="646" t="s">
        <v>39</v>
      </c>
      <c r="P23" s="646" t="s">
        <v>40</v>
      </c>
      <c r="Q23" s="646"/>
    </row>
    <row r="24" spans="1:17" ht="15.75" thickBot="1">
      <c r="A24" s="124"/>
      <c r="B24" s="639"/>
      <c r="C24" s="371" t="s">
        <v>26</v>
      </c>
      <c r="D24" s="371" t="s">
        <v>28</v>
      </c>
      <c r="E24" s="639"/>
      <c r="F24" s="639"/>
      <c r="G24" s="639"/>
      <c r="H24" s="639"/>
      <c r="I24" s="639"/>
      <c r="J24" s="635"/>
      <c r="K24" s="637"/>
      <c r="L24" s="371" t="s">
        <v>36</v>
      </c>
      <c r="M24" s="639"/>
      <c r="N24" s="639"/>
      <c r="O24" s="639"/>
      <c r="P24" s="639"/>
      <c r="Q24" s="639"/>
    </row>
    <row r="25" spans="1:17" ht="15.75" thickBot="1">
      <c r="A25" s="368">
        <v>1</v>
      </c>
      <c r="B25" s="371">
        <v>2</v>
      </c>
      <c r="C25" s="371">
        <v>3</v>
      </c>
      <c r="D25" s="371">
        <v>4</v>
      </c>
      <c r="E25" s="371">
        <v>5</v>
      </c>
      <c r="F25" s="371">
        <v>6</v>
      </c>
      <c r="G25" s="371">
        <v>7</v>
      </c>
      <c r="H25" s="371">
        <v>8</v>
      </c>
      <c r="I25" s="371">
        <v>9</v>
      </c>
      <c r="J25" s="615">
        <v>10</v>
      </c>
      <c r="K25" s="616"/>
      <c r="L25" s="371">
        <v>11</v>
      </c>
      <c r="M25" s="371">
        <v>12</v>
      </c>
      <c r="N25" s="371">
        <v>13</v>
      </c>
      <c r="O25" s="371">
        <v>14</v>
      </c>
      <c r="P25" s="371">
        <v>15</v>
      </c>
      <c r="Q25" s="371">
        <v>16</v>
      </c>
    </row>
    <row r="26" spans="1:17" ht="15" customHeight="1">
      <c r="A26" s="359"/>
      <c r="B26" s="520"/>
      <c r="C26" s="521"/>
      <c r="D26" s="521"/>
      <c r="E26" s="521"/>
      <c r="F26" s="521"/>
      <c r="G26" s="521"/>
      <c r="H26" s="521"/>
      <c r="I26" s="521"/>
      <c r="J26" s="521"/>
      <c r="K26" s="366"/>
      <c r="L26" s="522" t="s">
        <v>224</v>
      </c>
      <c r="M26" s="523"/>
      <c r="N26" s="523"/>
      <c r="O26" s="523"/>
      <c r="P26" s="523"/>
      <c r="Q26" s="524"/>
    </row>
    <row r="27" spans="1:17" ht="33.75" customHeight="1">
      <c r="A27" s="617" t="s">
        <v>315</v>
      </c>
      <c r="B27" s="618"/>
      <c r="C27" s="618"/>
      <c r="D27" s="618"/>
      <c r="E27" s="618"/>
      <c r="F27" s="618"/>
      <c r="G27" s="619"/>
      <c r="H27" s="626">
        <v>199</v>
      </c>
      <c r="I27" s="626">
        <v>174</v>
      </c>
      <c r="J27" s="627">
        <f>I27/H27*100</f>
        <v>87.437185929648237</v>
      </c>
      <c r="K27" s="627"/>
      <c r="L27" s="378" t="s">
        <v>44</v>
      </c>
      <c r="M27" s="378">
        <v>15</v>
      </c>
      <c r="N27" s="378">
        <v>15</v>
      </c>
      <c r="O27" s="379">
        <f>M27/N27*100</f>
        <v>100</v>
      </c>
      <c r="P27" s="377" t="s">
        <v>41</v>
      </c>
      <c r="Q27" s="377" t="s">
        <v>41</v>
      </c>
    </row>
    <row r="28" spans="1:17" ht="23.25" thickBot="1">
      <c r="A28" s="620"/>
      <c r="B28" s="621"/>
      <c r="C28" s="621"/>
      <c r="D28" s="621"/>
      <c r="E28" s="621"/>
      <c r="F28" s="621"/>
      <c r="G28" s="622"/>
      <c r="H28" s="626"/>
      <c r="I28" s="626"/>
      <c r="J28" s="627"/>
      <c r="K28" s="627"/>
      <c r="L28" s="370" t="s">
        <v>45</v>
      </c>
      <c r="M28" s="378">
        <v>100</v>
      </c>
      <c r="N28" s="378">
        <v>100</v>
      </c>
      <c r="O28" s="378">
        <f>N28/M28*100</f>
        <v>100</v>
      </c>
      <c r="P28" s="377" t="s">
        <v>41</v>
      </c>
      <c r="Q28" s="377" t="s">
        <v>41</v>
      </c>
    </row>
    <row r="29" spans="1:17" ht="57" thickBot="1">
      <c r="A29" s="620"/>
      <c r="B29" s="621"/>
      <c r="C29" s="621"/>
      <c r="D29" s="621"/>
      <c r="E29" s="621"/>
      <c r="F29" s="621"/>
      <c r="G29" s="622"/>
      <c r="H29" s="626"/>
      <c r="I29" s="626"/>
      <c r="J29" s="627"/>
      <c r="K29" s="627"/>
      <c r="L29" s="370" t="s">
        <v>225</v>
      </c>
      <c r="M29" s="378">
        <v>50</v>
      </c>
      <c r="N29" s="378">
        <v>50</v>
      </c>
      <c r="O29" s="378">
        <f>N29/M29*100</f>
        <v>100</v>
      </c>
      <c r="P29" s="377" t="s">
        <v>200</v>
      </c>
      <c r="Q29" s="377" t="s">
        <v>200</v>
      </c>
    </row>
    <row r="30" spans="1:17" ht="15" customHeight="1">
      <c r="A30" s="620"/>
      <c r="B30" s="621"/>
      <c r="C30" s="621"/>
      <c r="D30" s="621"/>
      <c r="E30" s="621"/>
      <c r="F30" s="621"/>
      <c r="G30" s="622"/>
      <c r="H30" s="626"/>
      <c r="I30" s="626"/>
      <c r="J30" s="627"/>
      <c r="K30" s="627"/>
      <c r="L30" s="538" t="s">
        <v>226</v>
      </c>
      <c r="M30" s="539"/>
      <c r="N30" s="539"/>
      <c r="O30" s="539"/>
      <c r="P30" s="539"/>
      <c r="Q30" s="540"/>
    </row>
    <row r="31" spans="1:17" ht="33.75">
      <c r="A31" s="620"/>
      <c r="B31" s="621"/>
      <c r="C31" s="621"/>
      <c r="D31" s="621"/>
      <c r="E31" s="621"/>
      <c r="F31" s="621"/>
      <c r="G31" s="622"/>
      <c r="H31" s="626"/>
      <c r="I31" s="626"/>
      <c r="J31" s="627"/>
      <c r="K31" s="627"/>
      <c r="L31" s="364" t="s">
        <v>48</v>
      </c>
      <c r="M31" s="377">
        <v>100</v>
      </c>
      <c r="N31" s="377">
        <v>100</v>
      </c>
      <c r="O31" s="378">
        <f>N31/M31*100</f>
        <v>100</v>
      </c>
      <c r="P31" s="377" t="s">
        <v>200</v>
      </c>
      <c r="Q31" s="377" t="s">
        <v>200</v>
      </c>
    </row>
    <row r="32" spans="1:17" ht="45">
      <c r="A32" s="620"/>
      <c r="B32" s="621"/>
      <c r="C32" s="621"/>
      <c r="D32" s="621"/>
      <c r="E32" s="621"/>
      <c r="F32" s="621"/>
      <c r="G32" s="622"/>
      <c r="H32" s="626"/>
      <c r="I32" s="626"/>
      <c r="J32" s="627"/>
      <c r="K32" s="627"/>
      <c r="L32" s="235" t="s">
        <v>228</v>
      </c>
      <c r="M32" s="377">
        <v>98</v>
      </c>
      <c r="N32" s="377">
        <v>96</v>
      </c>
      <c r="O32" s="108">
        <f>N32/M32*100</f>
        <v>97.959183673469383</v>
      </c>
      <c r="P32" s="377" t="s">
        <v>200</v>
      </c>
      <c r="Q32" s="377" t="s">
        <v>200</v>
      </c>
    </row>
    <row r="33" spans="1:1017 1025:2041 2049:3065 3073:4089 4097:5113 5121:6137 6145:7161 7169:8185 8193:9209 9217:10233 10241:11257 11265:12281 12289:13305 13313:14329 14337:15353 15361:16377" ht="56.25">
      <c r="A33" s="620"/>
      <c r="B33" s="621"/>
      <c r="C33" s="621"/>
      <c r="D33" s="621"/>
      <c r="E33" s="621"/>
      <c r="F33" s="621"/>
      <c r="G33" s="622"/>
      <c r="H33" s="626"/>
      <c r="I33" s="626"/>
      <c r="J33" s="627"/>
      <c r="K33" s="627"/>
      <c r="L33" s="364" t="s">
        <v>50</v>
      </c>
      <c r="M33" s="377">
        <v>100</v>
      </c>
      <c r="N33" s="377">
        <v>100</v>
      </c>
      <c r="O33" s="378">
        <f>N33/M33*100</f>
        <v>100</v>
      </c>
      <c r="P33" s="377" t="s">
        <v>200</v>
      </c>
      <c r="Q33" s="377" t="s">
        <v>200</v>
      </c>
    </row>
    <row r="34" spans="1:1017 1025:2041 2049:3065 3073:4089 4097:5113 5121:6137 6145:7161 7169:8185 8193:9209 9217:10233 10241:11257 11265:12281 12289:13305 13313:14329 14337:15353 15361:16377" ht="15" customHeight="1">
      <c r="A34" s="620"/>
      <c r="B34" s="621"/>
      <c r="C34" s="621"/>
      <c r="D34" s="621"/>
      <c r="E34" s="621"/>
      <c r="F34" s="621"/>
      <c r="G34" s="622"/>
      <c r="H34" s="626"/>
      <c r="I34" s="626"/>
      <c r="J34" s="627"/>
      <c r="K34" s="627"/>
      <c r="L34" s="550" t="s">
        <v>229</v>
      </c>
      <c r="M34" s="550"/>
      <c r="N34" s="550"/>
      <c r="O34" s="550"/>
      <c r="P34" s="550"/>
      <c r="Q34" s="551"/>
    </row>
    <row r="35" spans="1:1017 1025:2041 2049:3065 3073:4089 4097:5113 5121:6137 6145:7161 7169:8185 8193:9209 9217:10233 10241:11257 11265:12281 12289:13305 13313:14329 14337:15353 15361:16377" ht="67.5">
      <c r="A35" s="620"/>
      <c r="B35" s="621"/>
      <c r="C35" s="621"/>
      <c r="D35" s="621"/>
      <c r="E35" s="621"/>
      <c r="F35" s="621"/>
      <c r="G35" s="622"/>
      <c r="H35" s="626"/>
      <c r="I35" s="626"/>
      <c r="J35" s="627"/>
      <c r="K35" s="627"/>
      <c r="L35" s="364" t="s">
        <v>52</v>
      </c>
      <c r="M35" s="377">
        <v>45</v>
      </c>
      <c r="N35" s="377">
        <v>45</v>
      </c>
      <c r="O35" s="77">
        <f>N35/M35*100</f>
        <v>100</v>
      </c>
      <c r="P35" s="377" t="s">
        <v>200</v>
      </c>
      <c r="Q35" s="377" t="s">
        <v>200</v>
      </c>
    </row>
    <row r="36" spans="1:1017 1025:2041 2049:3065 3073:4089 4097:5113 5121:6137 6145:7161 7169:8185 8193:9209 9217:10233 10241:11257 11265:12281 12289:13305 13313:14329 14337:15353 15361:16377" ht="33.75">
      <c r="A36" s="620"/>
      <c r="B36" s="621"/>
      <c r="C36" s="621"/>
      <c r="D36" s="621"/>
      <c r="E36" s="621"/>
      <c r="F36" s="621"/>
      <c r="G36" s="622"/>
      <c r="H36" s="626"/>
      <c r="I36" s="626"/>
      <c r="J36" s="627"/>
      <c r="K36" s="627"/>
      <c r="L36" s="364" t="s">
        <v>53</v>
      </c>
      <c r="M36" s="377">
        <v>35</v>
      </c>
      <c r="N36" s="377">
        <v>30</v>
      </c>
      <c r="O36" s="380">
        <f>N36/M36*100</f>
        <v>85.714285714285708</v>
      </c>
      <c r="P36" s="377" t="s">
        <v>200</v>
      </c>
      <c r="Q36" s="377" t="s">
        <v>200</v>
      </c>
    </row>
    <row r="37" spans="1:1017 1025:2041 2049:3065 3073:4089 4097:5113 5121:6137 6145:7161 7169:8185 8193:9209 9217:10233 10241:11257 11265:12281 12289:13305 13313:14329 14337:15353 15361:16377" ht="22.5">
      <c r="A37" s="623"/>
      <c r="B37" s="624"/>
      <c r="C37" s="624"/>
      <c r="D37" s="624"/>
      <c r="E37" s="624"/>
      <c r="F37" s="624"/>
      <c r="G37" s="625"/>
      <c r="H37" s="626"/>
      <c r="I37" s="626"/>
      <c r="J37" s="627"/>
      <c r="K37" s="627"/>
      <c r="L37" s="364" t="s">
        <v>54</v>
      </c>
      <c r="M37" s="377">
        <v>75</v>
      </c>
      <c r="N37" s="377">
        <v>71.599999999999994</v>
      </c>
      <c r="O37" s="236">
        <f>N37/M37*100</f>
        <v>95.466666666666654</v>
      </c>
      <c r="P37" s="377" t="s">
        <v>200</v>
      </c>
      <c r="Q37" s="377" t="s">
        <v>200</v>
      </c>
    </row>
    <row r="38" spans="1:1017 1025:2041 2049:3065 3073:4089 4097:5113 5121:6137 6145:7161 7169:8185 8193:9209 9217:10233 10241:11257 11265:12281 12289:13305 13313:14329 14337:15353 15361:16377" ht="15" customHeight="1">
      <c r="A38" s="402">
        <v>1</v>
      </c>
      <c r="B38" s="401">
        <v>2</v>
      </c>
      <c r="C38" s="544" t="s">
        <v>174</v>
      </c>
      <c r="D38" s="545"/>
      <c r="E38" s="545"/>
      <c r="F38" s="545"/>
      <c r="G38" s="545"/>
      <c r="H38" s="545"/>
      <c r="I38" s="545"/>
      <c r="J38" s="545"/>
      <c r="K38" s="545"/>
      <c r="L38" s="546"/>
      <c r="M38" s="547"/>
      <c r="N38" s="548"/>
      <c r="O38" s="548"/>
      <c r="P38" s="548"/>
      <c r="Q38" s="549"/>
    </row>
    <row r="39" spans="1:1017 1025:2041 2049:3065 3073:4089 4097:5113 5121:6137 6145:7161 7169:8185 8193:9209 9217:10233 10241:11257 11265:12281 12289:13305 13313:14329 14337:15353 15361:16377">
      <c r="A39" s="420"/>
      <c r="B39" s="421">
        <v>17530004.829999998</v>
      </c>
      <c r="C39" s="421">
        <v>17416267.350000001</v>
      </c>
      <c r="D39" s="421">
        <v>17203104.399999999</v>
      </c>
      <c r="E39" s="423">
        <f>C39/B39*100</f>
        <v>99.351183977968148</v>
      </c>
      <c r="F39" s="423">
        <f>D39/B39*100</f>
        <v>98.135194866343909</v>
      </c>
      <c r="G39" s="424">
        <f>(E39+F39)/2</f>
        <v>98.743189422156036</v>
      </c>
      <c r="H39" s="421">
        <f>H27</f>
        <v>199</v>
      </c>
      <c r="I39" s="421">
        <f>I27</f>
        <v>174</v>
      </c>
      <c r="J39" s="506">
        <f>I39/H39*100</f>
        <v>87.437185929648237</v>
      </c>
      <c r="K39" s="507"/>
      <c r="L39" s="425" t="s">
        <v>624</v>
      </c>
      <c r="M39" s="421" t="s">
        <v>42</v>
      </c>
      <c r="N39" s="421" t="s">
        <v>42</v>
      </c>
      <c r="O39" s="421" t="s">
        <v>41</v>
      </c>
      <c r="P39" s="424">
        <f>(O27+O28+O29+O31+O32+O33+O35+O36+O37)/9</f>
        <v>97.682237339380194</v>
      </c>
      <c r="Q39" s="429">
        <f>(G39+J39+P39)/3</f>
        <v>94.620870897061494</v>
      </c>
    </row>
    <row r="40" spans="1:1017 1025:2041 2049:3065 3073:4089 4097:5113 5121:6137 6145:7161 7169:8185 8193:9209 9217:10233 10241:11257 11265:12281 12289:13305 13313:14329 14337:15353 15361:16377" ht="15" customHeight="1">
      <c r="A40" s="558" t="s">
        <v>307</v>
      </c>
      <c r="B40" s="558"/>
      <c r="C40" s="558"/>
      <c r="D40" s="558"/>
      <c r="E40" s="558"/>
      <c r="F40" s="558"/>
      <c r="G40" s="558"/>
      <c r="H40" s="558"/>
      <c r="I40" s="558"/>
      <c r="J40" s="363"/>
      <c r="K40" s="363"/>
      <c r="L40" s="363"/>
      <c r="M40" s="363"/>
      <c r="N40" s="363"/>
      <c r="O40" s="363"/>
      <c r="P40" s="125"/>
      <c r="Q40" s="125"/>
    </row>
    <row r="41" spans="1:1017 1025:2041 2049:3065 3073:4089 4097:5113 5121:6137 6145:7161 7169:8185 8193:9209 9217:10233 10241:11257 11265:12281 12289:13305 13313:14329 14337:15353 15361:16377" ht="15" customHeight="1">
      <c r="A41" s="558"/>
      <c r="B41" s="558"/>
      <c r="C41" s="558"/>
      <c r="D41" s="558"/>
      <c r="E41" s="558"/>
      <c r="F41" s="558"/>
      <c r="G41" s="558"/>
      <c r="H41" s="558"/>
      <c r="I41" s="558"/>
      <c r="J41" s="70"/>
      <c r="K41" s="70"/>
      <c r="L41" s="80" t="s">
        <v>308</v>
      </c>
      <c r="M41" s="80"/>
      <c r="N41" s="80"/>
      <c r="O41" s="80"/>
      <c r="P41" s="80"/>
      <c r="Q41" s="80"/>
      <c r="R41" s="80"/>
      <c r="S41" s="80"/>
      <c r="T41" s="80"/>
      <c r="U41" s="119"/>
      <c r="JE41" s="68" t="s">
        <v>176</v>
      </c>
      <c r="JM41" s="68" t="s">
        <v>176</v>
      </c>
      <c r="JU41" s="68" t="s">
        <v>176</v>
      </c>
      <c r="KC41" s="68" t="s">
        <v>176</v>
      </c>
      <c r="KK41" s="68" t="s">
        <v>176</v>
      </c>
      <c r="KS41" s="68" t="s">
        <v>176</v>
      </c>
      <c r="LA41" s="68" t="s">
        <v>176</v>
      </c>
      <c r="LI41" s="68" t="s">
        <v>176</v>
      </c>
      <c r="LQ41" s="68" t="s">
        <v>176</v>
      </c>
      <c r="LY41" s="68" t="s">
        <v>176</v>
      </c>
      <c r="MG41" s="68" t="s">
        <v>176</v>
      </c>
      <c r="MO41" s="68" t="s">
        <v>176</v>
      </c>
      <c r="MW41" s="68" t="s">
        <v>176</v>
      </c>
      <c r="NE41" s="68" t="s">
        <v>176</v>
      </c>
      <c r="NM41" s="68" t="s">
        <v>176</v>
      </c>
      <c r="NU41" s="68" t="s">
        <v>176</v>
      </c>
      <c r="OC41" s="68" t="s">
        <v>176</v>
      </c>
      <c r="OK41" s="68" t="s">
        <v>176</v>
      </c>
      <c r="OS41" s="68" t="s">
        <v>176</v>
      </c>
      <c r="PA41" s="68" t="s">
        <v>176</v>
      </c>
      <c r="PI41" s="68" t="s">
        <v>176</v>
      </c>
      <c r="PQ41" s="68" t="s">
        <v>176</v>
      </c>
      <c r="PY41" s="68" t="s">
        <v>176</v>
      </c>
      <c r="QG41" s="68" t="s">
        <v>176</v>
      </c>
      <c r="QO41" s="68" t="s">
        <v>176</v>
      </c>
      <c r="QW41" s="68" t="s">
        <v>176</v>
      </c>
      <c r="RE41" s="68" t="s">
        <v>176</v>
      </c>
      <c r="RM41" s="68" t="s">
        <v>176</v>
      </c>
      <c r="RU41" s="68" t="s">
        <v>176</v>
      </c>
      <c r="SC41" s="68" t="s">
        <v>176</v>
      </c>
      <c r="SK41" s="68" t="s">
        <v>176</v>
      </c>
      <c r="SS41" s="68" t="s">
        <v>176</v>
      </c>
      <c r="TA41" s="68" t="s">
        <v>176</v>
      </c>
      <c r="TI41" s="68" t="s">
        <v>176</v>
      </c>
      <c r="TQ41" s="68" t="s">
        <v>176</v>
      </c>
      <c r="TY41" s="68" t="s">
        <v>176</v>
      </c>
      <c r="UG41" s="68" t="s">
        <v>176</v>
      </c>
      <c r="UO41" s="68" t="s">
        <v>176</v>
      </c>
      <c r="UW41" s="68" t="s">
        <v>176</v>
      </c>
      <c r="VE41" s="68" t="s">
        <v>176</v>
      </c>
      <c r="VM41" s="68" t="s">
        <v>176</v>
      </c>
      <c r="VU41" s="68" t="s">
        <v>176</v>
      </c>
      <c r="WC41" s="68" t="s">
        <v>176</v>
      </c>
      <c r="WK41" s="68" t="s">
        <v>176</v>
      </c>
      <c r="WS41" s="68" t="s">
        <v>176</v>
      </c>
      <c r="XA41" s="68" t="s">
        <v>176</v>
      </c>
      <c r="XI41" s="68" t="s">
        <v>176</v>
      </c>
      <c r="XQ41" s="68" t="s">
        <v>176</v>
      </c>
      <c r="XY41" s="68" t="s">
        <v>176</v>
      </c>
      <c r="YG41" s="68" t="s">
        <v>176</v>
      </c>
      <c r="YO41" s="68" t="s">
        <v>176</v>
      </c>
      <c r="YW41" s="68" t="s">
        <v>176</v>
      </c>
      <c r="ZE41" s="68" t="s">
        <v>176</v>
      </c>
      <c r="ZM41" s="68" t="s">
        <v>176</v>
      </c>
      <c r="ZU41" s="68" t="s">
        <v>176</v>
      </c>
      <c r="AAC41" s="68" t="s">
        <v>176</v>
      </c>
      <c r="AAK41" s="68" t="s">
        <v>176</v>
      </c>
      <c r="AAS41" s="68" t="s">
        <v>176</v>
      </c>
      <c r="ABA41" s="68" t="s">
        <v>176</v>
      </c>
      <c r="ABI41" s="68" t="s">
        <v>176</v>
      </c>
      <c r="ABQ41" s="68" t="s">
        <v>176</v>
      </c>
      <c r="ABY41" s="68" t="s">
        <v>176</v>
      </c>
      <c r="ACG41" s="68" t="s">
        <v>176</v>
      </c>
      <c r="ACO41" s="68" t="s">
        <v>176</v>
      </c>
      <c r="ACW41" s="68" t="s">
        <v>176</v>
      </c>
      <c r="ADE41" s="68" t="s">
        <v>176</v>
      </c>
      <c r="ADM41" s="68" t="s">
        <v>176</v>
      </c>
      <c r="ADU41" s="68" t="s">
        <v>176</v>
      </c>
      <c r="AEC41" s="68" t="s">
        <v>176</v>
      </c>
      <c r="AEK41" s="68" t="s">
        <v>176</v>
      </c>
      <c r="AES41" s="68" t="s">
        <v>176</v>
      </c>
      <c r="AFA41" s="68" t="s">
        <v>176</v>
      </c>
      <c r="AFI41" s="68" t="s">
        <v>176</v>
      </c>
      <c r="AFQ41" s="68" t="s">
        <v>176</v>
      </c>
      <c r="AFY41" s="68" t="s">
        <v>176</v>
      </c>
      <c r="AGG41" s="68" t="s">
        <v>176</v>
      </c>
      <c r="AGO41" s="68" t="s">
        <v>176</v>
      </c>
      <c r="AGW41" s="68" t="s">
        <v>176</v>
      </c>
      <c r="AHE41" s="68" t="s">
        <v>176</v>
      </c>
      <c r="AHM41" s="68" t="s">
        <v>176</v>
      </c>
      <c r="AHU41" s="68" t="s">
        <v>176</v>
      </c>
      <c r="AIC41" s="68" t="s">
        <v>176</v>
      </c>
      <c r="AIK41" s="68" t="s">
        <v>176</v>
      </c>
      <c r="AIS41" s="68" t="s">
        <v>176</v>
      </c>
      <c r="AJA41" s="68" t="s">
        <v>176</v>
      </c>
      <c r="AJI41" s="68" t="s">
        <v>176</v>
      </c>
      <c r="AJQ41" s="68" t="s">
        <v>176</v>
      </c>
      <c r="AJY41" s="68" t="s">
        <v>176</v>
      </c>
      <c r="AKG41" s="68" t="s">
        <v>176</v>
      </c>
      <c r="AKO41" s="68" t="s">
        <v>176</v>
      </c>
      <c r="AKW41" s="68" t="s">
        <v>176</v>
      </c>
      <c r="ALE41" s="68" t="s">
        <v>176</v>
      </c>
      <c r="ALM41" s="68" t="s">
        <v>176</v>
      </c>
      <c r="ALU41" s="68" t="s">
        <v>176</v>
      </c>
      <c r="AMC41" s="68" t="s">
        <v>176</v>
      </c>
      <c r="AMK41" s="68" t="s">
        <v>176</v>
      </c>
      <c r="AMS41" s="68" t="s">
        <v>176</v>
      </c>
      <c r="ANA41" s="68" t="s">
        <v>176</v>
      </c>
      <c r="ANI41" s="68" t="s">
        <v>176</v>
      </c>
      <c r="ANQ41" s="68" t="s">
        <v>176</v>
      </c>
      <c r="ANY41" s="68" t="s">
        <v>176</v>
      </c>
      <c r="AOG41" s="68" t="s">
        <v>176</v>
      </c>
      <c r="AOO41" s="68" t="s">
        <v>176</v>
      </c>
      <c r="AOW41" s="68" t="s">
        <v>176</v>
      </c>
      <c r="APE41" s="68" t="s">
        <v>176</v>
      </c>
      <c r="APM41" s="68" t="s">
        <v>176</v>
      </c>
      <c r="APU41" s="68" t="s">
        <v>176</v>
      </c>
      <c r="AQC41" s="68" t="s">
        <v>176</v>
      </c>
      <c r="AQK41" s="68" t="s">
        <v>176</v>
      </c>
      <c r="AQS41" s="68" t="s">
        <v>176</v>
      </c>
      <c r="ARA41" s="68" t="s">
        <v>176</v>
      </c>
      <c r="ARI41" s="68" t="s">
        <v>176</v>
      </c>
      <c r="ARQ41" s="68" t="s">
        <v>176</v>
      </c>
      <c r="ARY41" s="68" t="s">
        <v>176</v>
      </c>
      <c r="ASG41" s="68" t="s">
        <v>176</v>
      </c>
      <c r="ASO41" s="68" t="s">
        <v>176</v>
      </c>
      <c r="ASW41" s="68" t="s">
        <v>176</v>
      </c>
      <c r="ATE41" s="68" t="s">
        <v>176</v>
      </c>
      <c r="ATM41" s="68" t="s">
        <v>176</v>
      </c>
      <c r="ATU41" s="68" t="s">
        <v>176</v>
      </c>
      <c r="AUC41" s="68" t="s">
        <v>176</v>
      </c>
      <c r="AUK41" s="68" t="s">
        <v>176</v>
      </c>
      <c r="AUS41" s="68" t="s">
        <v>176</v>
      </c>
      <c r="AVA41" s="68" t="s">
        <v>176</v>
      </c>
      <c r="AVI41" s="68" t="s">
        <v>176</v>
      </c>
      <c r="AVQ41" s="68" t="s">
        <v>176</v>
      </c>
      <c r="AVY41" s="68" t="s">
        <v>176</v>
      </c>
      <c r="AWG41" s="68" t="s">
        <v>176</v>
      </c>
      <c r="AWO41" s="68" t="s">
        <v>176</v>
      </c>
      <c r="AWW41" s="68" t="s">
        <v>176</v>
      </c>
      <c r="AXE41" s="68" t="s">
        <v>176</v>
      </c>
      <c r="AXM41" s="68" t="s">
        <v>176</v>
      </c>
      <c r="AXU41" s="68" t="s">
        <v>176</v>
      </c>
      <c r="AYC41" s="68" t="s">
        <v>176</v>
      </c>
      <c r="AYK41" s="68" t="s">
        <v>176</v>
      </c>
      <c r="AYS41" s="68" t="s">
        <v>176</v>
      </c>
      <c r="AZA41" s="68" t="s">
        <v>176</v>
      </c>
      <c r="AZI41" s="68" t="s">
        <v>176</v>
      </c>
      <c r="AZQ41" s="68" t="s">
        <v>176</v>
      </c>
      <c r="AZY41" s="68" t="s">
        <v>176</v>
      </c>
      <c r="BAG41" s="68" t="s">
        <v>176</v>
      </c>
      <c r="BAO41" s="68" t="s">
        <v>176</v>
      </c>
      <c r="BAW41" s="68" t="s">
        <v>176</v>
      </c>
      <c r="BBE41" s="68" t="s">
        <v>176</v>
      </c>
      <c r="BBM41" s="68" t="s">
        <v>176</v>
      </c>
      <c r="BBU41" s="68" t="s">
        <v>176</v>
      </c>
      <c r="BCC41" s="68" t="s">
        <v>176</v>
      </c>
      <c r="BCK41" s="68" t="s">
        <v>176</v>
      </c>
      <c r="BCS41" s="68" t="s">
        <v>176</v>
      </c>
      <c r="BDA41" s="68" t="s">
        <v>176</v>
      </c>
      <c r="BDI41" s="68" t="s">
        <v>176</v>
      </c>
      <c r="BDQ41" s="68" t="s">
        <v>176</v>
      </c>
      <c r="BDY41" s="68" t="s">
        <v>176</v>
      </c>
      <c r="BEG41" s="68" t="s">
        <v>176</v>
      </c>
      <c r="BEO41" s="68" t="s">
        <v>176</v>
      </c>
      <c r="BEW41" s="68" t="s">
        <v>176</v>
      </c>
      <c r="BFE41" s="68" t="s">
        <v>176</v>
      </c>
      <c r="BFM41" s="68" t="s">
        <v>176</v>
      </c>
      <c r="BFU41" s="68" t="s">
        <v>176</v>
      </c>
      <c r="BGC41" s="68" t="s">
        <v>176</v>
      </c>
      <c r="BGK41" s="68" t="s">
        <v>176</v>
      </c>
      <c r="BGS41" s="68" t="s">
        <v>176</v>
      </c>
      <c r="BHA41" s="68" t="s">
        <v>176</v>
      </c>
      <c r="BHI41" s="68" t="s">
        <v>176</v>
      </c>
      <c r="BHQ41" s="68" t="s">
        <v>176</v>
      </c>
      <c r="BHY41" s="68" t="s">
        <v>176</v>
      </c>
      <c r="BIG41" s="68" t="s">
        <v>176</v>
      </c>
      <c r="BIO41" s="68" t="s">
        <v>176</v>
      </c>
      <c r="BIW41" s="68" t="s">
        <v>176</v>
      </c>
      <c r="BJE41" s="68" t="s">
        <v>176</v>
      </c>
      <c r="BJM41" s="68" t="s">
        <v>176</v>
      </c>
      <c r="BJU41" s="68" t="s">
        <v>176</v>
      </c>
      <c r="BKC41" s="68" t="s">
        <v>176</v>
      </c>
      <c r="BKK41" s="68" t="s">
        <v>176</v>
      </c>
      <c r="BKS41" s="68" t="s">
        <v>176</v>
      </c>
      <c r="BLA41" s="68" t="s">
        <v>176</v>
      </c>
      <c r="BLI41" s="68" t="s">
        <v>176</v>
      </c>
      <c r="BLQ41" s="68" t="s">
        <v>176</v>
      </c>
      <c r="BLY41" s="68" t="s">
        <v>176</v>
      </c>
      <c r="BMG41" s="68" t="s">
        <v>176</v>
      </c>
      <c r="BMO41" s="68" t="s">
        <v>176</v>
      </c>
      <c r="BMW41" s="68" t="s">
        <v>176</v>
      </c>
      <c r="BNE41" s="68" t="s">
        <v>176</v>
      </c>
      <c r="BNM41" s="68" t="s">
        <v>176</v>
      </c>
      <c r="BNU41" s="68" t="s">
        <v>176</v>
      </c>
      <c r="BOC41" s="68" t="s">
        <v>176</v>
      </c>
      <c r="BOK41" s="68" t="s">
        <v>176</v>
      </c>
      <c r="BOS41" s="68" t="s">
        <v>176</v>
      </c>
      <c r="BPA41" s="68" t="s">
        <v>176</v>
      </c>
      <c r="BPI41" s="68" t="s">
        <v>176</v>
      </c>
      <c r="BPQ41" s="68" t="s">
        <v>176</v>
      </c>
      <c r="BPY41" s="68" t="s">
        <v>176</v>
      </c>
      <c r="BQG41" s="68" t="s">
        <v>176</v>
      </c>
      <c r="BQO41" s="68" t="s">
        <v>176</v>
      </c>
      <c r="BQW41" s="68" t="s">
        <v>176</v>
      </c>
      <c r="BRE41" s="68" t="s">
        <v>176</v>
      </c>
      <c r="BRM41" s="68" t="s">
        <v>176</v>
      </c>
      <c r="BRU41" s="68" t="s">
        <v>176</v>
      </c>
      <c r="BSC41" s="68" t="s">
        <v>176</v>
      </c>
      <c r="BSK41" s="68" t="s">
        <v>176</v>
      </c>
      <c r="BSS41" s="68" t="s">
        <v>176</v>
      </c>
      <c r="BTA41" s="68" t="s">
        <v>176</v>
      </c>
      <c r="BTI41" s="68" t="s">
        <v>176</v>
      </c>
      <c r="BTQ41" s="68" t="s">
        <v>176</v>
      </c>
      <c r="BTY41" s="68" t="s">
        <v>176</v>
      </c>
      <c r="BUG41" s="68" t="s">
        <v>176</v>
      </c>
      <c r="BUO41" s="68" t="s">
        <v>176</v>
      </c>
      <c r="BUW41" s="68" t="s">
        <v>176</v>
      </c>
      <c r="BVE41" s="68" t="s">
        <v>176</v>
      </c>
      <c r="BVM41" s="68" t="s">
        <v>176</v>
      </c>
      <c r="BVU41" s="68" t="s">
        <v>176</v>
      </c>
      <c r="BWC41" s="68" t="s">
        <v>176</v>
      </c>
      <c r="BWK41" s="68" t="s">
        <v>176</v>
      </c>
      <c r="BWS41" s="68" t="s">
        <v>176</v>
      </c>
      <c r="BXA41" s="68" t="s">
        <v>176</v>
      </c>
      <c r="BXI41" s="68" t="s">
        <v>176</v>
      </c>
      <c r="BXQ41" s="68" t="s">
        <v>176</v>
      </c>
      <c r="BXY41" s="68" t="s">
        <v>176</v>
      </c>
      <c r="BYG41" s="68" t="s">
        <v>176</v>
      </c>
      <c r="BYO41" s="68" t="s">
        <v>176</v>
      </c>
      <c r="BYW41" s="68" t="s">
        <v>176</v>
      </c>
      <c r="BZE41" s="68" t="s">
        <v>176</v>
      </c>
      <c r="BZM41" s="68" t="s">
        <v>176</v>
      </c>
      <c r="BZU41" s="68" t="s">
        <v>176</v>
      </c>
      <c r="CAC41" s="68" t="s">
        <v>176</v>
      </c>
      <c r="CAK41" s="68" t="s">
        <v>176</v>
      </c>
      <c r="CAS41" s="68" t="s">
        <v>176</v>
      </c>
      <c r="CBA41" s="68" t="s">
        <v>176</v>
      </c>
      <c r="CBI41" s="68" t="s">
        <v>176</v>
      </c>
      <c r="CBQ41" s="68" t="s">
        <v>176</v>
      </c>
      <c r="CBY41" s="68" t="s">
        <v>176</v>
      </c>
      <c r="CCG41" s="68" t="s">
        <v>176</v>
      </c>
      <c r="CCO41" s="68" t="s">
        <v>176</v>
      </c>
      <c r="CCW41" s="68" t="s">
        <v>176</v>
      </c>
      <c r="CDE41" s="68" t="s">
        <v>176</v>
      </c>
      <c r="CDM41" s="68" t="s">
        <v>176</v>
      </c>
      <c r="CDU41" s="68" t="s">
        <v>176</v>
      </c>
      <c r="CEC41" s="68" t="s">
        <v>176</v>
      </c>
      <c r="CEK41" s="68" t="s">
        <v>176</v>
      </c>
      <c r="CES41" s="68" t="s">
        <v>176</v>
      </c>
      <c r="CFA41" s="68" t="s">
        <v>176</v>
      </c>
      <c r="CFI41" s="68" t="s">
        <v>176</v>
      </c>
      <c r="CFQ41" s="68" t="s">
        <v>176</v>
      </c>
      <c r="CFY41" s="68" t="s">
        <v>176</v>
      </c>
      <c r="CGG41" s="68" t="s">
        <v>176</v>
      </c>
      <c r="CGO41" s="68" t="s">
        <v>176</v>
      </c>
      <c r="CGW41" s="68" t="s">
        <v>176</v>
      </c>
      <c r="CHE41" s="68" t="s">
        <v>176</v>
      </c>
      <c r="CHM41" s="68" t="s">
        <v>176</v>
      </c>
      <c r="CHU41" s="68" t="s">
        <v>176</v>
      </c>
      <c r="CIC41" s="68" t="s">
        <v>176</v>
      </c>
      <c r="CIK41" s="68" t="s">
        <v>176</v>
      </c>
      <c r="CIS41" s="68" t="s">
        <v>176</v>
      </c>
      <c r="CJA41" s="68" t="s">
        <v>176</v>
      </c>
      <c r="CJI41" s="68" t="s">
        <v>176</v>
      </c>
      <c r="CJQ41" s="68" t="s">
        <v>176</v>
      </c>
      <c r="CJY41" s="68" t="s">
        <v>176</v>
      </c>
      <c r="CKG41" s="68" t="s">
        <v>176</v>
      </c>
      <c r="CKO41" s="68" t="s">
        <v>176</v>
      </c>
      <c r="CKW41" s="68" t="s">
        <v>176</v>
      </c>
      <c r="CLE41" s="68" t="s">
        <v>176</v>
      </c>
      <c r="CLM41" s="68" t="s">
        <v>176</v>
      </c>
      <c r="CLU41" s="68" t="s">
        <v>176</v>
      </c>
      <c r="CMC41" s="68" t="s">
        <v>176</v>
      </c>
      <c r="CMK41" s="68" t="s">
        <v>176</v>
      </c>
      <c r="CMS41" s="68" t="s">
        <v>176</v>
      </c>
      <c r="CNA41" s="68" t="s">
        <v>176</v>
      </c>
      <c r="CNI41" s="68" t="s">
        <v>176</v>
      </c>
      <c r="CNQ41" s="68" t="s">
        <v>176</v>
      </c>
      <c r="CNY41" s="68" t="s">
        <v>176</v>
      </c>
      <c r="COG41" s="68" t="s">
        <v>176</v>
      </c>
      <c r="COO41" s="68" t="s">
        <v>176</v>
      </c>
      <c r="COW41" s="68" t="s">
        <v>176</v>
      </c>
      <c r="CPE41" s="68" t="s">
        <v>176</v>
      </c>
      <c r="CPM41" s="68" t="s">
        <v>176</v>
      </c>
      <c r="CPU41" s="68" t="s">
        <v>176</v>
      </c>
      <c r="CQC41" s="68" t="s">
        <v>176</v>
      </c>
      <c r="CQK41" s="68" t="s">
        <v>176</v>
      </c>
      <c r="CQS41" s="68" t="s">
        <v>176</v>
      </c>
      <c r="CRA41" s="68" t="s">
        <v>176</v>
      </c>
      <c r="CRI41" s="68" t="s">
        <v>176</v>
      </c>
      <c r="CRQ41" s="68" t="s">
        <v>176</v>
      </c>
      <c r="CRY41" s="68" t="s">
        <v>176</v>
      </c>
      <c r="CSG41" s="68" t="s">
        <v>176</v>
      </c>
      <c r="CSO41" s="68" t="s">
        <v>176</v>
      </c>
      <c r="CSW41" s="68" t="s">
        <v>176</v>
      </c>
      <c r="CTE41" s="68" t="s">
        <v>176</v>
      </c>
      <c r="CTM41" s="68" t="s">
        <v>176</v>
      </c>
      <c r="CTU41" s="68" t="s">
        <v>176</v>
      </c>
      <c r="CUC41" s="68" t="s">
        <v>176</v>
      </c>
      <c r="CUK41" s="68" t="s">
        <v>176</v>
      </c>
      <c r="CUS41" s="68" t="s">
        <v>176</v>
      </c>
      <c r="CVA41" s="68" t="s">
        <v>176</v>
      </c>
      <c r="CVI41" s="68" t="s">
        <v>176</v>
      </c>
      <c r="CVQ41" s="68" t="s">
        <v>176</v>
      </c>
      <c r="CVY41" s="68" t="s">
        <v>176</v>
      </c>
      <c r="CWG41" s="68" t="s">
        <v>176</v>
      </c>
      <c r="CWO41" s="68" t="s">
        <v>176</v>
      </c>
      <c r="CWW41" s="68" t="s">
        <v>176</v>
      </c>
      <c r="CXE41" s="68" t="s">
        <v>176</v>
      </c>
      <c r="CXM41" s="68" t="s">
        <v>176</v>
      </c>
      <c r="CXU41" s="68" t="s">
        <v>176</v>
      </c>
      <c r="CYC41" s="68" t="s">
        <v>176</v>
      </c>
      <c r="CYK41" s="68" t="s">
        <v>176</v>
      </c>
      <c r="CYS41" s="68" t="s">
        <v>176</v>
      </c>
      <c r="CZA41" s="68" t="s">
        <v>176</v>
      </c>
      <c r="CZI41" s="68" t="s">
        <v>176</v>
      </c>
      <c r="CZQ41" s="68" t="s">
        <v>176</v>
      </c>
      <c r="CZY41" s="68" t="s">
        <v>176</v>
      </c>
      <c r="DAG41" s="68" t="s">
        <v>176</v>
      </c>
      <c r="DAO41" s="68" t="s">
        <v>176</v>
      </c>
      <c r="DAW41" s="68" t="s">
        <v>176</v>
      </c>
      <c r="DBE41" s="68" t="s">
        <v>176</v>
      </c>
      <c r="DBM41" s="68" t="s">
        <v>176</v>
      </c>
      <c r="DBU41" s="68" t="s">
        <v>176</v>
      </c>
      <c r="DCC41" s="68" t="s">
        <v>176</v>
      </c>
      <c r="DCK41" s="68" t="s">
        <v>176</v>
      </c>
      <c r="DCS41" s="68" t="s">
        <v>176</v>
      </c>
      <c r="DDA41" s="68" t="s">
        <v>176</v>
      </c>
      <c r="DDI41" s="68" t="s">
        <v>176</v>
      </c>
      <c r="DDQ41" s="68" t="s">
        <v>176</v>
      </c>
      <c r="DDY41" s="68" t="s">
        <v>176</v>
      </c>
      <c r="DEG41" s="68" t="s">
        <v>176</v>
      </c>
      <c r="DEO41" s="68" t="s">
        <v>176</v>
      </c>
      <c r="DEW41" s="68" t="s">
        <v>176</v>
      </c>
      <c r="DFE41" s="68" t="s">
        <v>176</v>
      </c>
      <c r="DFM41" s="68" t="s">
        <v>176</v>
      </c>
      <c r="DFU41" s="68" t="s">
        <v>176</v>
      </c>
      <c r="DGC41" s="68" t="s">
        <v>176</v>
      </c>
      <c r="DGK41" s="68" t="s">
        <v>176</v>
      </c>
      <c r="DGS41" s="68" t="s">
        <v>176</v>
      </c>
      <c r="DHA41" s="68" t="s">
        <v>176</v>
      </c>
      <c r="DHI41" s="68" t="s">
        <v>176</v>
      </c>
      <c r="DHQ41" s="68" t="s">
        <v>176</v>
      </c>
      <c r="DHY41" s="68" t="s">
        <v>176</v>
      </c>
      <c r="DIG41" s="68" t="s">
        <v>176</v>
      </c>
      <c r="DIO41" s="68" t="s">
        <v>176</v>
      </c>
      <c r="DIW41" s="68" t="s">
        <v>176</v>
      </c>
      <c r="DJE41" s="68" t="s">
        <v>176</v>
      </c>
      <c r="DJM41" s="68" t="s">
        <v>176</v>
      </c>
      <c r="DJU41" s="68" t="s">
        <v>176</v>
      </c>
      <c r="DKC41" s="68" t="s">
        <v>176</v>
      </c>
      <c r="DKK41" s="68" t="s">
        <v>176</v>
      </c>
      <c r="DKS41" s="68" t="s">
        <v>176</v>
      </c>
      <c r="DLA41" s="68" t="s">
        <v>176</v>
      </c>
      <c r="DLI41" s="68" t="s">
        <v>176</v>
      </c>
      <c r="DLQ41" s="68" t="s">
        <v>176</v>
      </c>
      <c r="DLY41" s="68" t="s">
        <v>176</v>
      </c>
      <c r="DMG41" s="68" t="s">
        <v>176</v>
      </c>
      <c r="DMO41" s="68" t="s">
        <v>176</v>
      </c>
      <c r="DMW41" s="68" t="s">
        <v>176</v>
      </c>
      <c r="DNE41" s="68" t="s">
        <v>176</v>
      </c>
      <c r="DNM41" s="68" t="s">
        <v>176</v>
      </c>
      <c r="DNU41" s="68" t="s">
        <v>176</v>
      </c>
      <c r="DOC41" s="68" t="s">
        <v>176</v>
      </c>
      <c r="DOK41" s="68" t="s">
        <v>176</v>
      </c>
      <c r="DOS41" s="68" t="s">
        <v>176</v>
      </c>
      <c r="DPA41" s="68" t="s">
        <v>176</v>
      </c>
      <c r="DPI41" s="68" t="s">
        <v>176</v>
      </c>
      <c r="DPQ41" s="68" t="s">
        <v>176</v>
      </c>
      <c r="DPY41" s="68" t="s">
        <v>176</v>
      </c>
      <c r="DQG41" s="68" t="s">
        <v>176</v>
      </c>
      <c r="DQO41" s="68" t="s">
        <v>176</v>
      </c>
      <c r="DQW41" s="68" t="s">
        <v>176</v>
      </c>
      <c r="DRE41" s="68" t="s">
        <v>176</v>
      </c>
      <c r="DRM41" s="68" t="s">
        <v>176</v>
      </c>
      <c r="DRU41" s="68" t="s">
        <v>176</v>
      </c>
      <c r="DSC41" s="68" t="s">
        <v>176</v>
      </c>
      <c r="DSK41" s="68" t="s">
        <v>176</v>
      </c>
      <c r="DSS41" s="68" t="s">
        <v>176</v>
      </c>
      <c r="DTA41" s="68" t="s">
        <v>176</v>
      </c>
      <c r="DTI41" s="68" t="s">
        <v>176</v>
      </c>
      <c r="DTQ41" s="68" t="s">
        <v>176</v>
      </c>
      <c r="DTY41" s="68" t="s">
        <v>176</v>
      </c>
      <c r="DUG41" s="68" t="s">
        <v>176</v>
      </c>
      <c r="DUO41" s="68" t="s">
        <v>176</v>
      </c>
      <c r="DUW41" s="68" t="s">
        <v>176</v>
      </c>
      <c r="DVE41" s="68" t="s">
        <v>176</v>
      </c>
      <c r="DVM41" s="68" t="s">
        <v>176</v>
      </c>
      <c r="DVU41" s="68" t="s">
        <v>176</v>
      </c>
      <c r="DWC41" s="68" t="s">
        <v>176</v>
      </c>
      <c r="DWK41" s="68" t="s">
        <v>176</v>
      </c>
      <c r="DWS41" s="68" t="s">
        <v>176</v>
      </c>
      <c r="DXA41" s="68" t="s">
        <v>176</v>
      </c>
      <c r="DXI41" s="68" t="s">
        <v>176</v>
      </c>
      <c r="DXQ41" s="68" t="s">
        <v>176</v>
      </c>
      <c r="DXY41" s="68" t="s">
        <v>176</v>
      </c>
      <c r="DYG41" s="68" t="s">
        <v>176</v>
      </c>
      <c r="DYO41" s="68" t="s">
        <v>176</v>
      </c>
      <c r="DYW41" s="68" t="s">
        <v>176</v>
      </c>
      <c r="DZE41" s="68" t="s">
        <v>176</v>
      </c>
      <c r="DZM41" s="68" t="s">
        <v>176</v>
      </c>
      <c r="DZU41" s="68" t="s">
        <v>176</v>
      </c>
      <c r="EAC41" s="68" t="s">
        <v>176</v>
      </c>
      <c r="EAK41" s="68" t="s">
        <v>176</v>
      </c>
      <c r="EAS41" s="68" t="s">
        <v>176</v>
      </c>
      <c r="EBA41" s="68" t="s">
        <v>176</v>
      </c>
      <c r="EBI41" s="68" t="s">
        <v>176</v>
      </c>
      <c r="EBQ41" s="68" t="s">
        <v>176</v>
      </c>
      <c r="EBY41" s="68" t="s">
        <v>176</v>
      </c>
      <c r="ECG41" s="68" t="s">
        <v>176</v>
      </c>
      <c r="ECO41" s="68" t="s">
        <v>176</v>
      </c>
      <c r="ECW41" s="68" t="s">
        <v>176</v>
      </c>
      <c r="EDE41" s="68" t="s">
        <v>176</v>
      </c>
      <c r="EDM41" s="68" t="s">
        <v>176</v>
      </c>
      <c r="EDU41" s="68" t="s">
        <v>176</v>
      </c>
      <c r="EEC41" s="68" t="s">
        <v>176</v>
      </c>
      <c r="EEK41" s="68" t="s">
        <v>176</v>
      </c>
      <c r="EES41" s="68" t="s">
        <v>176</v>
      </c>
      <c r="EFA41" s="68" t="s">
        <v>176</v>
      </c>
      <c r="EFI41" s="68" t="s">
        <v>176</v>
      </c>
      <c r="EFQ41" s="68" t="s">
        <v>176</v>
      </c>
      <c r="EFY41" s="68" t="s">
        <v>176</v>
      </c>
      <c r="EGG41" s="68" t="s">
        <v>176</v>
      </c>
      <c r="EGO41" s="68" t="s">
        <v>176</v>
      </c>
      <c r="EGW41" s="68" t="s">
        <v>176</v>
      </c>
      <c r="EHE41" s="68" t="s">
        <v>176</v>
      </c>
      <c r="EHM41" s="68" t="s">
        <v>176</v>
      </c>
      <c r="EHU41" s="68" t="s">
        <v>176</v>
      </c>
      <c r="EIC41" s="68" t="s">
        <v>176</v>
      </c>
      <c r="EIK41" s="68" t="s">
        <v>176</v>
      </c>
      <c r="EIS41" s="68" t="s">
        <v>176</v>
      </c>
      <c r="EJA41" s="68" t="s">
        <v>176</v>
      </c>
      <c r="EJI41" s="68" t="s">
        <v>176</v>
      </c>
      <c r="EJQ41" s="68" t="s">
        <v>176</v>
      </c>
      <c r="EJY41" s="68" t="s">
        <v>176</v>
      </c>
      <c r="EKG41" s="68" t="s">
        <v>176</v>
      </c>
      <c r="EKO41" s="68" t="s">
        <v>176</v>
      </c>
      <c r="EKW41" s="68" t="s">
        <v>176</v>
      </c>
      <c r="ELE41" s="68" t="s">
        <v>176</v>
      </c>
      <c r="ELM41" s="68" t="s">
        <v>176</v>
      </c>
      <c r="ELU41" s="68" t="s">
        <v>176</v>
      </c>
      <c r="EMC41" s="68" t="s">
        <v>176</v>
      </c>
      <c r="EMK41" s="68" t="s">
        <v>176</v>
      </c>
      <c r="EMS41" s="68" t="s">
        <v>176</v>
      </c>
      <c r="ENA41" s="68" t="s">
        <v>176</v>
      </c>
      <c r="ENI41" s="68" t="s">
        <v>176</v>
      </c>
      <c r="ENQ41" s="68" t="s">
        <v>176</v>
      </c>
      <c r="ENY41" s="68" t="s">
        <v>176</v>
      </c>
      <c r="EOG41" s="68" t="s">
        <v>176</v>
      </c>
      <c r="EOO41" s="68" t="s">
        <v>176</v>
      </c>
      <c r="EOW41" s="68" t="s">
        <v>176</v>
      </c>
      <c r="EPE41" s="68" t="s">
        <v>176</v>
      </c>
      <c r="EPM41" s="68" t="s">
        <v>176</v>
      </c>
      <c r="EPU41" s="68" t="s">
        <v>176</v>
      </c>
      <c r="EQC41" s="68" t="s">
        <v>176</v>
      </c>
      <c r="EQK41" s="68" t="s">
        <v>176</v>
      </c>
      <c r="EQS41" s="68" t="s">
        <v>176</v>
      </c>
      <c r="ERA41" s="68" t="s">
        <v>176</v>
      </c>
      <c r="ERI41" s="68" t="s">
        <v>176</v>
      </c>
      <c r="ERQ41" s="68" t="s">
        <v>176</v>
      </c>
      <c r="ERY41" s="68" t="s">
        <v>176</v>
      </c>
      <c r="ESG41" s="68" t="s">
        <v>176</v>
      </c>
      <c r="ESO41" s="68" t="s">
        <v>176</v>
      </c>
      <c r="ESW41" s="68" t="s">
        <v>176</v>
      </c>
      <c r="ETE41" s="68" t="s">
        <v>176</v>
      </c>
      <c r="ETM41" s="68" t="s">
        <v>176</v>
      </c>
      <c r="ETU41" s="68" t="s">
        <v>176</v>
      </c>
      <c r="EUC41" s="68" t="s">
        <v>176</v>
      </c>
      <c r="EUK41" s="68" t="s">
        <v>176</v>
      </c>
      <c r="EUS41" s="68" t="s">
        <v>176</v>
      </c>
      <c r="EVA41" s="68" t="s">
        <v>176</v>
      </c>
      <c r="EVI41" s="68" t="s">
        <v>176</v>
      </c>
      <c r="EVQ41" s="68" t="s">
        <v>176</v>
      </c>
      <c r="EVY41" s="68" t="s">
        <v>176</v>
      </c>
      <c r="EWG41" s="68" t="s">
        <v>176</v>
      </c>
      <c r="EWO41" s="68" t="s">
        <v>176</v>
      </c>
      <c r="EWW41" s="68" t="s">
        <v>176</v>
      </c>
      <c r="EXE41" s="68" t="s">
        <v>176</v>
      </c>
      <c r="EXM41" s="68" t="s">
        <v>176</v>
      </c>
      <c r="EXU41" s="68" t="s">
        <v>176</v>
      </c>
      <c r="EYC41" s="68" t="s">
        <v>176</v>
      </c>
      <c r="EYK41" s="68" t="s">
        <v>176</v>
      </c>
      <c r="EYS41" s="68" t="s">
        <v>176</v>
      </c>
      <c r="EZA41" s="68" t="s">
        <v>176</v>
      </c>
      <c r="EZI41" s="68" t="s">
        <v>176</v>
      </c>
      <c r="EZQ41" s="68" t="s">
        <v>176</v>
      </c>
      <c r="EZY41" s="68" t="s">
        <v>176</v>
      </c>
      <c r="FAG41" s="68" t="s">
        <v>176</v>
      </c>
      <c r="FAO41" s="68" t="s">
        <v>176</v>
      </c>
      <c r="FAW41" s="68" t="s">
        <v>176</v>
      </c>
      <c r="FBE41" s="68" t="s">
        <v>176</v>
      </c>
      <c r="FBM41" s="68" t="s">
        <v>176</v>
      </c>
      <c r="FBU41" s="68" t="s">
        <v>176</v>
      </c>
      <c r="FCC41" s="68" t="s">
        <v>176</v>
      </c>
      <c r="FCK41" s="68" t="s">
        <v>176</v>
      </c>
      <c r="FCS41" s="68" t="s">
        <v>176</v>
      </c>
      <c r="FDA41" s="68" t="s">
        <v>176</v>
      </c>
      <c r="FDI41" s="68" t="s">
        <v>176</v>
      </c>
      <c r="FDQ41" s="68" t="s">
        <v>176</v>
      </c>
      <c r="FDY41" s="68" t="s">
        <v>176</v>
      </c>
      <c r="FEG41" s="68" t="s">
        <v>176</v>
      </c>
      <c r="FEO41" s="68" t="s">
        <v>176</v>
      </c>
      <c r="FEW41" s="68" t="s">
        <v>176</v>
      </c>
      <c r="FFE41" s="68" t="s">
        <v>176</v>
      </c>
      <c r="FFM41" s="68" t="s">
        <v>176</v>
      </c>
      <c r="FFU41" s="68" t="s">
        <v>176</v>
      </c>
      <c r="FGC41" s="68" t="s">
        <v>176</v>
      </c>
      <c r="FGK41" s="68" t="s">
        <v>176</v>
      </c>
      <c r="FGS41" s="68" t="s">
        <v>176</v>
      </c>
      <c r="FHA41" s="68" t="s">
        <v>176</v>
      </c>
      <c r="FHI41" s="68" t="s">
        <v>176</v>
      </c>
      <c r="FHQ41" s="68" t="s">
        <v>176</v>
      </c>
      <c r="FHY41" s="68" t="s">
        <v>176</v>
      </c>
      <c r="FIG41" s="68" t="s">
        <v>176</v>
      </c>
      <c r="FIO41" s="68" t="s">
        <v>176</v>
      </c>
      <c r="FIW41" s="68" t="s">
        <v>176</v>
      </c>
      <c r="FJE41" s="68" t="s">
        <v>176</v>
      </c>
      <c r="FJM41" s="68" t="s">
        <v>176</v>
      </c>
      <c r="FJU41" s="68" t="s">
        <v>176</v>
      </c>
      <c r="FKC41" s="68" t="s">
        <v>176</v>
      </c>
      <c r="FKK41" s="68" t="s">
        <v>176</v>
      </c>
      <c r="FKS41" s="68" t="s">
        <v>176</v>
      </c>
      <c r="FLA41" s="68" t="s">
        <v>176</v>
      </c>
      <c r="FLI41" s="68" t="s">
        <v>176</v>
      </c>
      <c r="FLQ41" s="68" t="s">
        <v>176</v>
      </c>
      <c r="FLY41" s="68" t="s">
        <v>176</v>
      </c>
      <c r="FMG41" s="68" t="s">
        <v>176</v>
      </c>
      <c r="FMO41" s="68" t="s">
        <v>176</v>
      </c>
      <c r="FMW41" s="68" t="s">
        <v>176</v>
      </c>
      <c r="FNE41" s="68" t="s">
        <v>176</v>
      </c>
      <c r="FNM41" s="68" t="s">
        <v>176</v>
      </c>
      <c r="FNU41" s="68" t="s">
        <v>176</v>
      </c>
      <c r="FOC41" s="68" t="s">
        <v>176</v>
      </c>
      <c r="FOK41" s="68" t="s">
        <v>176</v>
      </c>
      <c r="FOS41" s="68" t="s">
        <v>176</v>
      </c>
      <c r="FPA41" s="68" t="s">
        <v>176</v>
      </c>
      <c r="FPI41" s="68" t="s">
        <v>176</v>
      </c>
      <c r="FPQ41" s="68" t="s">
        <v>176</v>
      </c>
      <c r="FPY41" s="68" t="s">
        <v>176</v>
      </c>
      <c r="FQG41" s="68" t="s">
        <v>176</v>
      </c>
      <c r="FQO41" s="68" t="s">
        <v>176</v>
      </c>
      <c r="FQW41" s="68" t="s">
        <v>176</v>
      </c>
      <c r="FRE41" s="68" t="s">
        <v>176</v>
      </c>
      <c r="FRM41" s="68" t="s">
        <v>176</v>
      </c>
      <c r="FRU41" s="68" t="s">
        <v>176</v>
      </c>
      <c r="FSC41" s="68" t="s">
        <v>176</v>
      </c>
      <c r="FSK41" s="68" t="s">
        <v>176</v>
      </c>
      <c r="FSS41" s="68" t="s">
        <v>176</v>
      </c>
      <c r="FTA41" s="68" t="s">
        <v>176</v>
      </c>
      <c r="FTI41" s="68" t="s">
        <v>176</v>
      </c>
      <c r="FTQ41" s="68" t="s">
        <v>176</v>
      </c>
      <c r="FTY41" s="68" t="s">
        <v>176</v>
      </c>
      <c r="FUG41" s="68" t="s">
        <v>176</v>
      </c>
      <c r="FUO41" s="68" t="s">
        <v>176</v>
      </c>
      <c r="FUW41" s="68" t="s">
        <v>176</v>
      </c>
      <c r="FVE41" s="68" t="s">
        <v>176</v>
      </c>
      <c r="FVM41" s="68" t="s">
        <v>176</v>
      </c>
      <c r="FVU41" s="68" t="s">
        <v>176</v>
      </c>
      <c r="FWC41" s="68" t="s">
        <v>176</v>
      </c>
      <c r="FWK41" s="68" t="s">
        <v>176</v>
      </c>
      <c r="FWS41" s="68" t="s">
        <v>176</v>
      </c>
      <c r="FXA41" s="68" t="s">
        <v>176</v>
      </c>
      <c r="FXI41" s="68" t="s">
        <v>176</v>
      </c>
      <c r="FXQ41" s="68" t="s">
        <v>176</v>
      </c>
      <c r="FXY41" s="68" t="s">
        <v>176</v>
      </c>
      <c r="FYG41" s="68" t="s">
        <v>176</v>
      </c>
      <c r="FYO41" s="68" t="s">
        <v>176</v>
      </c>
      <c r="FYW41" s="68" t="s">
        <v>176</v>
      </c>
      <c r="FZE41" s="68" t="s">
        <v>176</v>
      </c>
      <c r="FZM41" s="68" t="s">
        <v>176</v>
      </c>
      <c r="FZU41" s="68" t="s">
        <v>176</v>
      </c>
      <c r="GAC41" s="68" t="s">
        <v>176</v>
      </c>
      <c r="GAK41" s="68" t="s">
        <v>176</v>
      </c>
      <c r="GAS41" s="68" t="s">
        <v>176</v>
      </c>
      <c r="GBA41" s="68" t="s">
        <v>176</v>
      </c>
      <c r="GBI41" s="68" t="s">
        <v>176</v>
      </c>
      <c r="GBQ41" s="68" t="s">
        <v>176</v>
      </c>
      <c r="GBY41" s="68" t="s">
        <v>176</v>
      </c>
      <c r="GCG41" s="68" t="s">
        <v>176</v>
      </c>
      <c r="GCO41" s="68" t="s">
        <v>176</v>
      </c>
      <c r="GCW41" s="68" t="s">
        <v>176</v>
      </c>
      <c r="GDE41" s="68" t="s">
        <v>176</v>
      </c>
      <c r="GDM41" s="68" t="s">
        <v>176</v>
      </c>
      <c r="GDU41" s="68" t="s">
        <v>176</v>
      </c>
      <c r="GEC41" s="68" t="s">
        <v>176</v>
      </c>
      <c r="GEK41" s="68" t="s">
        <v>176</v>
      </c>
      <c r="GES41" s="68" t="s">
        <v>176</v>
      </c>
      <c r="GFA41" s="68" t="s">
        <v>176</v>
      </c>
      <c r="GFI41" s="68" t="s">
        <v>176</v>
      </c>
      <c r="GFQ41" s="68" t="s">
        <v>176</v>
      </c>
      <c r="GFY41" s="68" t="s">
        <v>176</v>
      </c>
      <c r="GGG41" s="68" t="s">
        <v>176</v>
      </c>
      <c r="GGO41" s="68" t="s">
        <v>176</v>
      </c>
      <c r="GGW41" s="68" t="s">
        <v>176</v>
      </c>
      <c r="GHE41" s="68" t="s">
        <v>176</v>
      </c>
      <c r="GHM41" s="68" t="s">
        <v>176</v>
      </c>
      <c r="GHU41" s="68" t="s">
        <v>176</v>
      </c>
      <c r="GIC41" s="68" t="s">
        <v>176</v>
      </c>
      <c r="GIK41" s="68" t="s">
        <v>176</v>
      </c>
      <c r="GIS41" s="68" t="s">
        <v>176</v>
      </c>
      <c r="GJA41" s="68" t="s">
        <v>176</v>
      </c>
      <c r="GJI41" s="68" t="s">
        <v>176</v>
      </c>
      <c r="GJQ41" s="68" t="s">
        <v>176</v>
      </c>
      <c r="GJY41" s="68" t="s">
        <v>176</v>
      </c>
      <c r="GKG41" s="68" t="s">
        <v>176</v>
      </c>
      <c r="GKO41" s="68" t="s">
        <v>176</v>
      </c>
      <c r="GKW41" s="68" t="s">
        <v>176</v>
      </c>
      <c r="GLE41" s="68" t="s">
        <v>176</v>
      </c>
      <c r="GLM41" s="68" t="s">
        <v>176</v>
      </c>
      <c r="GLU41" s="68" t="s">
        <v>176</v>
      </c>
      <c r="GMC41" s="68" t="s">
        <v>176</v>
      </c>
      <c r="GMK41" s="68" t="s">
        <v>176</v>
      </c>
      <c r="GMS41" s="68" t="s">
        <v>176</v>
      </c>
      <c r="GNA41" s="68" t="s">
        <v>176</v>
      </c>
      <c r="GNI41" s="68" t="s">
        <v>176</v>
      </c>
      <c r="GNQ41" s="68" t="s">
        <v>176</v>
      </c>
      <c r="GNY41" s="68" t="s">
        <v>176</v>
      </c>
      <c r="GOG41" s="68" t="s">
        <v>176</v>
      </c>
      <c r="GOO41" s="68" t="s">
        <v>176</v>
      </c>
      <c r="GOW41" s="68" t="s">
        <v>176</v>
      </c>
      <c r="GPE41" s="68" t="s">
        <v>176</v>
      </c>
      <c r="GPM41" s="68" t="s">
        <v>176</v>
      </c>
      <c r="GPU41" s="68" t="s">
        <v>176</v>
      </c>
      <c r="GQC41" s="68" t="s">
        <v>176</v>
      </c>
      <c r="GQK41" s="68" t="s">
        <v>176</v>
      </c>
      <c r="GQS41" s="68" t="s">
        <v>176</v>
      </c>
      <c r="GRA41" s="68" t="s">
        <v>176</v>
      </c>
      <c r="GRI41" s="68" t="s">
        <v>176</v>
      </c>
      <c r="GRQ41" s="68" t="s">
        <v>176</v>
      </c>
      <c r="GRY41" s="68" t="s">
        <v>176</v>
      </c>
      <c r="GSG41" s="68" t="s">
        <v>176</v>
      </c>
      <c r="GSO41" s="68" t="s">
        <v>176</v>
      </c>
      <c r="GSW41" s="68" t="s">
        <v>176</v>
      </c>
      <c r="GTE41" s="68" t="s">
        <v>176</v>
      </c>
      <c r="GTM41" s="68" t="s">
        <v>176</v>
      </c>
      <c r="GTU41" s="68" t="s">
        <v>176</v>
      </c>
      <c r="GUC41" s="68" t="s">
        <v>176</v>
      </c>
      <c r="GUK41" s="68" t="s">
        <v>176</v>
      </c>
      <c r="GUS41" s="68" t="s">
        <v>176</v>
      </c>
      <c r="GVA41" s="68" t="s">
        <v>176</v>
      </c>
      <c r="GVI41" s="68" t="s">
        <v>176</v>
      </c>
      <c r="GVQ41" s="68" t="s">
        <v>176</v>
      </c>
      <c r="GVY41" s="68" t="s">
        <v>176</v>
      </c>
      <c r="GWG41" s="68" t="s">
        <v>176</v>
      </c>
      <c r="GWO41" s="68" t="s">
        <v>176</v>
      </c>
      <c r="GWW41" s="68" t="s">
        <v>176</v>
      </c>
      <c r="GXE41" s="68" t="s">
        <v>176</v>
      </c>
      <c r="GXM41" s="68" t="s">
        <v>176</v>
      </c>
      <c r="GXU41" s="68" t="s">
        <v>176</v>
      </c>
      <c r="GYC41" s="68" t="s">
        <v>176</v>
      </c>
      <c r="GYK41" s="68" t="s">
        <v>176</v>
      </c>
      <c r="GYS41" s="68" t="s">
        <v>176</v>
      </c>
      <c r="GZA41" s="68" t="s">
        <v>176</v>
      </c>
      <c r="GZI41" s="68" t="s">
        <v>176</v>
      </c>
      <c r="GZQ41" s="68" t="s">
        <v>176</v>
      </c>
      <c r="GZY41" s="68" t="s">
        <v>176</v>
      </c>
      <c r="HAG41" s="68" t="s">
        <v>176</v>
      </c>
      <c r="HAO41" s="68" t="s">
        <v>176</v>
      </c>
      <c r="HAW41" s="68" t="s">
        <v>176</v>
      </c>
      <c r="HBE41" s="68" t="s">
        <v>176</v>
      </c>
      <c r="HBM41" s="68" t="s">
        <v>176</v>
      </c>
      <c r="HBU41" s="68" t="s">
        <v>176</v>
      </c>
      <c r="HCC41" s="68" t="s">
        <v>176</v>
      </c>
      <c r="HCK41" s="68" t="s">
        <v>176</v>
      </c>
      <c r="HCS41" s="68" t="s">
        <v>176</v>
      </c>
      <c r="HDA41" s="68" t="s">
        <v>176</v>
      </c>
      <c r="HDI41" s="68" t="s">
        <v>176</v>
      </c>
      <c r="HDQ41" s="68" t="s">
        <v>176</v>
      </c>
      <c r="HDY41" s="68" t="s">
        <v>176</v>
      </c>
      <c r="HEG41" s="68" t="s">
        <v>176</v>
      </c>
      <c r="HEO41" s="68" t="s">
        <v>176</v>
      </c>
      <c r="HEW41" s="68" t="s">
        <v>176</v>
      </c>
      <c r="HFE41" s="68" t="s">
        <v>176</v>
      </c>
      <c r="HFM41" s="68" t="s">
        <v>176</v>
      </c>
      <c r="HFU41" s="68" t="s">
        <v>176</v>
      </c>
      <c r="HGC41" s="68" t="s">
        <v>176</v>
      </c>
      <c r="HGK41" s="68" t="s">
        <v>176</v>
      </c>
      <c r="HGS41" s="68" t="s">
        <v>176</v>
      </c>
      <c r="HHA41" s="68" t="s">
        <v>176</v>
      </c>
      <c r="HHI41" s="68" t="s">
        <v>176</v>
      </c>
      <c r="HHQ41" s="68" t="s">
        <v>176</v>
      </c>
      <c r="HHY41" s="68" t="s">
        <v>176</v>
      </c>
      <c r="HIG41" s="68" t="s">
        <v>176</v>
      </c>
      <c r="HIO41" s="68" t="s">
        <v>176</v>
      </c>
      <c r="HIW41" s="68" t="s">
        <v>176</v>
      </c>
      <c r="HJE41" s="68" t="s">
        <v>176</v>
      </c>
      <c r="HJM41" s="68" t="s">
        <v>176</v>
      </c>
      <c r="HJU41" s="68" t="s">
        <v>176</v>
      </c>
      <c r="HKC41" s="68" t="s">
        <v>176</v>
      </c>
      <c r="HKK41" s="68" t="s">
        <v>176</v>
      </c>
      <c r="HKS41" s="68" t="s">
        <v>176</v>
      </c>
      <c r="HLA41" s="68" t="s">
        <v>176</v>
      </c>
      <c r="HLI41" s="68" t="s">
        <v>176</v>
      </c>
      <c r="HLQ41" s="68" t="s">
        <v>176</v>
      </c>
      <c r="HLY41" s="68" t="s">
        <v>176</v>
      </c>
      <c r="HMG41" s="68" t="s">
        <v>176</v>
      </c>
      <c r="HMO41" s="68" t="s">
        <v>176</v>
      </c>
      <c r="HMW41" s="68" t="s">
        <v>176</v>
      </c>
      <c r="HNE41" s="68" t="s">
        <v>176</v>
      </c>
      <c r="HNM41" s="68" t="s">
        <v>176</v>
      </c>
      <c r="HNU41" s="68" t="s">
        <v>176</v>
      </c>
      <c r="HOC41" s="68" t="s">
        <v>176</v>
      </c>
      <c r="HOK41" s="68" t="s">
        <v>176</v>
      </c>
      <c r="HOS41" s="68" t="s">
        <v>176</v>
      </c>
      <c r="HPA41" s="68" t="s">
        <v>176</v>
      </c>
      <c r="HPI41" s="68" t="s">
        <v>176</v>
      </c>
      <c r="HPQ41" s="68" t="s">
        <v>176</v>
      </c>
      <c r="HPY41" s="68" t="s">
        <v>176</v>
      </c>
      <c r="HQG41" s="68" t="s">
        <v>176</v>
      </c>
      <c r="HQO41" s="68" t="s">
        <v>176</v>
      </c>
      <c r="HQW41" s="68" t="s">
        <v>176</v>
      </c>
      <c r="HRE41" s="68" t="s">
        <v>176</v>
      </c>
      <c r="HRM41" s="68" t="s">
        <v>176</v>
      </c>
      <c r="HRU41" s="68" t="s">
        <v>176</v>
      </c>
      <c r="HSC41" s="68" t="s">
        <v>176</v>
      </c>
      <c r="HSK41" s="68" t="s">
        <v>176</v>
      </c>
      <c r="HSS41" s="68" t="s">
        <v>176</v>
      </c>
      <c r="HTA41" s="68" t="s">
        <v>176</v>
      </c>
      <c r="HTI41" s="68" t="s">
        <v>176</v>
      </c>
      <c r="HTQ41" s="68" t="s">
        <v>176</v>
      </c>
      <c r="HTY41" s="68" t="s">
        <v>176</v>
      </c>
      <c r="HUG41" s="68" t="s">
        <v>176</v>
      </c>
      <c r="HUO41" s="68" t="s">
        <v>176</v>
      </c>
      <c r="HUW41" s="68" t="s">
        <v>176</v>
      </c>
      <c r="HVE41" s="68" t="s">
        <v>176</v>
      </c>
      <c r="HVM41" s="68" t="s">
        <v>176</v>
      </c>
      <c r="HVU41" s="68" t="s">
        <v>176</v>
      </c>
      <c r="HWC41" s="68" t="s">
        <v>176</v>
      </c>
      <c r="HWK41" s="68" t="s">
        <v>176</v>
      </c>
      <c r="HWS41" s="68" t="s">
        <v>176</v>
      </c>
      <c r="HXA41" s="68" t="s">
        <v>176</v>
      </c>
      <c r="HXI41" s="68" t="s">
        <v>176</v>
      </c>
      <c r="HXQ41" s="68" t="s">
        <v>176</v>
      </c>
      <c r="HXY41" s="68" t="s">
        <v>176</v>
      </c>
      <c r="HYG41" s="68" t="s">
        <v>176</v>
      </c>
      <c r="HYO41" s="68" t="s">
        <v>176</v>
      </c>
      <c r="HYW41" s="68" t="s">
        <v>176</v>
      </c>
      <c r="HZE41" s="68" t="s">
        <v>176</v>
      </c>
      <c r="HZM41" s="68" t="s">
        <v>176</v>
      </c>
      <c r="HZU41" s="68" t="s">
        <v>176</v>
      </c>
      <c r="IAC41" s="68" t="s">
        <v>176</v>
      </c>
      <c r="IAK41" s="68" t="s">
        <v>176</v>
      </c>
      <c r="IAS41" s="68" t="s">
        <v>176</v>
      </c>
      <c r="IBA41" s="68" t="s">
        <v>176</v>
      </c>
      <c r="IBI41" s="68" t="s">
        <v>176</v>
      </c>
      <c r="IBQ41" s="68" t="s">
        <v>176</v>
      </c>
      <c r="IBY41" s="68" t="s">
        <v>176</v>
      </c>
      <c r="ICG41" s="68" t="s">
        <v>176</v>
      </c>
      <c r="ICO41" s="68" t="s">
        <v>176</v>
      </c>
      <c r="ICW41" s="68" t="s">
        <v>176</v>
      </c>
      <c r="IDE41" s="68" t="s">
        <v>176</v>
      </c>
      <c r="IDM41" s="68" t="s">
        <v>176</v>
      </c>
      <c r="IDU41" s="68" t="s">
        <v>176</v>
      </c>
      <c r="IEC41" s="68" t="s">
        <v>176</v>
      </c>
      <c r="IEK41" s="68" t="s">
        <v>176</v>
      </c>
      <c r="IES41" s="68" t="s">
        <v>176</v>
      </c>
      <c r="IFA41" s="68" t="s">
        <v>176</v>
      </c>
      <c r="IFI41" s="68" t="s">
        <v>176</v>
      </c>
      <c r="IFQ41" s="68" t="s">
        <v>176</v>
      </c>
      <c r="IFY41" s="68" t="s">
        <v>176</v>
      </c>
      <c r="IGG41" s="68" t="s">
        <v>176</v>
      </c>
      <c r="IGO41" s="68" t="s">
        <v>176</v>
      </c>
      <c r="IGW41" s="68" t="s">
        <v>176</v>
      </c>
      <c r="IHE41" s="68" t="s">
        <v>176</v>
      </c>
      <c r="IHM41" s="68" t="s">
        <v>176</v>
      </c>
      <c r="IHU41" s="68" t="s">
        <v>176</v>
      </c>
      <c r="IIC41" s="68" t="s">
        <v>176</v>
      </c>
      <c r="IIK41" s="68" t="s">
        <v>176</v>
      </c>
      <c r="IIS41" s="68" t="s">
        <v>176</v>
      </c>
      <c r="IJA41" s="68" t="s">
        <v>176</v>
      </c>
      <c r="IJI41" s="68" t="s">
        <v>176</v>
      </c>
      <c r="IJQ41" s="68" t="s">
        <v>176</v>
      </c>
      <c r="IJY41" s="68" t="s">
        <v>176</v>
      </c>
      <c r="IKG41" s="68" t="s">
        <v>176</v>
      </c>
      <c r="IKO41" s="68" t="s">
        <v>176</v>
      </c>
      <c r="IKW41" s="68" t="s">
        <v>176</v>
      </c>
      <c r="ILE41" s="68" t="s">
        <v>176</v>
      </c>
      <c r="ILM41" s="68" t="s">
        <v>176</v>
      </c>
      <c r="ILU41" s="68" t="s">
        <v>176</v>
      </c>
      <c r="IMC41" s="68" t="s">
        <v>176</v>
      </c>
      <c r="IMK41" s="68" t="s">
        <v>176</v>
      </c>
      <c r="IMS41" s="68" t="s">
        <v>176</v>
      </c>
      <c r="INA41" s="68" t="s">
        <v>176</v>
      </c>
      <c r="INI41" s="68" t="s">
        <v>176</v>
      </c>
      <c r="INQ41" s="68" t="s">
        <v>176</v>
      </c>
      <c r="INY41" s="68" t="s">
        <v>176</v>
      </c>
      <c r="IOG41" s="68" t="s">
        <v>176</v>
      </c>
      <c r="IOO41" s="68" t="s">
        <v>176</v>
      </c>
      <c r="IOW41" s="68" t="s">
        <v>176</v>
      </c>
      <c r="IPE41" s="68" t="s">
        <v>176</v>
      </c>
      <c r="IPM41" s="68" t="s">
        <v>176</v>
      </c>
      <c r="IPU41" s="68" t="s">
        <v>176</v>
      </c>
      <c r="IQC41" s="68" t="s">
        <v>176</v>
      </c>
      <c r="IQK41" s="68" t="s">
        <v>176</v>
      </c>
      <c r="IQS41" s="68" t="s">
        <v>176</v>
      </c>
      <c r="IRA41" s="68" t="s">
        <v>176</v>
      </c>
      <c r="IRI41" s="68" t="s">
        <v>176</v>
      </c>
      <c r="IRQ41" s="68" t="s">
        <v>176</v>
      </c>
      <c r="IRY41" s="68" t="s">
        <v>176</v>
      </c>
      <c r="ISG41" s="68" t="s">
        <v>176</v>
      </c>
      <c r="ISO41" s="68" t="s">
        <v>176</v>
      </c>
      <c r="ISW41" s="68" t="s">
        <v>176</v>
      </c>
      <c r="ITE41" s="68" t="s">
        <v>176</v>
      </c>
      <c r="ITM41" s="68" t="s">
        <v>176</v>
      </c>
      <c r="ITU41" s="68" t="s">
        <v>176</v>
      </c>
      <c r="IUC41" s="68" t="s">
        <v>176</v>
      </c>
      <c r="IUK41" s="68" t="s">
        <v>176</v>
      </c>
      <c r="IUS41" s="68" t="s">
        <v>176</v>
      </c>
      <c r="IVA41" s="68" t="s">
        <v>176</v>
      </c>
      <c r="IVI41" s="68" t="s">
        <v>176</v>
      </c>
      <c r="IVQ41" s="68" t="s">
        <v>176</v>
      </c>
      <c r="IVY41" s="68" t="s">
        <v>176</v>
      </c>
      <c r="IWG41" s="68" t="s">
        <v>176</v>
      </c>
      <c r="IWO41" s="68" t="s">
        <v>176</v>
      </c>
      <c r="IWW41" s="68" t="s">
        <v>176</v>
      </c>
      <c r="IXE41" s="68" t="s">
        <v>176</v>
      </c>
      <c r="IXM41" s="68" t="s">
        <v>176</v>
      </c>
      <c r="IXU41" s="68" t="s">
        <v>176</v>
      </c>
      <c r="IYC41" s="68" t="s">
        <v>176</v>
      </c>
      <c r="IYK41" s="68" t="s">
        <v>176</v>
      </c>
      <c r="IYS41" s="68" t="s">
        <v>176</v>
      </c>
      <c r="IZA41" s="68" t="s">
        <v>176</v>
      </c>
      <c r="IZI41" s="68" t="s">
        <v>176</v>
      </c>
      <c r="IZQ41" s="68" t="s">
        <v>176</v>
      </c>
      <c r="IZY41" s="68" t="s">
        <v>176</v>
      </c>
      <c r="JAG41" s="68" t="s">
        <v>176</v>
      </c>
      <c r="JAO41" s="68" t="s">
        <v>176</v>
      </c>
      <c r="JAW41" s="68" t="s">
        <v>176</v>
      </c>
      <c r="JBE41" s="68" t="s">
        <v>176</v>
      </c>
      <c r="JBM41" s="68" t="s">
        <v>176</v>
      </c>
      <c r="JBU41" s="68" t="s">
        <v>176</v>
      </c>
      <c r="JCC41" s="68" t="s">
        <v>176</v>
      </c>
      <c r="JCK41" s="68" t="s">
        <v>176</v>
      </c>
      <c r="JCS41" s="68" t="s">
        <v>176</v>
      </c>
      <c r="JDA41" s="68" t="s">
        <v>176</v>
      </c>
      <c r="JDI41" s="68" t="s">
        <v>176</v>
      </c>
      <c r="JDQ41" s="68" t="s">
        <v>176</v>
      </c>
      <c r="JDY41" s="68" t="s">
        <v>176</v>
      </c>
      <c r="JEG41" s="68" t="s">
        <v>176</v>
      </c>
      <c r="JEO41" s="68" t="s">
        <v>176</v>
      </c>
      <c r="JEW41" s="68" t="s">
        <v>176</v>
      </c>
      <c r="JFE41" s="68" t="s">
        <v>176</v>
      </c>
      <c r="JFM41" s="68" t="s">
        <v>176</v>
      </c>
      <c r="JFU41" s="68" t="s">
        <v>176</v>
      </c>
      <c r="JGC41" s="68" t="s">
        <v>176</v>
      </c>
      <c r="JGK41" s="68" t="s">
        <v>176</v>
      </c>
      <c r="JGS41" s="68" t="s">
        <v>176</v>
      </c>
      <c r="JHA41" s="68" t="s">
        <v>176</v>
      </c>
      <c r="JHI41" s="68" t="s">
        <v>176</v>
      </c>
      <c r="JHQ41" s="68" t="s">
        <v>176</v>
      </c>
      <c r="JHY41" s="68" t="s">
        <v>176</v>
      </c>
      <c r="JIG41" s="68" t="s">
        <v>176</v>
      </c>
      <c r="JIO41" s="68" t="s">
        <v>176</v>
      </c>
      <c r="JIW41" s="68" t="s">
        <v>176</v>
      </c>
      <c r="JJE41" s="68" t="s">
        <v>176</v>
      </c>
      <c r="JJM41" s="68" t="s">
        <v>176</v>
      </c>
      <c r="JJU41" s="68" t="s">
        <v>176</v>
      </c>
      <c r="JKC41" s="68" t="s">
        <v>176</v>
      </c>
      <c r="JKK41" s="68" t="s">
        <v>176</v>
      </c>
      <c r="JKS41" s="68" t="s">
        <v>176</v>
      </c>
      <c r="JLA41" s="68" t="s">
        <v>176</v>
      </c>
      <c r="JLI41" s="68" t="s">
        <v>176</v>
      </c>
      <c r="JLQ41" s="68" t="s">
        <v>176</v>
      </c>
      <c r="JLY41" s="68" t="s">
        <v>176</v>
      </c>
      <c r="JMG41" s="68" t="s">
        <v>176</v>
      </c>
      <c r="JMO41" s="68" t="s">
        <v>176</v>
      </c>
      <c r="JMW41" s="68" t="s">
        <v>176</v>
      </c>
      <c r="JNE41" s="68" t="s">
        <v>176</v>
      </c>
      <c r="JNM41" s="68" t="s">
        <v>176</v>
      </c>
      <c r="JNU41" s="68" t="s">
        <v>176</v>
      </c>
      <c r="JOC41" s="68" t="s">
        <v>176</v>
      </c>
      <c r="JOK41" s="68" t="s">
        <v>176</v>
      </c>
      <c r="JOS41" s="68" t="s">
        <v>176</v>
      </c>
      <c r="JPA41" s="68" t="s">
        <v>176</v>
      </c>
      <c r="JPI41" s="68" t="s">
        <v>176</v>
      </c>
      <c r="JPQ41" s="68" t="s">
        <v>176</v>
      </c>
      <c r="JPY41" s="68" t="s">
        <v>176</v>
      </c>
      <c r="JQG41" s="68" t="s">
        <v>176</v>
      </c>
      <c r="JQO41" s="68" t="s">
        <v>176</v>
      </c>
      <c r="JQW41" s="68" t="s">
        <v>176</v>
      </c>
      <c r="JRE41" s="68" t="s">
        <v>176</v>
      </c>
      <c r="JRM41" s="68" t="s">
        <v>176</v>
      </c>
      <c r="JRU41" s="68" t="s">
        <v>176</v>
      </c>
      <c r="JSC41" s="68" t="s">
        <v>176</v>
      </c>
      <c r="JSK41" s="68" t="s">
        <v>176</v>
      </c>
      <c r="JSS41" s="68" t="s">
        <v>176</v>
      </c>
      <c r="JTA41" s="68" t="s">
        <v>176</v>
      </c>
      <c r="JTI41" s="68" t="s">
        <v>176</v>
      </c>
      <c r="JTQ41" s="68" t="s">
        <v>176</v>
      </c>
      <c r="JTY41" s="68" t="s">
        <v>176</v>
      </c>
      <c r="JUG41" s="68" t="s">
        <v>176</v>
      </c>
      <c r="JUO41" s="68" t="s">
        <v>176</v>
      </c>
      <c r="JUW41" s="68" t="s">
        <v>176</v>
      </c>
      <c r="JVE41" s="68" t="s">
        <v>176</v>
      </c>
      <c r="JVM41" s="68" t="s">
        <v>176</v>
      </c>
      <c r="JVU41" s="68" t="s">
        <v>176</v>
      </c>
      <c r="JWC41" s="68" t="s">
        <v>176</v>
      </c>
      <c r="JWK41" s="68" t="s">
        <v>176</v>
      </c>
      <c r="JWS41" s="68" t="s">
        <v>176</v>
      </c>
      <c r="JXA41" s="68" t="s">
        <v>176</v>
      </c>
      <c r="JXI41" s="68" t="s">
        <v>176</v>
      </c>
      <c r="JXQ41" s="68" t="s">
        <v>176</v>
      </c>
      <c r="JXY41" s="68" t="s">
        <v>176</v>
      </c>
      <c r="JYG41" s="68" t="s">
        <v>176</v>
      </c>
      <c r="JYO41" s="68" t="s">
        <v>176</v>
      </c>
      <c r="JYW41" s="68" t="s">
        <v>176</v>
      </c>
      <c r="JZE41" s="68" t="s">
        <v>176</v>
      </c>
      <c r="JZM41" s="68" t="s">
        <v>176</v>
      </c>
      <c r="JZU41" s="68" t="s">
        <v>176</v>
      </c>
      <c r="KAC41" s="68" t="s">
        <v>176</v>
      </c>
      <c r="KAK41" s="68" t="s">
        <v>176</v>
      </c>
      <c r="KAS41" s="68" t="s">
        <v>176</v>
      </c>
      <c r="KBA41" s="68" t="s">
        <v>176</v>
      </c>
      <c r="KBI41" s="68" t="s">
        <v>176</v>
      </c>
      <c r="KBQ41" s="68" t="s">
        <v>176</v>
      </c>
      <c r="KBY41" s="68" t="s">
        <v>176</v>
      </c>
      <c r="KCG41" s="68" t="s">
        <v>176</v>
      </c>
      <c r="KCO41" s="68" t="s">
        <v>176</v>
      </c>
      <c r="KCW41" s="68" t="s">
        <v>176</v>
      </c>
      <c r="KDE41" s="68" t="s">
        <v>176</v>
      </c>
      <c r="KDM41" s="68" t="s">
        <v>176</v>
      </c>
      <c r="KDU41" s="68" t="s">
        <v>176</v>
      </c>
      <c r="KEC41" s="68" t="s">
        <v>176</v>
      </c>
      <c r="KEK41" s="68" t="s">
        <v>176</v>
      </c>
      <c r="KES41" s="68" t="s">
        <v>176</v>
      </c>
      <c r="KFA41" s="68" t="s">
        <v>176</v>
      </c>
      <c r="KFI41" s="68" t="s">
        <v>176</v>
      </c>
      <c r="KFQ41" s="68" t="s">
        <v>176</v>
      </c>
      <c r="KFY41" s="68" t="s">
        <v>176</v>
      </c>
      <c r="KGG41" s="68" t="s">
        <v>176</v>
      </c>
      <c r="KGO41" s="68" t="s">
        <v>176</v>
      </c>
      <c r="KGW41" s="68" t="s">
        <v>176</v>
      </c>
      <c r="KHE41" s="68" t="s">
        <v>176</v>
      </c>
      <c r="KHM41" s="68" t="s">
        <v>176</v>
      </c>
      <c r="KHU41" s="68" t="s">
        <v>176</v>
      </c>
      <c r="KIC41" s="68" t="s">
        <v>176</v>
      </c>
      <c r="KIK41" s="68" t="s">
        <v>176</v>
      </c>
      <c r="KIS41" s="68" t="s">
        <v>176</v>
      </c>
      <c r="KJA41" s="68" t="s">
        <v>176</v>
      </c>
      <c r="KJI41" s="68" t="s">
        <v>176</v>
      </c>
      <c r="KJQ41" s="68" t="s">
        <v>176</v>
      </c>
      <c r="KJY41" s="68" t="s">
        <v>176</v>
      </c>
      <c r="KKG41" s="68" t="s">
        <v>176</v>
      </c>
      <c r="KKO41" s="68" t="s">
        <v>176</v>
      </c>
      <c r="KKW41" s="68" t="s">
        <v>176</v>
      </c>
      <c r="KLE41" s="68" t="s">
        <v>176</v>
      </c>
      <c r="KLM41" s="68" t="s">
        <v>176</v>
      </c>
      <c r="KLU41" s="68" t="s">
        <v>176</v>
      </c>
      <c r="KMC41" s="68" t="s">
        <v>176</v>
      </c>
      <c r="KMK41" s="68" t="s">
        <v>176</v>
      </c>
      <c r="KMS41" s="68" t="s">
        <v>176</v>
      </c>
      <c r="KNA41" s="68" t="s">
        <v>176</v>
      </c>
      <c r="KNI41" s="68" t="s">
        <v>176</v>
      </c>
      <c r="KNQ41" s="68" t="s">
        <v>176</v>
      </c>
      <c r="KNY41" s="68" t="s">
        <v>176</v>
      </c>
      <c r="KOG41" s="68" t="s">
        <v>176</v>
      </c>
      <c r="KOO41" s="68" t="s">
        <v>176</v>
      </c>
      <c r="KOW41" s="68" t="s">
        <v>176</v>
      </c>
      <c r="KPE41" s="68" t="s">
        <v>176</v>
      </c>
      <c r="KPM41" s="68" t="s">
        <v>176</v>
      </c>
      <c r="KPU41" s="68" t="s">
        <v>176</v>
      </c>
      <c r="KQC41" s="68" t="s">
        <v>176</v>
      </c>
      <c r="KQK41" s="68" t="s">
        <v>176</v>
      </c>
      <c r="KQS41" s="68" t="s">
        <v>176</v>
      </c>
      <c r="KRA41" s="68" t="s">
        <v>176</v>
      </c>
      <c r="KRI41" s="68" t="s">
        <v>176</v>
      </c>
      <c r="KRQ41" s="68" t="s">
        <v>176</v>
      </c>
      <c r="KRY41" s="68" t="s">
        <v>176</v>
      </c>
      <c r="KSG41" s="68" t="s">
        <v>176</v>
      </c>
      <c r="KSO41" s="68" t="s">
        <v>176</v>
      </c>
      <c r="KSW41" s="68" t="s">
        <v>176</v>
      </c>
      <c r="KTE41" s="68" t="s">
        <v>176</v>
      </c>
      <c r="KTM41" s="68" t="s">
        <v>176</v>
      </c>
      <c r="KTU41" s="68" t="s">
        <v>176</v>
      </c>
      <c r="KUC41" s="68" t="s">
        <v>176</v>
      </c>
      <c r="KUK41" s="68" t="s">
        <v>176</v>
      </c>
      <c r="KUS41" s="68" t="s">
        <v>176</v>
      </c>
      <c r="KVA41" s="68" t="s">
        <v>176</v>
      </c>
      <c r="KVI41" s="68" t="s">
        <v>176</v>
      </c>
      <c r="KVQ41" s="68" t="s">
        <v>176</v>
      </c>
      <c r="KVY41" s="68" t="s">
        <v>176</v>
      </c>
      <c r="KWG41" s="68" t="s">
        <v>176</v>
      </c>
      <c r="KWO41" s="68" t="s">
        <v>176</v>
      </c>
      <c r="KWW41" s="68" t="s">
        <v>176</v>
      </c>
      <c r="KXE41" s="68" t="s">
        <v>176</v>
      </c>
      <c r="KXM41" s="68" t="s">
        <v>176</v>
      </c>
      <c r="KXU41" s="68" t="s">
        <v>176</v>
      </c>
      <c r="KYC41" s="68" t="s">
        <v>176</v>
      </c>
      <c r="KYK41" s="68" t="s">
        <v>176</v>
      </c>
      <c r="KYS41" s="68" t="s">
        <v>176</v>
      </c>
      <c r="KZA41" s="68" t="s">
        <v>176</v>
      </c>
      <c r="KZI41" s="68" t="s">
        <v>176</v>
      </c>
      <c r="KZQ41" s="68" t="s">
        <v>176</v>
      </c>
      <c r="KZY41" s="68" t="s">
        <v>176</v>
      </c>
      <c r="LAG41" s="68" t="s">
        <v>176</v>
      </c>
      <c r="LAO41" s="68" t="s">
        <v>176</v>
      </c>
      <c r="LAW41" s="68" t="s">
        <v>176</v>
      </c>
      <c r="LBE41" s="68" t="s">
        <v>176</v>
      </c>
      <c r="LBM41" s="68" t="s">
        <v>176</v>
      </c>
      <c r="LBU41" s="68" t="s">
        <v>176</v>
      </c>
      <c r="LCC41" s="68" t="s">
        <v>176</v>
      </c>
      <c r="LCK41" s="68" t="s">
        <v>176</v>
      </c>
      <c r="LCS41" s="68" t="s">
        <v>176</v>
      </c>
      <c r="LDA41" s="68" t="s">
        <v>176</v>
      </c>
      <c r="LDI41" s="68" t="s">
        <v>176</v>
      </c>
      <c r="LDQ41" s="68" t="s">
        <v>176</v>
      </c>
      <c r="LDY41" s="68" t="s">
        <v>176</v>
      </c>
      <c r="LEG41" s="68" t="s">
        <v>176</v>
      </c>
      <c r="LEO41" s="68" t="s">
        <v>176</v>
      </c>
      <c r="LEW41" s="68" t="s">
        <v>176</v>
      </c>
      <c r="LFE41" s="68" t="s">
        <v>176</v>
      </c>
      <c r="LFM41" s="68" t="s">
        <v>176</v>
      </c>
      <c r="LFU41" s="68" t="s">
        <v>176</v>
      </c>
      <c r="LGC41" s="68" t="s">
        <v>176</v>
      </c>
      <c r="LGK41" s="68" t="s">
        <v>176</v>
      </c>
      <c r="LGS41" s="68" t="s">
        <v>176</v>
      </c>
      <c r="LHA41" s="68" t="s">
        <v>176</v>
      </c>
      <c r="LHI41" s="68" t="s">
        <v>176</v>
      </c>
      <c r="LHQ41" s="68" t="s">
        <v>176</v>
      </c>
      <c r="LHY41" s="68" t="s">
        <v>176</v>
      </c>
      <c r="LIG41" s="68" t="s">
        <v>176</v>
      </c>
      <c r="LIO41" s="68" t="s">
        <v>176</v>
      </c>
      <c r="LIW41" s="68" t="s">
        <v>176</v>
      </c>
      <c r="LJE41" s="68" t="s">
        <v>176</v>
      </c>
      <c r="LJM41" s="68" t="s">
        <v>176</v>
      </c>
      <c r="LJU41" s="68" t="s">
        <v>176</v>
      </c>
      <c r="LKC41" s="68" t="s">
        <v>176</v>
      </c>
      <c r="LKK41" s="68" t="s">
        <v>176</v>
      </c>
      <c r="LKS41" s="68" t="s">
        <v>176</v>
      </c>
      <c r="LLA41" s="68" t="s">
        <v>176</v>
      </c>
      <c r="LLI41" s="68" t="s">
        <v>176</v>
      </c>
      <c r="LLQ41" s="68" t="s">
        <v>176</v>
      </c>
      <c r="LLY41" s="68" t="s">
        <v>176</v>
      </c>
      <c r="LMG41" s="68" t="s">
        <v>176</v>
      </c>
      <c r="LMO41" s="68" t="s">
        <v>176</v>
      </c>
      <c r="LMW41" s="68" t="s">
        <v>176</v>
      </c>
      <c r="LNE41" s="68" t="s">
        <v>176</v>
      </c>
      <c r="LNM41" s="68" t="s">
        <v>176</v>
      </c>
      <c r="LNU41" s="68" t="s">
        <v>176</v>
      </c>
      <c r="LOC41" s="68" t="s">
        <v>176</v>
      </c>
      <c r="LOK41" s="68" t="s">
        <v>176</v>
      </c>
      <c r="LOS41" s="68" t="s">
        <v>176</v>
      </c>
      <c r="LPA41" s="68" t="s">
        <v>176</v>
      </c>
      <c r="LPI41" s="68" t="s">
        <v>176</v>
      </c>
      <c r="LPQ41" s="68" t="s">
        <v>176</v>
      </c>
      <c r="LPY41" s="68" t="s">
        <v>176</v>
      </c>
      <c r="LQG41" s="68" t="s">
        <v>176</v>
      </c>
      <c r="LQO41" s="68" t="s">
        <v>176</v>
      </c>
      <c r="LQW41" s="68" t="s">
        <v>176</v>
      </c>
      <c r="LRE41" s="68" t="s">
        <v>176</v>
      </c>
      <c r="LRM41" s="68" t="s">
        <v>176</v>
      </c>
      <c r="LRU41" s="68" t="s">
        <v>176</v>
      </c>
      <c r="LSC41" s="68" t="s">
        <v>176</v>
      </c>
      <c r="LSK41" s="68" t="s">
        <v>176</v>
      </c>
      <c r="LSS41" s="68" t="s">
        <v>176</v>
      </c>
      <c r="LTA41" s="68" t="s">
        <v>176</v>
      </c>
      <c r="LTI41" s="68" t="s">
        <v>176</v>
      </c>
      <c r="LTQ41" s="68" t="s">
        <v>176</v>
      </c>
      <c r="LTY41" s="68" t="s">
        <v>176</v>
      </c>
      <c r="LUG41" s="68" t="s">
        <v>176</v>
      </c>
      <c r="LUO41" s="68" t="s">
        <v>176</v>
      </c>
      <c r="LUW41" s="68" t="s">
        <v>176</v>
      </c>
      <c r="LVE41" s="68" t="s">
        <v>176</v>
      </c>
      <c r="LVM41" s="68" t="s">
        <v>176</v>
      </c>
      <c r="LVU41" s="68" t="s">
        <v>176</v>
      </c>
      <c r="LWC41" s="68" t="s">
        <v>176</v>
      </c>
      <c r="LWK41" s="68" t="s">
        <v>176</v>
      </c>
      <c r="LWS41" s="68" t="s">
        <v>176</v>
      </c>
      <c r="LXA41" s="68" t="s">
        <v>176</v>
      </c>
      <c r="LXI41" s="68" t="s">
        <v>176</v>
      </c>
      <c r="LXQ41" s="68" t="s">
        <v>176</v>
      </c>
      <c r="LXY41" s="68" t="s">
        <v>176</v>
      </c>
      <c r="LYG41" s="68" t="s">
        <v>176</v>
      </c>
      <c r="LYO41" s="68" t="s">
        <v>176</v>
      </c>
      <c r="LYW41" s="68" t="s">
        <v>176</v>
      </c>
      <c r="LZE41" s="68" t="s">
        <v>176</v>
      </c>
      <c r="LZM41" s="68" t="s">
        <v>176</v>
      </c>
      <c r="LZU41" s="68" t="s">
        <v>176</v>
      </c>
      <c r="MAC41" s="68" t="s">
        <v>176</v>
      </c>
      <c r="MAK41" s="68" t="s">
        <v>176</v>
      </c>
      <c r="MAS41" s="68" t="s">
        <v>176</v>
      </c>
      <c r="MBA41" s="68" t="s">
        <v>176</v>
      </c>
      <c r="MBI41" s="68" t="s">
        <v>176</v>
      </c>
      <c r="MBQ41" s="68" t="s">
        <v>176</v>
      </c>
      <c r="MBY41" s="68" t="s">
        <v>176</v>
      </c>
      <c r="MCG41" s="68" t="s">
        <v>176</v>
      </c>
      <c r="MCO41" s="68" t="s">
        <v>176</v>
      </c>
      <c r="MCW41" s="68" t="s">
        <v>176</v>
      </c>
      <c r="MDE41" s="68" t="s">
        <v>176</v>
      </c>
      <c r="MDM41" s="68" t="s">
        <v>176</v>
      </c>
      <c r="MDU41" s="68" t="s">
        <v>176</v>
      </c>
      <c r="MEC41" s="68" t="s">
        <v>176</v>
      </c>
      <c r="MEK41" s="68" t="s">
        <v>176</v>
      </c>
      <c r="MES41" s="68" t="s">
        <v>176</v>
      </c>
      <c r="MFA41" s="68" t="s">
        <v>176</v>
      </c>
      <c r="MFI41" s="68" t="s">
        <v>176</v>
      </c>
      <c r="MFQ41" s="68" t="s">
        <v>176</v>
      </c>
      <c r="MFY41" s="68" t="s">
        <v>176</v>
      </c>
      <c r="MGG41" s="68" t="s">
        <v>176</v>
      </c>
      <c r="MGO41" s="68" t="s">
        <v>176</v>
      </c>
      <c r="MGW41" s="68" t="s">
        <v>176</v>
      </c>
      <c r="MHE41" s="68" t="s">
        <v>176</v>
      </c>
      <c r="MHM41" s="68" t="s">
        <v>176</v>
      </c>
      <c r="MHU41" s="68" t="s">
        <v>176</v>
      </c>
      <c r="MIC41" s="68" t="s">
        <v>176</v>
      </c>
      <c r="MIK41" s="68" t="s">
        <v>176</v>
      </c>
      <c r="MIS41" s="68" t="s">
        <v>176</v>
      </c>
      <c r="MJA41" s="68" t="s">
        <v>176</v>
      </c>
      <c r="MJI41" s="68" t="s">
        <v>176</v>
      </c>
      <c r="MJQ41" s="68" t="s">
        <v>176</v>
      </c>
      <c r="MJY41" s="68" t="s">
        <v>176</v>
      </c>
      <c r="MKG41" s="68" t="s">
        <v>176</v>
      </c>
      <c r="MKO41" s="68" t="s">
        <v>176</v>
      </c>
      <c r="MKW41" s="68" t="s">
        <v>176</v>
      </c>
      <c r="MLE41" s="68" t="s">
        <v>176</v>
      </c>
      <c r="MLM41" s="68" t="s">
        <v>176</v>
      </c>
      <c r="MLU41" s="68" t="s">
        <v>176</v>
      </c>
      <c r="MMC41" s="68" t="s">
        <v>176</v>
      </c>
      <c r="MMK41" s="68" t="s">
        <v>176</v>
      </c>
      <c r="MMS41" s="68" t="s">
        <v>176</v>
      </c>
      <c r="MNA41" s="68" t="s">
        <v>176</v>
      </c>
      <c r="MNI41" s="68" t="s">
        <v>176</v>
      </c>
      <c r="MNQ41" s="68" t="s">
        <v>176</v>
      </c>
      <c r="MNY41" s="68" t="s">
        <v>176</v>
      </c>
      <c r="MOG41" s="68" t="s">
        <v>176</v>
      </c>
      <c r="MOO41" s="68" t="s">
        <v>176</v>
      </c>
      <c r="MOW41" s="68" t="s">
        <v>176</v>
      </c>
      <c r="MPE41" s="68" t="s">
        <v>176</v>
      </c>
      <c r="MPM41" s="68" t="s">
        <v>176</v>
      </c>
      <c r="MPU41" s="68" t="s">
        <v>176</v>
      </c>
      <c r="MQC41" s="68" t="s">
        <v>176</v>
      </c>
      <c r="MQK41" s="68" t="s">
        <v>176</v>
      </c>
      <c r="MQS41" s="68" t="s">
        <v>176</v>
      </c>
      <c r="MRA41" s="68" t="s">
        <v>176</v>
      </c>
      <c r="MRI41" s="68" t="s">
        <v>176</v>
      </c>
      <c r="MRQ41" s="68" t="s">
        <v>176</v>
      </c>
      <c r="MRY41" s="68" t="s">
        <v>176</v>
      </c>
      <c r="MSG41" s="68" t="s">
        <v>176</v>
      </c>
      <c r="MSO41" s="68" t="s">
        <v>176</v>
      </c>
      <c r="MSW41" s="68" t="s">
        <v>176</v>
      </c>
      <c r="MTE41" s="68" t="s">
        <v>176</v>
      </c>
      <c r="MTM41" s="68" t="s">
        <v>176</v>
      </c>
      <c r="MTU41" s="68" t="s">
        <v>176</v>
      </c>
      <c r="MUC41" s="68" t="s">
        <v>176</v>
      </c>
      <c r="MUK41" s="68" t="s">
        <v>176</v>
      </c>
      <c r="MUS41" s="68" t="s">
        <v>176</v>
      </c>
      <c r="MVA41" s="68" t="s">
        <v>176</v>
      </c>
      <c r="MVI41" s="68" t="s">
        <v>176</v>
      </c>
      <c r="MVQ41" s="68" t="s">
        <v>176</v>
      </c>
      <c r="MVY41" s="68" t="s">
        <v>176</v>
      </c>
      <c r="MWG41" s="68" t="s">
        <v>176</v>
      </c>
      <c r="MWO41" s="68" t="s">
        <v>176</v>
      </c>
      <c r="MWW41" s="68" t="s">
        <v>176</v>
      </c>
      <c r="MXE41" s="68" t="s">
        <v>176</v>
      </c>
      <c r="MXM41" s="68" t="s">
        <v>176</v>
      </c>
      <c r="MXU41" s="68" t="s">
        <v>176</v>
      </c>
      <c r="MYC41" s="68" t="s">
        <v>176</v>
      </c>
      <c r="MYK41" s="68" t="s">
        <v>176</v>
      </c>
      <c r="MYS41" s="68" t="s">
        <v>176</v>
      </c>
      <c r="MZA41" s="68" t="s">
        <v>176</v>
      </c>
      <c r="MZI41" s="68" t="s">
        <v>176</v>
      </c>
      <c r="MZQ41" s="68" t="s">
        <v>176</v>
      </c>
      <c r="MZY41" s="68" t="s">
        <v>176</v>
      </c>
      <c r="NAG41" s="68" t="s">
        <v>176</v>
      </c>
      <c r="NAO41" s="68" t="s">
        <v>176</v>
      </c>
      <c r="NAW41" s="68" t="s">
        <v>176</v>
      </c>
      <c r="NBE41" s="68" t="s">
        <v>176</v>
      </c>
      <c r="NBM41" s="68" t="s">
        <v>176</v>
      </c>
      <c r="NBU41" s="68" t="s">
        <v>176</v>
      </c>
      <c r="NCC41" s="68" t="s">
        <v>176</v>
      </c>
      <c r="NCK41" s="68" t="s">
        <v>176</v>
      </c>
      <c r="NCS41" s="68" t="s">
        <v>176</v>
      </c>
      <c r="NDA41" s="68" t="s">
        <v>176</v>
      </c>
      <c r="NDI41" s="68" t="s">
        <v>176</v>
      </c>
      <c r="NDQ41" s="68" t="s">
        <v>176</v>
      </c>
      <c r="NDY41" s="68" t="s">
        <v>176</v>
      </c>
      <c r="NEG41" s="68" t="s">
        <v>176</v>
      </c>
      <c r="NEO41" s="68" t="s">
        <v>176</v>
      </c>
      <c r="NEW41" s="68" t="s">
        <v>176</v>
      </c>
      <c r="NFE41" s="68" t="s">
        <v>176</v>
      </c>
      <c r="NFM41" s="68" t="s">
        <v>176</v>
      </c>
      <c r="NFU41" s="68" t="s">
        <v>176</v>
      </c>
      <c r="NGC41" s="68" t="s">
        <v>176</v>
      </c>
      <c r="NGK41" s="68" t="s">
        <v>176</v>
      </c>
      <c r="NGS41" s="68" t="s">
        <v>176</v>
      </c>
      <c r="NHA41" s="68" t="s">
        <v>176</v>
      </c>
      <c r="NHI41" s="68" t="s">
        <v>176</v>
      </c>
      <c r="NHQ41" s="68" t="s">
        <v>176</v>
      </c>
      <c r="NHY41" s="68" t="s">
        <v>176</v>
      </c>
      <c r="NIG41" s="68" t="s">
        <v>176</v>
      </c>
      <c r="NIO41" s="68" t="s">
        <v>176</v>
      </c>
      <c r="NIW41" s="68" t="s">
        <v>176</v>
      </c>
      <c r="NJE41" s="68" t="s">
        <v>176</v>
      </c>
      <c r="NJM41" s="68" t="s">
        <v>176</v>
      </c>
      <c r="NJU41" s="68" t="s">
        <v>176</v>
      </c>
      <c r="NKC41" s="68" t="s">
        <v>176</v>
      </c>
      <c r="NKK41" s="68" t="s">
        <v>176</v>
      </c>
      <c r="NKS41" s="68" t="s">
        <v>176</v>
      </c>
      <c r="NLA41" s="68" t="s">
        <v>176</v>
      </c>
      <c r="NLI41" s="68" t="s">
        <v>176</v>
      </c>
      <c r="NLQ41" s="68" t="s">
        <v>176</v>
      </c>
      <c r="NLY41" s="68" t="s">
        <v>176</v>
      </c>
      <c r="NMG41" s="68" t="s">
        <v>176</v>
      </c>
      <c r="NMO41" s="68" t="s">
        <v>176</v>
      </c>
      <c r="NMW41" s="68" t="s">
        <v>176</v>
      </c>
      <c r="NNE41" s="68" t="s">
        <v>176</v>
      </c>
      <c r="NNM41" s="68" t="s">
        <v>176</v>
      </c>
      <c r="NNU41" s="68" t="s">
        <v>176</v>
      </c>
      <c r="NOC41" s="68" t="s">
        <v>176</v>
      </c>
      <c r="NOK41" s="68" t="s">
        <v>176</v>
      </c>
      <c r="NOS41" s="68" t="s">
        <v>176</v>
      </c>
      <c r="NPA41" s="68" t="s">
        <v>176</v>
      </c>
      <c r="NPI41" s="68" t="s">
        <v>176</v>
      </c>
      <c r="NPQ41" s="68" t="s">
        <v>176</v>
      </c>
      <c r="NPY41" s="68" t="s">
        <v>176</v>
      </c>
      <c r="NQG41" s="68" t="s">
        <v>176</v>
      </c>
      <c r="NQO41" s="68" t="s">
        <v>176</v>
      </c>
      <c r="NQW41" s="68" t="s">
        <v>176</v>
      </c>
      <c r="NRE41" s="68" t="s">
        <v>176</v>
      </c>
      <c r="NRM41" s="68" t="s">
        <v>176</v>
      </c>
      <c r="NRU41" s="68" t="s">
        <v>176</v>
      </c>
      <c r="NSC41" s="68" t="s">
        <v>176</v>
      </c>
      <c r="NSK41" s="68" t="s">
        <v>176</v>
      </c>
      <c r="NSS41" s="68" t="s">
        <v>176</v>
      </c>
      <c r="NTA41" s="68" t="s">
        <v>176</v>
      </c>
      <c r="NTI41" s="68" t="s">
        <v>176</v>
      </c>
      <c r="NTQ41" s="68" t="s">
        <v>176</v>
      </c>
      <c r="NTY41" s="68" t="s">
        <v>176</v>
      </c>
      <c r="NUG41" s="68" t="s">
        <v>176</v>
      </c>
      <c r="NUO41" s="68" t="s">
        <v>176</v>
      </c>
      <c r="NUW41" s="68" t="s">
        <v>176</v>
      </c>
      <c r="NVE41" s="68" t="s">
        <v>176</v>
      </c>
      <c r="NVM41" s="68" t="s">
        <v>176</v>
      </c>
      <c r="NVU41" s="68" t="s">
        <v>176</v>
      </c>
      <c r="NWC41" s="68" t="s">
        <v>176</v>
      </c>
      <c r="NWK41" s="68" t="s">
        <v>176</v>
      </c>
      <c r="NWS41" s="68" t="s">
        <v>176</v>
      </c>
      <c r="NXA41" s="68" t="s">
        <v>176</v>
      </c>
      <c r="NXI41" s="68" t="s">
        <v>176</v>
      </c>
      <c r="NXQ41" s="68" t="s">
        <v>176</v>
      </c>
      <c r="NXY41" s="68" t="s">
        <v>176</v>
      </c>
      <c r="NYG41" s="68" t="s">
        <v>176</v>
      </c>
      <c r="NYO41" s="68" t="s">
        <v>176</v>
      </c>
      <c r="NYW41" s="68" t="s">
        <v>176</v>
      </c>
      <c r="NZE41" s="68" t="s">
        <v>176</v>
      </c>
      <c r="NZM41" s="68" t="s">
        <v>176</v>
      </c>
      <c r="NZU41" s="68" t="s">
        <v>176</v>
      </c>
      <c r="OAC41" s="68" t="s">
        <v>176</v>
      </c>
      <c r="OAK41" s="68" t="s">
        <v>176</v>
      </c>
      <c r="OAS41" s="68" t="s">
        <v>176</v>
      </c>
      <c r="OBA41" s="68" t="s">
        <v>176</v>
      </c>
      <c r="OBI41" s="68" t="s">
        <v>176</v>
      </c>
      <c r="OBQ41" s="68" t="s">
        <v>176</v>
      </c>
      <c r="OBY41" s="68" t="s">
        <v>176</v>
      </c>
      <c r="OCG41" s="68" t="s">
        <v>176</v>
      </c>
      <c r="OCO41" s="68" t="s">
        <v>176</v>
      </c>
      <c r="OCW41" s="68" t="s">
        <v>176</v>
      </c>
      <c r="ODE41" s="68" t="s">
        <v>176</v>
      </c>
      <c r="ODM41" s="68" t="s">
        <v>176</v>
      </c>
      <c r="ODU41" s="68" t="s">
        <v>176</v>
      </c>
      <c r="OEC41" s="68" t="s">
        <v>176</v>
      </c>
      <c r="OEK41" s="68" t="s">
        <v>176</v>
      </c>
      <c r="OES41" s="68" t="s">
        <v>176</v>
      </c>
      <c r="OFA41" s="68" t="s">
        <v>176</v>
      </c>
      <c r="OFI41" s="68" t="s">
        <v>176</v>
      </c>
      <c r="OFQ41" s="68" t="s">
        <v>176</v>
      </c>
      <c r="OFY41" s="68" t="s">
        <v>176</v>
      </c>
      <c r="OGG41" s="68" t="s">
        <v>176</v>
      </c>
      <c r="OGO41" s="68" t="s">
        <v>176</v>
      </c>
      <c r="OGW41" s="68" t="s">
        <v>176</v>
      </c>
      <c r="OHE41" s="68" t="s">
        <v>176</v>
      </c>
      <c r="OHM41" s="68" t="s">
        <v>176</v>
      </c>
      <c r="OHU41" s="68" t="s">
        <v>176</v>
      </c>
      <c r="OIC41" s="68" t="s">
        <v>176</v>
      </c>
      <c r="OIK41" s="68" t="s">
        <v>176</v>
      </c>
      <c r="OIS41" s="68" t="s">
        <v>176</v>
      </c>
      <c r="OJA41" s="68" t="s">
        <v>176</v>
      </c>
      <c r="OJI41" s="68" t="s">
        <v>176</v>
      </c>
      <c r="OJQ41" s="68" t="s">
        <v>176</v>
      </c>
      <c r="OJY41" s="68" t="s">
        <v>176</v>
      </c>
      <c r="OKG41" s="68" t="s">
        <v>176</v>
      </c>
      <c r="OKO41" s="68" t="s">
        <v>176</v>
      </c>
      <c r="OKW41" s="68" t="s">
        <v>176</v>
      </c>
      <c r="OLE41" s="68" t="s">
        <v>176</v>
      </c>
      <c r="OLM41" s="68" t="s">
        <v>176</v>
      </c>
      <c r="OLU41" s="68" t="s">
        <v>176</v>
      </c>
      <c r="OMC41" s="68" t="s">
        <v>176</v>
      </c>
      <c r="OMK41" s="68" t="s">
        <v>176</v>
      </c>
      <c r="OMS41" s="68" t="s">
        <v>176</v>
      </c>
      <c r="ONA41" s="68" t="s">
        <v>176</v>
      </c>
      <c r="ONI41" s="68" t="s">
        <v>176</v>
      </c>
      <c r="ONQ41" s="68" t="s">
        <v>176</v>
      </c>
      <c r="ONY41" s="68" t="s">
        <v>176</v>
      </c>
      <c r="OOG41" s="68" t="s">
        <v>176</v>
      </c>
      <c r="OOO41" s="68" t="s">
        <v>176</v>
      </c>
      <c r="OOW41" s="68" t="s">
        <v>176</v>
      </c>
      <c r="OPE41" s="68" t="s">
        <v>176</v>
      </c>
      <c r="OPM41" s="68" t="s">
        <v>176</v>
      </c>
      <c r="OPU41" s="68" t="s">
        <v>176</v>
      </c>
      <c r="OQC41" s="68" t="s">
        <v>176</v>
      </c>
      <c r="OQK41" s="68" t="s">
        <v>176</v>
      </c>
      <c r="OQS41" s="68" t="s">
        <v>176</v>
      </c>
      <c r="ORA41" s="68" t="s">
        <v>176</v>
      </c>
      <c r="ORI41" s="68" t="s">
        <v>176</v>
      </c>
      <c r="ORQ41" s="68" t="s">
        <v>176</v>
      </c>
      <c r="ORY41" s="68" t="s">
        <v>176</v>
      </c>
      <c r="OSG41" s="68" t="s">
        <v>176</v>
      </c>
      <c r="OSO41" s="68" t="s">
        <v>176</v>
      </c>
      <c r="OSW41" s="68" t="s">
        <v>176</v>
      </c>
      <c r="OTE41" s="68" t="s">
        <v>176</v>
      </c>
      <c r="OTM41" s="68" t="s">
        <v>176</v>
      </c>
      <c r="OTU41" s="68" t="s">
        <v>176</v>
      </c>
      <c r="OUC41" s="68" t="s">
        <v>176</v>
      </c>
      <c r="OUK41" s="68" t="s">
        <v>176</v>
      </c>
      <c r="OUS41" s="68" t="s">
        <v>176</v>
      </c>
      <c r="OVA41" s="68" t="s">
        <v>176</v>
      </c>
      <c r="OVI41" s="68" t="s">
        <v>176</v>
      </c>
      <c r="OVQ41" s="68" t="s">
        <v>176</v>
      </c>
      <c r="OVY41" s="68" t="s">
        <v>176</v>
      </c>
      <c r="OWG41" s="68" t="s">
        <v>176</v>
      </c>
      <c r="OWO41" s="68" t="s">
        <v>176</v>
      </c>
      <c r="OWW41" s="68" t="s">
        <v>176</v>
      </c>
      <c r="OXE41" s="68" t="s">
        <v>176</v>
      </c>
      <c r="OXM41" s="68" t="s">
        <v>176</v>
      </c>
      <c r="OXU41" s="68" t="s">
        <v>176</v>
      </c>
      <c r="OYC41" s="68" t="s">
        <v>176</v>
      </c>
      <c r="OYK41" s="68" t="s">
        <v>176</v>
      </c>
      <c r="OYS41" s="68" t="s">
        <v>176</v>
      </c>
      <c r="OZA41" s="68" t="s">
        <v>176</v>
      </c>
      <c r="OZI41" s="68" t="s">
        <v>176</v>
      </c>
      <c r="OZQ41" s="68" t="s">
        <v>176</v>
      </c>
      <c r="OZY41" s="68" t="s">
        <v>176</v>
      </c>
      <c r="PAG41" s="68" t="s">
        <v>176</v>
      </c>
      <c r="PAO41" s="68" t="s">
        <v>176</v>
      </c>
      <c r="PAW41" s="68" t="s">
        <v>176</v>
      </c>
      <c r="PBE41" s="68" t="s">
        <v>176</v>
      </c>
      <c r="PBM41" s="68" t="s">
        <v>176</v>
      </c>
      <c r="PBU41" s="68" t="s">
        <v>176</v>
      </c>
      <c r="PCC41" s="68" t="s">
        <v>176</v>
      </c>
      <c r="PCK41" s="68" t="s">
        <v>176</v>
      </c>
      <c r="PCS41" s="68" t="s">
        <v>176</v>
      </c>
      <c r="PDA41" s="68" t="s">
        <v>176</v>
      </c>
      <c r="PDI41" s="68" t="s">
        <v>176</v>
      </c>
      <c r="PDQ41" s="68" t="s">
        <v>176</v>
      </c>
      <c r="PDY41" s="68" t="s">
        <v>176</v>
      </c>
      <c r="PEG41" s="68" t="s">
        <v>176</v>
      </c>
      <c r="PEO41" s="68" t="s">
        <v>176</v>
      </c>
      <c r="PEW41" s="68" t="s">
        <v>176</v>
      </c>
      <c r="PFE41" s="68" t="s">
        <v>176</v>
      </c>
      <c r="PFM41" s="68" t="s">
        <v>176</v>
      </c>
      <c r="PFU41" s="68" t="s">
        <v>176</v>
      </c>
      <c r="PGC41" s="68" t="s">
        <v>176</v>
      </c>
      <c r="PGK41" s="68" t="s">
        <v>176</v>
      </c>
      <c r="PGS41" s="68" t="s">
        <v>176</v>
      </c>
      <c r="PHA41" s="68" t="s">
        <v>176</v>
      </c>
      <c r="PHI41" s="68" t="s">
        <v>176</v>
      </c>
      <c r="PHQ41" s="68" t="s">
        <v>176</v>
      </c>
      <c r="PHY41" s="68" t="s">
        <v>176</v>
      </c>
      <c r="PIG41" s="68" t="s">
        <v>176</v>
      </c>
      <c r="PIO41" s="68" t="s">
        <v>176</v>
      </c>
      <c r="PIW41" s="68" t="s">
        <v>176</v>
      </c>
      <c r="PJE41" s="68" t="s">
        <v>176</v>
      </c>
      <c r="PJM41" s="68" t="s">
        <v>176</v>
      </c>
      <c r="PJU41" s="68" t="s">
        <v>176</v>
      </c>
      <c r="PKC41" s="68" t="s">
        <v>176</v>
      </c>
      <c r="PKK41" s="68" t="s">
        <v>176</v>
      </c>
      <c r="PKS41" s="68" t="s">
        <v>176</v>
      </c>
      <c r="PLA41" s="68" t="s">
        <v>176</v>
      </c>
      <c r="PLI41" s="68" t="s">
        <v>176</v>
      </c>
      <c r="PLQ41" s="68" t="s">
        <v>176</v>
      </c>
      <c r="PLY41" s="68" t="s">
        <v>176</v>
      </c>
      <c r="PMG41" s="68" t="s">
        <v>176</v>
      </c>
      <c r="PMO41" s="68" t="s">
        <v>176</v>
      </c>
      <c r="PMW41" s="68" t="s">
        <v>176</v>
      </c>
      <c r="PNE41" s="68" t="s">
        <v>176</v>
      </c>
      <c r="PNM41" s="68" t="s">
        <v>176</v>
      </c>
      <c r="PNU41" s="68" t="s">
        <v>176</v>
      </c>
      <c r="POC41" s="68" t="s">
        <v>176</v>
      </c>
      <c r="POK41" s="68" t="s">
        <v>176</v>
      </c>
      <c r="POS41" s="68" t="s">
        <v>176</v>
      </c>
      <c r="PPA41" s="68" t="s">
        <v>176</v>
      </c>
      <c r="PPI41" s="68" t="s">
        <v>176</v>
      </c>
      <c r="PPQ41" s="68" t="s">
        <v>176</v>
      </c>
      <c r="PPY41" s="68" t="s">
        <v>176</v>
      </c>
      <c r="PQG41" s="68" t="s">
        <v>176</v>
      </c>
      <c r="PQO41" s="68" t="s">
        <v>176</v>
      </c>
      <c r="PQW41" s="68" t="s">
        <v>176</v>
      </c>
      <c r="PRE41" s="68" t="s">
        <v>176</v>
      </c>
      <c r="PRM41" s="68" t="s">
        <v>176</v>
      </c>
      <c r="PRU41" s="68" t="s">
        <v>176</v>
      </c>
      <c r="PSC41" s="68" t="s">
        <v>176</v>
      </c>
      <c r="PSK41" s="68" t="s">
        <v>176</v>
      </c>
      <c r="PSS41" s="68" t="s">
        <v>176</v>
      </c>
      <c r="PTA41" s="68" t="s">
        <v>176</v>
      </c>
      <c r="PTI41" s="68" t="s">
        <v>176</v>
      </c>
      <c r="PTQ41" s="68" t="s">
        <v>176</v>
      </c>
      <c r="PTY41" s="68" t="s">
        <v>176</v>
      </c>
      <c r="PUG41" s="68" t="s">
        <v>176</v>
      </c>
      <c r="PUO41" s="68" t="s">
        <v>176</v>
      </c>
      <c r="PUW41" s="68" t="s">
        <v>176</v>
      </c>
      <c r="PVE41" s="68" t="s">
        <v>176</v>
      </c>
      <c r="PVM41" s="68" t="s">
        <v>176</v>
      </c>
      <c r="PVU41" s="68" t="s">
        <v>176</v>
      </c>
      <c r="PWC41" s="68" t="s">
        <v>176</v>
      </c>
      <c r="PWK41" s="68" t="s">
        <v>176</v>
      </c>
      <c r="PWS41" s="68" t="s">
        <v>176</v>
      </c>
      <c r="PXA41" s="68" t="s">
        <v>176</v>
      </c>
      <c r="PXI41" s="68" t="s">
        <v>176</v>
      </c>
      <c r="PXQ41" s="68" t="s">
        <v>176</v>
      </c>
      <c r="PXY41" s="68" t="s">
        <v>176</v>
      </c>
      <c r="PYG41" s="68" t="s">
        <v>176</v>
      </c>
      <c r="PYO41" s="68" t="s">
        <v>176</v>
      </c>
      <c r="PYW41" s="68" t="s">
        <v>176</v>
      </c>
      <c r="PZE41" s="68" t="s">
        <v>176</v>
      </c>
      <c r="PZM41" s="68" t="s">
        <v>176</v>
      </c>
      <c r="PZU41" s="68" t="s">
        <v>176</v>
      </c>
      <c r="QAC41" s="68" t="s">
        <v>176</v>
      </c>
      <c r="QAK41" s="68" t="s">
        <v>176</v>
      </c>
      <c r="QAS41" s="68" t="s">
        <v>176</v>
      </c>
      <c r="QBA41" s="68" t="s">
        <v>176</v>
      </c>
      <c r="QBI41" s="68" t="s">
        <v>176</v>
      </c>
      <c r="QBQ41" s="68" t="s">
        <v>176</v>
      </c>
      <c r="QBY41" s="68" t="s">
        <v>176</v>
      </c>
      <c r="QCG41" s="68" t="s">
        <v>176</v>
      </c>
      <c r="QCO41" s="68" t="s">
        <v>176</v>
      </c>
      <c r="QCW41" s="68" t="s">
        <v>176</v>
      </c>
      <c r="QDE41" s="68" t="s">
        <v>176</v>
      </c>
      <c r="QDM41" s="68" t="s">
        <v>176</v>
      </c>
      <c r="QDU41" s="68" t="s">
        <v>176</v>
      </c>
      <c r="QEC41" s="68" t="s">
        <v>176</v>
      </c>
      <c r="QEK41" s="68" t="s">
        <v>176</v>
      </c>
      <c r="QES41" s="68" t="s">
        <v>176</v>
      </c>
      <c r="QFA41" s="68" t="s">
        <v>176</v>
      </c>
      <c r="QFI41" s="68" t="s">
        <v>176</v>
      </c>
      <c r="QFQ41" s="68" t="s">
        <v>176</v>
      </c>
      <c r="QFY41" s="68" t="s">
        <v>176</v>
      </c>
      <c r="QGG41" s="68" t="s">
        <v>176</v>
      </c>
      <c r="QGO41" s="68" t="s">
        <v>176</v>
      </c>
      <c r="QGW41" s="68" t="s">
        <v>176</v>
      </c>
      <c r="QHE41" s="68" t="s">
        <v>176</v>
      </c>
      <c r="QHM41" s="68" t="s">
        <v>176</v>
      </c>
      <c r="QHU41" s="68" t="s">
        <v>176</v>
      </c>
      <c r="QIC41" s="68" t="s">
        <v>176</v>
      </c>
      <c r="QIK41" s="68" t="s">
        <v>176</v>
      </c>
      <c r="QIS41" s="68" t="s">
        <v>176</v>
      </c>
      <c r="QJA41" s="68" t="s">
        <v>176</v>
      </c>
      <c r="QJI41" s="68" t="s">
        <v>176</v>
      </c>
      <c r="QJQ41" s="68" t="s">
        <v>176</v>
      </c>
      <c r="QJY41" s="68" t="s">
        <v>176</v>
      </c>
      <c r="QKG41" s="68" t="s">
        <v>176</v>
      </c>
      <c r="QKO41" s="68" t="s">
        <v>176</v>
      </c>
      <c r="QKW41" s="68" t="s">
        <v>176</v>
      </c>
      <c r="QLE41" s="68" t="s">
        <v>176</v>
      </c>
      <c r="QLM41" s="68" t="s">
        <v>176</v>
      </c>
      <c r="QLU41" s="68" t="s">
        <v>176</v>
      </c>
      <c r="QMC41" s="68" t="s">
        <v>176</v>
      </c>
      <c r="QMK41" s="68" t="s">
        <v>176</v>
      </c>
      <c r="QMS41" s="68" t="s">
        <v>176</v>
      </c>
      <c r="QNA41" s="68" t="s">
        <v>176</v>
      </c>
      <c r="QNI41" s="68" t="s">
        <v>176</v>
      </c>
      <c r="QNQ41" s="68" t="s">
        <v>176</v>
      </c>
      <c r="QNY41" s="68" t="s">
        <v>176</v>
      </c>
      <c r="QOG41" s="68" t="s">
        <v>176</v>
      </c>
      <c r="QOO41" s="68" t="s">
        <v>176</v>
      </c>
      <c r="QOW41" s="68" t="s">
        <v>176</v>
      </c>
      <c r="QPE41" s="68" t="s">
        <v>176</v>
      </c>
      <c r="QPM41" s="68" t="s">
        <v>176</v>
      </c>
      <c r="QPU41" s="68" t="s">
        <v>176</v>
      </c>
      <c r="QQC41" s="68" t="s">
        <v>176</v>
      </c>
      <c r="QQK41" s="68" t="s">
        <v>176</v>
      </c>
      <c r="QQS41" s="68" t="s">
        <v>176</v>
      </c>
      <c r="QRA41" s="68" t="s">
        <v>176</v>
      </c>
      <c r="QRI41" s="68" t="s">
        <v>176</v>
      </c>
      <c r="QRQ41" s="68" t="s">
        <v>176</v>
      </c>
      <c r="QRY41" s="68" t="s">
        <v>176</v>
      </c>
      <c r="QSG41" s="68" t="s">
        <v>176</v>
      </c>
      <c r="QSO41" s="68" t="s">
        <v>176</v>
      </c>
      <c r="QSW41" s="68" t="s">
        <v>176</v>
      </c>
      <c r="QTE41" s="68" t="s">
        <v>176</v>
      </c>
      <c r="QTM41" s="68" t="s">
        <v>176</v>
      </c>
      <c r="QTU41" s="68" t="s">
        <v>176</v>
      </c>
      <c r="QUC41" s="68" t="s">
        <v>176</v>
      </c>
      <c r="QUK41" s="68" t="s">
        <v>176</v>
      </c>
      <c r="QUS41" s="68" t="s">
        <v>176</v>
      </c>
      <c r="QVA41" s="68" t="s">
        <v>176</v>
      </c>
      <c r="QVI41" s="68" t="s">
        <v>176</v>
      </c>
      <c r="QVQ41" s="68" t="s">
        <v>176</v>
      </c>
      <c r="QVY41" s="68" t="s">
        <v>176</v>
      </c>
      <c r="QWG41" s="68" t="s">
        <v>176</v>
      </c>
      <c r="QWO41" s="68" t="s">
        <v>176</v>
      </c>
      <c r="QWW41" s="68" t="s">
        <v>176</v>
      </c>
      <c r="QXE41" s="68" t="s">
        <v>176</v>
      </c>
      <c r="QXM41" s="68" t="s">
        <v>176</v>
      </c>
      <c r="QXU41" s="68" t="s">
        <v>176</v>
      </c>
      <c r="QYC41" s="68" t="s">
        <v>176</v>
      </c>
      <c r="QYK41" s="68" t="s">
        <v>176</v>
      </c>
      <c r="QYS41" s="68" t="s">
        <v>176</v>
      </c>
      <c r="QZA41" s="68" t="s">
        <v>176</v>
      </c>
      <c r="QZI41" s="68" t="s">
        <v>176</v>
      </c>
      <c r="QZQ41" s="68" t="s">
        <v>176</v>
      </c>
      <c r="QZY41" s="68" t="s">
        <v>176</v>
      </c>
      <c r="RAG41" s="68" t="s">
        <v>176</v>
      </c>
      <c r="RAO41" s="68" t="s">
        <v>176</v>
      </c>
      <c r="RAW41" s="68" t="s">
        <v>176</v>
      </c>
      <c r="RBE41" s="68" t="s">
        <v>176</v>
      </c>
      <c r="RBM41" s="68" t="s">
        <v>176</v>
      </c>
      <c r="RBU41" s="68" t="s">
        <v>176</v>
      </c>
      <c r="RCC41" s="68" t="s">
        <v>176</v>
      </c>
      <c r="RCK41" s="68" t="s">
        <v>176</v>
      </c>
      <c r="RCS41" s="68" t="s">
        <v>176</v>
      </c>
      <c r="RDA41" s="68" t="s">
        <v>176</v>
      </c>
      <c r="RDI41" s="68" t="s">
        <v>176</v>
      </c>
      <c r="RDQ41" s="68" t="s">
        <v>176</v>
      </c>
      <c r="RDY41" s="68" t="s">
        <v>176</v>
      </c>
      <c r="REG41" s="68" t="s">
        <v>176</v>
      </c>
      <c r="REO41" s="68" t="s">
        <v>176</v>
      </c>
      <c r="REW41" s="68" t="s">
        <v>176</v>
      </c>
      <c r="RFE41" s="68" t="s">
        <v>176</v>
      </c>
      <c r="RFM41" s="68" t="s">
        <v>176</v>
      </c>
      <c r="RFU41" s="68" t="s">
        <v>176</v>
      </c>
      <c r="RGC41" s="68" t="s">
        <v>176</v>
      </c>
      <c r="RGK41" s="68" t="s">
        <v>176</v>
      </c>
      <c r="RGS41" s="68" t="s">
        <v>176</v>
      </c>
      <c r="RHA41" s="68" t="s">
        <v>176</v>
      </c>
      <c r="RHI41" s="68" t="s">
        <v>176</v>
      </c>
      <c r="RHQ41" s="68" t="s">
        <v>176</v>
      </c>
      <c r="RHY41" s="68" t="s">
        <v>176</v>
      </c>
      <c r="RIG41" s="68" t="s">
        <v>176</v>
      </c>
      <c r="RIO41" s="68" t="s">
        <v>176</v>
      </c>
      <c r="RIW41" s="68" t="s">
        <v>176</v>
      </c>
      <c r="RJE41" s="68" t="s">
        <v>176</v>
      </c>
      <c r="RJM41" s="68" t="s">
        <v>176</v>
      </c>
      <c r="RJU41" s="68" t="s">
        <v>176</v>
      </c>
      <c r="RKC41" s="68" t="s">
        <v>176</v>
      </c>
      <c r="RKK41" s="68" t="s">
        <v>176</v>
      </c>
      <c r="RKS41" s="68" t="s">
        <v>176</v>
      </c>
      <c r="RLA41" s="68" t="s">
        <v>176</v>
      </c>
      <c r="RLI41" s="68" t="s">
        <v>176</v>
      </c>
      <c r="RLQ41" s="68" t="s">
        <v>176</v>
      </c>
      <c r="RLY41" s="68" t="s">
        <v>176</v>
      </c>
      <c r="RMG41" s="68" t="s">
        <v>176</v>
      </c>
      <c r="RMO41" s="68" t="s">
        <v>176</v>
      </c>
      <c r="RMW41" s="68" t="s">
        <v>176</v>
      </c>
      <c r="RNE41" s="68" t="s">
        <v>176</v>
      </c>
      <c r="RNM41" s="68" t="s">
        <v>176</v>
      </c>
      <c r="RNU41" s="68" t="s">
        <v>176</v>
      </c>
      <c r="ROC41" s="68" t="s">
        <v>176</v>
      </c>
      <c r="ROK41" s="68" t="s">
        <v>176</v>
      </c>
      <c r="ROS41" s="68" t="s">
        <v>176</v>
      </c>
      <c r="RPA41" s="68" t="s">
        <v>176</v>
      </c>
      <c r="RPI41" s="68" t="s">
        <v>176</v>
      </c>
      <c r="RPQ41" s="68" t="s">
        <v>176</v>
      </c>
      <c r="RPY41" s="68" t="s">
        <v>176</v>
      </c>
      <c r="RQG41" s="68" t="s">
        <v>176</v>
      </c>
      <c r="RQO41" s="68" t="s">
        <v>176</v>
      </c>
      <c r="RQW41" s="68" t="s">
        <v>176</v>
      </c>
      <c r="RRE41" s="68" t="s">
        <v>176</v>
      </c>
      <c r="RRM41" s="68" t="s">
        <v>176</v>
      </c>
      <c r="RRU41" s="68" t="s">
        <v>176</v>
      </c>
      <c r="RSC41" s="68" t="s">
        <v>176</v>
      </c>
      <c r="RSK41" s="68" t="s">
        <v>176</v>
      </c>
      <c r="RSS41" s="68" t="s">
        <v>176</v>
      </c>
      <c r="RTA41" s="68" t="s">
        <v>176</v>
      </c>
      <c r="RTI41" s="68" t="s">
        <v>176</v>
      </c>
      <c r="RTQ41" s="68" t="s">
        <v>176</v>
      </c>
      <c r="RTY41" s="68" t="s">
        <v>176</v>
      </c>
      <c r="RUG41" s="68" t="s">
        <v>176</v>
      </c>
      <c r="RUO41" s="68" t="s">
        <v>176</v>
      </c>
      <c r="RUW41" s="68" t="s">
        <v>176</v>
      </c>
      <c r="RVE41" s="68" t="s">
        <v>176</v>
      </c>
      <c r="RVM41" s="68" t="s">
        <v>176</v>
      </c>
      <c r="RVU41" s="68" t="s">
        <v>176</v>
      </c>
      <c r="RWC41" s="68" t="s">
        <v>176</v>
      </c>
      <c r="RWK41" s="68" t="s">
        <v>176</v>
      </c>
      <c r="RWS41" s="68" t="s">
        <v>176</v>
      </c>
      <c r="RXA41" s="68" t="s">
        <v>176</v>
      </c>
      <c r="RXI41" s="68" t="s">
        <v>176</v>
      </c>
      <c r="RXQ41" s="68" t="s">
        <v>176</v>
      </c>
      <c r="RXY41" s="68" t="s">
        <v>176</v>
      </c>
      <c r="RYG41" s="68" t="s">
        <v>176</v>
      </c>
      <c r="RYO41" s="68" t="s">
        <v>176</v>
      </c>
      <c r="RYW41" s="68" t="s">
        <v>176</v>
      </c>
      <c r="RZE41" s="68" t="s">
        <v>176</v>
      </c>
      <c r="RZM41" s="68" t="s">
        <v>176</v>
      </c>
      <c r="RZU41" s="68" t="s">
        <v>176</v>
      </c>
      <c r="SAC41" s="68" t="s">
        <v>176</v>
      </c>
      <c r="SAK41" s="68" t="s">
        <v>176</v>
      </c>
      <c r="SAS41" s="68" t="s">
        <v>176</v>
      </c>
      <c r="SBA41" s="68" t="s">
        <v>176</v>
      </c>
      <c r="SBI41" s="68" t="s">
        <v>176</v>
      </c>
      <c r="SBQ41" s="68" t="s">
        <v>176</v>
      </c>
      <c r="SBY41" s="68" t="s">
        <v>176</v>
      </c>
      <c r="SCG41" s="68" t="s">
        <v>176</v>
      </c>
      <c r="SCO41" s="68" t="s">
        <v>176</v>
      </c>
      <c r="SCW41" s="68" t="s">
        <v>176</v>
      </c>
      <c r="SDE41" s="68" t="s">
        <v>176</v>
      </c>
      <c r="SDM41" s="68" t="s">
        <v>176</v>
      </c>
      <c r="SDU41" s="68" t="s">
        <v>176</v>
      </c>
      <c r="SEC41" s="68" t="s">
        <v>176</v>
      </c>
      <c r="SEK41" s="68" t="s">
        <v>176</v>
      </c>
      <c r="SES41" s="68" t="s">
        <v>176</v>
      </c>
      <c r="SFA41" s="68" t="s">
        <v>176</v>
      </c>
      <c r="SFI41" s="68" t="s">
        <v>176</v>
      </c>
      <c r="SFQ41" s="68" t="s">
        <v>176</v>
      </c>
      <c r="SFY41" s="68" t="s">
        <v>176</v>
      </c>
      <c r="SGG41" s="68" t="s">
        <v>176</v>
      </c>
      <c r="SGO41" s="68" t="s">
        <v>176</v>
      </c>
      <c r="SGW41" s="68" t="s">
        <v>176</v>
      </c>
      <c r="SHE41" s="68" t="s">
        <v>176</v>
      </c>
      <c r="SHM41" s="68" t="s">
        <v>176</v>
      </c>
      <c r="SHU41" s="68" t="s">
        <v>176</v>
      </c>
      <c r="SIC41" s="68" t="s">
        <v>176</v>
      </c>
      <c r="SIK41" s="68" t="s">
        <v>176</v>
      </c>
      <c r="SIS41" s="68" t="s">
        <v>176</v>
      </c>
      <c r="SJA41" s="68" t="s">
        <v>176</v>
      </c>
      <c r="SJI41" s="68" t="s">
        <v>176</v>
      </c>
      <c r="SJQ41" s="68" t="s">
        <v>176</v>
      </c>
      <c r="SJY41" s="68" t="s">
        <v>176</v>
      </c>
      <c r="SKG41" s="68" t="s">
        <v>176</v>
      </c>
      <c r="SKO41" s="68" t="s">
        <v>176</v>
      </c>
      <c r="SKW41" s="68" t="s">
        <v>176</v>
      </c>
      <c r="SLE41" s="68" t="s">
        <v>176</v>
      </c>
      <c r="SLM41" s="68" t="s">
        <v>176</v>
      </c>
      <c r="SLU41" s="68" t="s">
        <v>176</v>
      </c>
      <c r="SMC41" s="68" t="s">
        <v>176</v>
      </c>
      <c r="SMK41" s="68" t="s">
        <v>176</v>
      </c>
      <c r="SMS41" s="68" t="s">
        <v>176</v>
      </c>
      <c r="SNA41" s="68" t="s">
        <v>176</v>
      </c>
      <c r="SNI41" s="68" t="s">
        <v>176</v>
      </c>
      <c r="SNQ41" s="68" t="s">
        <v>176</v>
      </c>
      <c r="SNY41" s="68" t="s">
        <v>176</v>
      </c>
      <c r="SOG41" s="68" t="s">
        <v>176</v>
      </c>
      <c r="SOO41" s="68" t="s">
        <v>176</v>
      </c>
      <c r="SOW41" s="68" t="s">
        <v>176</v>
      </c>
      <c r="SPE41" s="68" t="s">
        <v>176</v>
      </c>
      <c r="SPM41" s="68" t="s">
        <v>176</v>
      </c>
      <c r="SPU41" s="68" t="s">
        <v>176</v>
      </c>
      <c r="SQC41" s="68" t="s">
        <v>176</v>
      </c>
      <c r="SQK41" s="68" t="s">
        <v>176</v>
      </c>
      <c r="SQS41" s="68" t="s">
        <v>176</v>
      </c>
      <c r="SRA41" s="68" t="s">
        <v>176</v>
      </c>
      <c r="SRI41" s="68" t="s">
        <v>176</v>
      </c>
      <c r="SRQ41" s="68" t="s">
        <v>176</v>
      </c>
      <c r="SRY41" s="68" t="s">
        <v>176</v>
      </c>
      <c r="SSG41" s="68" t="s">
        <v>176</v>
      </c>
      <c r="SSO41" s="68" t="s">
        <v>176</v>
      </c>
      <c r="SSW41" s="68" t="s">
        <v>176</v>
      </c>
      <c r="STE41" s="68" t="s">
        <v>176</v>
      </c>
      <c r="STM41" s="68" t="s">
        <v>176</v>
      </c>
      <c r="STU41" s="68" t="s">
        <v>176</v>
      </c>
      <c r="SUC41" s="68" t="s">
        <v>176</v>
      </c>
      <c r="SUK41" s="68" t="s">
        <v>176</v>
      </c>
      <c r="SUS41" s="68" t="s">
        <v>176</v>
      </c>
      <c r="SVA41" s="68" t="s">
        <v>176</v>
      </c>
      <c r="SVI41" s="68" t="s">
        <v>176</v>
      </c>
      <c r="SVQ41" s="68" t="s">
        <v>176</v>
      </c>
      <c r="SVY41" s="68" t="s">
        <v>176</v>
      </c>
      <c r="SWG41" s="68" t="s">
        <v>176</v>
      </c>
      <c r="SWO41" s="68" t="s">
        <v>176</v>
      </c>
      <c r="SWW41" s="68" t="s">
        <v>176</v>
      </c>
      <c r="SXE41" s="68" t="s">
        <v>176</v>
      </c>
      <c r="SXM41" s="68" t="s">
        <v>176</v>
      </c>
      <c r="SXU41" s="68" t="s">
        <v>176</v>
      </c>
      <c r="SYC41" s="68" t="s">
        <v>176</v>
      </c>
      <c r="SYK41" s="68" t="s">
        <v>176</v>
      </c>
      <c r="SYS41" s="68" t="s">
        <v>176</v>
      </c>
      <c r="SZA41" s="68" t="s">
        <v>176</v>
      </c>
      <c r="SZI41" s="68" t="s">
        <v>176</v>
      </c>
      <c r="SZQ41" s="68" t="s">
        <v>176</v>
      </c>
      <c r="SZY41" s="68" t="s">
        <v>176</v>
      </c>
      <c r="TAG41" s="68" t="s">
        <v>176</v>
      </c>
      <c r="TAO41" s="68" t="s">
        <v>176</v>
      </c>
      <c r="TAW41" s="68" t="s">
        <v>176</v>
      </c>
      <c r="TBE41" s="68" t="s">
        <v>176</v>
      </c>
      <c r="TBM41" s="68" t="s">
        <v>176</v>
      </c>
      <c r="TBU41" s="68" t="s">
        <v>176</v>
      </c>
      <c r="TCC41" s="68" t="s">
        <v>176</v>
      </c>
      <c r="TCK41" s="68" t="s">
        <v>176</v>
      </c>
      <c r="TCS41" s="68" t="s">
        <v>176</v>
      </c>
      <c r="TDA41" s="68" t="s">
        <v>176</v>
      </c>
      <c r="TDI41" s="68" t="s">
        <v>176</v>
      </c>
      <c r="TDQ41" s="68" t="s">
        <v>176</v>
      </c>
      <c r="TDY41" s="68" t="s">
        <v>176</v>
      </c>
      <c r="TEG41" s="68" t="s">
        <v>176</v>
      </c>
      <c r="TEO41" s="68" t="s">
        <v>176</v>
      </c>
      <c r="TEW41" s="68" t="s">
        <v>176</v>
      </c>
      <c r="TFE41" s="68" t="s">
        <v>176</v>
      </c>
      <c r="TFM41" s="68" t="s">
        <v>176</v>
      </c>
      <c r="TFU41" s="68" t="s">
        <v>176</v>
      </c>
      <c r="TGC41" s="68" t="s">
        <v>176</v>
      </c>
      <c r="TGK41" s="68" t="s">
        <v>176</v>
      </c>
      <c r="TGS41" s="68" t="s">
        <v>176</v>
      </c>
      <c r="THA41" s="68" t="s">
        <v>176</v>
      </c>
      <c r="THI41" s="68" t="s">
        <v>176</v>
      </c>
      <c r="THQ41" s="68" t="s">
        <v>176</v>
      </c>
      <c r="THY41" s="68" t="s">
        <v>176</v>
      </c>
      <c r="TIG41" s="68" t="s">
        <v>176</v>
      </c>
      <c r="TIO41" s="68" t="s">
        <v>176</v>
      </c>
      <c r="TIW41" s="68" t="s">
        <v>176</v>
      </c>
      <c r="TJE41" s="68" t="s">
        <v>176</v>
      </c>
      <c r="TJM41" s="68" t="s">
        <v>176</v>
      </c>
      <c r="TJU41" s="68" t="s">
        <v>176</v>
      </c>
      <c r="TKC41" s="68" t="s">
        <v>176</v>
      </c>
      <c r="TKK41" s="68" t="s">
        <v>176</v>
      </c>
      <c r="TKS41" s="68" t="s">
        <v>176</v>
      </c>
      <c r="TLA41" s="68" t="s">
        <v>176</v>
      </c>
      <c r="TLI41" s="68" t="s">
        <v>176</v>
      </c>
      <c r="TLQ41" s="68" t="s">
        <v>176</v>
      </c>
      <c r="TLY41" s="68" t="s">
        <v>176</v>
      </c>
      <c r="TMG41" s="68" t="s">
        <v>176</v>
      </c>
      <c r="TMO41" s="68" t="s">
        <v>176</v>
      </c>
      <c r="TMW41" s="68" t="s">
        <v>176</v>
      </c>
      <c r="TNE41" s="68" t="s">
        <v>176</v>
      </c>
      <c r="TNM41" s="68" t="s">
        <v>176</v>
      </c>
      <c r="TNU41" s="68" t="s">
        <v>176</v>
      </c>
      <c r="TOC41" s="68" t="s">
        <v>176</v>
      </c>
      <c r="TOK41" s="68" t="s">
        <v>176</v>
      </c>
      <c r="TOS41" s="68" t="s">
        <v>176</v>
      </c>
      <c r="TPA41" s="68" t="s">
        <v>176</v>
      </c>
      <c r="TPI41" s="68" t="s">
        <v>176</v>
      </c>
      <c r="TPQ41" s="68" t="s">
        <v>176</v>
      </c>
      <c r="TPY41" s="68" t="s">
        <v>176</v>
      </c>
      <c r="TQG41" s="68" t="s">
        <v>176</v>
      </c>
      <c r="TQO41" s="68" t="s">
        <v>176</v>
      </c>
      <c r="TQW41" s="68" t="s">
        <v>176</v>
      </c>
      <c r="TRE41" s="68" t="s">
        <v>176</v>
      </c>
      <c r="TRM41" s="68" t="s">
        <v>176</v>
      </c>
      <c r="TRU41" s="68" t="s">
        <v>176</v>
      </c>
      <c r="TSC41" s="68" t="s">
        <v>176</v>
      </c>
      <c r="TSK41" s="68" t="s">
        <v>176</v>
      </c>
      <c r="TSS41" s="68" t="s">
        <v>176</v>
      </c>
      <c r="TTA41" s="68" t="s">
        <v>176</v>
      </c>
      <c r="TTI41" s="68" t="s">
        <v>176</v>
      </c>
      <c r="TTQ41" s="68" t="s">
        <v>176</v>
      </c>
      <c r="TTY41" s="68" t="s">
        <v>176</v>
      </c>
      <c r="TUG41" s="68" t="s">
        <v>176</v>
      </c>
      <c r="TUO41" s="68" t="s">
        <v>176</v>
      </c>
      <c r="TUW41" s="68" t="s">
        <v>176</v>
      </c>
      <c r="TVE41" s="68" t="s">
        <v>176</v>
      </c>
      <c r="TVM41" s="68" t="s">
        <v>176</v>
      </c>
      <c r="TVU41" s="68" t="s">
        <v>176</v>
      </c>
      <c r="TWC41" s="68" t="s">
        <v>176</v>
      </c>
      <c r="TWK41" s="68" t="s">
        <v>176</v>
      </c>
      <c r="TWS41" s="68" t="s">
        <v>176</v>
      </c>
      <c r="TXA41" s="68" t="s">
        <v>176</v>
      </c>
      <c r="TXI41" s="68" t="s">
        <v>176</v>
      </c>
      <c r="TXQ41" s="68" t="s">
        <v>176</v>
      </c>
      <c r="TXY41" s="68" t="s">
        <v>176</v>
      </c>
      <c r="TYG41" s="68" t="s">
        <v>176</v>
      </c>
      <c r="TYO41" s="68" t="s">
        <v>176</v>
      </c>
      <c r="TYW41" s="68" t="s">
        <v>176</v>
      </c>
      <c r="TZE41" s="68" t="s">
        <v>176</v>
      </c>
      <c r="TZM41" s="68" t="s">
        <v>176</v>
      </c>
      <c r="TZU41" s="68" t="s">
        <v>176</v>
      </c>
      <c r="UAC41" s="68" t="s">
        <v>176</v>
      </c>
      <c r="UAK41" s="68" t="s">
        <v>176</v>
      </c>
      <c r="UAS41" s="68" t="s">
        <v>176</v>
      </c>
      <c r="UBA41" s="68" t="s">
        <v>176</v>
      </c>
      <c r="UBI41" s="68" t="s">
        <v>176</v>
      </c>
      <c r="UBQ41" s="68" t="s">
        <v>176</v>
      </c>
      <c r="UBY41" s="68" t="s">
        <v>176</v>
      </c>
      <c r="UCG41" s="68" t="s">
        <v>176</v>
      </c>
      <c r="UCO41" s="68" t="s">
        <v>176</v>
      </c>
      <c r="UCW41" s="68" t="s">
        <v>176</v>
      </c>
      <c r="UDE41" s="68" t="s">
        <v>176</v>
      </c>
      <c r="UDM41" s="68" t="s">
        <v>176</v>
      </c>
      <c r="UDU41" s="68" t="s">
        <v>176</v>
      </c>
      <c r="UEC41" s="68" t="s">
        <v>176</v>
      </c>
      <c r="UEK41" s="68" t="s">
        <v>176</v>
      </c>
      <c r="UES41" s="68" t="s">
        <v>176</v>
      </c>
      <c r="UFA41" s="68" t="s">
        <v>176</v>
      </c>
      <c r="UFI41" s="68" t="s">
        <v>176</v>
      </c>
      <c r="UFQ41" s="68" t="s">
        <v>176</v>
      </c>
      <c r="UFY41" s="68" t="s">
        <v>176</v>
      </c>
      <c r="UGG41" s="68" t="s">
        <v>176</v>
      </c>
      <c r="UGO41" s="68" t="s">
        <v>176</v>
      </c>
      <c r="UGW41" s="68" t="s">
        <v>176</v>
      </c>
      <c r="UHE41" s="68" t="s">
        <v>176</v>
      </c>
      <c r="UHM41" s="68" t="s">
        <v>176</v>
      </c>
      <c r="UHU41" s="68" t="s">
        <v>176</v>
      </c>
      <c r="UIC41" s="68" t="s">
        <v>176</v>
      </c>
      <c r="UIK41" s="68" t="s">
        <v>176</v>
      </c>
      <c r="UIS41" s="68" t="s">
        <v>176</v>
      </c>
      <c r="UJA41" s="68" t="s">
        <v>176</v>
      </c>
      <c r="UJI41" s="68" t="s">
        <v>176</v>
      </c>
      <c r="UJQ41" s="68" t="s">
        <v>176</v>
      </c>
      <c r="UJY41" s="68" t="s">
        <v>176</v>
      </c>
      <c r="UKG41" s="68" t="s">
        <v>176</v>
      </c>
      <c r="UKO41" s="68" t="s">
        <v>176</v>
      </c>
      <c r="UKW41" s="68" t="s">
        <v>176</v>
      </c>
      <c r="ULE41" s="68" t="s">
        <v>176</v>
      </c>
      <c r="ULM41" s="68" t="s">
        <v>176</v>
      </c>
      <c r="ULU41" s="68" t="s">
        <v>176</v>
      </c>
      <c r="UMC41" s="68" t="s">
        <v>176</v>
      </c>
      <c r="UMK41" s="68" t="s">
        <v>176</v>
      </c>
      <c r="UMS41" s="68" t="s">
        <v>176</v>
      </c>
      <c r="UNA41" s="68" t="s">
        <v>176</v>
      </c>
      <c r="UNI41" s="68" t="s">
        <v>176</v>
      </c>
      <c r="UNQ41" s="68" t="s">
        <v>176</v>
      </c>
      <c r="UNY41" s="68" t="s">
        <v>176</v>
      </c>
      <c r="UOG41" s="68" t="s">
        <v>176</v>
      </c>
      <c r="UOO41" s="68" t="s">
        <v>176</v>
      </c>
      <c r="UOW41" s="68" t="s">
        <v>176</v>
      </c>
      <c r="UPE41" s="68" t="s">
        <v>176</v>
      </c>
      <c r="UPM41" s="68" t="s">
        <v>176</v>
      </c>
      <c r="UPU41" s="68" t="s">
        <v>176</v>
      </c>
      <c r="UQC41" s="68" t="s">
        <v>176</v>
      </c>
      <c r="UQK41" s="68" t="s">
        <v>176</v>
      </c>
      <c r="UQS41" s="68" t="s">
        <v>176</v>
      </c>
      <c r="URA41" s="68" t="s">
        <v>176</v>
      </c>
      <c r="URI41" s="68" t="s">
        <v>176</v>
      </c>
      <c r="URQ41" s="68" t="s">
        <v>176</v>
      </c>
      <c r="URY41" s="68" t="s">
        <v>176</v>
      </c>
      <c r="USG41" s="68" t="s">
        <v>176</v>
      </c>
      <c r="USO41" s="68" t="s">
        <v>176</v>
      </c>
      <c r="USW41" s="68" t="s">
        <v>176</v>
      </c>
      <c r="UTE41" s="68" t="s">
        <v>176</v>
      </c>
      <c r="UTM41" s="68" t="s">
        <v>176</v>
      </c>
      <c r="UTU41" s="68" t="s">
        <v>176</v>
      </c>
      <c r="UUC41" s="68" t="s">
        <v>176</v>
      </c>
      <c r="UUK41" s="68" t="s">
        <v>176</v>
      </c>
      <c r="UUS41" s="68" t="s">
        <v>176</v>
      </c>
      <c r="UVA41" s="68" t="s">
        <v>176</v>
      </c>
      <c r="UVI41" s="68" t="s">
        <v>176</v>
      </c>
      <c r="UVQ41" s="68" t="s">
        <v>176</v>
      </c>
      <c r="UVY41" s="68" t="s">
        <v>176</v>
      </c>
      <c r="UWG41" s="68" t="s">
        <v>176</v>
      </c>
      <c r="UWO41" s="68" t="s">
        <v>176</v>
      </c>
      <c r="UWW41" s="68" t="s">
        <v>176</v>
      </c>
      <c r="UXE41" s="68" t="s">
        <v>176</v>
      </c>
      <c r="UXM41" s="68" t="s">
        <v>176</v>
      </c>
      <c r="UXU41" s="68" t="s">
        <v>176</v>
      </c>
      <c r="UYC41" s="68" t="s">
        <v>176</v>
      </c>
      <c r="UYK41" s="68" t="s">
        <v>176</v>
      </c>
      <c r="UYS41" s="68" t="s">
        <v>176</v>
      </c>
      <c r="UZA41" s="68" t="s">
        <v>176</v>
      </c>
      <c r="UZI41" s="68" t="s">
        <v>176</v>
      </c>
      <c r="UZQ41" s="68" t="s">
        <v>176</v>
      </c>
      <c r="UZY41" s="68" t="s">
        <v>176</v>
      </c>
      <c r="VAG41" s="68" t="s">
        <v>176</v>
      </c>
      <c r="VAO41" s="68" t="s">
        <v>176</v>
      </c>
      <c r="VAW41" s="68" t="s">
        <v>176</v>
      </c>
      <c r="VBE41" s="68" t="s">
        <v>176</v>
      </c>
      <c r="VBM41" s="68" t="s">
        <v>176</v>
      </c>
      <c r="VBU41" s="68" t="s">
        <v>176</v>
      </c>
      <c r="VCC41" s="68" t="s">
        <v>176</v>
      </c>
      <c r="VCK41" s="68" t="s">
        <v>176</v>
      </c>
      <c r="VCS41" s="68" t="s">
        <v>176</v>
      </c>
      <c r="VDA41" s="68" t="s">
        <v>176</v>
      </c>
      <c r="VDI41" s="68" t="s">
        <v>176</v>
      </c>
      <c r="VDQ41" s="68" t="s">
        <v>176</v>
      </c>
      <c r="VDY41" s="68" t="s">
        <v>176</v>
      </c>
      <c r="VEG41" s="68" t="s">
        <v>176</v>
      </c>
      <c r="VEO41" s="68" t="s">
        <v>176</v>
      </c>
      <c r="VEW41" s="68" t="s">
        <v>176</v>
      </c>
      <c r="VFE41" s="68" t="s">
        <v>176</v>
      </c>
      <c r="VFM41" s="68" t="s">
        <v>176</v>
      </c>
      <c r="VFU41" s="68" t="s">
        <v>176</v>
      </c>
      <c r="VGC41" s="68" t="s">
        <v>176</v>
      </c>
      <c r="VGK41" s="68" t="s">
        <v>176</v>
      </c>
      <c r="VGS41" s="68" t="s">
        <v>176</v>
      </c>
      <c r="VHA41" s="68" t="s">
        <v>176</v>
      </c>
      <c r="VHI41" s="68" t="s">
        <v>176</v>
      </c>
      <c r="VHQ41" s="68" t="s">
        <v>176</v>
      </c>
      <c r="VHY41" s="68" t="s">
        <v>176</v>
      </c>
      <c r="VIG41" s="68" t="s">
        <v>176</v>
      </c>
      <c r="VIO41" s="68" t="s">
        <v>176</v>
      </c>
      <c r="VIW41" s="68" t="s">
        <v>176</v>
      </c>
      <c r="VJE41" s="68" t="s">
        <v>176</v>
      </c>
      <c r="VJM41" s="68" t="s">
        <v>176</v>
      </c>
      <c r="VJU41" s="68" t="s">
        <v>176</v>
      </c>
      <c r="VKC41" s="68" t="s">
        <v>176</v>
      </c>
      <c r="VKK41" s="68" t="s">
        <v>176</v>
      </c>
      <c r="VKS41" s="68" t="s">
        <v>176</v>
      </c>
      <c r="VLA41" s="68" t="s">
        <v>176</v>
      </c>
      <c r="VLI41" s="68" t="s">
        <v>176</v>
      </c>
      <c r="VLQ41" s="68" t="s">
        <v>176</v>
      </c>
      <c r="VLY41" s="68" t="s">
        <v>176</v>
      </c>
      <c r="VMG41" s="68" t="s">
        <v>176</v>
      </c>
      <c r="VMO41" s="68" t="s">
        <v>176</v>
      </c>
      <c r="VMW41" s="68" t="s">
        <v>176</v>
      </c>
      <c r="VNE41" s="68" t="s">
        <v>176</v>
      </c>
      <c r="VNM41" s="68" t="s">
        <v>176</v>
      </c>
      <c r="VNU41" s="68" t="s">
        <v>176</v>
      </c>
      <c r="VOC41" s="68" t="s">
        <v>176</v>
      </c>
      <c r="VOK41" s="68" t="s">
        <v>176</v>
      </c>
      <c r="VOS41" s="68" t="s">
        <v>176</v>
      </c>
      <c r="VPA41" s="68" t="s">
        <v>176</v>
      </c>
      <c r="VPI41" s="68" t="s">
        <v>176</v>
      </c>
      <c r="VPQ41" s="68" t="s">
        <v>176</v>
      </c>
      <c r="VPY41" s="68" t="s">
        <v>176</v>
      </c>
      <c r="VQG41" s="68" t="s">
        <v>176</v>
      </c>
      <c r="VQO41" s="68" t="s">
        <v>176</v>
      </c>
      <c r="VQW41" s="68" t="s">
        <v>176</v>
      </c>
      <c r="VRE41" s="68" t="s">
        <v>176</v>
      </c>
      <c r="VRM41" s="68" t="s">
        <v>176</v>
      </c>
      <c r="VRU41" s="68" t="s">
        <v>176</v>
      </c>
      <c r="VSC41" s="68" t="s">
        <v>176</v>
      </c>
      <c r="VSK41" s="68" t="s">
        <v>176</v>
      </c>
      <c r="VSS41" s="68" t="s">
        <v>176</v>
      </c>
      <c r="VTA41" s="68" t="s">
        <v>176</v>
      </c>
      <c r="VTI41" s="68" t="s">
        <v>176</v>
      </c>
      <c r="VTQ41" s="68" t="s">
        <v>176</v>
      </c>
      <c r="VTY41" s="68" t="s">
        <v>176</v>
      </c>
      <c r="VUG41" s="68" t="s">
        <v>176</v>
      </c>
      <c r="VUO41" s="68" t="s">
        <v>176</v>
      </c>
      <c r="VUW41" s="68" t="s">
        <v>176</v>
      </c>
      <c r="VVE41" s="68" t="s">
        <v>176</v>
      </c>
      <c r="VVM41" s="68" t="s">
        <v>176</v>
      </c>
      <c r="VVU41" s="68" t="s">
        <v>176</v>
      </c>
      <c r="VWC41" s="68" t="s">
        <v>176</v>
      </c>
      <c r="VWK41" s="68" t="s">
        <v>176</v>
      </c>
      <c r="VWS41" s="68" t="s">
        <v>176</v>
      </c>
      <c r="VXA41" s="68" t="s">
        <v>176</v>
      </c>
      <c r="VXI41" s="68" t="s">
        <v>176</v>
      </c>
      <c r="VXQ41" s="68" t="s">
        <v>176</v>
      </c>
      <c r="VXY41" s="68" t="s">
        <v>176</v>
      </c>
      <c r="VYG41" s="68" t="s">
        <v>176</v>
      </c>
      <c r="VYO41" s="68" t="s">
        <v>176</v>
      </c>
      <c r="VYW41" s="68" t="s">
        <v>176</v>
      </c>
      <c r="VZE41" s="68" t="s">
        <v>176</v>
      </c>
      <c r="VZM41" s="68" t="s">
        <v>176</v>
      </c>
      <c r="VZU41" s="68" t="s">
        <v>176</v>
      </c>
      <c r="WAC41" s="68" t="s">
        <v>176</v>
      </c>
      <c r="WAK41" s="68" t="s">
        <v>176</v>
      </c>
      <c r="WAS41" s="68" t="s">
        <v>176</v>
      </c>
      <c r="WBA41" s="68" t="s">
        <v>176</v>
      </c>
      <c r="WBI41" s="68" t="s">
        <v>176</v>
      </c>
      <c r="WBQ41" s="68" t="s">
        <v>176</v>
      </c>
      <c r="WBY41" s="68" t="s">
        <v>176</v>
      </c>
      <c r="WCG41" s="68" t="s">
        <v>176</v>
      </c>
      <c r="WCO41" s="68" t="s">
        <v>176</v>
      </c>
      <c r="WCW41" s="68" t="s">
        <v>176</v>
      </c>
      <c r="WDE41" s="68" t="s">
        <v>176</v>
      </c>
      <c r="WDM41" s="68" t="s">
        <v>176</v>
      </c>
      <c r="WDU41" s="68" t="s">
        <v>176</v>
      </c>
      <c r="WEC41" s="68" t="s">
        <v>176</v>
      </c>
      <c r="WEK41" s="68" t="s">
        <v>176</v>
      </c>
      <c r="WES41" s="68" t="s">
        <v>176</v>
      </c>
      <c r="WFA41" s="68" t="s">
        <v>176</v>
      </c>
      <c r="WFI41" s="68" t="s">
        <v>176</v>
      </c>
      <c r="WFQ41" s="68" t="s">
        <v>176</v>
      </c>
      <c r="WFY41" s="68" t="s">
        <v>176</v>
      </c>
      <c r="WGG41" s="68" t="s">
        <v>176</v>
      </c>
      <c r="WGO41" s="68" t="s">
        <v>176</v>
      </c>
      <c r="WGW41" s="68" t="s">
        <v>176</v>
      </c>
      <c r="WHE41" s="68" t="s">
        <v>176</v>
      </c>
      <c r="WHM41" s="68" t="s">
        <v>176</v>
      </c>
      <c r="WHU41" s="68" t="s">
        <v>176</v>
      </c>
      <c r="WIC41" s="68" t="s">
        <v>176</v>
      </c>
      <c r="WIK41" s="68" t="s">
        <v>176</v>
      </c>
      <c r="WIS41" s="68" t="s">
        <v>176</v>
      </c>
      <c r="WJA41" s="68" t="s">
        <v>176</v>
      </c>
      <c r="WJI41" s="68" t="s">
        <v>176</v>
      </c>
      <c r="WJQ41" s="68" t="s">
        <v>176</v>
      </c>
      <c r="WJY41" s="68" t="s">
        <v>176</v>
      </c>
      <c r="WKG41" s="68" t="s">
        <v>176</v>
      </c>
      <c r="WKO41" s="68" t="s">
        <v>176</v>
      </c>
      <c r="WKW41" s="68" t="s">
        <v>176</v>
      </c>
      <c r="WLE41" s="68" t="s">
        <v>176</v>
      </c>
      <c r="WLM41" s="68" t="s">
        <v>176</v>
      </c>
      <c r="WLU41" s="68" t="s">
        <v>176</v>
      </c>
      <c r="WMC41" s="68" t="s">
        <v>176</v>
      </c>
      <c r="WMK41" s="68" t="s">
        <v>176</v>
      </c>
      <c r="WMS41" s="68" t="s">
        <v>176</v>
      </c>
      <c r="WNA41" s="68" t="s">
        <v>176</v>
      </c>
      <c r="WNI41" s="68" t="s">
        <v>176</v>
      </c>
      <c r="WNQ41" s="68" t="s">
        <v>176</v>
      </c>
      <c r="WNY41" s="68" t="s">
        <v>176</v>
      </c>
      <c r="WOG41" s="68" t="s">
        <v>176</v>
      </c>
      <c r="WOO41" s="68" t="s">
        <v>176</v>
      </c>
      <c r="WOW41" s="68" t="s">
        <v>176</v>
      </c>
      <c r="WPE41" s="68" t="s">
        <v>176</v>
      </c>
      <c r="WPM41" s="68" t="s">
        <v>176</v>
      </c>
      <c r="WPU41" s="68" t="s">
        <v>176</v>
      </c>
      <c r="WQC41" s="68" t="s">
        <v>176</v>
      </c>
      <c r="WQK41" s="68" t="s">
        <v>176</v>
      </c>
      <c r="WQS41" s="68" t="s">
        <v>176</v>
      </c>
      <c r="WRA41" s="68" t="s">
        <v>176</v>
      </c>
      <c r="WRI41" s="68" t="s">
        <v>176</v>
      </c>
      <c r="WRQ41" s="68" t="s">
        <v>176</v>
      </c>
      <c r="WRY41" s="68" t="s">
        <v>176</v>
      </c>
      <c r="WSG41" s="68" t="s">
        <v>176</v>
      </c>
      <c r="WSO41" s="68" t="s">
        <v>176</v>
      </c>
      <c r="WSW41" s="68" t="s">
        <v>176</v>
      </c>
      <c r="WTE41" s="68" t="s">
        <v>176</v>
      </c>
      <c r="WTM41" s="68" t="s">
        <v>176</v>
      </c>
      <c r="WTU41" s="68" t="s">
        <v>176</v>
      </c>
      <c r="WUC41" s="68" t="s">
        <v>176</v>
      </c>
      <c r="WUK41" s="68" t="s">
        <v>176</v>
      </c>
      <c r="WUS41" s="68" t="s">
        <v>176</v>
      </c>
      <c r="WVA41" s="68" t="s">
        <v>176</v>
      </c>
      <c r="WVI41" s="68" t="s">
        <v>176</v>
      </c>
      <c r="WVQ41" s="68" t="s">
        <v>176</v>
      </c>
      <c r="WVY41" s="68" t="s">
        <v>176</v>
      </c>
      <c r="WWG41" s="68" t="s">
        <v>176</v>
      </c>
      <c r="WWO41" s="68" t="s">
        <v>176</v>
      </c>
      <c r="WWW41" s="68" t="s">
        <v>176</v>
      </c>
      <c r="WXE41" s="68" t="s">
        <v>176</v>
      </c>
      <c r="WXM41" s="68" t="s">
        <v>176</v>
      </c>
      <c r="WXU41" s="68" t="s">
        <v>176</v>
      </c>
      <c r="WYC41" s="68" t="s">
        <v>176</v>
      </c>
      <c r="WYK41" s="68" t="s">
        <v>176</v>
      </c>
      <c r="WYS41" s="68" t="s">
        <v>176</v>
      </c>
      <c r="WZA41" s="68" t="s">
        <v>176</v>
      </c>
      <c r="WZI41" s="68" t="s">
        <v>176</v>
      </c>
      <c r="WZQ41" s="68" t="s">
        <v>176</v>
      </c>
      <c r="WZY41" s="68" t="s">
        <v>176</v>
      </c>
      <c r="XAG41" s="68" t="s">
        <v>176</v>
      </c>
      <c r="XAO41" s="68" t="s">
        <v>176</v>
      </c>
      <c r="XAW41" s="68" t="s">
        <v>176</v>
      </c>
      <c r="XBE41" s="68" t="s">
        <v>176</v>
      </c>
      <c r="XBM41" s="68" t="s">
        <v>176</v>
      </c>
      <c r="XBU41" s="68" t="s">
        <v>176</v>
      </c>
      <c r="XCC41" s="68" t="s">
        <v>176</v>
      </c>
      <c r="XCK41" s="68" t="s">
        <v>176</v>
      </c>
      <c r="XCS41" s="68" t="s">
        <v>176</v>
      </c>
      <c r="XDA41" s="68" t="s">
        <v>176</v>
      </c>
      <c r="XDI41" s="68" t="s">
        <v>176</v>
      </c>
      <c r="XDQ41" s="68" t="s">
        <v>176</v>
      </c>
      <c r="XDY41" s="68" t="s">
        <v>176</v>
      </c>
      <c r="XEG41" s="68" t="s">
        <v>176</v>
      </c>
      <c r="XEO41" s="68" t="s">
        <v>176</v>
      </c>
      <c r="XEW41" s="68" t="s">
        <v>176</v>
      </c>
    </row>
    <row r="42" spans="1:1017 1025:2041 2049:3065 3073:4089 4097:5113 5121:6137 6145:7161 7169:8185 8193:9209 9217:10233 10241:11257 11265:12281 12289:13305 13313:14329 14337:15353 15361:16377" ht="15" customHeight="1">
      <c r="A42" s="648" t="s">
        <v>316</v>
      </c>
      <c r="B42" s="648"/>
      <c r="C42" s="648"/>
      <c r="D42" s="648"/>
      <c r="E42" s="648"/>
      <c r="F42" s="365"/>
      <c r="G42" s="365"/>
      <c r="H42" s="365"/>
      <c r="I42" s="365"/>
      <c r="J42" s="70"/>
      <c r="K42" s="70"/>
      <c r="L42" s="70" t="s">
        <v>180</v>
      </c>
      <c r="M42" s="70"/>
      <c r="N42" s="70"/>
      <c r="O42" s="70"/>
      <c r="P42" s="70"/>
      <c r="Q42" s="70"/>
      <c r="R42" s="70"/>
      <c r="S42" s="70"/>
      <c r="T42" s="70"/>
    </row>
    <row r="43" spans="1:1017 1025:2041 2049:3065 3073:4089 4097:5113 5121:6137 6145:7161 7169:8185 8193:9209 9217:10233 10241:11257 11265:12281 12289:13305 13313:14329 14337:15353 15361:16377" ht="15" customHeight="1">
      <c r="A43" s="70" t="s">
        <v>580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 t="s">
        <v>581</v>
      </c>
      <c r="M43" s="70"/>
      <c r="N43" s="70" t="s">
        <v>582</v>
      </c>
      <c r="O43" s="70"/>
      <c r="P43" s="70"/>
      <c r="Q43" s="70"/>
      <c r="R43" s="70"/>
      <c r="S43" s="70"/>
      <c r="T43" s="70"/>
      <c r="JE43" s="68" t="s">
        <v>233</v>
      </c>
      <c r="JM43" s="68" t="s">
        <v>233</v>
      </c>
      <c r="JU43" s="68" t="s">
        <v>233</v>
      </c>
      <c r="KC43" s="68" t="s">
        <v>233</v>
      </c>
      <c r="KK43" s="68" t="s">
        <v>233</v>
      </c>
      <c r="KS43" s="68" t="s">
        <v>233</v>
      </c>
      <c r="LA43" s="68" t="s">
        <v>233</v>
      </c>
      <c r="LI43" s="68" t="s">
        <v>233</v>
      </c>
      <c r="LQ43" s="68" t="s">
        <v>233</v>
      </c>
      <c r="LY43" s="68" t="s">
        <v>233</v>
      </c>
      <c r="MG43" s="68" t="s">
        <v>233</v>
      </c>
      <c r="MO43" s="68" t="s">
        <v>233</v>
      </c>
      <c r="MW43" s="68" t="s">
        <v>233</v>
      </c>
      <c r="NE43" s="68" t="s">
        <v>233</v>
      </c>
      <c r="NM43" s="68" t="s">
        <v>233</v>
      </c>
      <c r="NU43" s="68" t="s">
        <v>233</v>
      </c>
      <c r="OC43" s="68" t="s">
        <v>233</v>
      </c>
      <c r="OK43" s="68" t="s">
        <v>233</v>
      </c>
      <c r="OS43" s="68" t="s">
        <v>233</v>
      </c>
      <c r="PA43" s="68" t="s">
        <v>233</v>
      </c>
      <c r="PI43" s="68" t="s">
        <v>233</v>
      </c>
      <c r="PQ43" s="68" t="s">
        <v>233</v>
      </c>
      <c r="PY43" s="68" t="s">
        <v>233</v>
      </c>
      <c r="QG43" s="68" t="s">
        <v>233</v>
      </c>
      <c r="QO43" s="68" t="s">
        <v>233</v>
      </c>
      <c r="QW43" s="68" t="s">
        <v>233</v>
      </c>
      <c r="RE43" s="68" t="s">
        <v>233</v>
      </c>
      <c r="RM43" s="68" t="s">
        <v>233</v>
      </c>
      <c r="RU43" s="68" t="s">
        <v>233</v>
      </c>
      <c r="SC43" s="68" t="s">
        <v>233</v>
      </c>
      <c r="SK43" s="68" t="s">
        <v>233</v>
      </c>
      <c r="SS43" s="68" t="s">
        <v>233</v>
      </c>
      <c r="TA43" s="68" t="s">
        <v>233</v>
      </c>
      <c r="TI43" s="68" t="s">
        <v>233</v>
      </c>
      <c r="TQ43" s="68" t="s">
        <v>233</v>
      </c>
      <c r="TY43" s="68" t="s">
        <v>233</v>
      </c>
      <c r="UG43" s="68" t="s">
        <v>233</v>
      </c>
      <c r="UO43" s="68" t="s">
        <v>233</v>
      </c>
      <c r="UW43" s="68" t="s">
        <v>233</v>
      </c>
      <c r="VE43" s="68" t="s">
        <v>233</v>
      </c>
      <c r="VM43" s="68" t="s">
        <v>233</v>
      </c>
      <c r="VU43" s="68" t="s">
        <v>233</v>
      </c>
      <c r="WC43" s="68" t="s">
        <v>233</v>
      </c>
      <c r="WK43" s="68" t="s">
        <v>233</v>
      </c>
      <c r="WS43" s="68" t="s">
        <v>233</v>
      </c>
      <c r="XA43" s="68" t="s">
        <v>233</v>
      </c>
      <c r="XI43" s="68" t="s">
        <v>233</v>
      </c>
      <c r="XQ43" s="68" t="s">
        <v>233</v>
      </c>
      <c r="XY43" s="68" t="s">
        <v>233</v>
      </c>
      <c r="YG43" s="68" t="s">
        <v>233</v>
      </c>
      <c r="YO43" s="68" t="s">
        <v>233</v>
      </c>
      <c r="YW43" s="68" t="s">
        <v>233</v>
      </c>
      <c r="ZE43" s="68" t="s">
        <v>233</v>
      </c>
      <c r="ZM43" s="68" t="s">
        <v>233</v>
      </c>
      <c r="ZU43" s="68" t="s">
        <v>233</v>
      </c>
      <c r="AAC43" s="68" t="s">
        <v>233</v>
      </c>
      <c r="AAK43" s="68" t="s">
        <v>233</v>
      </c>
      <c r="AAS43" s="68" t="s">
        <v>233</v>
      </c>
      <c r="ABA43" s="68" t="s">
        <v>233</v>
      </c>
      <c r="ABI43" s="68" t="s">
        <v>233</v>
      </c>
      <c r="ABQ43" s="68" t="s">
        <v>233</v>
      </c>
      <c r="ABY43" s="68" t="s">
        <v>233</v>
      </c>
      <c r="ACG43" s="68" t="s">
        <v>233</v>
      </c>
      <c r="ACO43" s="68" t="s">
        <v>233</v>
      </c>
      <c r="ACW43" s="68" t="s">
        <v>233</v>
      </c>
      <c r="ADE43" s="68" t="s">
        <v>233</v>
      </c>
      <c r="ADM43" s="68" t="s">
        <v>233</v>
      </c>
      <c r="ADU43" s="68" t="s">
        <v>233</v>
      </c>
      <c r="AEC43" s="68" t="s">
        <v>233</v>
      </c>
      <c r="AEK43" s="68" t="s">
        <v>233</v>
      </c>
      <c r="AES43" s="68" t="s">
        <v>233</v>
      </c>
      <c r="AFA43" s="68" t="s">
        <v>233</v>
      </c>
      <c r="AFI43" s="68" t="s">
        <v>233</v>
      </c>
      <c r="AFQ43" s="68" t="s">
        <v>233</v>
      </c>
      <c r="AFY43" s="68" t="s">
        <v>233</v>
      </c>
      <c r="AGG43" s="68" t="s">
        <v>233</v>
      </c>
      <c r="AGO43" s="68" t="s">
        <v>233</v>
      </c>
      <c r="AGW43" s="68" t="s">
        <v>233</v>
      </c>
      <c r="AHE43" s="68" t="s">
        <v>233</v>
      </c>
      <c r="AHM43" s="68" t="s">
        <v>233</v>
      </c>
      <c r="AHU43" s="68" t="s">
        <v>233</v>
      </c>
      <c r="AIC43" s="68" t="s">
        <v>233</v>
      </c>
      <c r="AIK43" s="68" t="s">
        <v>233</v>
      </c>
      <c r="AIS43" s="68" t="s">
        <v>233</v>
      </c>
      <c r="AJA43" s="68" t="s">
        <v>233</v>
      </c>
      <c r="AJI43" s="68" t="s">
        <v>233</v>
      </c>
      <c r="AJQ43" s="68" t="s">
        <v>233</v>
      </c>
      <c r="AJY43" s="68" t="s">
        <v>233</v>
      </c>
      <c r="AKG43" s="68" t="s">
        <v>233</v>
      </c>
      <c r="AKO43" s="68" t="s">
        <v>233</v>
      </c>
      <c r="AKW43" s="68" t="s">
        <v>233</v>
      </c>
      <c r="ALE43" s="68" t="s">
        <v>233</v>
      </c>
      <c r="ALM43" s="68" t="s">
        <v>233</v>
      </c>
      <c r="ALU43" s="68" t="s">
        <v>233</v>
      </c>
      <c r="AMC43" s="68" t="s">
        <v>233</v>
      </c>
      <c r="AMK43" s="68" t="s">
        <v>233</v>
      </c>
      <c r="AMS43" s="68" t="s">
        <v>233</v>
      </c>
      <c r="ANA43" s="68" t="s">
        <v>233</v>
      </c>
      <c r="ANI43" s="68" t="s">
        <v>233</v>
      </c>
      <c r="ANQ43" s="68" t="s">
        <v>233</v>
      </c>
      <c r="ANY43" s="68" t="s">
        <v>233</v>
      </c>
      <c r="AOG43" s="68" t="s">
        <v>233</v>
      </c>
      <c r="AOO43" s="68" t="s">
        <v>233</v>
      </c>
      <c r="AOW43" s="68" t="s">
        <v>233</v>
      </c>
      <c r="APE43" s="68" t="s">
        <v>233</v>
      </c>
      <c r="APM43" s="68" t="s">
        <v>233</v>
      </c>
      <c r="APU43" s="68" t="s">
        <v>233</v>
      </c>
      <c r="AQC43" s="68" t="s">
        <v>233</v>
      </c>
      <c r="AQK43" s="68" t="s">
        <v>233</v>
      </c>
      <c r="AQS43" s="68" t="s">
        <v>233</v>
      </c>
      <c r="ARA43" s="68" t="s">
        <v>233</v>
      </c>
      <c r="ARI43" s="68" t="s">
        <v>233</v>
      </c>
      <c r="ARQ43" s="68" t="s">
        <v>233</v>
      </c>
      <c r="ARY43" s="68" t="s">
        <v>233</v>
      </c>
      <c r="ASG43" s="68" t="s">
        <v>233</v>
      </c>
      <c r="ASO43" s="68" t="s">
        <v>233</v>
      </c>
      <c r="ASW43" s="68" t="s">
        <v>233</v>
      </c>
      <c r="ATE43" s="68" t="s">
        <v>233</v>
      </c>
      <c r="ATM43" s="68" t="s">
        <v>233</v>
      </c>
      <c r="ATU43" s="68" t="s">
        <v>233</v>
      </c>
      <c r="AUC43" s="68" t="s">
        <v>233</v>
      </c>
      <c r="AUK43" s="68" t="s">
        <v>233</v>
      </c>
      <c r="AUS43" s="68" t="s">
        <v>233</v>
      </c>
      <c r="AVA43" s="68" t="s">
        <v>233</v>
      </c>
      <c r="AVI43" s="68" t="s">
        <v>233</v>
      </c>
      <c r="AVQ43" s="68" t="s">
        <v>233</v>
      </c>
      <c r="AVY43" s="68" t="s">
        <v>233</v>
      </c>
      <c r="AWG43" s="68" t="s">
        <v>233</v>
      </c>
      <c r="AWO43" s="68" t="s">
        <v>233</v>
      </c>
      <c r="AWW43" s="68" t="s">
        <v>233</v>
      </c>
      <c r="AXE43" s="68" t="s">
        <v>233</v>
      </c>
      <c r="AXM43" s="68" t="s">
        <v>233</v>
      </c>
      <c r="AXU43" s="68" t="s">
        <v>233</v>
      </c>
      <c r="AYC43" s="68" t="s">
        <v>233</v>
      </c>
      <c r="AYK43" s="68" t="s">
        <v>233</v>
      </c>
      <c r="AYS43" s="68" t="s">
        <v>233</v>
      </c>
      <c r="AZA43" s="68" t="s">
        <v>233</v>
      </c>
      <c r="AZI43" s="68" t="s">
        <v>233</v>
      </c>
      <c r="AZQ43" s="68" t="s">
        <v>233</v>
      </c>
      <c r="AZY43" s="68" t="s">
        <v>233</v>
      </c>
      <c r="BAG43" s="68" t="s">
        <v>233</v>
      </c>
      <c r="BAO43" s="68" t="s">
        <v>233</v>
      </c>
      <c r="BAW43" s="68" t="s">
        <v>233</v>
      </c>
      <c r="BBE43" s="68" t="s">
        <v>233</v>
      </c>
      <c r="BBM43" s="68" t="s">
        <v>233</v>
      </c>
      <c r="BBU43" s="68" t="s">
        <v>233</v>
      </c>
      <c r="BCC43" s="68" t="s">
        <v>233</v>
      </c>
      <c r="BCK43" s="68" t="s">
        <v>233</v>
      </c>
      <c r="BCS43" s="68" t="s">
        <v>233</v>
      </c>
      <c r="BDA43" s="68" t="s">
        <v>233</v>
      </c>
      <c r="BDI43" s="68" t="s">
        <v>233</v>
      </c>
      <c r="BDQ43" s="68" t="s">
        <v>233</v>
      </c>
      <c r="BDY43" s="68" t="s">
        <v>233</v>
      </c>
      <c r="BEG43" s="68" t="s">
        <v>233</v>
      </c>
      <c r="BEO43" s="68" t="s">
        <v>233</v>
      </c>
      <c r="BEW43" s="68" t="s">
        <v>233</v>
      </c>
      <c r="BFE43" s="68" t="s">
        <v>233</v>
      </c>
      <c r="BFM43" s="68" t="s">
        <v>233</v>
      </c>
      <c r="BFU43" s="68" t="s">
        <v>233</v>
      </c>
      <c r="BGC43" s="68" t="s">
        <v>233</v>
      </c>
      <c r="BGK43" s="68" t="s">
        <v>233</v>
      </c>
      <c r="BGS43" s="68" t="s">
        <v>233</v>
      </c>
      <c r="BHA43" s="68" t="s">
        <v>233</v>
      </c>
      <c r="BHI43" s="68" t="s">
        <v>233</v>
      </c>
      <c r="BHQ43" s="68" t="s">
        <v>233</v>
      </c>
      <c r="BHY43" s="68" t="s">
        <v>233</v>
      </c>
      <c r="BIG43" s="68" t="s">
        <v>233</v>
      </c>
      <c r="BIO43" s="68" t="s">
        <v>233</v>
      </c>
      <c r="BIW43" s="68" t="s">
        <v>233</v>
      </c>
      <c r="BJE43" s="68" t="s">
        <v>233</v>
      </c>
      <c r="BJM43" s="68" t="s">
        <v>233</v>
      </c>
      <c r="BJU43" s="68" t="s">
        <v>233</v>
      </c>
      <c r="BKC43" s="68" t="s">
        <v>233</v>
      </c>
      <c r="BKK43" s="68" t="s">
        <v>233</v>
      </c>
      <c r="BKS43" s="68" t="s">
        <v>233</v>
      </c>
      <c r="BLA43" s="68" t="s">
        <v>233</v>
      </c>
      <c r="BLI43" s="68" t="s">
        <v>233</v>
      </c>
      <c r="BLQ43" s="68" t="s">
        <v>233</v>
      </c>
      <c r="BLY43" s="68" t="s">
        <v>233</v>
      </c>
      <c r="BMG43" s="68" t="s">
        <v>233</v>
      </c>
      <c r="BMO43" s="68" t="s">
        <v>233</v>
      </c>
      <c r="BMW43" s="68" t="s">
        <v>233</v>
      </c>
      <c r="BNE43" s="68" t="s">
        <v>233</v>
      </c>
      <c r="BNM43" s="68" t="s">
        <v>233</v>
      </c>
      <c r="BNU43" s="68" t="s">
        <v>233</v>
      </c>
      <c r="BOC43" s="68" t="s">
        <v>233</v>
      </c>
      <c r="BOK43" s="68" t="s">
        <v>233</v>
      </c>
      <c r="BOS43" s="68" t="s">
        <v>233</v>
      </c>
      <c r="BPA43" s="68" t="s">
        <v>233</v>
      </c>
      <c r="BPI43" s="68" t="s">
        <v>233</v>
      </c>
      <c r="BPQ43" s="68" t="s">
        <v>233</v>
      </c>
      <c r="BPY43" s="68" t="s">
        <v>233</v>
      </c>
      <c r="BQG43" s="68" t="s">
        <v>233</v>
      </c>
      <c r="BQO43" s="68" t="s">
        <v>233</v>
      </c>
      <c r="BQW43" s="68" t="s">
        <v>233</v>
      </c>
      <c r="BRE43" s="68" t="s">
        <v>233</v>
      </c>
      <c r="BRM43" s="68" t="s">
        <v>233</v>
      </c>
      <c r="BRU43" s="68" t="s">
        <v>233</v>
      </c>
      <c r="BSC43" s="68" t="s">
        <v>233</v>
      </c>
      <c r="BSK43" s="68" t="s">
        <v>233</v>
      </c>
      <c r="BSS43" s="68" t="s">
        <v>233</v>
      </c>
      <c r="BTA43" s="68" t="s">
        <v>233</v>
      </c>
      <c r="BTI43" s="68" t="s">
        <v>233</v>
      </c>
      <c r="BTQ43" s="68" t="s">
        <v>233</v>
      </c>
      <c r="BTY43" s="68" t="s">
        <v>233</v>
      </c>
      <c r="BUG43" s="68" t="s">
        <v>233</v>
      </c>
      <c r="BUO43" s="68" t="s">
        <v>233</v>
      </c>
      <c r="BUW43" s="68" t="s">
        <v>233</v>
      </c>
      <c r="BVE43" s="68" t="s">
        <v>233</v>
      </c>
      <c r="BVM43" s="68" t="s">
        <v>233</v>
      </c>
      <c r="BVU43" s="68" t="s">
        <v>233</v>
      </c>
      <c r="BWC43" s="68" t="s">
        <v>233</v>
      </c>
      <c r="BWK43" s="68" t="s">
        <v>233</v>
      </c>
      <c r="BWS43" s="68" t="s">
        <v>233</v>
      </c>
      <c r="BXA43" s="68" t="s">
        <v>233</v>
      </c>
      <c r="BXI43" s="68" t="s">
        <v>233</v>
      </c>
      <c r="BXQ43" s="68" t="s">
        <v>233</v>
      </c>
      <c r="BXY43" s="68" t="s">
        <v>233</v>
      </c>
      <c r="BYG43" s="68" t="s">
        <v>233</v>
      </c>
      <c r="BYO43" s="68" t="s">
        <v>233</v>
      </c>
      <c r="BYW43" s="68" t="s">
        <v>233</v>
      </c>
      <c r="BZE43" s="68" t="s">
        <v>233</v>
      </c>
      <c r="BZM43" s="68" t="s">
        <v>233</v>
      </c>
      <c r="BZU43" s="68" t="s">
        <v>233</v>
      </c>
      <c r="CAC43" s="68" t="s">
        <v>233</v>
      </c>
      <c r="CAK43" s="68" t="s">
        <v>233</v>
      </c>
      <c r="CAS43" s="68" t="s">
        <v>233</v>
      </c>
      <c r="CBA43" s="68" t="s">
        <v>233</v>
      </c>
      <c r="CBI43" s="68" t="s">
        <v>233</v>
      </c>
      <c r="CBQ43" s="68" t="s">
        <v>233</v>
      </c>
      <c r="CBY43" s="68" t="s">
        <v>233</v>
      </c>
      <c r="CCG43" s="68" t="s">
        <v>233</v>
      </c>
      <c r="CCO43" s="68" t="s">
        <v>233</v>
      </c>
      <c r="CCW43" s="68" t="s">
        <v>233</v>
      </c>
      <c r="CDE43" s="68" t="s">
        <v>233</v>
      </c>
      <c r="CDM43" s="68" t="s">
        <v>233</v>
      </c>
      <c r="CDU43" s="68" t="s">
        <v>233</v>
      </c>
      <c r="CEC43" s="68" t="s">
        <v>233</v>
      </c>
      <c r="CEK43" s="68" t="s">
        <v>233</v>
      </c>
      <c r="CES43" s="68" t="s">
        <v>233</v>
      </c>
      <c r="CFA43" s="68" t="s">
        <v>233</v>
      </c>
      <c r="CFI43" s="68" t="s">
        <v>233</v>
      </c>
      <c r="CFQ43" s="68" t="s">
        <v>233</v>
      </c>
      <c r="CFY43" s="68" t="s">
        <v>233</v>
      </c>
      <c r="CGG43" s="68" t="s">
        <v>233</v>
      </c>
      <c r="CGO43" s="68" t="s">
        <v>233</v>
      </c>
      <c r="CGW43" s="68" t="s">
        <v>233</v>
      </c>
      <c r="CHE43" s="68" t="s">
        <v>233</v>
      </c>
      <c r="CHM43" s="68" t="s">
        <v>233</v>
      </c>
      <c r="CHU43" s="68" t="s">
        <v>233</v>
      </c>
      <c r="CIC43" s="68" t="s">
        <v>233</v>
      </c>
      <c r="CIK43" s="68" t="s">
        <v>233</v>
      </c>
      <c r="CIS43" s="68" t="s">
        <v>233</v>
      </c>
      <c r="CJA43" s="68" t="s">
        <v>233</v>
      </c>
      <c r="CJI43" s="68" t="s">
        <v>233</v>
      </c>
      <c r="CJQ43" s="68" t="s">
        <v>233</v>
      </c>
      <c r="CJY43" s="68" t="s">
        <v>233</v>
      </c>
      <c r="CKG43" s="68" t="s">
        <v>233</v>
      </c>
      <c r="CKO43" s="68" t="s">
        <v>233</v>
      </c>
      <c r="CKW43" s="68" t="s">
        <v>233</v>
      </c>
      <c r="CLE43" s="68" t="s">
        <v>233</v>
      </c>
      <c r="CLM43" s="68" t="s">
        <v>233</v>
      </c>
      <c r="CLU43" s="68" t="s">
        <v>233</v>
      </c>
      <c r="CMC43" s="68" t="s">
        <v>233</v>
      </c>
      <c r="CMK43" s="68" t="s">
        <v>233</v>
      </c>
      <c r="CMS43" s="68" t="s">
        <v>233</v>
      </c>
      <c r="CNA43" s="68" t="s">
        <v>233</v>
      </c>
      <c r="CNI43" s="68" t="s">
        <v>233</v>
      </c>
      <c r="CNQ43" s="68" t="s">
        <v>233</v>
      </c>
      <c r="CNY43" s="68" t="s">
        <v>233</v>
      </c>
      <c r="COG43" s="68" t="s">
        <v>233</v>
      </c>
      <c r="COO43" s="68" t="s">
        <v>233</v>
      </c>
      <c r="COW43" s="68" t="s">
        <v>233</v>
      </c>
      <c r="CPE43" s="68" t="s">
        <v>233</v>
      </c>
      <c r="CPM43" s="68" t="s">
        <v>233</v>
      </c>
      <c r="CPU43" s="68" t="s">
        <v>233</v>
      </c>
      <c r="CQC43" s="68" t="s">
        <v>233</v>
      </c>
      <c r="CQK43" s="68" t="s">
        <v>233</v>
      </c>
      <c r="CQS43" s="68" t="s">
        <v>233</v>
      </c>
      <c r="CRA43" s="68" t="s">
        <v>233</v>
      </c>
      <c r="CRI43" s="68" t="s">
        <v>233</v>
      </c>
      <c r="CRQ43" s="68" t="s">
        <v>233</v>
      </c>
      <c r="CRY43" s="68" t="s">
        <v>233</v>
      </c>
      <c r="CSG43" s="68" t="s">
        <v>233</v>
      </c>
      <c r="CSO43" s="68" t="s">
        <v>233</v>
      </c>
      <c r="CSW43" s="68" t="s">
        <v>233</v>
      </c>
      <c r="CTE43" s="68" t="s">
        <v>233</v>
      </c>
      <c r="CTM43" s="68" t="s">
        <v>233</v>
      </c>
      <c r="CTU43" s="68" t="s">
        <v>233</v>
      </c>
      <c r="CUC43" s="68" t="s">
        <v>233</v>
      </c>
      <c r="CUK43" s="68" t="s">
        <v>233</v>
      </c>
      <c r="CUS43" s="68" t="s">
        <v>233</v>
      </c>
      <c r="CVA43" s="68" t="s">
        <v>233</v>
      </c>
      <c r="CVI43" s="68" t="s">
        <v>233</v>
      </c>
      <c r="CVQ43" s="68" t="s">
        <v>233</v>
      </c>
      <c r="CVY43" s="68" t="s">
        <v>233</v>
      </c>
      <c r="CWG43" s="68" t="s">
        <v>233</v>
      </c>
      <c r="CWO43" s="68" t="s">
        <v>233</v>
      </c>
      <c r="CWW43" s="68" t="s">
        <v>233</v>
      </c>
      <c r="CXE43" s="68" t="s">
        <v>233</v>
      </c>
      <c r="CXM43" s="68" t="s">
        <v>233</v>
      </c>
      <c r="CXU43" s="68" t="s">
        <v>233</v>
      </c>
      <c r="CYC43" s="68" t="s">
        <v>233</v>
      </c>
      <c r="CYK43" s="68" t="s">
        <v>233</v>
      </c>
      <c r="CYS43" s="68" t="s">
        <v>233</v>
      </c>
      <c r="CZA43" s="68" t="s">
        <v>233</v>
      </c>
      <c r="CZI43" s="68" t="s">
        <v>233</v>
      </c>
      <c r="CZQ43" s="68" t="s">
        <v>233</v>
      </c>
      <c r="CZY43" s="68" t="s">
        <v>233</v>
      </c>
      <c r="DAG43" s="68" t="s">
        <v>233</v>
      </c>
      <c r="DAO43" s="68" t="s">
        <v>233</v>
      </c>
      <c r="DAW43" s="68" t="s">
        <v>233</v>
      </c>
      <c r="DBE43" s="68" t="s">
        <v>233</v>
      </c>
      <c r="DBM43" s="68" t="s">
        <v>233</v>
      </c>
      <c r="DBU43" s="68" t="s">
        <v>233</v>
      </c>
      <c r="DCC43" s="68" t="s">
        <v>233</v>
      </c>
      <c r="DCK43" s="68" t="s">
        <v>233</v>
      </c>
      <c r="DCS43" s="68" t="s">
        <v>233</v>
      </c>
      <c r="DDA43" s="68" t="s">
        <v>233</v>
      </c>
      <c r="DDI43" s="68" t="s">
        <v>233</v>
      </c>
      <c r="DDQ43" s="68" t="s">
        <v>233</v>
      </c>
      <c r="DDY43" s="68" t="s">
        <v>233</v>
      </c>
      <c r="DEG43" s="68" t="s">
        <v>233</v>
      </c>
      <c r="DEO43" s="68" t="s">
        <v>233</v>
      </c>
      <c r="DEW43" s="68" t="s">
        <v>233</v>
      </c>
      <c r="DFE43" s="68" t="s">
        <v>233</v>
      </c>
      <c r="DFM43" s="68" t="s">
        <v>233</v>
      </c>
      <c r="DFU43" s="68" t="s">
        <v>233</v>
      </c>
      <c r="DGC43" s="68" t="s">
        <v>233</v>
      </c>
      <c r="DGK43" s="68" t="s">
        <v>233</v>
      </c>
      <c r="DGS43" s="68" t="s">
        <v>233</v>
      </c>
      <c r="DHA43" s="68" t="s">
        <v>233</v>
      </c>
      <c r="DHI43" s="68" t="s">
        <v>233</v>
      </c>
      <c r="DHQ43" s="68" t="s">
        <v>233</v>
      </c>
      <c r="DHY43" s="68" t="s">
        <v>233</v>
      </c>
      <c r="DIG43" s="68" t="s">
        <v>233</v>
      </c>
      <c r="DIO43" s="68" t="s">
        <v>233</v>
      </c>
      <c r="DIW43" s="68" t="s">
        <v>233</v>
      </c>
      <c r="DJE43" s="68" t="s">
        <v>233</v>
      </c>
      <c r="DJM43" s="68" t="s">
        <v>233</v>
      </c>
      <c r="DJU43" s="68" t="s">
        <v>233</v>
      </c>
      <c r="DKC43" s="68" t="s">
        <v>233</v>
      </c>
      <c r="DKK43" s="68" t="s">
        <v>233</v>
      </c>
      <c r="DKS43" s="68" t="s">
        <v>233</v>
      </c>
      <c r="DLA43" s="68" t="s">
        <v>233</v>
      </c>
      <c r="DLI43" s="68" t="s">
        <v>233</v>
      </c>
      <c r="DLQ43" s="68" t="s">
        <v>233</v>
      </c>
      <c r="DLY43" s="68" t="s">
        <v>233</v>
      </c>
      <c r="DMG43" s="68" t="s">
        <v>233</v>
      </c>
      <c r="DMO43" s="68" t="s">
        <v>233</v>
      </c>
      <c r="DMW43" s="68" t="s">
        <v>233</v>
      </c>
      <c r="DNE43" s="68" t="s">
        <v>233</v>
      </c>
      <c r="DNM43" s="68" t="s">
        <v>233</v>
      </c>
      <c r="DNU43" s="68" t="s">
        <v>233</v>
      </c>
      <c r="DOC43" s="68" t="s">
        <v>233</v>
      </c>
      <c r="DOK43" s="68" t="s">
        <v>233</v>
      </c>
      <c r="DOS43" s="68" t="s">
        <v>233</v>
      </c>
      <c r="DPA43" s="68" t="s">
        <v>233</v>
      </c>
      <c r="DPI43" s="68" t="s">
        <v>233</v>
      </c>
      <c r="DPQ43" s="68" t="s">
        <v>233</v>
      </c>
      <c r="DPY43" s="68" t="s">
        <v>233</v>
      </c>
      <c r="DQG43" s="68" t="s">
        <v>233</v>
      </c>
      <c r="DQO43" s="68" t="s">
        <v>233</v>
      </c>
      <c r="DQW43" s="68" t="s">
        <v>233</v>
      </c>
      <c r="DRE43" s="68" t="s">
        <v>233</v>
      </c>
      <c r="DRM43" s="68" t="s">
        <v>233</v>
      </c>
      <c r="DRU43" s="68" t="s">
        <v>233</v>
      </c>
      <c r="DSC43" s="68" t="s">
        <v>233</v>
      </c>
      <c r="DSK43" s="68" t="s">
        <v>233</v>
      </c>
      <c r="DSS43" s="68" t="s">
        <v>233</v>
      </c>
      <c r="DTA43" s="68" t="s">
        <v>233</v>
      </c>
      <c r="DTI43" s="68" t="s">
        <v>233</v>
      </c>
      <c r="DTQ43" s="68" t="s">
        <v>233</v>
      </c>
      <c r="DTY43" s="68" t="s">
        <v>233</v>
      </c>
      <c r="DUG43" s="68" t="s">
        <v>233</v>
      </c>
      <c r="DUO43" s="68" t="s">
        <v>233</v>
      </c>
      <c r="DUW43" s="68" t="s">
        <v>233</v>
      </c>
      <c r="DVE43" s="68" t="s">
        <v>233</v>
      </c>
      <c r="DVM43" s="68" t="s">
        <v>233</v>
      </c>
      <c r="DVU43" s="68" t="s">
        <v>233</v>
      </c>
      <c r="DWC43" s="68" t="s">
        <v>233</v>
      </c>
      <c r="DWK43" s="68" t="s">
        <v>233</v>
      </c>
      <c r="DWS43" s="68" t="s">
        <v>233</v>
      </c>
      <c r="DXA43" s="68" t="s">
        <v>233</v>
      </c>
      <c r="DXI43" s="68" t="s">
        <v>233</v>
      </c>
      <c r="DXQ43" s="68" t="s">
        <v>233</v>
      </c>
      <c r="DXY43" s="68" t="s">
        <v>233</v>
      </c>
      <c r="DYG43" s="68" t="s">
        <v>233</v>
      </c>
      <c r="DYO43" s="68" t="s">
        <v>233</v>
      </c>
      <c r="DYW43" s="68" t="s">
        <v>233</v>
      </c>
      <c r="DZE43" s="68" t="s">
        <v>233</v>
      </c>
      <c r="DZM43" s="68" t="s">
        <v>233</v>
      </c>
      <c r="DZU43" s="68" t="s">
        <v>233</v>
      </c>
      <c r="EAC43" s="68" t="s">
        <v>233</v>
      </c>
      <c r="EAK43" s="68" t="s">
        <v>233</v>
      </c>
      <c r="EAS43" s="68" t="s">
        <v>233</v>
      </c>
      <c r="EBA43" s="68" t="s">
        <v>233</v>
      </c>
      <c r="EBI43" s="68" t="s">
        <v>233</v>
      </c>
      <c r="EBQ43" s="68" t="s">
        <v>233</v>
      </c>
      <c r="EBY43" s="68" t="s">
        <v>233</v>
      </c>
      <c r="ECG43" s="68" t="s">
        <v>233</v>
      </c>
      <c r="ECO43" s="68" t="s">
        <v>233</v>
      </c>
      <c r="ECW43" s="68" t="s">
        <v>233</v>
      </c>
      <c r="EDE43" s="68" t="s">
        <v>233</v>
      </c>
      <c r="EDM43" s="68" t="s">
        <v>233</v>
      </c>
      <c r="EDU43" s="68" t="s">
        <v>233</v>
      </c>
      <c r="EEC43" s="68" t="s">
        <v>233</v>
      </c>
      <c r="EEK43" s="68" t="s">
        <v>233</v>
      </c>
      <c r="EES43" s="68" t="s">
        <v>233</v>
      </c>
      <c r="EFA43" s="68" t="s">
        <v>233</v>
      </c>
      <c r="EFI43" s="68" t="s">
        <v>233</v>
      </c>
      <c r="EFQ43" s="68" t="s">
        <v>233</v>
      </c>
      <c r="EFY43" s="68" t="s">
        <v>233</v>
      </c>
      <c r="EGG43" s="68" t="s">
        <v>233</v>
      </c>
      <c r="EGO43" s="68" t="s">
        <v>233</v>
      </c>
      <c r="EGW43" s="68" t="s">
        <v>233</v>
      </c>
      <c r="EHE43" s="68" t="s">
        <v>233</v>
      </c>
      <c r="EHM43" s="68" t="s">
        <v>233</v>
      </c>
      <c r="EHU43" s="68" t="s">
        <v>233</v>
      </c>
      <c r="EIC43" s="68" t="s">
        <v>233</v>
      </c>
      <c r="EIK43" s="68" t="s">
        <v>233</v>
      </c>
      <c r="EIS43" s="68" t="s">
        <v>233</v>
      </c>
      <c r="EJA43" s="68" t="s">
        <v>233</v>
      </c>
      <c r="EJI43" s="68" t="s">
        <v>233</v>
      </c>
      <c r="EJQ43" s="68" t="s">
        <v>233</v>
      </c>
      <c r="EJY43" s="68" t="s">
        <v>233</v>
      </c>
      <c r="EKG43" s="68" t="s">
        <v>233</v>
      </c>
      <c r="EKO43" s="68" t="s">
        <v>233</v>
      </c>
      <c r="EKW43" s="68" t="s">
        <v>233</v>
      </c>
      <c r="ELE43" s="68" t="s">
        <v>233</v>
      </c>
      <c r="ELM43" s="68" t="s">
        <v>233</v>
      </c>
      <c r="ELU43" s="68" t="s">
        <v>233</v>
      </c>
      <c r="EMC43" s="68" t="s">
        <v>233</v>
      </c>
      <c r="EMK43" s="68" t="s">
        <v>233</v>
      </c>
      <c r="EMS43" s="68" t="s">
        <v>233</v>
      </c>
      <c r="ENA43" s="68" t="s">
        <v>233</v>
      </c>
      <c r="ENI43" s="68" t="s">
        <v>233</v>
      </c>
      <c r="ENQ43" s="68" t="s">
        <v>233</v>
      </c>
      <c r="ENY43" s="68" t="s">
        <v>233</v>
      </c>
      <c r="EOG43" s="68" t="s">
        <v>233</v>
      </c>
      <c r="EOO43" s="68" t="s">
        <v>233</v>
      </c>
      <c r="EOW43" s="68" t="s">
        <v>233</v>
      </c>
      <c r="EPE43" s="68" t="s">
        <v>233</v>
      </c>
      <c r="EPM43" s="68" t="s">
        <v>233</v>
      </c>
      <c r="EPU43" s="68" t="s">
        <v>233</v>
      </c>
      <c r="EQC43" s="68" t="s">
        <v>233</v>
      </c>
      <c r="EQK43" s="68" t="s">
        <v>233</v>
      </c>
      <c r="EQS43" s="68" t="s">
        <v>233</v>
      </c>
      <c r="ERA43" s="68" t="s">
        <v>233</v>
      </c>
      <c r="ERI43" s="68" t="s">
        <v>233</v>
      </c>
      <c r="ERQ43" s="68" t="s">
        <v>233</v>
      </c>
      <c r="ERY43" s="68" t="s">
        <v>233</v>
      </c>
      <c r="ESG43" s="68" t="s">
        <v>233</v>
      </c>
      <c r="ESO43" s="68" t="s">
        <v>233</v>
      </c>
      <c r="ESW43" s="68" t="s">
        <v>233</v>
      </c>
      <c r="ETE43" s="68" t="s">
        <v>233</v>
      </c>
      <c r="ETM43" s="68" t="s">
        <v>233</v>
      </c>
      <c r="ETU43" s="68" t="s">
        <v>233</v>
      </c>
      <c r="EUC43" s="68" t="s">
        <v>233</v>
      </c>
      <c r="EUK43" s="68" t="s">
        <v>233</v>
      </c>
      <c r="EUS43" s="68" t="s">
        <v>233</v>
      </c>
      <c r="EVA43" s="68" t="s">
        <v>233</v>
      </c>
      <c r="EVI43" s="68" t="s">
        <v>233</v>
      </c>
      <c r="EVQ43" s="68" t="s">
        <v>233</v>
      </c>
      <c r="EVY43" s="68" t="s">
        <v>233</v>
      </c>
      <c r="EWG43" s="68" t="s">
        <v>233</v>
      </c>
      <c r="EWO43" s="68" t="s">
        <v>233</v>
      </c>
      <c r="EWW43" s="68" t="s">
        <v>233</v>
      </c>
      <c r="EXE43" s="68" t="s">
        <v>233</v>
      </c>
      <c r="EXM43" s="68" t="s">
        <v>233</v>
      </c>
      <c r="EXU43" s="68" t="s">
        <v>233</v>
      </c>
      <c r="EYC43" s="68" t="s">
        <v>233</v>
      </c>
      <c r="EYK43" s="68" t="s">
        <v>233</v>
      </c>
      <c r="EYS43" s="68" t="s">
        <v>233</v>
      </c>
      <c r="EZA43" s="68" t="s">
        <v>233</v>
      </c>
      <c r="EZI43" s="68" t="s">
        <v>233</v>
      </c>
      <c r="EZQ43" s="68" t="s">
        <v>233</v>
      </c>
      <c r="EZY43" s="68" t="s">
        <v>233</v>
      </c>
      <c r="FAG43" s="68" t="s">
        <v>233</v>
      </c>
      <c r="FAO43" s="68" t="s">
        <v>233</v>
      </c>
      <c r="FAW43" s="68" t="s">
        <v>233</v>
      </c>
      <c r="FBE43" s="68" t="s">
        <v>233</v>
      </c>
      <c r="FBM43" s="68" t="s">
        <v>233</v>
      </c>
      <c r="FBU43" s="68" t="s">
        <v>233</v>
      </c>
      <c r="FCC43" s="68" t="s">
        <v>233</v>
      </c>
      <c r="FCK43" s="68" t="s">
        <v>233</v>
      </c>
      <c r="FCS43" s="68" t="s">
        <v>233</v>
      </c>
      <c r="FDA43" s="68" t="s">
        <v>233</v>
      </c>
      <c r="FDI43" s="68" t="s">
        <v>233</v>
      </c>
      <c r="FDQ43" s="68" t="s">
        <v>233</v>
      </c>
      <c r="FDY43" s="68" t="s">
        <v>233</v>
      </c>
      <c r="FEG43" s="68" t="s">
        <v>233</v>
      </c>
      <c r="FEO43" s="68" t="s">
        <v>233</v>
      </c>
      <c r="FEW43" s="68" t="s">
        <v>233</v>
      </c>
      <c r="FFE43" s="68" t="s">
        <v>233</v>
      </c>
      <c r="FFM43" s="68" t="s">
        <v>233</v>
      </c>
      <c r="FFU43" s="68" t="s">
        <v>233</v>
      </c>
      <c r="FGC43" s="68" t="s">
        <v>233</v>
      </c>
      <c r="FGK43" s="68" t="s">
        <v>233</v>
      </c>
      <c r="FGS43" s="68" t="s">
        <v>233</v>
      </c>
      <c r="FHA43" s="68" t="s">
        <v>233</v>
      </c>
      <c r="FHI43" s="68" t="s">
        <v>233</v>
      </c>
      <c r="FHQ43" s="68" t="s">
        <v>233</v>
      </c>
      <c r="FHY43" s="68" t="s">
        <v>233</v>
      </c>
      <c r="FIG43" s="68" t="s">
        <v>233</v>
      </c>
      <c r="FIO43" s="68" t="s">
        <v>233</v>
      </c>
      <c r="FIW43" s="68" t="s">
        <v>233</v>
      </c>
      <c r="FJE43" s="68" t="s">
        <v>233</v>
      </c>
      <c r="FJM43" s="68" t="s">
        <v>233</v>
      </c>
      <c r="FJU43" s="68" t="s">
        <v>233</v>
      </c>
      <c r="FKC43" s="68" t="s">
        <v>233</v>
      </c>
      <c r="FKK43" s="68" t="s">
        <v>233</v>
      </c>
      <c r="FKS43" s="68" t="s">
        <v>233</v>
      </c>
      <c r="FLA43" s="68" t="s">
        <v>233</v>
      </c>
      <c r="FLI43" s="68" t="s">
        <v>233</v>
      </c>
      <c r="FLQ43" s="68" t="s">
        <v>233</v>
      </c>
      <c r="FLY43" s="68" t="s">
        <v>233</v>
      </c>
      <c r="FMG43" s="68" t="s">
        <v>233</v>
      </c>
      <c r="FMO43" s="68" t="s">
        <v>233</v>
      </c>
      <c r="FMW43" s="68" t="s">
        <v>233</v>
      </c>
      <c r="FNE43" s="68" t="s">
        <v>233</v>
      </c>
      <c r="FNM43" s="68" t="s">
        <v>233</v>
      </c>
      <c r="FNU43" s="68" t="s">
        <v>233</v>
      </c>
      <c r="FOC43" s="68" t="s">
        <v>233</v>
      </c>
      <c r="FOK43" s="68" t="s">
        <v>233</v>
      </c>
      <c r="FOS43" s="68" t="s">
        <v>233</v>
      </c>
      <c r="FPA43" s="68" t="s">
        <v>233</v>
      </c>
      <c r="FPI43" s="68" t="s">
        <v>233</v>
      </c>
      <c r="FPQ43" s="68" t="s">
        <v>233</v>
      </c>
      <c r="FPY43" s="68" t="s">
        <v>233</v>
      </c>
      <c r="FQG43" s="68" t="s">
        <v>233</v>
      </c>
      <c r="FQO43" s="68" t="s">
        <v>233</v>
      </c>
      <c r="FQW43" s="68" t="s">
        <v>233</v>
      </c>
      <c r="FRE43" s="68" t="s">
        <v>233</v>
      </c>
      <c r="FRM43" s="68" t="s">
        <v>233</v>
      </c>
      <c r="FRU43" s="68" t="s">
        <v>233</v>
      </c>
      <c r="FSC43" s="68" t="s">
        <v>233</v>
      </c>
      <c r="FSK43" s="68" t="s">
        <v>233</v>
      </c>
      <c r="FSS43" s="68" t="s">
        <v>233</v>
      </c>
      <c r="FTA43" s="68" t="s">
        <v>233</v>
      </c>
      <c r="FTI43" s="68" t="s">
        <v>233</v>
      </c>
      <c r="FTQ43" s="68" t="s">
        <v>233</v>
      </c>
      <c r="FTY43" s="68" t="s">
        <v>233</v>
      </c>
      <c r="FUG43" s="68" t="s">
        <v>233</v>
      </c>
      <c r="FUO43" s="68" t="s">
        <v>233</v>
      </c>
      <c r="FUW43" s="68" t="s">
        <v>233</v>
      </c>
      <c r="FVE43" s="68" t="s">
        <v>233</v>
      </c>
      <c r="FVM43" s="68" t="s">
        <v>233</v>
      </c>
      <c r="FVU43" s="68" t="s">
        <v>233</v>
      </c>
      <c r="FWC43" s="68" t="s">
        <v>233</v>
      </c>
      <c r="FWK43" s="68" t="s">
        <v>233</v>
      </c>
      <c r="FWS43" s="68" t="s">
        <v>233</v>
      </c>
      <c r="FXA43" s="68" t="s">
        <v>233</v>
      </c>
      <c r="FXI43" s="68" t="s">
        <v>233</v>
      </c>
      <c r="FXQ43" s="68" t="s">
        <v>233</v>
      </c>
      <c r="FXY43" s="68" t="s">
        <v>233</v>
      </c>
      <c r="FYG43" s="68" t="s">
        <v>233</v>
      </c>
      <c r="FYO43" s="68" t="s">
        <v>233</v>
      </c>
      <c r="FYW43" s="68" t="s">
        <v>233</v>
      </c>
      <c r="FZE43" s="68" t="s">
        <v>233</v>
      </c>
      <c r="FZM43" s="68" t="s">
        <v>233</v>
      </c>
      <c r="FZU43" s="68" t="s">
        <v>233</v>
      </c>
      <c r="GAC43" s="68" t="s">
        <v>233</v>
      </c>
      <c r="GAK43" s="68" t="s">
        <v>233</v>
      </c>
      <c r="GAS43" s="68" t="s">
        <v>233</v>
      </c>
      <c r="GBA43" s="68" t="s">
        <v>233</v>
      </c>
      <c r="GBI43" s="68" t="s">
        <v>233</v>
      </c>
      <c r="GBQ43" s="68" t="s">
        <v>233</v>
      </c>
      <c r="GBY43" s="68" t="s">
        <v>233</v>
      </c>
      <c r="GCG43" s="68" t="s">
        <v>233</v>
      </c>
      <c r="GCO43" s="68" t="s">
        <v>233</v>
      </c>
      <c r="GCW43" s="68" t="s">
        <v>233</v>
      </c>
      <c r="GDE43" s="68" t="s">
        <v>233</v>
      </c>
      <c r="GDM43" s="68" t="s">
        <v>233</v>
      </c>
      <c r="GDU43" s="68" t="s">
        <v>233</v>
      </c>
      <c r="GEC43" s="68" t="s">
        <v>233</v>
      </c>
      <c r="GEK43" s="68" t="s">
        <v>233</v>
      </c>
      <c r="GES43" s="68" t="s">
        <v>233</v>
      </c>
      <c r="GFA43" s="68" t="s">
        <v>233</v>
      </c>
      <c r="GFI43" s="68" t="s">
        <v>233</v>
      </c>
      <c r="GFQ43" s="68" t="s">
        <v>233</v>
      </c>
      <c r="GFY43" s="68" t="s">
        <v>233</v>
      </c>
      <c r="GGG43" s="68" t="s">
        <v>233</v>
      </c>
      <c r="GGO43" s="68" t="s">
        <v>233</v>
      </c>
      <c r="GGW43" s="68" t="s">
        <v>233</v>
      </c>
      <c r="GHE43" s="68" t="s">
        <v>233</v>
      </c>
      <c r="GHM43" s="68" t="s">
        <v>233</v>
      </c>
      <c r="GHU43" s="68" t="s">
        <v>233</v>
      </c>
      <c r="GIC43" s="68" t="s">
        <v>233</v>
      </c>
      <c r="GIK43" s="68" t="s">
        <v>233</v>
      </c>
      <c r="GIS43" s="68" t="s">
        <v>233</v>
      </c>
      <c r="GJA43" s="68" t="s">
        <v>233</v>
      </c>
      <c r="GJI43" s="68" t="s">
        <v>233</v>
      </c>
      <c r="GJQ43" s="68" t="s">
        <v>233</v>
      </c>
      <c r="GJY43" s="68" t="s">
        <v>233</v>
      </c>
      <c r="GKG43" s="68" t="s">
        <v>233</v>
      </c>
      <c r="GKO43" s="68" t="s">
        <v>233</v>
      </c>
      <c r="GKW43" s="68" t="s">
        <v>233</v>
      </c>
      <c r="GLE43" s="68" t="s">
        <v>233</v>
      </c>
      <c r="GLM43" s="68" t="s">
        <v>233</v>
      </c>
      <c r="GLU43" s="68" t="s">
        <v>233</v>
      </c>
      <c r="GMC43" s="68" t="s">
        <v>233</v>
      </c>
      <c r="GMK43" s="68" t="s">
        <v>233</v>
      </c>
      <c r="GMS43" s="68" t="s">
        <v>233</v>
      </c>
      <c r="GNA43" s="68" t="s">
        <v>233</v>
      </c>
      <c r="GNI43" s="68" t="s">
        <v>233</v>
      </c>
      <c r="GNQ43" s="68" t="s">
        <v>233</v>
      </c>
      <c r="GNY43" s="68" t="s">
        <v>233</v>
      </c>
      <c r="GOG43" s="68" t="s">
        <v>233</v>
      </c>
      <c r="GOO43" s="68" t="s">
        <v>233</v>
      </c>
      <c r="GOW43" s="68" t="s">
        <v>233</v>
      </c>
      <c r="GPE43" s="68" t="s">
        <v>233</v>
      </c>
      <c r="GPM43" s="68" t="s">
        <v>233</v>
      </c>
      <c r="GPU43" s="68" t="s">
        <v>233</v>
      </c>
      <c r="GQC43" s="68" t="s">
        <v>233</v>
      </c>
      <c r="GQK43" s="68" t="s">
        <v>233</v>
      </c>
      <c r="GQS43" s="68" t="s">
        <v>233</v>
      </c>
      <c r="GRA43" s="68" t="s">
        <v>233</v>
      </c>
      <c r="GRI43" s="68" t="s">
        <v>233</v>
      </c>
      <c r="GRQ43" s="68" t="s">
        <v>233</v>
      </c>
      <c r="GRY43" s="68" t="s">
        <v>233</v>
      </c>
      <c r="GSG43" s="68" t="s">
        <v>233</v>
      </c>
      <c r="GSO43" s="68" t="s">
        <v>233</v>
      </c>
      <c r="GSW43" s="68" t="s">
        <v>233</v>
      </c>
      <c r="GTE43" s="68" t="s">
        <v>233</v>
      </c>
      <c r="GTM43" s="68" t="s">
        <v>233</v>
      </c>
      <c r="GTU43" s="68" t="s">
        <v>233</v>
      </c>
      <c r="GUC43" s="68" t="s">
        <v>233</v>
      </c>
      <c r="GUK43" s="68" t="s">
        <v>233</v>
      </c>
      <c r="GUS43" s="68" t="s">
        <v>233</v>
      </c>
      <c r="GVA43" s="68" t="s">
        <v>233</v>
      </c>
      <c r="GVI43" s="68" t="s">
        <v>233</v>
      </c>
      <c r="GVQ43" s="68" t="s">
        <v>233</v>
      </c>
      <c r="GVY43" s="68" t="s">
        <v>233</v>
      </c>
      <c r="GWG43" s="68" t="s">
        <v>233</v>
      </c>
      <c r="GWO43" s="68" t="s">
        <v>233</v>
      </c>
      <c r="GWW43" s="68" t="s">
        <v>233</v>
      </c>
      <c r="GXE43" s="68" t="s">
        <v>233</v>
      </c>
      <c r="GXM43" s="68" t="s">
        <v>233</v>
      </c>
      <c r="GXU43" s="68" t="s">
        <v>233</v>
      </c>
      <c r="GYC43" s="68" t="s">
        <v>233</v>
      </c>
      <c r="GYK43" s="68" t="s">
        <v>233</v>
      </c>
      <c r="GYS43" s="68" t="s">
        <v>233</v>
      </c>
      <c r="GZA43" s="68" t="s">
        <v>233</v>
      </c>
      <c r="GZI43" s="68" t="s">
        <v>233</v>
      </c>
      <c r="GZQ43" s="68" t="s">
        <v>233</v>
      </c>
      <c r="GZY43" s="68" t="s">
        <v>233</v>
      </c>
      <c r="HAG43" s="68" t="s">
        <v>233</v>
      </c>
      <c r="HAO43" s="68" t="s">
        <v>233</v>
      </c>
      <c r="HAW43" s="68" t="s">
        <v>233</v>
      </c>
      <c r="HBE43" s="68" t="s">
        <v>233</v>
      </c>
      <c r="HBM43" s="68" t="s">
        <v>233</v>
      </c>
      <c r="HBU43" s="68" t="s">
        <v>233</v>
      </c>
      <c r="HCC43" s="68" t="s">
        <v>233</v>
      </c>
      <c r="HCK43" s="68" t="s">
        <v>233</v>
      </c>
      <c r="HCS43" s="68" t="s">
        <v>233</v>
      </c>
      <c r="HDA43" s="68" t="s">
        <v>233</v>
      </c>
      <c r="HDI43" s="68" t="s">
        <v>233</v>
      </c>
      <c r="HDQ43" s="68" t="s">
        <v>233</v>
      </c>
      <c r="HDY43" s="68" t="s">
        <v>233</v>
      </c>
      <c r="HEG43" s="68" t="s">
        <v>233</v>
      </c>
      <c r="HEO43" s="68" t="s">
        <v>233</v>
      </c>
      <c r="HEW43" s="68" t="s">
        <v>233</v>
      </c>
      <c r="HFE43" s="68" t="s">
        <v>233</v>
      </c>
      <c r="HFM43" s="68" t="s">
        <v>233</v>
      </c>
      <c r="HFU43" s="68" t="s">
        <v>233</v>
      </c>
      <c r="HGC43" s="68" t="s">
        <v>233</v>
      </c>
      <c r="HGK43" s="68" t="s">
        <v>233</v>
      </c>
      <c r="HGS43" s="68" t="s">
        <v>233</v>
      </c>
      <c r="HHA43" s="68" t="s">
        <v>233</v>
      </c>
      <c r="HHI43" s="68" t="s">
        <v>233</v>
      </c>
      <c r="HHQ43" s="68" t="s">
        <v>233</v>
      </c>
      <c r="HHY43" s="68" t="s">
        <v>233</v>
      </c>
      <c r="HIG43" s="68" t="s">
        <v>233</v>
      </c>
      <c r="HIO43" s="68" t="s">
        <v>233</v>
      </c>
      <c r="HIW43" s="68" t="s">
        <v>233</v>
      </c>
      <c r="HJE43" s="68" t="s">
        <v>233</v>
      </c>
      <c r="HJM43" s="68" t="s">
        <v>233</v>
      </c>
      <c r="HJU43" s="68" t="s">
        <v>233</v>
      </c>
      <c r="HKC43" s="68" t="s">
        <v>233</v>
      </c>
      <c r="HKK43" s="68" t="s">
        <v>233</v>
      </c>
      <c r="HKS43" s="68" t="s">
        <v>233</v>
      </c>
      <c r="HLA43" s="68" t="s">
        <v>233</v>
      </c>
      <c r="HLI43" s="68" t="s">
        <v>233</v>
      </c>
      <c r="HLQ43" s="68" t="s">
        <v>233</v>
      </c>
      <c r="HLY43" s="68" t="s">
        <v>233</v>
      </c>
      <c r="HMG43" s="68" t="s">
        <v>233</v>
      </c>
      <c r="HMO43" s="68" t="s">
        <v>233</v>
      </c>
      <c r="HMW43" s="68" t="s">
        <v>233</v>
      </c>
      <c r="HNE43" s="68" t="s">
        <v>233</v>
      </c>
      <c r="HNM43" s="68" t="s">
        <v>233</v>
      </c>
      <c r="HNU43" s="68" t="s">
        <v>233</v>
      </c>
      <c r="HOC43" s="68" t="s">
        <v>233</v>
      </c>
      <c r="HOK43" s="68" t="s">
        <v>233</v>
      </c>
      <c r="HOS43" s="68" t="s">
        <v>233</v>
      </c>
      <c r="HPA43" s="68" t="s">
        <v>233</v>
      </c>
      <c r="HPI43" s="68" t="s">
        <v>233</v>
      </c>
      <c r="HPQ43" s="68" t="s">
        <v>233</v>
      </c>
      <c r="HPY43" s="68" t="s">
        <v>233</v>
      </c>
      <c r="HQG43" s="68" t="s">
        <v>233</v>
      </c>
      <c r="HQO43" s="68" t="s">
        <v>233</v>
      </c>
      <c r="HQW43" s="68" t="s">
        <v>233</v>
      </c>
      <c r="HRE43" s="68" t="s">
        <v>233</v>
      </c>
      <c r="HRM43" s="68" t="s">
        <v>233</v>
      </c>
      <c r="HRU43" s="68" t="s">
        <v>233</v>
      </c>
      <c r="HSC43" s="68" t="s">
        <v>233</v>
      </c>
      <c r="HSK43" s="68" t="s">
        <v>233</v>
      </c>
      <c r="HSS43" s="68" t="s">
        <v>233</v>
      </c>
      <c r="HTA43" s="68" t="s">
        <v>233</v>
      </c>
      <c r="HTI43" s="68" t="s">
        <v>233</v>
      </c>
      <c r="HTQ43" s="68" t="s">
        <v>233</v>
      </c>
      <c r="HTY43" s="68" t="s">
        <v>233</v>
      </c>
      <c r="HUG43" s="68" t="s">
        <v>233</v>
      </c>
      <c r="HUO43" s="68" t="s">
        <v>233</v>
      </c>
      <c r="HUW43" s="68" t="s">
        <v>233</v>
      </c>
      <c r="HVE43" s="68" t="s">
        <v>233</v>
      </c>
      <c r="HVM43" s="68" t="s">
        <v>233</v>
      </c>
      <c r="HVU43" s="68" t="s">
        <v>233</v>
      </c>
      <c r="HWC43" s="68" t="s">
        <v>233</v>
      </c>
      <c r="HWK43" s="68" t="s">
        <v>233</v>
      </c>
      <c r="HWS43" s="68" t="s">
        <v>233</v>
      </c>
      <c r="HXA43" s="68" t="s">
        <v>233</v>
      </c>
      <c r="HXI43" s="68" t="s">
        <v>233</v>
      </c>
      <c r="HXQ43" s="68" t="s">
        <v>233</v>
      </c>
      <c r="HXY43" s="68" t="s">
        <v>233</v>
      </c>
      <c r="HYG43" s="68" t="s">
        <v>233</v>
      </c>
      <c r="HYO43" s="68" t="s">
        <v>233</v>
      </c>
      <c r="HYW43" s="68" t="s">
        <v>233</v>
      </c>
      <c r="HZE43" s="68" t="s">
        <v>233</v>
      </c>
      <c r="HZM43" s="68" t="s">
        <v>233</v>
      </c>
      <c r="HZU43" s="68" t="s">
        <v>233</v>
      </c>
      <c r="IAC43" s="68" t="s">
        <v>233</v>
      </c>
      <c r="IAK43" s="68" t="s">
        <v>233</v>
      </c>
      <c r="IAS43" s="68" t="s">
        <v>233</v>
      </c>
      <c r="IBA43" s="68" t="s">
        <v>233</v>
      </c>
      <c r="IBI43" s="68" t="s">
        <v>233</v>
      </c>
      <c r="IBQ43" s="68" t="s">
        <v>233</v>
      </c>
      <c r="IBY43" s="68" t="s">
        <v>233</v>
      </c>
      <c r="ICG43" s="68" t="s">
        <v>233</v>
      </c>
      <c r="ICO43" s="68" t="s">
        <v>233</v>
      </c>
      <c r="ICW43" s="68" t="s">
        <v>233</v>
      </c>
      <c r="IDE43" s="68" t="s">
        <v>233</v>
      </c>
      <c r="IDM43" s="68" t="s">
        <v>233</v>
      </c>
      <c r="IDU43" s="68" t="s">
        <v>233</v>
      </c>
      <c r="IEC43" s="68" t="s">
        <v>233</v>
      </c>
      <c r="IEK43" s="68" t="s">
        <v>233</v>
      </c>
      <c r="IES43" s="68" t="s">
        <v>233</v>
      </c>
      <c r="IFA43" s="68" t="s">
        <v>233</v>
      </c>
      <c r="IFI43" s="68" t="s">
        <v>233</v>
      </c>
      <c r="IFQ43" s="68" t="s">
        <v>233</v>
      </c>
      <c r="IFY43" s="68" t="s">
        <v>233</v>
      </c>
      <c r="IGG43" s="68" t="s">
        <v>233</v>
      </c>
      <c r="IGO43" s="68" t="s">
        <v>233</v>
      </c>
      <c r="IGW43" s="68" t="s">
        <v>233</v>
      </c>
      <c r="IHE43" s="68" t="s">
        <v>233</v>
      </c>
      <c r="IHM43" s="68" t="s">
        <v>233</v>
      </c>
      <c r="IHU43" s="68" t="s">
        <v>233</v>
      </c>
      <c r="IIC43" s="68" t="s">
        <v>233</v>
      </c>
      <c r="IIK43" s="68" t="s">
        <v>233</v>
      </c>
      <c r="IIS43" s="68" t="s">
        <v>233</v>
      </c>
      <c r="IJA43" s="68" t="s">
        <v>233</v>
      </c>
      <c r="IJI43" s="68" t="s">
        <v>233</v>
      </c>
      <c r="IJQ43" s="68" t="s">
        <v>233</v>
      </c>
      <c r="IJY43" s="68" t="s">
        <v>233</v>
      </c>
      <c r="IKG43" s="68" t="s">
        <v>233</v>
      </c>
      <c r="IKO43" s="68" t="s">
        <v>233</v>
      </c>
      <c r="IKW43" s="68" t="s">
        <v>233</v>
      </c>
      <c r="ILE43" s="68" t="s">
        <v>233</v>
      </c>
      <c r="ILM43" s="68" t="s">
        <v>233</v>
      </c>
      <c r="ILU43" s="68" t="s">
        <v>233</v>
      </c>
      <c r="IMC43" s="68" t="s">
        <v>233</v>
      </c>
      <c r="IMK43" s="68" t="s">
        <v>233</v>
      </c>
      <c r="IMS43" s="68" t="s">
        <v>233</v>
      </c>
      <c r="INA43" s="68" t="s">
        <v>233</v>
      </c>
      <c r="INI43" s="68" t="s">
        <v>233</v>
      </c>
      <c r="INQ43" s="68" t="s">
        <v>233</v>
      </c>
      <c r="INY43" s="68" t="s">
        <v>233</v>
      </c>
      <c r="IOG43" s="68" t="s">
        <v>233</v>
      </c>
      <c r="IOO43" s="68" t="s">
        <v>233</v>
      </c>
      <c r="IOW43" s="68" t="s">
        <v>233</v>
      </c>
      <c r="IPE43" s="68" t="s">
        <v>233</v>
      </c>
      <c r="IPM43" s="68" t="s">
        <v>233</v>
      </c>
      <c r="IPU43" s="68" t="s">
        <v>233</v>
      </c>
      <c r="IQC43" s="68" t="s">
        <v>233</v>
      </c>
      <c r="IQK43" s="68" t="s">
        <v>233</v>
      </c>
      <c r="IQS43" s="68" t="s">
        <v>233</v>
      </c>
      <c r="IRA43" s="68" t="s">
        <v>233</v>
      </c>
      <c r="IRI43" s="68" t="s">
        <v>233</v>
      </c>
      <c r="IRQ43" s="68" t="s">
        <v>233</v>
      </c>
      <c r="IRY43" s="68" t="s">
        <v>233</v>
      </c>
      <c r="ISG43" s="68" t="s">
        <v>233</v>
      </c>
      <c r="ISO43" s="68" t="s">
        <v>233</v>
      </c>
      <c r="ISW43" s="68" t="s">
        <v>233</v>
      </c>
      <c r="ITE43" s="68" t="s">
        <v>233</v>
      </c>
      <c r="ITM43" s="68" t="s">
        <v>233</v>
      </c>
      <c r="ITU43" s="68" t="s">
        <v>233</v>
      </c>
      <c r="IUC43" s="68" t="s">
        <v>233</v>
      </c>
      <c r="IUK43" s="68" t="s">
        <v>233</v>
      </c>
      <c r="IUS43" s="68" t="s">
        <v>233</v>
      </c>
      <c r="IVA43" s="68" t="s">
        <v>233</v>
      </c>
      <c r="IVI43" s="68" t="s">
        <v>233</v>
      </c>
      <c r="IVQ43" s="68" t="s">
        <v>233</v>
      </c>
      <c r="IVY43" s="68" t="s">
        <v>233</v>
      </c>
      <c r="IWG43" s="68" t="s">
        <v>233</v>
      </c>
      <c r="IWO43" s="68" t="s">
        <v>233</v>
      </c>
      <c r="IWW43" s="68" t="s">
        <v>233</v>
      </c>
      <c r="IXE43" s="68" t="s">
        <v>233</v>
      </c>
      <c r="IXM43" s="68" t="s">
        <v>233</v>
      </c>
      <c r="IXU43" s="68" t="s">
        <v>233</v>
      </c>
      <c r="IYC43" s="68" t="s">
        <v>233</v>
      </c>
      <c r="IYK43" s="68" t="s">
        <v>233</v>
      </c>
      <c r="IYS43" s="68" t="s">
        <v>233</v>
      </c>
      <c r="IZA43" s="68" t="s">
        <v>233</v>
      </c>
      <c r="IZI43" s="68" t="s">
        <v>233</v>
      </c>
      <c r="IZQ43" s="68" t="s">
        <v>233</v>
      </c>
      <c r="IZY43" s="68" t="s">
        <v>233</v>
      </c>
      <c r="JAG43" s="68" t="s">
        <v>233</v>
      </c>
      <c r="JAO43" s="68" t="s">
        <v>233</v>
      </c>
      <c r="JAW43" s="68" t="s">
        <v>233</v>
      </c>
      <c r="JBE43" s="68" t="s">
        <v>233</v>
      </c>
      <c r="JBM43" s="68" t="s">
        <v>233</v>
      </c>
      <c r="JBU43" s="68" t="s">
        <v>233</v>
      </c>
      <c r="JCC43" s="68" t="s">
        <v>233</v>
      </c>
      <c r="JCK43" s="68" t="s">
        <v>233</v>
      </c>
      <c r="JCS43" s="68" t="s">
        <v>233</v>
      </c>
      <c r="JDA43" s="68" t="s">
        <v>233</v>
      </c>
      <c r="JDI43" s="68" t="s">
        <v>233</v>
      </c>
      <c r="JDQ43" s="68" t="s">
        <v>233</v>
      </c>
      <c r="JDY43" s="68" t="s">
        <v>233</v>
      </c>
      <c r="JEG43" s="68" t="s">
        <v>233</v>
      </c>
      <c r="JEO43" s="68" t="s">
        <v>233</v>
      </c>
      <c r="JEW43" s="68" t="s">
        <v>233</v>
      </c>
      <c r="JFE43" s="68" t="s">
        <v>233</v>
      </c>
      <c r="JFM43" s="68" t="s">
        <v>233</v>
      </c>
      <c r="JFU43" s="68" t="s">
        <v>233</v>
      </c>
      <c r="JGC43" s="68" t="s">
        <v>233</v>
      </c>
      <c r="JGK43" s="68" t="s">
        <v>233</v>
      </c>
      <c r="JGS43" s="68" t="s">
        <v>233</v>
      </c>
      <c r="JHA43" s="68" t="s">
        <v>233</v>
      </c>
      <c r="JHI43" s="68" t="s">
        <v>233</v>
      </c>
      <c r="JHQ43" s="68" t="s">
        <v>233</v>
      </c>
      <c r="JHY43" s="68" t="s">
        <v>233</v>
      </c>
      <c r="JIG43" s="68" t="s">
        <v>233</v>
      </c>
      <c r="JIO43" s="68" t="s">
        <v>233</v>
      </c>
      <c r="JIW43" s="68" t="s">
        <v>233</v>
      </c>
      <c r="JJE43" s="68" t="s">
        <v>233</v>
      </c>
      <c r="JJM43" s="68" t="s">
        <v>233</v>
      </c>
      <c r="JJU43" s="68" t="s">
        <v>233</v>
      </c>
      <c r="JKC43" s="68" t="s">
        <v>233</v>
      </c>
      <c r="JKK43" s="68" t="s">
        <v>233</v>
      </c>
      <c r="JKS43" s="68" t="s">
        <v>233</v>
      </c>
      <c r="JLA43" s="68" t="s">
        <v>233</v>
      </c>
      <c r="JLI43" s="68" t="s">
        <v>233</v>
      </c>
      <c r="JLQ43" s="68" t="s">
        <v>233</v>
      </c>
      <c r="JLY43" s="68" t="s">
        <v>233</v>
      </c>
      <c r="JMG43" s="68" t="s">
        <v>233</v>
      </c>
      <c r="JMO43" s="68" t="s">
        <v>233</v>
      </c>
      <c r="JMW43" s="68" t="s">
        <v>233</v>
      </c>
      <c r="JNE43" s="68" t="s">
        <v>233</v>
      </c>
      <c r="JNM43" s="68" t="s">
        <v>233</v>
      </c>
      <c r="JNU43" s="68" t="s">
        <v>233</v>
      </c>
      <c r="JOC43" s="68" t="s">
        <v>233</v>
      </c>
      <c r="JOK43" s="68" t="s">
        <v>233</v>
      </c>
      <c r="JOS43" s="68" t="s">
        <v>233</v>
      </c>
      <c r="JPA43" s="68" t="s">
        <v>233</v>
      </c>
      <c r="JPI43" s="68" t="s">
        <v>233</v>
      </c>
      <c r="JPQ43" s="68" t="s">
        <v>233</v>
      </c>
      <c r="JPY43" s="68" t="s">
        <v>233</v>
      </c>
      <c r="JQG43" s="68" t="s">
        <v>233</v>
      </c>
      <c r="JQO43" s="68" t="s">
        <v>233</v>
      </c>
      <c r="JQW43" s="68" t="s">
        <v>233</v>
      </c>
      <c r="JRE43" s="68" t="s">
        <v>233</v>
      </c>
      <c r="JRM43" s="68" t="s">
        <v>233</v>
      </c>
      <c r="JRU43" s="68" t="s">
        <v>233</v>
      </c>
      <c r="JSC43" s="68" t="s">
        <v>233</v>
      </c>
      <c r="JSK43" s="68" t="s">
        <v>233</v>
      </c>
      <c r="JSS43" s="68" t="s">
        <v>233</v>
      </c>
      <c r="JTA43" s="68" t="s">
        <v>233</v>
      </c>
      <c r="JTI43" s="68" t="s">
        <v>233</v>
      </c>
      <c r="JTQ43" s="68" t="s">
        <v>233</v>
      </c>
      <c r="JTY43" s="68" t="s">
        <v>233</v>
      </c>
      <c r="JUG43" s="68" t="s">
        <v>233</v>
      </c>
      <c r="JUO43" s="68" t="s">
        <v>233</v>
      </c>
      <c r="JUW43" s="68" t="s">
        <v>233</v>
      </c>
      <c r="JVE43" s="68" t="s">
        <v>233</v>
      </c>
      <c r="JVM43" s="68" t="s">
        <v>233</v>
      </c>
      <c r="JVU43" s="68" t="s">
        <v>233</v>
      </c>
      <c r="JWC43" s="68" t="s">
        <v>233</v>
      </c>
      <c r="JWK43" s="68" t="s">
        <v>233</v>
      </c>
      <c r="JWS43" s="68" t="s">
        <v>233</v>
      </c>
      <c r="JXA43" s="68" t="s">
        <v>233</v>
      </c>
      <c r="JXI43" s="68" t="s">
        <v>233</v>
      </c>
      <c r="JXQ43" s="68" t="s">
        <v>233</v>
      </c>
      <c r="JXY43" s="68" t="s">
        <v>233</v>
      </c>
      <c r="JYG43" s="68" t="s">
        <v>233</v>
      </c>
      <c r="JYO43" s="68" t="s">
        <v>233</v>
      </c>
      <c r="JYW43" s="68" t="s">
        <v>233</v>
      </c>
      <c r="JZE43" s="68" t="s">
        <v>233</v>
      </c>
      <c r="JZM43" s="68" t="s">
        <v>233</v>
      </c>
      <c r="JZU43" s="68" t="s">
        <v>233</v>
      </c>
      <c r="KAC43" s="68" t="s">
        <v>233</v>
      </c>
      <c r="KAK43" s="68" t="s">
        <v>233</v>
      </c>
      <c r="KAS43" s="68" t="s">
        <v>233</v>
      </c>
      <c r="KBA43" s="68" t="s">
        <v>233</v>
      </c>
      <c r="KBI43" s="68" t="s">
        <v>233</v>
      </c>
      <c r="KBQ43" s="68" t="s">
        <v>233</v>
      </c>
      <c r="KBY43" s="68" t="s">
        <v>233</v>
      </c>
      <c r="KCG43" s="68" t="s">
        <v>233</v>
      </c>
      <c r="KCO43" s="68" t="s">
        <v>233</v>
      </c>
      <c r="KCW43" s="68" t="s">
        <v>233</v>
      </c>
      <c r="KDE43" s="68" t="s">
        <v>233</v>
      </c>
      <c r="KDM43" s="68" t="s">
        <v>233</v>
      </c>
      <c r="KDU43" s="68" t="s">
        <v>233</v>
      </c>
      <c r="KEC43" s="68" t="s">
        <v>233</v>
      </c>
      <c r="KEK43" s="68" t="s">
        <v>233</v>
      </c>
      <c r="KES43" s="68" t="s">
        <v>233</v>
      </c>
      <c r="KFA43" s="68" t="s">
        <v>233</v>
      </c>
      <c r="KFI43" s="68" t="s">
        <v>233</v>
      </c>
      <c r="KFQ43" s="68" t="s">
        <v>233</v>
      </c>
      <c r="KFY43" s="68" t="s">
        <v>233</v>
      </c>
      <c r="KGG43" s="68" t="s">
        <v>233</v>
      </c>
      <c r="KGO43" s="68" t="s">
        <v>233</v>
      </c>
      <c r="KGW43" s="68" t="s">
        <v>233</v>
      </c>
      <c r="KHE43" s="68" t="s">
        <v>233</v>
      </c>
      <c r="KHM43" s="68" t="s">
        <v>233</v>
      </c>
      <c r="KHU43" s="68" t="s">
        <v>233</v>
      </c>
      <c r="KIC43" s="68" t="s">
        <v>233</v>
      </c>
      <c r="KIK43" s="68" t="s">
        <v>233</v>
      </c>
      <c r="KIS43" s="68" t="s">
        <v>233</v>
      </c>
      <c r="KJA43" s="68" t="s">
        <v>233</v>
      </c>
      <c r="KJI43" s="68" t="s">
        <v>233</v>
      </c>
      <c r="KJQ43" s="68" t="s">
        <v>233</v>
      </c>
      <c r="KJY43" s="68" t="s">
        <v>233</v>
      </c>
      <c r="KKG43" s="68" t="s">
        <v>233</v>
      </c>
      <c r="KKO43" s="68" t="s">
        <v>233</v>
      </c>
      <c r="KKW43" s="68" t="s">
        <v>233</v>
      </c>
      <c r="KLE43" s="68" t="s">
        <v>233</v>
      </c>
      <c r="KLM43" s="68" t="s">
        <v>233</v>
      </c>
      <c r="KLU43" s="68" t="s">
        <v>233</v>
      </c>
      <c r="KMC43" s="68" t="s">
        <v>233</v>
      </c>
      <c r="KMK43" s="68" t="s">
        <v>233</v>
      </c>
      <c r="KMS43" s="68" t="s">
        <v>233</v>
      </c>
      <c r="KNA43" s="68" t="s">
        <v>233</v>
      </c>
      <c r="KNI43" s="68" t="s">
        <v>233</v>
      </c>
      <c r="KNQ43" s="68" t="s">
        <v>233</v>
      </c>
      <c r="KNY43" s="68" t="s">
        <v>233</v>
      </c>
      <c r="KOG43" s="68" t="s">
        <v>233</v>
      </c>
      <c r="KOO43" s="68" t="s">
        <v>233</v>
      </c>
      <c r="KOW43" s="68" t="s">
        <v>233</v>
      </c>
      <c r="KPE43" s="68" t="s">
        <v>233</v>
      </c>
      <c r="KPM43" s="68" t="s">
        <v>233</v>
      </c>
      <c r="KPU43" s="68" t="s">
        <v>233</v>
      </c>
      <c r="KQC43" s="68" t="s">
        <v>233</v>
      </c>
      <c r="KQK43" s="68" t="s">
        <v>233</v>
      </c>
      <c r="KQS43" s="68" t="s">
        <v>233</v>
      </c>
      <c r="KRA43" s="68" t="s">
        <v>233</v>
      </c>
      <c r="KRI43" s="68" t="s">
        <v>233</v>
      </c>
      <c r="KRQ43" s="68" t="s">
        <v>233</v>
      </c>
      <c r="KRY43" s="68" t="s">
        <v>233</v>
      </c>
      <c r="KSG43" s="68" t="s">
        <v>233</v>
      </c>
      <c r="KSO43" s="68" t="s">
        <v>233</v>
      </c>
      <c r="KSW43" s="68" t="s">
        <v>233</v>
      </c>
      <c r="KTE43" s="68" t="s">
        <v>233</v>
      </c>
      <c r="KTM43" s="68" t="s">
        <v>233</v>
      </c>
      <c r="KTU43" s="68" t="s">
        <v>233</v>
      </c>
      <c r="KUC43" s="68" t="s">
        <v>233</v>
      </c>
      <c r="KUK43" s="68" t="s">
        <v>233</v>
      </c>
      <c r="KUS43" s="68" t="s">
        <v>233</v>
      </c>
      <c r="KVA43" s="68" t="s">
        <v>233</v>
      </c>
      <c r="KVI43" s="68" t="s">
        <v>233</v>
      </c>
      <c r="KVQ43" s="68" t="s">
        <v>233</v>
      </c>
      <c r="KVY43" s="68" t="s">
        <v>233</v>
      </c>
      <c r="KWG43" s="68" t="s">
        <v>233</v>
      </c>
      <c r="KWO43" s="68" t="s">
        <v>233</v>
      </c>
      <c r="KWW43" s="68" t="s">
        <v>233</v>
      </c>
      <c r="KXE43" s="68" t="s">
        <v>233</v>
      </c>
      <c r="KXM43" s="68" t="s">
        <v>233</v>
      </c>
      <c r="KXU43" s="68" t="s">
        <v>233</v>
      </c>
      <c r="KYC43" s="68" t="s">
        <v>233</v>
      </c>
      <c r="KYK43" s="68" t="s">
        <v>233</v>
      </c>
      <c r="KYS43" s="68" t="s">
        <v>233</v>
      </c>
      <c r="KZA43" s="68" t="s">
        <v>233</v>
      </c>
      <c r="KZI43" s="68" t="s">
        <v>233</v>
      </c>
      <c r="KZQ43" s="68" t="s">
        <v>233</v>
      </c>
      <c r="KZY43" s="68" t="s">
        <v>233</v>
      </c>
      <c r="LAG43" s="68" t="s">
        <v>233</v>
      </c>
      <c r="LAO43" s="68" t="s">
        <v>233</v>
      </c>
      <c r="LAW43" s="68" t="s">
        <v>233</v>
      </c>
      <c r="LBE43" s="68" t="s">
        <v>233</v>
      </c>
      <c r="LBM43" s="68" t="s">
        <v>233</v>
      </c>
      <c r="LBU43" s="68" t="s">
        <v>233</v>
      </c>
      <c r="LCC43" s="68" t="s">
        <v>233</v>
      </c>
      <c r="LCK43" s="68" t="s">
        <v>233</v>
      </c>
      <c r="LCS43" s="68" t="s">
        <v>233</v>
      </c>
      <c r="LDA43" s="68" t="s">
        <v>233</v>
      </c>
      <c r="LDI43" s="68" t="s">
        <v>233</v>
      </c>
      <c r="LDQ43" s="68" t="s">
        <v>233</v>
      </c>
      <c r="LDY43" s="68" t="s">
        <v>233</v>
      </c>
      <c r="LEG43" s="68" t="s">
        <v>233</v>
      </c>
      <c r="LEO43" s="68" t="s">
        <v>233</v>
      </c>
      <c r="LEW43" s="68" t="s">
        <v>233</v>
      </c>
      <c r="LFE43" s="68" t="s">
        <v>233</v>
      </c>
      <c r="LFM43" s="68" t="s">
        <v>233</v>
      </c>
      <c r="LFU43" s="68" t="s">
        <v>233</v>
      </c>
      <c r="LGC43" s="68" t="s">
        <v>233</v>
      </c>
      <c r="LGK43" s="68" t="s">
        <v>233</v>
      </c>
      <c r="LGS43" s="68" t="s">
        <v>233</v>
      </c>
      <c r="LHA43" s="68" t="s">
        <v>233</v>
      </c>
      <c r="LHI43" s="68" t="s">
        <v>233</v>
      </c>
      <c r="LHQ43" s="68" t="s">
        <v>233</v>
      </c>
      <c r="LHY43" s="68" t="s">
        <v>233</v>
      </c>
      <c r="LIG43" s="68" t="s">
        <v>233</v>
      </c>
      <c r="LIO43" s="68" t="s">
        <v>233</v>
      </c>
      <c r="LIW43" s="68" t="s">
        <v>233</v>
      </c>
      <c r="LJE43" s="68" t="s">
        <v>233</v>
      </c>
      <c r="LJM43" s="68" t="s">
        <v>233</v>
      </c>
      <c r="LJU43" s="68" t="s">
        <v>233</v>
      </c>
      <c r="LKC43" s="68" t="s">
        <v>233</v>
      </c>
      <c r="LKK43" s="68" t="s">
        <v>233</v>
      </c>
      <c r="LKS43" s="68" t="s">
        <v>233</v>
      </c>
      <c r="LLA43" s="68" t="s">
        <v>233</v>
      </c>
      <c r="LLI43" s="68" t="s">
        <v>233</v>
      </c>
      <c r="LLQ43" s="68" t="s">
        <v>233</v>
      </c>
      <c r="LLY43" s="68" t="s">
        <v>233</v>
      </c>
      <c r="LMG43" s="68" t="s">
        <v>233</v>
      </c>
      <c r="LMO43" s="68" t="s">
        <v>233</v>
      </c>
      <c r="LMW43" s="68" t="s">
        <v>233</v>
      </c>
      <c r="LNE43" s="68" t="s">
        <v>233</v>
      </c>
      <c r="LNM43" s="68" t="s">
        <v>233</v>
      </c>
      <c r="LNU43" s="68" t="s">
        <v>233</v>
      </c>
      <c r="LOC43" s="68" t="s">
        <v>233</v>
      </c>
      <c r="LOK43" s="68" t="s">
        <v>233</v>
      </c>
      <c r="LOS43" s="68" t="s">
        <v>233</v>
      </c>
      <c r="LPA43" s="68" t="s">
        <v>233</v>
      </c>
      <c r="LPI43" s="68" t="s">
        <v>233</v>
      </c>
      <c r="LPQ43" s="68" t="s">
        <v>233</v>
      </c>
      <c r="LPY43" s="68" t="s">
        <v>233</v>
      </c>
      <c r="LQG43" s="68" t="s">
        <v>233</v>
      </c>
      <c r="LQO43" s="68" t="s">
        <v>233</v>
      </c>
      <c r="LQW43" s="68" t="s">
        <v>233</v>
      </c>
      <c r="LRE43" s="68" t="s">
        <v>233</v>
      </c>
      <c r="LRM43" s="68" t="s">
        <v>233</v>
      </c>
      <c r="LRU43" s="68" t="s">
        <v>233</v>
      </c>
      <c r="LSC43" s="68" t="s">
        <v>233</v>
      </c>
      <c r="LSK43" s="68" t="s">
        <v>233</v>
      </c>
      <c r="LSS43" s="68" t="s">
        <v>233</v>
      </c>
      <c r="LTA43" s="68" t="s">
        <v>233</v>
      </c>
      <c r="LTI43" s="68" t="s">
        <v>233</v>
      </c>
      <c r="LTQ43" s="68" t="s">
        <v>233</v>
      </c>
      <c r="LTY43" s="68" t="s">
        <v>233</v>
      </c>
      <c r="LUG43" s="68" t="s">
        <v>233</v>
      </c>
      <c r="LUO43" s="68" t="s">
        <v>233</v>
      </c>
      <c r="LUW43" s="68" t="s">
        <v>233</v>
      </c>
      <c r="LVE43" s="68" t="s">
        <v>233</v>
      </c>
      <c r="LVM43" s="68" t="s">
        <v>233</v>
      </c>
      <c r="LVU43" s="68" t="s">
        <v>233</v>
      </c>
      <c r="LWC43" s="68" t="s">
        <v>233</v>
      </c>
      <c r="LWK43" s="68" t="s">
        <v>233</v>
      </c>
      <c r="LWS43" s="68" t="s">
        <v>233</v>
      </c>
      <c r="LXA43" s="68" t="s">
        <v>233</v>
      </c>
      <c r="LXI43" s="68" t="s">
        <v>233</v>
      </c>
      <c r="LXQ43" s="68" t="s">
        <v>233</v>
      </c>
      <c r="LXY43" s="68" t="s">
        <v>233</v>
      </c>
      <c r="LYG43" s="68" t="s">
        <v>233</v>
      </c>
      <c r="LYO43" s="68" t="s">
        <v>233</v>
      </c>
      <c r="LYW43" s="68" t="s">
        <v>233</v>
      </c>
      <c r="LZE43" s="68" t="s">
        <v>233</v>
      </c>
      <c r="LZM43" s="68" t="s">
        <v>233</v>
      </c>
      <c r="LZU43" s="68" t="s">
        <v>233</v>
      </c>
      <c r="MAC43" s="68" t="s">
        <v>233</v>
      </c>
      <c r="MAK43" s="68" t="s">
        <v>233</v>
      </c>
      <c r="MAS43" s="68" t="s">
        <v>233</v>
      </c>
      <c r="MBA43" s="68" t="s">
        <v>233</v>
      </c>
      <c r="MBI43" s="68" t="s">
        <v>233</v>
      </c>
      <c r="MBQ43" s="68" t="s">
        <v>233</v>
      </c>
      <c r="MBY43" s="68" t="s">
        <v>233</v>
      </c>
      <c r="MCG43" s="68" t="s">
        <v>233</v>
      </c>
      <c r="MCO43" s="68" t="s">
        <v>233</v>
      </c>
      <c r="MCW43" s="68" t="s">
        <v>233</v>
      </c>
      <c r="MDE43" s="68" t="s">
        <v>233</v>
      </c>
      <c r="MDM43" s="68" t="s">
        <v>233</v>
      </c>
      <c r="MDU43" s="68" t="s">
        <v>233</v>
      </c>
      <c r="MEC43" s="68" t="s">
        <v>233</v>
      </c>
      <c r="MEK43" s="68" t="s">
        <v>233</v>
      </c>
      <c r="MES43" s="68" t="s">
        <v>233</v>
      </c>
      <c r="MFA43" s="68" t="s">
        <v>233</v>
      </c>
      <c r="MFI43" s="68" t="s">
        <v>233</v>
      </c>
      <c r="MFQ43" s="68" t="s">
        <v>233</v>
      </c>
      <c r="MFY43" s="68" t="s">
        <v>233</v>
      </c>
      <c r="MGG43" s="68" t="s">
        <v>233</v>
      </c>
      <c r="MGO43" s="68" t="s">
        <v>233</v>
      </c>
      <c r="MGW43" s="68" t="s">
        <v>233</v>
      </c>
      <c r="MHE43" s="68" t="s">
        <v>233</v>
      </c>
      <c r="MHM43" s="68" t="s">
        <v>233</v>
      </c>
      <c r="MHU43" s="68" t="s">
        <v>233</v>
      </c>
      <c r="MIC43" s="68" t="s">
        <v>233</v>
      </c>
      <c r="MIK43" s="68" t="s">
        <v>233</v>
      </c>
      <c r="MIS43" s="68" t="s">
        <v>233</v>
      </c>
      <c r="MJA43" s="68" t="s">
        <v>233</v>
      </c>
      <c r="MJI43" s="68" t="s">
        <v>233</v>
      </c>
      <c r="MJQ43" s="68" t="s">
        <v>233</v>
      </c>
      <c r="MJY43" s="68" t="s">
        <v>233</v>
      </c>
      <c r="MKG43" s="68" t="s">
        <v>233</v>
      </c>
      <c r="MKO43" s="68" t="s">
        <v>233</v>
      </c>
      <c r="MKW43" s="68" t="s">
        <v>233</v>
      </c>
      <c r="MLE43" s="68" t="s">
        <v>233</v>
      </c>
      <c r="MLM43" s="68" t="s">
        <v>233</v>
      </c>
      <c r="MLU43" s="68" t="s">
        <v>233</v>
      </c>
      <c r="MMC43" s="68" t="s">
        <v>233</v>
      </c>
      <c r="MMK43" s="68" t="s">
        <v>233</v>
      </c>
      <c r="MMS43" s="68" t="s">
        <v>233</v>
      </c>
      <c r="MNA43" s="68" t="s">
        <v>233</v>
      </c>
      <c r="MNI43" s="68" t="s">
        <v>233</v>
      </c>
      <c r="MNQ43" s="68" t="s">
        <v>233</v>
      </c>
      <c r="MNY43" s="68" t="s">
        <v>233</v>
      </c>
      <c r="MOG43" s="68" t="s">
        <v>233</v>
      </c>
      <c r="MOO43" s="68" t="s">
        <v>233</v>
      </c>
      <c r="MOW43" s="68" t="s">
        <v>233</v>
      </c>
      <c r="MPE43" s="68" t="s">
        <v>233</v>
      </c>
      <c r="MPM43" s="68" t="s">
        <v>233</v>
      </c>
      <c r="MPU43" s="68" t="s">
        <v>233</v>
      </c>
      <c r="MQC43" s="68" t="s">
        <v>233</v>
      </c>
      <c r="MQK43" s="68" t="s">
        <v>233</v>
      </c>
      <c r="MQS43" s="68" t="s">
        <v>233</v>
      </c>
      <c r="MRA43" s="68" t="s">
        <v>233</v>
      </c>
      <c r="MRI43" s="68" t="s">
        <v>233</v>
      </c>
      <c r="MRQ43" s="68" t="s">
        <v>233</v>
      </c>
      <c r="MRY43" s="68" t="s">
        <v>233</v>
      </c>
      <c r="MSG43" s="68" t="s">
        <v>233</v>
      </c>
      <c r="MSO43" s="68" t="s">
        <v>233</v>
      </c>
      <c r="MSW43" s="68" t="s">
        <v>233</v>
      </c>
      <c r="MTE43" s="68" t="s">
        <v>233</v>
      </c>
      <c r="MTM43" s="68" t="s">
        <v>233</v>
      </c>
      <c r="MTU43" s="68" t="s">
        <v>233</v>
      </c>
      <c r="MUC43" s="68" t="s">
        <v>233</v>
      </c>
      <c r="MUK43" s="68" t="s">
        <v>233</v>
      </c>
      <c r="MUS43" s="68" t="s">
        <v>233</v>
      </c>
      <c r="MVA43" s="68" t="s">
        <v>233</v>
      </c>
      <c r="MVI43" s="68" t="s">
        <v>233</v>
      </c>
      <c r="MVQ43" s="68" t="s">
        <v>233</v>
      </c>
      <c r="MVY43" s="68" t="s">
        <v>233</v>
      </c>
      <c r="MWG43" s="68" t="s">
        <v>233</v>
      </c>
      <c r="MWO43" s="68" t="s">
        <v>233</v>
      </c>
      <c r="MWW43" s="68" t="s">
        <v>233</v>
      </c>
      <c r="MXE43" s="68" t="s">
        <v>233</v>
      </c>
      <c r="MXM43" s="68" t="s">
        <v>233</v>
      </c>
      <c r="MXU43" s="68" t="s">
        <v>233</v>
      </c>
      <c r="MYC43" s="68" t="s">
        <v>233</v>
      </c>
      <c r="MYK43" s="68" t="s">
        <v>233</v>
      </c>
      <c r="MYS43" s="68" t="s">
        <v>233</v>
      </c>
      <c r="MZA43" s="68" t="s">
        <v>233</v>
      </c>
      <c r="MZI43" s="68" t="s">
        <v>233</v>
      </c>
      <c r="MZQ43" s="68" t="s">
        <v>233</v>
      </c>
      <c r="MZY43" s="68" t="s">
        <v>233</v>
      </c>
      <c r="NAG43" s="68" t="s">
        <v>233</v>
      </c>
      <c r="NAO43" s="68" t="s">
        <v>233</v>
      </c>
      <c r="NAW43" s="68" t="s">
        <v>233</v>
      </c>
      <c r="NBE43" s="68" t="s">
        <v>233</v>
      </c>
      <c r="NBM43" s="68" t="s">
        <v>233</v>
      </c>
      <c r="NBU43" s="68" t="s">
        <v>233</v>
      </c>
      <c r="NCC43" s="68" t="s">
        <v>233</v>
      </c>
      <c r="NCK43" s="68" t="s">
        <v>233</v>
      </c>
      <c r="NCS43" s="68" t="s">
        <v>233</v>
      </c>
      <c r="NDA43" s="68" t="s">
        <v>233</v>
      </c>
      <c r="NDI43" s="68" t="s">
        <v>233</v>
      </c>
      <c r="NDQ43" s="68" t="s">
        <v>233</v>
      </c>
      <c r="NDY43" s="68" t="s">
        <v>233</v>
      </c>
      <c r="NEG43" s="68" t="s">
        <v>233</v>
      </c>
      <c r="NEO43" s="68" t="s">
        <v>233</v>
      </c>
      <c r="NEW43" s="68" t="s">
        <v>233</v>
      </c>
      <c r="NFE43" s="68" t="s">
        <v>233</v>
      </c>
      <c r="NFM43" s="68" t="s">
        <v>233</v>
      </c>
      <c r="NFU43" s="68" t="s">
        <v>233</v>
      </c>
      <c r="NGC43" s="68" t="s">
        <v>233</v>
      </c>
      <c r="NGK43" s="68" t="s">
        <v>233</v>
      </c>
      <c r="NGS43" s="68" t="s">
        <v>233</v>
      </c>
      <c r="NHA43" s="68" t="s">
        <v>233</v>
      </c>
      <c r="NHI43" s="68" t="s">
        <v>233</v>
      </c>
      <c r="NHQ43" s="68" t="s">
        <v>233</v>
      </c>
      <c r="NHY43" s="68" t="s">
        <v>233</v>
      </c>
      <c r="NIG43" s="68" t="s">
        <v>233</v>
      </c>
      <c r="NIO43" s="68" t="s">
        <v>233</v>
      </c>
      <c r="NIW43" s="68" t="s">
        <v>233</v>
      </c>
      <c r="NJE43" s="68" t="s">
        <v>233</v>
      </c>
      <c r="NJM43" s="68" t="s">
        <v>233</v>
      </c>
      <c r="NJU43" s="68" t="s">
        <v>233</v>
      </c>
      <c r="NKC43" s="68" t="s">
        <v>233</v>
      </c>
      <c r="NKK43" s="68" t="s">
        <v>233</v>
      </c>
      <c r="NKS43" s="68" t="s">
        <v>233</v>
      </c>
      <c r="NLA43" s="68" t="s">
        <v>233</v>
      </c>
      <c r="NLI43" s="68" t="s">
        <v>233</v>
      </c>
      <c r="NLQ43" s="68" t="s">
        <v>233</v>
      </c>
      <c r="NLY43" s="68" t="s">
        <v>233</v>
      </c>
      <c r="NMG43" s="68" t="s">
        <v>233</v>
      </c>
      <c r="NMO43" s="68" t="s">
        <v>233</v>
      </c>
      <c r="NMW43" s="68" t="s">
        <v>233</v>
      </c>
      <c r="NNE43" s="68" t="s">
        <v>233</v>
      </c>
      <c r="NNM43" s="68" t="s">
        <v>233</v>
      </c>
      <c r="NNU43" s="68" t="s">
        <v>233</v>
      </c>
      <c r="NOC43" s="68" t="s">
        <v>233</v>
      </c>
      <c r="NOK43" s="68" t="s">
        <v>233</v>
      </c>
      <c r="NOS43" s="68" t="s">
        <v>233</v>
      </c>
      <c r="NPA43" s="68" t="s">
        <v>233</v>
      </c>
      <c r="NPI43" s="68" t="s">
        <v>233</v>
      </c>
      <c r="NPQ43" s="68" t="s">
        <v>233</v>
      </c>
      <c r="NPY43" s="68" t="s">
        <v>233</v>
      </c>
      <c r="NQG43" s="68" t="s">
        <v>233</v>
      </c>
      <c r="NQO43" s="68" t="s">
        <v>233</v>
      </c>
      <c r="NQW43" s="68" t="s">
        <v>233</v>
      </c>
      <c r="NRE43" s="68" t="s">
        <v>233</v>
      </c>
      <c r="NRM43" s="68" t="s">
        <v>233</v>
      </c>
      <c r="NRU43" s="68" t="s">
        <v>233</v>
      </c>
      <c r="NSC43" s="68" t="s">
        <v>233</v>
      </c>
      <c r="NSK43" s="68" t="s">
        <v>233</v>
      </c>
      <c r="NSS43" s="68" t="s">
        <v>233</v>
      </c>
      <c r="NTA43" s="68" t="s">
        <v>233</v>
      </c>
      <c r="NTI43" s="68" t="s">
        <v>233</v>
      </c>
      <c r="NTQ43" s="68" t="s">
        <v>233</v>
      </c>
      <c r="NTY43" s="68" t="s">
        <v>233</v>
      </c>
      <c r="NUG43" s="68" t="s">
        <v>233</v>
      </c>
      <c r="NUO43" s="68" t="s">
        <v>233</v>
      </c>
      <c r="NUW43" s="68" t="s">
        <v>233</v>
      </c>
      <c r="NVE43" s="68" t="s">
        <v>233</v>
      </c>
      <c r="NVM43" s="68" t="s">
        <v>233</v>
      </c>
      <c r="NVU43" s="68" t="s">
        <v>233</v>
      </c>
      <c r="NWC43" s="68" t="s">
        <v>233</v>
      </c>
      <c r="NWK43" s="68" t="s">
        <v>233</v>
      </c>
      <c r="NWS43" s="68" t="s">
        <v>233</v>
      </c>
      <c r="NXA43" s="68" t="s">
        <v>233</v>
      </c>
      <c r="NXI43" s="68" t="s">
        <v>233</v>
      </c>
      <c r="NXQ43" s="68" t="s">
        <v>233</v>
      </c>
      <c r="NXY43" s="68" t="s">
        <v>233</v>
      </c>
      <c r="NYG43" s="68" t="s">
        <v>233</v>
      </c>
      <c r="NYO43" s="68" t="s">
        <v>233</v>
      </c>
      <c r="NYW43" s="68" t="s">
        <v>233</v>
      </c>
      <c r="NZE43" s="68" t="s">
        <v>233</v>
      </c>
      <c r="NZM43" s="68" t="s">
        <v>233</v>
      </c>
      <c r="NZU43" s="68" t="s">
        <v>233</v>
      </c>
      <c r="OAC43" s="68" t="s">
        <v>233</v>
      </c>
      <c r="OAK43" s="68" t="s">
        <v>233</v>
      </c>
      <c r="OAS43" s="68" t="s">
        <v>233</v>
      </c>
      <c r="OBA43" s="68" t="s">
        <v>233</v>
      </c>
      <c r="OBI43" s="68" t="s">
        <v>233</v>
      </c>
      <c r="OBQ43" s="68" t="s">
        <v>233</v>
      </c>
      <c r="OBY43" s="68" t="s">
        <v>233</v>
      </c>
      <c r="OCG43" s="68" t="s">
        <v>233</v>
      </c>
      <c r="OCO43" s="68" t="s">
        <v>233</v>
      </c>
      <c r="OCW43" s="68" t="s">
        <v>233</v>
      </c>
      <c r="ODE43" s="68" t="s">
        <v>233</v>
      </c>
      <c r="ODM43" s="68" t="s">
        <v>233</v>
      </c>
      <c r="ODU43" s="68" t="s">
        <v>233</v>
      </c>
      <c r="OEC43" s="68" t="s">
        <v>233</v>
      </c>
      <c r="OEK43" s="68" t="s">
        <v>233</v>
      </c>
      <c r="OES43" s="68" t="s">
        <v>233</v>
      </c>
      <c r="OFA43" s="68" t="s">
        <v>233</v>
      </c>
      <c r="OFI43" s="68" t="s">
        <v>233</v>
      </c>
      <c r="OFQ43" s="68" t="s">
        <v>233</v>
      </c>
      <c r="OFY43" s="68" t="s">
        <v>233</v>
      </c>
      <c r="OGG43" s="68" t="s">
        <v>233</v>
      </c>
      <c r="OGO43" s="68" t="s">
        <v>233</v>
      </c>
      <c r="OGW43" s="68" t="s">
        <v>233</v>
      </c>
      <c r="OHE43" s="68" t="s">
        <v>233</v>
      </c>
      <c r="OHM43" s="68" t="s">
        <v>233</v>
      </c>
      <c r="OHU43" s="68" t="s">
        <v>233</v>
      </c>
      <c r="OIC43" s="68" t="s">
        <v>233</v>
      </c>
      <c r="OIK43" s="68" t="s">
        <v>233</v>
      </c>
      <c r="OIS43" s="68" t="s">
        <v>233</v>
      </c>
      <c r="OJA43" s="68" t="s">
        <v>233</v>
      </c>
      <c r="OJI43" s="68" t="s">
        <v>233</v>
      </c>
      <c r="OJQ43" s="68" t="s">
        <v>233</v>
      </c>
      <c r="OJY43" s="68" t="s">
        <v>233</v>
      </c>
      <c r="OKG43" s="68" t="s">
        <v>233</v>
      </c>
      <c r="OKO43" s="68" t="s">
        <v>233</v>
      </c>
      <c r="OKW43" s="68" t="s">
        <v>233</v>
      </c>
      <c r="OLE43" s="68" t="s">
        <v>233</v>
      </c>
      <c r="OLM43" s="68" t="s">
        <v>233</v>
      </c>
      <c r="OLU43" s="68" t="s">
        <v>233</v>
      </c>
      <c r="OMC43" s="68" t="s">
        <v>233</v>
      </c>
      <c r="OMK43" s="68" t="s">
        <v>233</v>
      </c>
      <c r="OMS43" s="68" t="s">
        <v>233</v>
      </c>
      <c r="ONA43" s="68" t="s">
        <v>233</v>
      </c>
      <c r="ONI43" s="68" t="s">
        <v>233</v>
      </c>
      <c r="ONQ43" s="68" t="s">
        <v>233</v>
      </c>
      <c r="ONY43" s="68" t="s">
        <v>233</v>
      </c>
      <c r="OOG43" s="68" t="s">
        <v>233</v>
      </c>
      <c r="OOO43" s="68" t="s">
        <v>233</v>
      </c>
      <c r="OOW43" s="68" t="s">
        <v>233</v>
      </c>
      <c r="OPE43" s="68" t="s">
        <v>233</v>
      </c>
      <c r="OPM43" s="68" t="s">
        <v>233</v>
      </c>
      <c r="OPU43" s="68" t="s">
        <v>233</v>
      </c>
      <c r="OQC43" s="68" t="s">
        <v>233</v>
      </c>
      <c r="OQK43" s="68" t="s">
        <v>233</v>
      </c>
      <c r="OQS43" s="68" t="s">
        <v>233</v>
      </c>
      <c r="ORA43" s="68" t="s">
        <v>233</v>
      </c>
      <c r="ORI43" s="68" t="s">
        <v>233</v>
      </c>
      <c r="ORQ43" s="68" t="s">
        <v>233</v>
      </c>
      <c r="ORY43" s="68" t="s">
        <v>233</v>
      </c>
      <c r="OSG43" s="68" t="s">
        <v>233</v>
      </c>
      <c r="OSO43" s="68" t="s">
        <v>233</v>
      </c>
      <c r="OSW43" s="68" t="s">
        <v>233</v>
      </c>
      <c r="OTE43" s="68" t="s">
        <v>233</v>
      </c>
      <c r="OTM43" s="68" t="s">
        <v>233</v>
      </c>
      <c r="OTU43" s="68" t="s">
        <v>233</v>
      </c>
      <c r="OUC43" s="68" t="s">
        <v>233</v>
      </c>
      <c r="OUK43" s="68" t="s">
        <v>233</v>
      </c>
      <c r="OUS43" s="68" t="s">
        <v>233</v>
      </c>
      <c r="OVA43" s="68" t="s">
        <v>233</v>
      </c>
      <c r="OVI43" s="68" t="s">
        <v>233</v>
      </c>
      <c r="OVQ43" s="68" t="s">
        <v>233</v>
      </c>
      <c r="OVY43" s="68" t="s">
        <v>233</v>
      </c>
      <c r="OWG43" s="68" t="s">
        <v>233</v>
      </c>
      <c r="OWO43" s="68" t="s">
        <v>233</v>
      </c>
      <c r="OWW43" s="68" t="s">
        <v>233</v>
      </c>
      <c r="OXE43" s="68" t="s">
        <v>233</v>
      </c>
      <c r="OXM43" s="68" t="s">
        <v>233</v>
      </c>
      <c r="OXU43" s="68" t="s">
        <v>233</v>
      </c>
      <c r="OYC43" s="68" t="s">
        <v>233</v>
      </c>
      <c r="OYK43" s="68" t="s">
        <v>233</v>
      </c>
      <c r="OYS43" s="68" t="s">
        <v>233</v>
      </c>
      <c r="OZA43" s="68" t="s">
        <v>233</v>
      </c>
      <c r="OZI43" s="68" t="s">
        <v>233</v>
      </c>
      <c r="OZQ43" s="68" t="s">
        <v>233</v>
      </c>
      <c r="OZY43" s="68" t="s">
        <v>233</v>
      </c>
      <c r="PAG43" s="68" t="s">
        <v>233</v>
      </c>
      <c r="PAO43" s="68" t="s">
        <v>233</v>
      </c>
      <c r="PAW43" s="68" t="s">
        <v>233</v>
      </c>
      <c r="PBE43" s="68" t="s">
        <v>233</v>
      </c>
      <c r="PBM43" s="68" t="s">
        <v>233</v>
      </c>
      <c r="PBU43" s="68" t="s">
        <v>233</v>
      </c>
      <c r="PCC43" s="68" t="s">
        <v>233</v>
      </c>
      <c r="PCK43" s="68" t="s">
        <v>233</v>
      </c>
      <c r="PCS43" s="68" t="s">
        <v>233</v>
      </c>
      <c r="PDA43" s="68" t="s">
        <v>233</v>
      </c>
      <c r="PDI43" s="68" t="s">
        <v>233</v>
      </c>
      <c r="PDQ43" s="68" t="s">
        <v>233</v>
      </c>
      <c r="PDY43" s="68" t="s">
        <v>233</v>
      </c>
      <c r="PEG43" s="68" t="s">
        <v>233</v>
      </c>
      <c r="PEO43" s="68" t="s">
        <v>233</v>
      </c>
      <c r="PEW43" s="68" t="s">
        <v>233</v>
      </c>
      <c r="PFE43" s="68" t="s">
        <v>233</v>
      </c>
      <c r="PFM43" s="68" t="s">
        <v>233</v>
      </c>
      <c r="PFU43" s="68" t="s">
        <v>233</v>
      </c>
      <c r="PGC43" s="68" t="s">
        <v>233</v>
      </c>
      <c r="PGK43" s="68" t="s">
        <v>233</v>
      </c>
      <c r="PGS43" s="68" t="s">
        <v>233</v>
      </c>
      <c r="PHA43" s="68" t="s">
        <v>233</v>
      </c>
      <c r="PHI43" s="68" t="s">
        <v>233</v>
      </c>
      <c r="PHQ43" s="68" t="s">
        <v>233</v>
      </c>
      <c r="PHY43" s="68" t="s">
        <v>233</v>
      </c>
      <c r="PIG43" s="68" t="s">
        <v>233</v>
      </c>
      <c r="PIO43" s="68" t="s">
        <v>233</v>
      </c>
      <c r="PIW43" s="68" t="s">
        <v>233</v>
      </c>
      <c r="PJE43" s="68" t="s">
        <v>233</v>
      </c>
      <c r="PJM43" s="68" t="s">
        <v>233</v>
      </c>
      <c r="PJU43" s="68" t="s">
        <v>233</v>
      </c>
      <c r="PKC43" s="68" t="s">
        <v>233</v>
      </c>
      <c r="PKK43" s="68" t="s">
        <v>233</v>
      </c>
      <c r="PKS43" s="68" t="s">
        <v>233</v>
      </c>
      <c r="PLA43" s="68" t="s">
        <v>233</v>
      </c>
      <c r="PLI43" s="68" t="s">
        <v>233</v>
      </c>
      <c r="PLQ43" s="68" t="s">
        <v>233</v>
      </c>
      <c r="PLY43" s="68" t="s">
        <v>233</v>
      </c>
      <c r="PMG43" s="68" t="s">
        <v>233</v>
      </c>
      <c r="PMO43" s="68" t="s">
        <v>233</v>
      </c>
      <c r="PMW43" s="68" t="s">
        <v>233</v>
      </c>
      <c r="PNE43" s="68" t="s">
        <v>233</v>
      </c>
      <c r="PNM43" s="68" t="s">
        <v>233</v>
      </c>
      <c r="PNU43" s="68" t="s">
        <v>233</v>
      </c>
      <c r="POC43" s="68" t="s">
        <v>233</v>
      </c>
      <c r="POK43" s="68" t="s">
        <v>233</v>
      </c>
      <c r="POS43" s="68" t="s">
        <v>233</v>
      </c>
      <c r="PPA43" s="68" t="s">
        <v>233</v>
      </c>
      <c r="PPI43" s="68" t="s">
        <v>233</v>
      </c>
      <c r="PPQ43" s="68" t="s">
        <v>233</v>
      </c>
      <c r="PPY43" s="68" t="s">
        <v>233</v>
      </c>
      <c r="PQG43" s="68" t="s">
        <v>233</v>
      </c>
      <c r="PQO43" s="68" t="s">
        <v>233</v>
      </c>
      <c r="PQW43" s="68" t="s">
        <v>233</v>
      </c>
      <c r="PRE43" s="68" t="s">
        <v>233</v>
      </c>
      <c r="PRM43" s="68" t="s">
        <v>233</v>
      </c>
      <c r="PRU43" s="68" t="s">
        <v>233</v>
      </c>
      <c r="PSC43" s="68" t="s">
        <v>233</v>
      </c>
      <c r="PSK43" s="68" t="s">
        <v>233</v>
      </c>
      <c r="PSS43" s="68" t="s">
        <v>233</v>
      </c>
      <c r="PTA43" s="68" t="s">
        <v>233</v>
      </c>
      <c r="PTI43" s="68" t="s">
        <v>233</v>
      </c>
      <c r="PTQ43" s="68" t="s">
        <v>233</v>
      </c>
      <c r="PTY43" s="68" t="s">
        <v>233</v>
      </c>
      <c r="PUG43" s="68" t="s">
        <v>233</v>
      </c>
      <c r="PUO43" s="68" t="s">
        <v>233</v>
      </c>
      <c r="PUW43" s="68" t="s">
        <v>233</v>
      </c>
      <c r="PVE43" s="68" t="s">
        <v>233</v>
      </c>
      <c r="PVM43" s="68" t="s">
        <v>233</v>
      </c>
      <c r="PVU43" s="68" t="s">
        <v>233</v>
      </c>
      <c r="PWC43" s="68" t="s">
        <v>233</v>
      </c>
      <c r="PWK43" s="68" t="s">
        <v>233</v>
      </c>
      <c r="PWS43" s="68" t="s">
        <v>233</v>
      </c>
      <c r="PXA43" s="68" t="s">
        <v>233</v>
      </c>
      <c r="PXI43" s="68" t="s">
        <v>233</v>
      </c>
      <c r="PXQ43" s="68" t="s">
        <v>233</v>
      </c>
      <c r="PXY43" s="68" t="s">
        <v>233</v>
      </c>
      <c r="PYG43" s="68" t="s">
        <v>233</v>
      </c>
      <c r="PYO43" s="68" t="s">
        <v>233</v>
      </c>
      <c r="PYW43" s="68" t="s">
        <v>233</v>
      </c>
      <c r="PZE43" s="68" t="s">
        <v>233</v>
      </c>
      <c r="PZM43" s="68" t="s">
        <v>233</v>
      </c>
      <c r="PZU43" s="68" t="s">
        <v>233</v>
      </c>
      <c r="QAC43" s="68" t="s">
        <v>233</v>
      </c>
      <c r="QAK43" s="68" t="s">
        <v>233</v>
      </c>
      <c r="QAS43" s="68" t="s">
        <v>233</v>
      </c>
      <c r="QBA43" s="68" t="s">
        <v>233</v>
      </c>
      <c r="QBI43" s="68" t="s">
        <v>233</v>
      </c>
      <c r="QBQ43" s="68" t="s">
        <v>233</v>
      </c>
      <c r="QBY43" s="68" t="s">
        <v>233</v>
      </c>
      <c r="QCG43" s="68" t="s">
        <v>233</v>
      </c>
      <c r="QCO43" s="68" t="s">
        <v>233</v>
      </c>
      <c r="QCW43" s="68" t="s">
        <v>233</v>
      </c>
      <c r="QDE43" s="68" t="s">
        <v>233</v>
      </c>
      <c r="QDM43" s="68" t="s">
        <v>233</v>
      </c>
      <c r="QDU43" s="68" t="s">
        <v>233</v>
      </c>
      <c r="QEC43" s="68" t="s">
        <v>233</v>
      </c>
      <c r="QEK43" s="68" t="s">
        <v>233</v>
      </c>
      <c r="QES43" s="68" t="s">
        <v>233</v>
      </c>
      <c r="QFA43" s="68" t="s">
        <v>233</v>
      </c>
      <c r="QFI43" s="68" t="s">
        <v>233</v>
      </c>
      <c r="QFQ43" s="68" t="s">
        <v>233</v>
      </c>
      <c r="QFY43" s="68" t="s">
        <v>233</v>
      </c>
      <c r="QGG43" s="68" t="s">
        <v>233</v>
      </c>
      <c r="QGO43" s="68" t="s">
        <v>233</v>
      </c>
      <c r="QGW43" s="68" t="s">
        <v>233</v>
      </c>
      <c r="QHE43" s="68" t="s">
        <v>233</v>
      </c>
      <c r="QHM43" s="68" t="s">
        <v>233</v>
      </c>
      <c r="QHU43" s="68" t="s">
        <v>233</v>
      </c>
      <c r="QIC43" s="68" t="s">
        <v>233</v>
      </c>
      <c r="QIK43" s="68" t="s">
        <v>233</v>
      </c>
      <c r="QIS43" s="68" t="s">
        <v>233</v>
      </c>
      <c r="QJA43" s="68" t="s">
        <v>233</v>
      </c>
      <c r="QJI43" s="68" t="s">
        <v>233</v>
      </c>
      <c r="QJQ43" s="68" t="s">
        <v>233</v>
      </c>
      <c r="QJY43" s="68" t="s">
        <v>233</v>
      </c>
      <c r="QKG43" s="68" t="s">
        <v>233</v>
      </c>
      <c r="QKO43" s="68" t="s">
        <v>233</v>
      </c>
      <c r="QKW43" s="68" t="s">
        <v>233</v>
      </c>
      <c r="QLE43" s="68" t="s">
        <v>233</v>
      </c>
      <c r="QLM43" s="68" t="s">
        <v>233</v>
      </c>
      <c r="QLU43" s="68" t="s">
        <v>233</v>
      </c>
      <c r="QMC43" s="68" t="s">
        <v>233</v>
      </c>
      <c r="QMK43" s="68" t="s">
        <v>233</v>
      </c>
      <c r="QMS43" s="68" t="s">
        <v>233</v>
      </c>
      <c r="QNA43" s="68" t="s">
        <v>233</v>
      </c>
      <c r="QNI43" s="68" t="s">
        <v>233</v>
      </c>
      <c r="QNQ43" s="68" t="s">
        <v>233</v>
      </c>
      <c r="QNY43" s="68" t="s">
        <v>233</v>
      </c>
      <c r="QOG43" s="68" t="s">
        <v>233</v>
      </c>
      <c r="QOO43" s="68" t="s">
        <v>233</v>
      </c>
      <c r="QOW43" s="68" t="s">
        <v>233</v>
      </c>
      <c r="QPE43" s="68" t="s">
        <v>233</v>
      </c>
      <c r="QPM43" s="68" t="s">
        <v>233</v>
      </c>
      <c r="QPU43" s="68" t="s">
        <v>233</v>
      </c>
      <c r="QQC43" s="68" t="s">
        <v>233</v>
      </c>
      <c r="QQK43" s="68" t="s">
        <v>233</v>
      </c>
      <c r="QQS43" s="68" t="s">
        <v>233</v>
      </c>
      <c r="QRA43" s="68" t="s">
        <v>233</v>
      </c>
      <c r="QRI43" s="68" t="s">
        <v>233</v>
      </c>
      <c r="QRQ43" s="68" t="s">
        <v>233</v>
      </c>
      <c r="QRY43" s="68" t="s">
        <v>233</v>
      </c>
      <c r="QSG43" s="68" t="s">
        <v>233</v>
      </c>
      <c r="QSO43" s="68" t="s">
        <v>233</v>
      </c>
      <c r="QSW43" s="68" t="s">
        <v>233</v>
      </c>
      <c r="QTE43" s="68" t="s">
        <v>233</v>
      </c>
      <c r="QTM43" s="68" t="s">
        <v>233</v>
      </c>
      <c r="QTU43" s="68" t="s">
        <v>233</v>
      </c>
      <c r="QUC43" s="68" t="s">
        <v>233</v>
      </c>
      <c r="QUK43" s="68" t="s">
        <v>233</v>
      </c>
      <c r="QUS43" s="68" t="s">
        <v>233</v>
      </c>
      <c r="QVA43" s="68" t="s">
        <v>233</v>
      </c>
      <c r="QVI43" s="68" t="s">
        <v>233</v>
      </c>
      <c r="QVQ43" s="68" t="s">
        <v>233</v>
      </c>
      <c r="QVY43" s="68" t="s">
        <v>233</v>
      </c>
      <c r="QWG43" s="68" t="s">
        <v>233</v>
      </c>
      <c r="QWO43" s="68" t="s">
        <v>233</v>
      </c>
      <c r="QWW43" s="68" t="s">
        <v>233</v>
      </c>
      <c r="QXE43" s="68" t="s">
        <v>233</v>
      </c>
      <c r="QXM43" s="68" t="s">
        <v>233</v>
      </c>
      <c r="QXU43" s="68" t="s">
        <v>233</v>
      </c>
      <c r="QYC43" s="68" t="s">
        <v>233</v>
      </c>
      <c r="QYK43" s="68" t="s">
        <v>233</v>
      </c>
      <c r="QYS43" s="68" t="s">
        <v>233</v>
      </c>
      <c r="QZA43" s="68" t="s">
        <v>233</v>
      </c>
      <c r="QZI43" s="68" t="s">
        <v>233</v>
      </c>
      <c r="QZQ43" s="68" t="s">
        <v>233</v>
      </c>
      <c r="QZY43" s="68" t="s">
        <v>233</v>
      </c>
      <c r="RAG43" s="68" t="s">
        <v>233</v>
      </c>
      <c r="RAO43" s="68" t="s">
        <v>233</v>
      </c>
      <c r="RAW43" s="68" t="s">
        <v>233</v>
      </c>
      <c r="RBE43" s="68" t="s">
        <v>233</v>
      </c>
      <c r="RBM43" s="68" t="s">
        <v>233</v>
      </c>
      <c r="RBU43" s="68" t="s">
        <v>233</v>
      </c>
      <c r="RCC43" s="68" t="s">
        <v>233</v>
      </c>
      <c r="RCK43" s="68" t="s">
        <v>233</v>
      </c>
      <c r="RCS43" s="68" t="s">
        <v>233</v>
      </c>
      <c r="RDA43" s="68" t="s">
        <v>233</v>
      </c>
      <c r="RDI43" s="68" t="s">
        <v>233</v>
      </c>
      <c r="RDQ43" s="68" t="s">
        <v>233</v>
      </c>
      <c r="RDY43" s="68" t="s">
        <v>233</v>
      </c>
      <c r="REG43" s="68" t="s">
        <v>233</v>
      </c>
      <c r="REO43" s="68" t="s">
        <v>233</v>
      </c>
      <c r="REW43" s="68" t="s">
        <v>233</v>
      </c>
      <c r="RFE43" s="68" t="s">
        <v>233</v>
      </c>
      <c r="RFM43" s="68" t="s">
        <v>233</v>
      </c>
      <c r="RFU43" s="68" t="s">
        <v>233</v>
      </c>
      <c r="RGC43" s="68" t="s">
        <v>233</v>
      </c>
      <c r="RGK43" s="68" t="s">
        <v>233</v>
      </c>
      <c r="RGS43" s="68" t="s">
        <v>233</v>
      </c>
      <c r="RHA43" s="68" t="s">
        <v>233</v>
      </c>
      <c r="RHI43" s="68" t="s">
        <v>233</v>
      </c>
      <c r="RHQ43" s="68" t="s">
        <v>233</v>
      </c>
      <c r="RHY43" s="68" t="s">
        <v>233</v>
      </c>
      <c r="RIG43" s="68" t="s">
        <v>233</v>
      </c>
      <c r="RIO43" s="68" t="s">
        <v>233</v>
      </c>
      <c r="RIW43" s="68" t="s">
        <v>233</v>
      </c>
      <c r="RJE43" s="68" t="s">
        <v>233</v>
      </c>
      <c r="RJM43" s="68" t="s">
        <v>233</v>
      </c>
      <c r="RJU43" s="68" t="s">
        <v>233</v>
      </c>
      <c r="RKC43" s="68" t="s">
        <v>233</v>
      </c>
      <c r="RKK43" s="68" t="s">
        <v>233</v>
      </c>
      <c r="RKS43" s="68" t="s">
        <v>233</v>
      </c>
      <c r="RLA43" s="68" t="s">
        <v>233</v>
      </c>
      <c r="RLI43" s="68" t="s">
        <v>233</v>
      </c>
      <c r="RLQ43" s="68" t="s">
        <v>233</v>
      </c>
      <c r="RLY43" s="68" t="s">
        <v>233</v>
      </c>
      <c r="RMG43" s="68" t="s">
        <v>233</v>
      </c>
      <c r="RMO43" s="68" t="s">
        <v>233</v>
      </c>
      <c r="RMW43" s="68" t="s">
        <v>233</v>
      </c>
      <c r="RNE43" s="68" t="s">
        <v>233</v>
      </c>
      <c r="RNM43" s="68" t="s">
        <v>233</v>
      </c>
      <c r="RNU43" s="68" t="s">
        <v>233</v>
      </c>
      <c r="ROC43" s="68" t="s">
        <v>233</v>
      </c>
      <c r="ROK43" s="68" t="s">
        <v>233</v>
      </c>
      <c r="ROS43" s="68" t="s">
        <v>233</v>
      </c>
      <c r="RPA43" s="68" t="s">
        <v>233</v>
      </c>
      <c r="RPI43" s="68" t="s">
        <v>233</v>
      </c>
      <c r="RPQ43" s="68" t="s">
        <v>233</v>
      </c>
      <c r="RPY43" s="68" t="s">
        <v>233</v>
      </c>
      <c r="RQG43" s="68" t="s">
        <v>233</v>
      </c>
      <c r="RQO43" s="68" t="s">
        <v>233</v>
      </c>
      <c r="RQW43" s="68" t="s">
        <v>233</v>
      </c>
      <c r="RRE43" s="68" t="s">
        <v>233</v>
      </c>
      <c r="RRM43" s="68" t="s">
        <v>233</v>
      </c>
      <c r="RRU43" s="68" t="s">
        <v>233</v>
      </c>
      <c r="RSC43" s="68" t="s">
        <v>233</v>
      </c>
      <c r="RSK43" s="68" t="s">
        <v>233</v>
      </c>
      <c r="RSS43" s="68" t="s">
        <v>233</v>
      </c>
      <c r="RTA43" s="68" t="s">
        <v>233</v>
      </c>
      <c r="RTI43" s="68" t="s">
        <v>233</v>
      </c>
      <c r="RTQ43" s="68" t="s">
        <v>233</v>
      </c>
      <c r="RTY43" s="68" t="s">
        <v>233</v>
      </c>
      <c r="RUG43" s="68" t="s">
        <v>233</v>
      </c>
      <c r="RUO43" s="68" t="s">
        <v>233</v>
      </c>
      <c r="RUW43" s="68" t="s">
        <v>233</v>
      </c>
      <c r="RVE43" s="68" t="s">
        <v>233</v>
      </c>
      <c r="RVM43" s="68" t="s">
        <v>233</v>
      </c>
      <c r="RVU43" s="68" t="s">
        <v>233</v>
      </c>
      <c r="RWC43" s="68" t="s">
        <v>233</v>
      </c>
      <c r="RWK43" s="68" t="s">
        <v>233</v>
      </c>
      <c r="RWS43" s="68" t="s">
        <v>233</v>
      </c>
      <c r="RXA43" s="68" t="s">
        <v>233</v>
      </c>
      <c r="RXI43" s="68" t="s">
        <v>233</v>
      </c>
      <c r="RXQ43" s="68" t="s">
        <v>233</v>
      </c>
      <c r="RXY43" s="68" t="s">
        <v>233</v>
      </c>
      <c r="RYG43" s="68" t="s">
        <v>233</v>
      </c>
      <c r="RYO43" s="68" t="s">
        <v>233</v>
      </c>
      <c r="RYW43" s="68" t="s">
        <v>233</v>
      </c>
      <c r="RZE43" s="68" t="s">
        <v>233</v>
      </c>
      <c r="RZM43" s="68" t="s">
        <v>233</v>
      </c>
      <c r="RZU43" s="68" t="s">
        <v>233</v>
      </c>
      <c r="SAC43" s="68" t="s">
        <v>233</v>
      </c>
      <c r="SAK43" s="68" t="s">
        <v>233</v>
      </c>
      <c r="SAS43" s="68" t="s">
        <v>233</v>
      </c>
      <c r="SBA43" s="68" t="s">
        <v>233</v>
      </c>
      <c r="SBI43" s="68" t="s">
        <v>233</v>
      </c>
      <c r="SBQ43" s="68" t="s">
        <v>233</v>
      </c>
      <c r="SBY43" s="68" t="s">
        <v>233</v>
      </c>
      <c r="SCG43" s="68" t="s">
        <v>233</v>
      </c>
      <c r="SCO43" s="68" t="s">
        <v>233</v>
      </c>
      <c r="SCW43" s="68" t="s">
        <v>233</v>
      </c>
      <c r="SDE43" s="68" t="s">
        <v>233</v>
      </c>
      <c r="SDM43" s="68" t="s">
        <v>233</v>
      </c>
      <c r="SDU43" s="68" t="s">
        <v>233</v>
      </c>
      <c r="SEC43" s="68" t="s">
        <v>233</v>
      </c>
      <c r="SEK43" s="68" t="s">
        <v>233</v>
      </c>
      <c r="SES43" s="68" t="s">
        <v>233</v>
      </c>
      <c r="SFA43" s="68" t="s">
        <v>233</v>
      </c>
      <c r="SFI43" s="68" t="s">
        <v>233</v>
      </c>
      <c r="SFQ43" s="68" t="s">
        <v>233</v>
      </c>
      <c r="SFY43" s="68" t="s">
        <v>233</v>
      </c>
      <c r="SGG43" s="68" t="s">
        <v>233</v>
      </c>
      <c r="SGO43" s="68" t="s">
        <v>233</v>
      </c>
      <c r="SGW43" s="68" t="s">
        <v>233</v>
      </c>
      <c r="SHE43" s="68" t="s">
        <v>233</v>
      </c>
      <c r="SHM43" s="68" t="s">
        <v>233</v>
      </c>
      <c r="SHU43" s="68" t="s">
        <v>233</v>
      </c>
      <c r="SIC43" s="68" t="s">
        <v>233</v>
      </c>
      <c r="SIK43" s="68" t="s">
        <v>233</v>
      </c>
      <c r="SIS43" s="68" t="s">
        <v>233</v>
      </c>
      <c r="SJA43" s="68" t="s">
        <v>233</v>
      </c>
      <c r="SJI43" s="68" t="s">
        <v>233</v>
      </c>
      <c r="SJQ43" s="68" t="s">
        <v>233</v>
      </c>
      <c r="SJY43" s="68" t="s">
        <v>233</v>
      </c>
      <c r="SKG43" s="68" t="s">
        <v>233</v>
      </c>
      <c r="SKO43" s="68" t="s">
        <v>233</v>
      </c>
      <c r="SKW43" s="68" t="s">
        <v>233</v>
      </c>
      <c r="SLE43" s="68" t="s">
        <v>233</v>
      </c>
      <c r="SLM43" s="68" t="s">
        <v>233</v>
      </c>
      <c r="SLU43" s="68" t="s">
        <v>233</v>
      </c>
      <c r="SMC43" s="68" t="s">
        <v>233</v>
      </c>
      <c r="SMK43" s="68" t="s">
        <v>233</v>
      </c>
      <c r="SMS43" s="68" t="s">
        <v>233</v>
      </c>
      <c r="SNA43" s="68" t="s">
        <v>233</v>
      </c>
      <c r="SNI43" s="68" t="s">
        <v>233</v>
      </c>
      <c r="SNQ43" s="68" t="s">
        <v>233</v>
      </c>
      <c r="SNY43" s="68" t="s">
        <v>233</v>
      </c>
      <c r="SOG43" s="68" t="s">
        <v>233</v>
      </c>
      <c r="SOO43" s="68" t="s">
        <v>233</v>
      </c>
      <c r="SOW43" s="68" t="s">
        <v>233</v>
      </c>
      <c r="SPE43" s="68" t="s">
        <v>233</v>
      </c>
      <c r="SPM43" s="68" t="s">
        <v>233</v>
      </c>
      <c r="SPU43" s="68" t="s">
        <v>233</v>
      </c>
      <c r="SQC43" s="68" t="s">
        <v>233</v>
      </c>
      <c r="SQK43" s="68" t="s">
        <v>233</v>
      </c>
      <c r="SQS43" s="68" t="s">
        <v>233</v>
      </c>
      <c r="SRA43" s="68" t="s">
        <v>233</v>
      </c>
      <c r="SRI43" s="68" t="s">
        <v>233</v>
      </c>
      <c r="SRQ43" s="68" t="s">
        <v>233</v>
      </c>
      <c r="SRY43" s="68" t="s">
        <v>233</v>
      </c>
      <c r="SSG43" s="68" t="s">
        <v>233</v>
      </c>
      <c r="SSO43" s="68" t="s">
        <v>233</v>
      </c>
      <c r="SSW43" s="68" t="s">
        <v>233</v>
      </c>
      <c r="STE43" s="68" t="s">
        <v>233</v>
      </c>
      <c r="STM43" s="68" t="s">
        <v>233</v>
      </c>
      <c r="STU43" s="68" t="s">
        <v>233</v>
      </c>
      <c r="SUC43" s="68" t="s">
        <v>233</v>
      </c>
      <c r="SUK43" s="68" t="s">
        <v>233</v>
      </c>
      <c r="SUS43" s="68" t="s">
        <v>233</v>
      </c>
      <c r="SVA43" s="68" t="s">
        <v>233</v>
      </c>
      <c r="SVI43" s="68" t="s">
        <v>233</v>
      </c>
      <c r="SVQ43" s="68" t="s">
        <v>233</v>
      </c>
      <c r="SVY43" s="68" t="s">
        <v>233</v>
      </c>
      <c r="SWG43" s="68" t="s">
        <v>233</v>
      </c>
      <c r="SWO43" s="68" t="s">
        <v>233</v>
      </c>
      <c r="SWW43" s="68" t="s">
        <v>233</v>
      </c>
      <c r="SXE43" s="68" t="s">
        <v>233</v>
      </c>
      <c r="SXM43" s="68" t="s">
        <v>233</v>
      </c>
      <c r="SXU43" s="68" t="s">
        <v>233</v>
      </c>
      <c r="SYC43" s="68" t="s">
        <v>233</v>
      </c>
      <c r="SYK43" s="68" t="s">
        <v>233</v>
      </c>
      <c r="SYS43" s="68" t="s">
        <v>233</v>
      </c>
      <c r="SZA43" s="68" t="s">
        <v>233</v>
      </c>
      <c r="SZI43" s="68" t="s">
        <v>233</v>
      </c>
      <c r="SZQ43" s="68" t="s">
        <v>233</v>
      </c>
      <c r="SZY43" s="68" t="s">
        <v>233</v>
      </c>
      <c r="TAG43" s="68" t="s">
        <v>233</v>
      </c>
      <c r="TAO43" s="68" t="s">
        <v>233</v>
      </c>
      <c r="TAW43" s="68" t="s">
        <v>233</v>
      </c>
      <c r="TBE43" s="68" t="s">
        <v>233</v>
      </c>
      <c r="TBM43" s="68" t="s">
        <v>233</v>
      </c>
      <c r="TBU43" s="68" t="s">
        <v>233</v>
      </c>
      <c r="TCC43" s="68" t="s">
        <v>233</v>
      </c>
      <c r="TCK43" s="68" t="s">
        <v>233</v>
      </c>
      <c r="TCS43" s="68" t="s">
        <v>233</v>
      </c>
      <c r="TDA43" s="68" t="s">
        <v>233</v>
      </c>
      <c r="TDI43" s="68" t="s">
        <v>233</v>
      </c>
      <c r="TDQ43" s="68" t="s">
        <v>233</v>
      </c>
      <c r="TDY43" s="68" t="s">
        <v>233</v>
      </c>
      <c r="TEG43" s="68" t="s">
        <v>233</v>
      </c>
      <c r="TEO43" s="68" t="s">
        <v>233</v>
      </c>
      <c r="TEW43" s="68" t="s">
        <v>233</v>
      </c>
      <c r="TFE43" s="68" t="s">
        <v>233</v>
      </c>
      <c r="TFM43" s="68" t="s">
        <v>233</v>
      </c>
      <c r="TFU43" s="68" t="s">
        <v>233</v>
      </c>
      <c r="TGC43" s="68" t="s">
        <v>233</v>
      </c>
      <c r="TGK43" s="68" t="s">
        <v>233</v>
      </c>
      <c r="TGS43" s="68" t="s">
        <v>233</v>
      </c>
      <c r="THA43" s="68" t="s">
        <v>233</v>
      </c>
      <c r="THI43" s="68" t="s">
        <v>233</v>
      </c>
      <c r="THQ43" s="68" t="s">
        <v>233</v>
      </c>
      <c r="THY43" s="68" t="s">
        <v>233</v>
      </c>
      <c r="TIG43" s="68" t="s">
        <v>233</v>
      </c>
      <c r="TIO43" s="68" t="s">
        <v>233</v>
      </c>
      <c r="TIW43" s="68" t="s">
        <v>233</v>
      </c>
      <c r="TJE43" s="68" t="s">
        <v>233</v>
      </c>
      <c r="TJM43" s="68" t="s">
        <v>233</v>
      </c>
      <c r="TJU43" s="68" t="s">
        <v>233</v>
      </c>
      <c r="TKC43" s="68" t="s">
        <v>233</v>
      </c>
      <c r="TKK43" s="68" t="s">
        <v>233</v>
      </c>
      <c r="TKS43" s="68" t="s">
        <v>233</v>
      </c>
      <c r="TLA43" s="68" t="s">
        <v>233</v>
      </c>
      <c r="TLI43" s="68" t="s">
        <v>233</v>
      </c>
      <c r="TLQ43" s="68" t="s">
        <v>233</v>
      </c>
      <c r="TLY43" s="68" t="s">
        <v>233</v>
      </c>
      <c r="TMG43" s="68" t="s">
        <v>233</v>
      </c>
      <c r="TMO43" s="68" t="s">
        <v>233</v>
      </c>
      <c r="TMW43" s="68" t="s">
        <v>233</v>
      </c>
      <c r="TNE43" s="68" t="s">
        <v>233</v>
      </c>
      <c r="TNM43" s="68" t="s">
        <v>233</v>
      </c>
      <c r="TNU43" s="68" t="s">
        <v>233</v>
      </c>
      <c r="TOC43" s="68" t="s">
        <v>233</v>
      </c>
      <c r="TOK43" s="68" t="s">
        <v>233</v>
      </c>
      <c r="TOS43" s="68" t="s">
        <v>233</v>
      </c>
      <c r="TPA43" s="68" t="s">
        <v>233</v>
      </c>
      <c r="TPI43" s="68" t="s">
        <v>233</v>
      </c>
      <c r="TPQ43" s="68" t="s">
        <v>233</v>
      </c>
      <c r="TPY43" s="68" t="s">
        <v>233</v>
      </c>
      <c r="TQG43" s="68" t="s">
        <v>233</v>
      </c>
      <c r="TQO43" s="68" t="s">
        <v>233</v>
      </c>
      <c r="TQW43" s="68" t="s">
        <v>233</v>
      </c>
      <c r="TRE43" s="68" t="s">
        <v>233</v>
      </c>
      <c r="TRM43" s="68" t="s">
        <v>233</v>
      </c>
      <c r="TRU43" s="68" t="s">
        <v>233</v>
      </c>
      <c r="TSC43" s="68" t="s">
        <v>233</v>
      </c>
      <c r="TSK43" s="68" t="s">
        <v>233</v>
      </c>
      <c r="TSS43" s="68" t="s">
        <v>233</v>
      </c>
      <c r="TTA43" s="68" t="s">
        <v>233</v>
      </c>
      <c r="TTI43" s="68" t="s">
        <v>233</v>
      </c>
      <c r="TTQ43" s="68" t="s">
        <v>233</v>
      </c>
      <c r="TTY43" s="68" t="s">
        <v>233</v>
      </c>
      <c r="TUG43" s="68" t="s">
        <v>233</v>
      </c>
      <c r="TUO43" s="68" t="s">
        <v>233</v>
      </c>
      <c r="TUW43" s="68" t="s">
        <v>233</v>
      </c>
      <c r="TVE43" s="68" t="s">
        <v>233</v>
      </c>
      <c r="TVM43" s="68" t="s">
        <v>233</v>
      </c>
      <c r="TVU43" s="68" t="s">
        <v>233</v>
      </c>
      <c r="TWC43" s="68" t="s">
        <v>233</v>
      </c>
      <c r="TWK43" s="68" t="s">
        <v>233</v>
      </c>
      <c r="TWS43" s="68" t="s">
        <v>233</v>
      </c>
      <c r="TXA43" s="68" t="s">
        <v>233</v>
      </c>
      <c r="TXI43" s="68" t="s">
        <v>233</v>
      </c>
      <c r="TXQ43" s="68" t="s">
        <v>233</v>
      </c>
      <c r="TXY43" s="68" t="s">
        <v>233</v>
      </c>
      <c r="TYG43" s="68" t="s">
        <v>233</v>
      </c>
      <c r="TYO43" s="68" t="s">
        <v>233</v>
      </c>
      <c r="TYW43" s="68" t="s">
        <v>233</v>
      </c>
      <c r="TZE43" s="68" t="s">
        <v>233</v>
      </c>
      <c r="TZM43" s="68" t="s">
        <v>233</v>
      </c>
      <c r="TZU43" s="68" t="s">
        <v>233</v>
      </c>
      <c r="UAC43" s="68" t="s">
        <v>233</v>
      </c>
      <c r="UAK43" s="68" t="s">
        <v>233</v>
      </c>
      <c r="UAS43" s="68" t="s">
        <v>233</v>
      </c>
      <c r="UBA43" s="68" t="s">
        <v>233</v>
      </c>
      <c r="UBI43" s="68" t="s">
        <v>233</v>
      </c>
      <c r="UBQ43" s="68" t="s">
        <v>233</v>
      </c>
      <c r="UBY43" s="68" t="s">
        <v>233</v>
      </c>
      <c r="UCG43" s="68" t="s">
        <v>233</v>
      </c>
      <c r="UCO43" s="68" t="s">
        <v>233</v>
      </c>
      <c r="UCW43" s="68" t="s">
        <v>233</v>
      </c>
      <c r="UDE43" s="68" t="s">
        <v>233</v>
      </c>
      <c r="UDM43" s="68" t="s">
        <v>233</v>
      </c>
      <c r="UDU43" s="68" t="s">
        <v>233</v>
      </c>
      <c r="UEC43" s="68" t="s">
        <v>233</v>
      </c>
      <c r="UEK43" s="68" t="s">
        <v>233</v>
      </c>
      <c r="UES43" s="68" t="s">
        <v>233</v>
      </c>
      <c r="UFA43" s="68" t="s">
        <v>233</v>
      </c>
      <c r="UFI43" s="68" t="s">
        <v>233</v>
      </c>
      <c r="UFQ43" s="68" t="s">
        <v>233</v>
      </c>
      <c r="UFY43" s="68" t="s">
        <v>233</v>
      </c>
      <c r="UGG43" s="68" t="s">
        <v>233</v>
      </c>
      <c r="UGO43" s="68" t="s">
        <v>233</v>
      </c>
      <c r="UGW43" s="68" t="s">
        <v>233</v>
      </c>
      <c r="UHE43" s="68" t="s">
        <v>233</v>
      </c>
      <c r="UHM43" s="68" t="s">
        <v>233</v>
      </c>
      <c r="UHU43" s="68" t="s">
        <v>233</v>
      </c>
      <c r="UIC43" s="68" t="s">
        <v>233</v>
      </c>
      <c r="UIK43" s="68" t="s">
        <v>233</v>
      </c>
      <c r="UIS43" s="68" t="s">
        <v>233</v>
      </c>
      <c r="UJA43" s="68" t="s">
        <v>233</v>
      </c>
      <c r="UJI43" s="68" t="s">
        <v>233</v>
      </c>
      <c r="UJQ43" s="68" t="s">
        <v>233</v>
      </c>
      <c r="UJY43" s="68" t="s">
        <v>233</v>
      </c>
      <c r="UKG43" s="68" t="s">
        <v>233</v>
      </c>
      <c r="UKO43" s="68" t="s">
        <v>233</v>
      </c>
      <c r="UKW43" s="68" t="s">
        <v>233</v>
      </c>
      <c r="ULE43" s="68" t="s">
        <v>233</v>
      </c>
      <c r="ULM43" s="68" t="s">
        <v>233</v>
      </c>
      <c r="ULU43" s="68" t="s">
        <v>233</v>
      </c>
      <c r="UMC43" s="68" t="s">
        <v>233</v>
      </c>
      <c r="UMK43" s="68" t="s">
        <v>233</v>
      </c>
      <c r="UMS43" s="68" t="s">
        <v>233</v>
      </c>
      <c r="UNA43" s="68" t="s">
        <v>233</v>
      </c>
      <c r="UNI43" s="68" t="s">
        <v>233</v>
      </c>
      <c r="UNQ43" s="68" t="s">
        <v>233</v>
      </c>
      <c r="UNY43" s="68" t="s">
        <v>233</v>
      </c>
      <c r="UOG43" s="68" t="s">
        <v>233</v>
      </c>
      <c r="UOO43" s="68" t="s">
        <v>233</v>
      </c>
      <c r="UOW43" s="68" t="s">
        <v>233</v>
      </c>
      <c r="UPE43" s="68" t="s">
        <v>233</v>
      </c>
      <c r="UPM43" s="68" t="s">
        <v>233</v>
      </c>
      <c r="UPU43" s="68" t="s">
        <v>233</v>
      </c>
      <c r="UQC43" s="68" t="s">
        <v>233</v>
      </c>
      <c r="UQK43" s="68" t="s">
        <v>233</v>
      </c>
      <c r="UQS43" s="68" t="s">
        <v>233</v>
      </c>
      <c r="URA43" s="68" t="s">
        <v>233</v>
      </c>
      <c r="URI43" s="68" t="s">
        <v>233</v>
      </c>
      <c r="URQ43" s="68" t="s">
        <v>233</v>
      </c>
      <c r="URY43" s="68" t="s">
        <v>233</v>
      </c>
      <c r="USG43" s="68" t="s">
        <v>233</v>
      </c>
      <c r="USO43" s="68" t="s">
        <v>233</v>
      </c>
      <c r="USW43" s="68" t="s">
        <v>233</v>
      </c>
      <c r="UTE43" s="68" t="s">
        <v>233</v>
      </c>
      <c r="UTM43" s="68" t="s">
        <v>233</v>
      </c>
      <c r="UTU43" s="68" t="s">
        <v>233</v>
      </c>
      <c r="UUC43" s="68" t="s">
        <v>233</v>
      </c>
      <c r="UUK43" s="68" t="s">
        <v>233</v>
      </c>
      <c r="UUS43" s="68" t="s">
        <v>233</v>
      </c>
      <c r="UVA43" s="68" t="s">
        <v>233</v>
      </c>
      <c r="UVI43" s="68" t="s">
        <v>233</v>
      </c>
      <c r="UVQ43" s="68" t="s">
        <v>233</v>
      </c>
      <c r="UVY43" s="68" t="s">
        <v>233</v>
      </c>
      <c r="UWG43" s="68" t="s">
        <v>233</v>
      </c>
      <c r="UWO43" s="68" t="s">
        <v>233</v>
      </c>
      <c r="UWW43" s="68" t="s">
        <v>233</v>
      </c>
      <c r="UXE43" s="68" t="s">
        <v>233</v>
      </c>
      <c r="UXM43" s="68" t="s">
        <v>233</v>
      </c>
      <c r="UXU43" s="68" t="s">
        <v>233</v>
      </c>
      <c r="UYC43" s="68" t="s">
        <v>233</v>
      </c>
      <c r="UYK43" s="68" t="s">
        <v>233</v>
      </c>
      <c r="UYS43" s="68" t="s">
        <v>233</v>
      </c>
      <c r="UZA43" s="68" t="s">
        <v>233</v>
      </c>
      <c r="UZI43" s="68" t="s">
        <v>233</v>
      </c>
      <c r="UZQ43" s="68" t="s">
        <v>233</v>
      </c>
      <c r="UZY43" s="68" t="s">
        <v>233</v>
      </c>
      <c r="VAG43" s="68" t="s">
        <v>233</v>
      </c>
      <c r="VAO43" s="68" t="s">
        <v>233</v>
      </c>
      <c r="VAW43" s="68" t="s">
        <v>233</v>
      </c>
      <c r="VBE43" s="68" t="s">
        <v>233</v>
      </c>
      <c r="VBM43" s="68" t="s">
        <v>233</v>
      </c>
      <c r="VBU43" s="68" t="s">
        <v>233</v>
      </c>
      <c r="VCC43" s="68" t="s">
        <v>233</v>
      </c>
      <c r="VCK43" s="68" t="s">
        <v>233</v>
      </c>
      <c r="VCS43" s="68" t="s">
        <v>233</v>
      </c>
      <c r="VDA43" s="68" t="s">
        <v>233</v>
      </c>
      <c r="VDI43" s="68" t="s">
        <v>233</v>
      </c>
      <c r="VDQ43" s="68" t="s">
        <v>233</v>
      </c>
      <c r="VDY43" s="68" t="s">
        <v>233</v>
      </c>
      <c r="VEG43" s="68" t="s">
        <v>233</v>
      </c>
      <c r="VEO43" s="68" t="s">
        <v>233</v>
      </c>
      <c r="VEW43" s="68" t="s">
        <v>233</v>
      </c>
      <c r="VFE43" s="68" t="s">
        <v>233</v>
      </c>
      <c r="VFM43" s="68" t="s">
        <v>233</v>
      </c>
      <c r="VFU43" s="68" t="s">
        <v>233</v>
      </c>
      <c r="VGC43" s="68" t="s">
        <v>233</v>
      </c>
      <c r="VGK43" s="68" t="s">
        <v>233</v>
      </c>
      <c r="VGS43" s="68" t="s">
        <v>233</v>
      </c>
      <c r="VHA43" s="68" t="s">
        <v>233</v>
      </c>
      <c r="VHI43" s="68" t="s">
        <v>233</v>
      </c>
      <c r="VHQ43" s="68" t="s">
        <v>233</v>
      </c>
      <c r="VHY43" s="68" t="s">
        <v>233</v>
      </c>
      <c r="VIG43" s="68" t="s">
        <v>233</v>
      </c>
      <c r="VIO43" s="68" t="s">
        <v>233</v>
      </c>
      <c r="VIW43" s="68" t="s">
        <v>233</v>
      </c>
      <c r="VJE43" s="68" t="s">
        <v>233</v>
      </c>
      <c r="VJM43" s="68" t="s">
        <v>233</v>
      </c>
      <c r="VJU43" s="68" t="s">
        <v>233</v>
      </c>
      <c r="VKC43" s="68" t="s">
        <v>233</v>
      </c>
      <c r="VKK43" s="68" t="s">
        <v>233</v>
      </c>
      <c r="VKS43" s="68" t="s">
        <v>233</v>
      </c>
      <c r="VLA43" s="68" t="s">
        <v>233</v>
      </c>
      <c r="VLI43" s="68" t="s">
        <v>233</v>
      </c>
      <c r="VLQ43" s="68" t="s">
        <v>233</v>
      </c>
      <c r="VLY43" s="68" t="s">
        <v>233</v>
      </c>
      <c r="VMG43" s="68" t="s">
        <v>233</v>
      </c>
      <c r="VMO43" s="68" t="s">
        <v>233</v>
      </c>
      <c r="VMW43" s="68" t="s">
        <v>233</v>
      </c>
      <c r="VNE43" s="68" t="s">
        <v>233</v>
      </c>
      <c r="VNM43" s="68" t="s">
        <v>233</v>
      </c>
      <c r="VNU43" s="68" t="s">
        <v>233</v>
      </c>
      <c r="VOC43" s="68" t="s">
        <v>233</v>
      </c>
      <c r="VOK43" s="68" t="s">
        <v>233</v>
      </c>
      <c r="VOS43" s="68" t="s">
        <v>233</v>
      </c>
      <c r="VPA43" s="68" t="s">
        <v>233</v>
      </c>
      <c r="VPI43" s="68" t="s">
        <v>233</v>
      </c>
      <c r="VPQ43" s="68" t="s">
        <v>233</v>
      </c>
      <c r="VPY43" s="68" t="s">
        <v>233</v>
      </c>
      <c r="VQG43" s="68" t="s">
        <v>233</v>
      </c>
      <c r="VQO43" s="68" t="s">
        <v>233</v>
      </c>
      <c r="VQW43" s="68" t="s">
        <v>233</v>
      </c>
      <c r="VRE43" s="68" t="s">
        <v>233</v>
      </c>
      <c r="VRM43" s="68" t="s">
        <v>233</v>
      </c>
      <c r="VRU43" s="68" t="s">
        <v>233</v>
      </c>
      <c r="VSC43" s="68" t="s">
        <v>233</v>
      </c>
      <c r="VSK43" s="68" t="s">
        <v>233</v>
      </c>
      <c r="VSS43" s="68" t="s">
        <v>233</v>
      </c>
      <c r="VTA43" s="68" t="s">
        <v>233</v>
      </c>
      <c r="VTI43" s="68" t="s">
        <v>233</v>
      </c>
      <c r="VTQ43" s="68" t="s">
        <v>233</v>
      </c>
      <c r="VTY43" s="68" t="s">
        <v>233</v>
      </c>
      <c r="VUG43" s="68" t="s">
        <v>233</v>
      </c>
      <c r="VUO43" s="68" t="s">
        <v>233</v>
      </c>
      <c r="VUW43" s="68" t="s">
        <v>233</v>
      </c>
      <c r="VVE43" s="68" t="s">
        <v>233</v>
      </c>
      <c r="VVM43" s="68" t="s">
        <v>233</v>
      </c>
      <c r="VVU43" s="68" t="s">
        <v>233</v>
      </c>
      <c r="VWC43" s="68" t="s">
        <v>233</v>
      </c>
      <c r="VWK43" s="68" t="s">
        <v>233</v>
      </c>
      <c r="VWS43" s="68" t="s">
        <v>233</v>
      </c>
      <c r="VXA43" s="68" t="s">
        <v>233</v>
      </c>
      <c r="VXI43" s="68" t="s">
        <v>233</v>
      </c>
      <c r="VXQ43" s="68" t="s">
        <v>233</v>
      </c>
      <c r="VXY43" s="68" t="s">
        <v>233</v>
      </c>
      <c r="VYG43" s="68" t="s">
        <v>233</v>
      </c>
      <c r="VYO43" s="68" t="s">
        <v>233</v>
      </c>
      <c r="VYW43" s="68" t="s">
        <v>233</v>
      </c>
      <c r="VZE43" s="68" t="s">
        <v>233</v>
      </c>
      <c r="VZM43" s="68" t="s">
        <v>233</v>
      </c>
      <c r="VZU43" s="68" t="s">
        <v>233</v>
      </c>
      <c r="WAC43" s="68" t="s">
        <v>233</v>
      </c>
      <c r="WAK43" s="68" t="s">
        <v>233</v>
      </c>
      <c r="WAS43" s="68" t="s">
        <v>233</v>
      </c>
      <c r="WBA43" s="68" t="s">
        <v>233</v>
      </c>
      <c r="WBI43" s="68" t="s">
        <v>233</v>
      </c>
      <c r="WBQ43" s="68" t="s">
        <v>233</v>
      </c>
      <c r="WBY43" s="68" t="s">
        <v>233</v>
      </c>
      <c r="WCG43" s="68" t="s">
        <v>233</v>
      </c>
      <c r="WCO43" s="68" t="s">
        <v>233</v>
      </c>
      <c r="WCW43" s="68" t="s">
        <v>233</v>
      </c>
      <c r="WDE43" s="68" t="s">
        <v>233</v>
      </c>
      <c r="WDM43" s="68" t="s">
        <v>233</v>
      </c>
      <c r="WDU43" s="68" t="s">
        <v>233</v>
      </c>
      <c r="WEC43" s="68" t="s">
        <v>233</v>
      </c>
      <c r="WEK43" s="68" t="s">
        <v>233</v>
      </c>
      <c r="WES43" s="68" t="s">
        <v>233</v>
      </c>
      <c r="WFA43" s="68" t="s">
        <v>233</v>
      </c>
      <c r="WFI43" s="68" t="s">
        <v>233</v>
      </c>
      <c r="WFQ43" s="68" t="s">
        <v>233</v>
      </c>
      <c r="WFY43" s="68" t="s">
        <v>233</v>
      </c>
      <c r="WGG43" s="68" t="s">
        <v>233</v>
      </c>
      <c r="WGO43" s="68" t="s">
        <v>233</v>
      </c>
      <c r="WGW43" s="68" t="s">
        <v>233</v>
      </c>
      <c r="WHE43" s="68" t="s">
        <v>233</v>
      </c>
      <c r="WHM43" s="68" t="s">
        <v>233</v>
      </c>
      <c r="WHU43" s="68" t="s">
        <v>233</v>
      </c>
      <c r="WIC43" s="68" t="s">
        <v>233</v>
      </c>
      <c r="WIK43" s="68" t="s">
        <v>233</v>
      </c>
      <c r="WIS43" s="68" t="s">
        <v>233</v>
      </c>
      <c r="WJA43" s="68" t="s">
        <v>233</v>
      </c>
      <c r="WJI43" s="68" t="s">
        <v>233</v>
      </c>
      <c r="WJQ43" s="68" t="s">
        <v>233</v>
      </c>
      <c r="WJY43" s="68" t="s">
        <v>233</v>
      </c>
      <c r="WKG43" s="68" t="s">
        <v>233</v>
      </c>
      <c r="WKO43" s="68" t="s">
        <v>233</v>
      </c>
      <c r="WKW43" s="68" t="s">
        <v>233</v>
      </c>
      <c r="WLE43" s="68" t="s">
        <v>233</v>
      </c>
      <c r="WLM43" s="68" t="s">
        <v>233</v>
      </c>
      <c r="WLU43" s="68" t="s">
        <v>233</v>
      </c>
      <c r="WMC43" s="68" t="s">
        <v>233</v>
      </c>
      <c r="WMK43" s="68" t="s">
        <v>233</v>
      </c>
      <c r="WMS43" s="68" t="s">
        <v>233</v>
      </c>
      <c r="WNA43" s="68" t="s">
        <v>233</v>
      </c>
      <c r="WNI43" s="68" t="s">
        <v>233</v>
      </c>
      <c r="WNQ43" s="68" t="s">
        <v>233</v>
      </c>
      <c r="WNY43" s="68" t="s">
        <v>233</v>
      </c>
      <c r="WOG43" s="68" t="s">
        <v>233</v>
      </c>
      <c r="WOO43" s="68" t="s">
        <v>233</v>
      </c>
      <c r="WOW43" s="68" t="s">
        <v>233</v>
      </c>
      <c r="WPE43" s="68" t="s">
        <v>233</v>
      </c>
      <c r="WPM43" s="68" t="s">
        <v>233</v>
      </c>
      <c r="WPU43" s="68" t="s">
        <v>233</v>
      </c>
      <c r="WQC43" s="68" t="s">
        <v>233</v>
      </c>
      <c r="WQK43" s="68" t="s">
        <v>233</v>
      </c>
      <c r="WQS43" s="68" t="s">
        <v>233</v>
      </c>
      <c r="WRA43" s="68" t="s">
        <v>233</v>
      </c>
      <c r="WRI43" s="68" t="s">
        <v>233</v>
      </c>
      <c r="WRQ43" s="68" t="s">
        <v>233</v>
      </c>
      <c r="WRY43" s="68" t="s">
        <v>233</v>
      </c>
      <c r="WSG43" s="68" t="s">
        <v>233</v>
      </c>
      <c r="WSO43" s="68" t="s">
        <v>233</v>
      </c>
      <c r="WSW43" s="68" t="s">
        <v>233</v>
      </c>
      <c r="WTE43" s="68" t="s">
        <v>233</v>
      </c>
      <c r="WTM43" s="68" t="s">
        <v>233</v>
      </c>
      <c r="WTU43" s="68" t="s">
        <v>233</v>
      </c>
      <c r="WUC43" s="68" t="s">
        <v>233</v>
      </c>
      <c r="WUK43" s="68" t="s">
        <v>233</v>
      </c>
      <c r="WUS43" s="68" t="s">
        <v>233</v>
      </c>
      <c r="WVA43" s="68" t="s">
        <v>233</v>
      </c>
      <c r="WVI43" s="68" t="s">
        <v>233</v>
      </c>
      <c r="WVQ43" s="68" t="s">
        <v>233</v>
      </c>
      <c r="WVY43" s="68" t="s">
        <v>233</v>
      </c>
      <c r="WWG43" s="68" t="s">
        <v>233</v>
      </c>
      <c r="WWO43" s="68" t="s">
        <v>233</v>
      </c>
      <c r="WWW43" s="68" t="s">
        <v>233</v>
      </c>
      <c r="WXE43" s="68" t="s">
        <v>233</v>
      </c>
      <c r="WXM43" s="68" t="s">
        <v>233</v>
      </c>
      <c r="WXU43" s="68" t="s">
        <v>233</v>
      </c>
      <c r="WYC43" s="68" t="s">
        <v>233</v>
      </c>
      <c r="WYK43" s="68" t="s">
        <v>233</v>
      </c>
      <c r="WYS43" s="68" t="s">
        <v>233</v>
      </c>
      <c r="WZA43" s="68" t="s">
        <v>233</v>
      </c>
      <c r="WZI43" s="68" t="s">
        <v>233</v>
      </c>
      <c r="WZQ43" s="68" t="s">
        <v>233</v>
      </c>
      <c r="WZY43" s="68" t="s">
        <v>233</v>
      </c>
      <c r="XAG43" s="68" t="s">
        <v>233</v>
      </c>
      <c r="XAO43" s="68" t="s">
        <v>233</v>
      </c>
      <c r="XAW43" s="68" t="s">
        <v>233</v>
      </c>
      <c r="XBE43" s="68" t="s">
        <v>233</v>
      </c>
      <c r="XBM43" s="68" t="s">
        <v>233</v>
      </c>
      <c r="XBU43" s="68" t="s">
        <v>233</v>
      </c>
      <c r="XCC43" s="68" t="s">
        <v>233</v>
      </c>
      <c r="XCK43" s="68" t="s">
        <v>233</v>
      </c>
      <c r="XCS43" s="68" t="s">
        <v>233</v>
      </c>
      <c r="XDA43" s="68" t="s">
        <v>233</v>
      </c>
      <c r="XDI43" s="68" t="s">
        <v>233</v>
      </c>
      <c r="XDQ43" s="68" t="s">
        <v>233</v>
      </c>
      <c r="XDY43" s="68" t="s">
        <v>233</v>
      </c>
      <c r="XEG43" s="68" t="s">
        <v>233</v>
      </c>
      <c r="XEO43" s="68" t="s">
        <v>233</v>
      </c>
      <c r="XEW43" s="68" t="s">
        <v>233</v>
      </c>
    </row>
    <row r="44" spans="1:1017 1025:2041 2049:3065 3073:4089 4097:5113 5121:6137 6145:7161 7169:8185 8193:9209 9217:10233 10241:11257 11265:12281 12289:13305 13313:14329 14337:15353 15361:16377" ht="15" customHeight="1">
      <c r="H44" s="70"/>
      <c r="I44" s="70"/>
      <c r="J44" s="70"/>
      <c r="K44" s="70"/>
      <c r="L44" s="558" t="s">
        <v>309</v>
      </c>
      <c r="M44" s="558"/>
      <c r="N44" s="558"/>
      <c r="O44" s="558"/>
      <c r="P44" s="558"/>
      <c r="Q44" s="558"/>
      <c r="R44" s="558"/>
      <c r="S44" s="70"/>
      <c r="T44" s="70"/>
    </row>
    <row r="45" spans="1:1017 1025:2041 2049:3065 3073:4089 4097:5113 5121:6137 6145:7161 7169:8185 8193:9209 9217:10233 10241:11257 11265:12281 12289:13305 13313:14329 14337:15353 15361:16377">
      <c r="A45" s="70" t="s">
        <v>177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 t="s">
        <v>182</v>
      </c>
      <c r="M45" s="70"/>
      <c r="N45" s="70"/>
      <c r="O45" s="70"/>
      <c r="P45" s="70"/>
      <c r="Q45" s="70"/>
      <c r="R45" s="70"/>
      <c r="S45" s="70"/>
      <c r="T45" s="70"/>
      <c r="JE45" s="68" t="s">
        <v>177</v>
      </c>
      <c r="JM45" s="68" t="s">
        <v>177</v>
      </c>
      <c r="JU45" s="68" t="s">
        <v>177</v>
      </c>
      <c r="KC45" s="68" t="s">
        <v>177</v>
      </c>
      <c r="KK45" s="68" t="s">
        <v>177</v>
      </c>
      <c r="KS45" s="68" t="s">
        <v>177</v>
      </c>
      <c r="LA45" s="68" t="s">
        <v>177</v>
      </c>
      <c r="LI45" s="68" t="s">
        <v>177</v>
      </c>
      <c r="LQ45" s="68" t="s">
        <v>177</v>
      </c>
      <c r="LY45" s="68" t="s">
        <v>177</v>
      </c>
      <c r="MG45" s="68" t="s">
        <v>177</v>
      </c>
      <c r="MO45" s="68" t="s">
        <v>177</v>
      </c>
      <c r="MW45" s="68" t="s">
        <v>177</v>
      </c>
      <c r="NE45" s="68" t="s">
        <v>177</v>
      </c>
      <c r="NM45" s="68" t="s">
        <v>177</v>
      </c>
      <c r="NU45" s="68" t="s">
        <v>177</v>
      </c>
      <c r="OC45" s="68" t="s">
        <v>177</v>
      </c>
      <c r="OK45" s="68" t="s">
        <v>177</v>
      </c>
      <c r="OS45" s="68" t="s">
        <v>177</v>
      </c>
      <c r="PA45" s="68" t="s">
        <v>177</v>
      </c>
      <c r="PI45" s="68" t="s">
        <v>177</v>
      </c>
      <c r="PQ45" s="68" t="s">
        <v>177</v>
      </c>
      <c r="PY45" s="68" t="s">
        <v>177</v>
      </c>
      <c r="QG45" s="68" t="s">
        <v>177</v>
      </c>
      <c r="QO45" s="68" t="s">
        <v>177</v>
      </c>
      <c r="QW45" s="68" t="s">
        <v>177</v>
      </c>
      <c r="RE45" s="68" t="s">
        <v>177</v>
      </c>
      <c r="RM45" s="68" t="s">
        <v>177</v>
      </c>
      <c r="RU45" s="68" t="s">
        <v>177</v>
      </c>
      <c r="SC45" s="68" t="s">
        <v>177</v>
      </c>
      <c r="SK45" s="68" t="s">
        <v>177</v>
      </c>
      <c r="SS45" s="68" t="s">
        <v>177</v>
      </c>
      <c r="TA45" s="68" t="s">
        <v>177</v>
      </c>
      <c r="TI45" s="68" t="s">
        <v>177</v>
      </c>
      <c r="TQ45" s="68" t="s">
        <v>177</v>
      </c>
      <c r="TY45" s="68" t="s">
        <v>177</v>
      </c>
      <c r="UG45" s="68" t="s">
        <v>177</v>
      </c>
      <c r="UO45" s="68" t="s">
        <v>177</v>
      </c>
      <c r="UW45" s="68" t="s">
        <v>177</v>
      </c>
      <c r="VE45" s="68" t="s">
        <v>177</v>
      </c>
      <c r="VM45" s="68" t="s">
        <v>177</v>
      </c>
      <c r="VU45" s="68" t="s">
        <v>177</v>
      </c>
      <c r="WC45" s="68" t="s">
        <v>177</v>
      </c>
      <c r="WK45" s="68" t="s">
        <v>177</v>
      </c>
      <c r="WS45" s="68" t="s">
        <v>177</v>
      </c>
      <c r="XA45" s="68" t="s">
        <v>177</v>
      </c>
      <c r="XI45" s="68" t="s">
        <v>177</v>
      </c>
      <c r="XQ45" s="68" t="s">
        <v>177</v>
      </c>
      <c r="XY45" s="68" t="s">
        <v>177</v>
      </c>
      <c r="YG45" s="68" t="s">
        <v>177</v>
      </c>
      <c r="YO45" s="68" t="s">
        <v>177</v>
      </c>
      <c r="YW45" s="68" t="s">
        <v>177</v>
      </c>
      <c r="ZE45" s="68" t="s">
        <v>177</v>
      </c>
      <c r="ZM45" s="68" t="s">
        <v>177</v>
      </c>
      <c r="ZU45" s="68" t="s">
        <v>177</v>
      </c>
      <c r="AAC45" s="68" t="s">
        <v>177</v>
      </c>
      <c r="AAK45" s="68" t="s">
        <v>177</v>
      </c>
      <c r="AAS45" s="68" t="s">
        <v>177</v>
      </c>
      <c r="ABA45" s="68" t="s">
        <v>177</v>
      </c>
      <c r="ABI45" s="68" t="s">
        <v>177</v>
      </c>
      <c r="ABQ45" s="68" t="s">
        <v>177</v>
      </c>
      <c r="ABY45" s="68" t="s">
        <v>177</v>
      </c>
      <c r="ACG45" s="68" t="s">
        <v>177</v>
      </c>
      <c r="ACO45" s="68" t="s">
        <v>177</v>
      </c>
      <c r="ACW45" s="68" t="s">
        <v>177</v>
      </c>
      <c r="ADE45" s="68" t="s">
        <v>177</v>
      </c>
      <c r="ADM45" s="68" t="s">
        <v>177</v>
      </c>
      <c r="ADU45" s="68" t="s">
        <v>177</v>
      </c>
      <c r="AEC45" s="68" t="s">
        <v>177</v>
      </c>
      <c r="AEK45" s="68" t="s">
        <v>177</v>
      </c>
      <c r="AES45" s="68" t="s">
        <v>177</v>
      </c>
      <c r="AFA45" s="68" t="s">
        <v>177</v>
      </c>
      <c r="AFI45" s="68" t="s">
        <v>177</v>
      </c>
      <c r="AFQ45" s="68" t="s">
        <v>177</v>
      </c>
      <c r="AFY45" s="68" t="s">
        <v>177</v>
      </c>
      <c r="AGG45" s="68" t="s">
        <v>177</v>
      </c>
      <c r="AGO45" s="68" t="s">
        <v>177</v>
      </c>
      <c r="AGW45" s="68" t="s">
        <v>177</v>
      </c>
      <c r="AHE45" s="68" t="s">
        <v>177</v>
      </c>
      <c r="AHM45" s="68" t="s">
        <v>177</v>
      </c>
      <c r="AHU45" s="68" t="s">
        <v>177</v>
      </c>
      <c r="AIC45" s="68" t="s">
        <v>177</v>
      </c>
      <c r="AIK45" s="68" t="s">
        <v>177</v>
      </c>
      <c r="AIS45" s="68" t="s">
        <v>177</v>
      </c>
      <c r="AJA45" s="68" t="s">
        <v>177</v>
      </c>
      <c r="AJI45" s="68" t="s">
        <v>177</v>
      </c>
      <c r="AJQ45" s="68" t="s">
        <v>177</v>
      </c>
      <c r="AJY45" s="68" t="s">
        <v>177</v>
      </c>
      <c r="AKG45" s="68" t="s">
        <v>177</v>
      </c>
      <c r="AKO45" s="68" t="s">
        <v>177</v>
      </c>
      <c r="AKW45" s="68" t="s">
        <v>177</v>
      </c>
      <c r="ALE45" s="68" t="s">
        <v>177</v>
      </c>
      <c r="ALM45" s="68" t="s">
        <v>177</v>
      </c>
      <c r="ALU45" s="68" t="s">
        <v>177</v>
      </c>
      <c r="AMC45" s="68" t="s">
        <v>177</v>
      </c>
      <c r="AMK45" s="68" t="s">
        <v>177</v>
      </c>
      <c r="AMS45" s="68" t="s">
        <v>177</v>
      </c>
      <c r="ANA45" s="68" t="s">
        <v>177</v>
      </c>
      <c r="ANI45" s="68" t="s">
        <v>177</v>
      </c>
      <c r="ANQ45" s="68" t="s">
        <v>177</v>
      </c>
      <c r="ANY45" s="68" t="s">
        <v>177</v>
      </c>
      <c r="AOG45" s="68" t="s">
        <v>177</v>
      </c>
      <c r="AOO45" s="68" t="s">
        <v>177</v>
      </c>
      <c r="AOW45" s="68" t="s">
        <v>177</v>
      </c>
      <c r="APE45" s="68" t="s">
        <v>177</v>
      </c>
      <c r="APM45" s="68" t="s">
        <v>177</v>
      </c>
      <c r="APU45" s="68" t="s">
        <v>177</v>
      </c>
      <c r="AQC45" s="68" t="s">
        <v>177</v>
      </c>
      <c r="AQK45" s="68" t="s">
        <v>177</v>
      </c>
      <c r="AQS45" s="68" t="s">
        <v>177</v>
      </c>
      <c r="ARA45" s="68" t="s">
        <v>177</v>
      </c>
      <c r="ARI45" s="68" t="s">
        <v>177</v>
      </c>
      <c r="ARQ45" s="68" t="s">
        <v>177</v>
      </c>
      <c r="ARY45" s="68" t="s">
        <v>177</v>
      </c>
      <c r="ASG45" s="68" t="s">
        <v>177</v>
      </c>
      <c r="ASO45" s="68" t="s">
        <v>177</v>
      </c>
      <c r="ASW45" s="68" t="s">
        <v>177</v>
      </c>
      <c r="ATE45" s="68" t="s">
        <v>177</v>
      </c>
      <c r="ATM45" s="68" t="s">
        <v>177</v>
      </c>
      <c r="ATU45" s="68" t="s">
        <v>177</v>
      </c>
      <c r="AUC45" s="68" t="s">
        <v>177</v>
      </c>
      <c r="AUK45" s="68" t="s">
        <v>177</v>
      </c>
      <c r="AUS45" s="68" t="s">
        <v>177</v>
      </c>
      <c r="AVA45" s="68" t="s">
        <v>177</v>
      </c>
      <c r="AVI45" s="68" t="s">
        <v>177</v>
      </c>
      <c r="AVQ45" s="68" t="s">
        <v>177</v>
      </c>
      <c r="AVY45" s="68" t="s">
        <v>177</v>
      </c>
      <c r="AWG45" s="68" t="s">
        <v>177</v>
      </c>
      <c r="AWO45" s="68" t="s">
        <v>177</v>
      </c>
      <c r="AWW45" s="68" t="s">
        <v>177</v>
      </c>
      <c r="AXE45" s="68" t="s">
        <v>177</v>
      </c>
      <c r="AXM45" s="68" t="s">
        <v>177</v>
      </c>
      <c r="AXU45" s="68" t="s">
        <v>177</v>
      </c>
      <c r="AYC45" s="68" t="s">
        <v>177</v>
      </c>
      <c r="AYK45" s="68" t="s">
        <v>177</v>
      </c>
      <c r="AYS45" s="68" t="s">
        <v>177</v>
      </c>
      <c r="AZA45" s="68" t="s">
        <v>177</v>
      </c>
      <c r="AZI45" s="68" t="s">
        <v>177</v>
      </c>
      <c r="AZQ45" s="68" t="s">
        <v>177</v>
      </c>
      <c r="AZY45" s="68" t="s">
        <v>177</v>
      </c>
      <c r="BAG45" s="68" t="s">
        <v>177</v>
      </c>
      <c r="BAO45" s="68" t="s">
        <v>177</v>
      </c>
      <c r="BAW45" s="68" t="s">
        <v>177</v>
      </c>
      <c r="BBE45" s="68" t="s">
        <v>177</v>
      </c>
      <c r="BBM45" s="68" t="s">
        <v>177</v>
      </c>
      <c r="BBU45" s="68" t="s">
        <v>177</v>
      </c>
      <c r="BCC45" s="68" t="s">
        <v>177</v>
      </c>
      <c r="BCK45" s="68" t="s">
        <v>177</v>
      </c>
      <c r="BCS45" s="68" t="s">
        <v>177</v>
      </c>
      <c r="BDA45" s="68" t="s">
        <v>177</v>
      </c>
      <c r="BDI45" s="68" t="s">
        <v>177</v>
      </c>
      <c r="BDQ45" s="68" t="s">
        <v>177</v>
      </c>
      <c r="BDY45" s="68" t="s">
        <v>177</v>
      </c>
      <c r="BEG45" s="68" t="s">
        <v>177</v>
      </c>
      <c r="BEO45" s="68" t="s">
        <v>177</v>
      </c>
      <c r="BEW45" s="68" t="s">
        <v>177</v>
      </c>
      <c r="BFE45" s="68" t="s">
        <v>177</v>
      </c>
      <c r="BFM45" s="68" t="s">
        <v>177</v>
      </c>
      <c r="BFU45" s="68" t="s">
        <v>177</v>
      </c>
      <c r="BGC45" s="68" t="s">
        <v>177</v>
      </c>
      <c r="BGK45" s="68" t="s">
        <v>177</v>
      </c>
      <c r="BGS45" s="68" t="s">
        <v>177</v>
      </c>
      <c r="BHA45" s="68" t="s">
        <v>177</v>
      </c>
      <c r="BHI45" s="68" t="s">
        <v>177</v>
      </c>
      <c r="BHQ45" s="68" t="s">
        <v>177</v>
      </c>
      <c r="BHY45" s="68" t="s">
        <v>177</v>
      </c>
      <c r="BIG45" s="68" t="s">
        <v>177</v>
      </c>
      <c r="BIO45" s="68" t="s">
        <v>177</v>
      </c>
      <c r="BIW45" s="68" t="s">
        <v>177</v>
      </c>
      <c r="BJE45" s="68" t="s">
        <v>177</v>
      </c>
      <c r="BJM45" s="68" t="s">
        <v>177</v>
      </c>
      <c r="BJU45" s="68" t="s">
        <v>177</v>
      </c>
      <c r="BKC45" s="68" t="s">
        <v>177</v>
      </c>
      <c r="BKK45" s="68" t="s">
        <v>177</v>
      </c>
      <c r="BKS45" s="68" t="s">
        <v>177</v>
      </c>
      <c r="BLA45" s="68" t="s">
        <v>177</v>
      </c>
      <c r="BLI45" s="68" t="s">
        <v>177</v>
      </c>
      <c r="BLQ45" s="68" t="s">
        <v>177</v>
      </c>
      <c r="BLY45" s="68" t="s">
        <v>177</v>
      </c>
      <c r="BMG45" s="68" t="s">
        <v>177</v>
      </c>
      <c r="BMO45" s="68" t="s">
        <v>177</v>
      </c>
      <c r="BMW45" s="68" t="s">
        <v>177</v>
      </c>
      <c r="BNE45" s="68" t="s">
        <v>177</v>
      </c>
      <c r="BNM45" s="68" t="s">
        <v>177</v>
      </c>
      <c r="BNU45" s="68" t="s">
        <v>177</v>
      </c>
      <c r="BOC45" s="68" t="s">
        <v>177</v>
      </c>
      <c r="BOK45" s="68" t="s">
        <v>177</v>
      </c>
      <c r="BOS45" s="68" t="s">
        <v>177</v>
      </c>
      <c r="BPA45" s="68" t="s">
        <v>177</v>
      </c>
      <c r="BPI45" s="68" t="s">
        <v>177</v>
      </c>
      <c r="BPQ45" s="68" t="s">
        <v>177</v>
      </c>
      <c r="BPY45" s="68" t="s">
        <v>177</v>
      </c>
      <c r="BQG45" s="68" t="s">
        <v>177</v>
      </c>
      <c r="BQO45" s="68" t="s">
        <v>177</v>
      </c>
      <c r="BQW45" s="68" t="s">
        <v>177</v>
      </c>
      <c r="BRE45" s="68" t="s">
        <v>177</v>
      </c>
      <c r="BRM45" s="68" t="s">
        <v>177</v>
      </c>
      <c r="BRU45" s="68" t="s">
        <v>177</v>
      </c>
      <c r="BSC45" s="68" t="s">
        <v>177</v>
      </c>
      <c r="BSK45" s="68" t="s">
        <v>177</v>
      </c>
      <c r="BSS45" s="68" t="s">
        <v>177</v>
      </c>
      <c r="BTA45" s="68" t="s">
        <v>177</v>
      </c>
      <c r="BTI45" s="68" t="s">
        <v>177</v>
      </c>
      <c r="BTQ45" s="68" t="s">
        <v>177</v>
      </c>
      <c r="BTY45" s="68" t="s">
        <v>177</v>
      </c>
      <c r="BUG45" s="68" t="s">
        <v>177</v>
      </c>
      <c r="BUO45" s="68" t="s">
        <v>177</v>
      </c>
      <c r="BUW45" s="68" t="s">
        <v>177</v>
      </c>
      <c r="BVE45" s="68" t="s">
        <v>177</v>
      </c>
      <c r="BVM45" s="68" t="s">
        <v>177</v>
      </c>
      <c r="BVU45" s="68" t="s">
        <v>177</v>
      </c>
      <c r="BWC45" s="68" t="s">
        <v>177</v>
      </c>
      <c r="BWK45" s="68" t="s">
        <v>177</v>
      </c>
      <c r="BWS45" s="68" t="s">
        <v>177</v>
      </c>
      <c r="BXA45" s="68" t="s">
        <v>177</v>
      </c>
      <c r="BXI45" s="68" t="s">
        <v>177</v>
      </c>
      <c r="BXQ45" s="68" t="s">
        <v>177</v>
      </c>
      <c r="BXY45" s="68" t="s">
        <v>177</v>
      </c>
      <c r="BYG45" s="68" t="s">
        <v>177</v>
      </c>
      <c r="BYO45" s="68" t="s">
        <v>177</v>
      </c>
      <c r="BYW45" s="68" t="s">
        <v>177</v>
      </c>
      <c r="BZE45" s="68" t="s">
        <v>177</v>
      </c>
      <c r="BZM45" s="68" t="s">
        <v>177</v>
      </c>
      <c r="BZU45" s="68" t="s">
        <v>177</v>
      </c>
      <c r="CAC45" s="68" t="s">
        <v>177</v>
      </c>
      <c r="CAK45" s="68" t="s">
        <v>177</v>
      </c>
      <c r="CAS45" s="68" t="s">
        <v>177</v>
      </c>
      <c r="CBA45" s="68" t="s">
        <v>177</v>
      </c>
      <c r="CBI45" s="68" t="s">
        <v>177</v>
      </c>
      <c r="CBQ45" s="68" t="s">
        <v>177</v>
      </c>
      <c r="CBY45" s="68" t="s">
        <v>177</v>
      </c>
      <c r="CCG45" s="68" t="s">
        <v>177</v>
      </c>
      <c r="CCO45" s="68" t="s">
        <v>177</v>
      </c>
      <c r="CCW45" s="68" t="s">
        <v>177</v>
      </c>
      <c r="CDE45" s="68" t="s">
        <v>177</v>
      </c>
      <c r="CDM45" s="68" t="s">
        <v>177</v>
      </c>
      <c r="CDU45" s="68" t="s">
        <v>177</v>
      </c>
      <c r="CEC45" s="68" t="s">
        <v>177</v>
      </c>
      <c r="CEK45" s="68" t="s">
        <v>177</v>
      </c>
      <c r="CES45" s="68" t="s">
        <v>177</v>
      </c>
      <c r="CFA45" s="68" t="s">
        <v>177</v>
      </c>
      <c r="CFI45" s="68" t="s">
        <v>177</v>
      </c>
      <c r="CFQ45" s="68" t="s">
        <v>177</v>
      </c>
      <c r="CFY45" s="68" t="s">
        <v>177</v>
      </c>
      <c r="CGG45" s="68" t="s">
        <v>177</v>
      </c>
      <c r="CGO45" s="68" t="s">
        <v>177</v>
      </c>
      <c r="CGW45" s="68" t="s">
        <v>177</v>
      </c>
      <c r="CHE45" s="68" t="s">
        <v>177</v>
      </c>
      <c r="CHM45" s="68" t="s">
        <v>177</v>
      </c>
      <c r="CHU45" s="68" t="s">
        <v>177</v>
      </c>
      <c r="CIC45" s="68" t="s">
        <v>177</v>
      </c>
      <c r="CIK45" s="68" t="s">
        <v>177</v>
      </c>
      <c r="CIS45" s="68" t="s">
        <v>177</v>
      </c>
      <c r="CJA45" s="68" t="s">
        <v>177</v>
      </c>
      <c r="CJI45" s="68" t="s">
        <v>177</v>
      </c>
      <c r="CJQ45" s="68" t="s">
        <v>177</v>
      </c>
      <c r="CJY45" s="68" t="s">
        <v>177</v>
      </c>
      <c r="CKG45" s="68" t="s">
        <v>177</v>
      </c>
      <c r="CKO45" s="68" t="s">
        <v>177</v>
      </c>
      <c r="CKW45" s="68" t="s">
        <v>177</v>
      </c>
      <c r="CLE45" s="68" t="s">
        <v>177</v>
      </c>
      <c r="CLM45" s="68" t="s">
        <v>177</v>
      </c>
      <c r="CLU45" s="68" t="s">
        <v>177</v>
      </c>
      <c r="CMC45" s="68" t="s">
        <v>177</v>
      </c>
      <c r="CMK45" s="68" t="s">
        <v>177</v>
      </c>
      <c r="CMS45" s="68" t="s">
        <v>177</v>
      </c>
      <c r="CNA45" s="68" t="s">
        <v>177</v>
      </c>
      <c r="CNI45" s="68" t="s">
        <v>177</v>
      </c>
      <c r="CNQ45" s="68" t="s">
        <v>177</v>
      </c>
      <c r="CNY45" s="68" t="s">
        <v>177</v>
      </c>
      <c r="COG45" s="68" t="s">
        <v>177</v>
      </c>
      <c r="COO45" s="68" t="s">
        <v>177</v>
      </c>
      <c r="COW45" s="68" t="s">
        <v>177</v>
      </c>
      <c r="CPE45" s="68" t="s">
        <v>177</v>
      </c>
      <c r="CPM45" s="68" t="s">
        <v>177</v>
      </c>
      <c r="CPU45" s="68" t="s">
        <v>177</v>
      </c>
      <c r="CQC45" s="68" t="s">
        <v>177</v>
      </c>
      <c r="CQK45" s="68" t="s">
        <v>177</v>
      </c>
      <c r="CQS45" s="68" t="s">
        <v>177</v>
      </c>
      <c r="CRA45" s="68" t="s">
        <v>177</v>
      </c>
      <c r="CRI45" s="68" t="s">
        <v>177</v>
      </c>
      <c r="CRQ45" s="68" t="s">
        <v>177</v>
      </c>
      <c r="CRY45" s="68" t="s">
        <v>177</v>
      </c>
      <c r="CSG45" s="68" t="s">
        <v>177</v>
      </c>
      <c r="CSO45" s="68" t="s">
        <v>177</v>
      </c>
      <c r="CSW45" s="68" t="s">
        <v>177</v>
      </c>
      <c r="CTE45" s="68" t="s">
        <v>177</v>
      </c>
      <c r="CTM45" s="68" t="s">
        <v>177</v>
      </c>
      <c r="CTU45" s="68" t="s">
        <v>177</v>
      </c>
      <c r="CUC45" s="68" t="s">
        <v>177</v>
      </c>
      <c r="CUK45" s="68" t="s">
        <v>177</v>
      </c>
      <c r="CUS45" s="68" t="s">
        <v>177</v>
      </c>
      <c r="CVA45" s="68" t="s">
        <v>177</v>
      </c>
      <c r="CVI45" s="68" t="s">
        <v>177</v>
      </c>
      <c r="CVQ45" s="68" t="s">
        <v>177</v>
      </c>
      <c r="CVY45" s="68" t="s">
        <v>177</v>
      </c>
      <c r="CWG45" s="68" t="s">
        <v>177</v>
      </c>
      <c r="CWO45" s="68" t="s">
        <v>177</v>
      </c>
      <c r="CWW45" s="68" t="s">
        <v>177</v>
      </c>
      <c r="CXE45" s="68" t="s">
        <v>177</v>
      </c>
      <c r="CXM45" s="68" t="s">
        <v>177</v>
      </c>
      <c r="CXU45" s="68" t="s">
        <v>177</v>
      </c>
      <c r="CYC45" s="68" t="s">
        <v>177</v>
      </c>
      <c r="CYK45" s="68" t="s">
        <v>177</v>
      </c>
      <c r="CYS45" s="68" t="s">
        <v>177</v>
      </c>
      <c r="CZA45" s="68" t="s">
        <v>177</v>
      </c>
      <c r="CZI45" s="68" t="s">
        <v>177</v>
      </c>
      <c r="CZQ45" s="68" t="s">
        <v>177</v>
      </c>
      <c r="CZY45" s="68" t="s">
        <v>177</v>
      </c>
      <c r="DAG45" s="68" t="s">
        <v>177</v>
      </c>
      <c r="DAO45" s="68" t="s">
        <v>177</v>
      </c>
      <c r="DAW45" s="68" t="s">
        <v>177</v>
      </c>
      <c r="DBE45" s="68" t="s">
        <v>177</v>
      </c>
      <c r="DBM45" s="68" t="s">
        <v>177</v>
      </c>
      <c r="DBU45" s="68" t="s">
        <v>177</v>
      </c>
      <c r="DCC45" s="68" t="s">
        <v>177</v>
      </c>
      <c r="DCK45" s="68" t="s">
        <v>177</v>
      </c>
      <c r="DCS45" s="68" t="s">
        <v>177</v>
      </c>
      <c r="DDA45" s="68" t="s">
        <v>177</v>
      </c>
      <c r="DDI45" s="68" t="s">
        <v>177</v>
      </c>
      <c r="DDQ45" s="68" t="s">
        <v>177</v>
      </c>
      <c r="DDY45" s="68" t="s">
        <v>177</v>
      </c>
      <c r="DEG45" s="68" t="s">
        <v>177</v>
      </c>
      <c r="DEO45" s="68" t="s">
        <v>177</v>
      </c>
      <c r="DEW45" s="68" t="s">
        <v>177</v>
      </c>
      <c r="DFE45" s="68" t="s">
        <v>177</v>
      </c>
      <c r="DFM45" s="68" t="s">
        <v>177</v>
      </c>
      <c r="DFU45" s="68" t="s">
        <v>177</v>
      </c>
      <c r="DGC45" s="68" t="s">
        <v>177</v>
      </c>
      <c r="DGK45" s="68" t="s">
        <v>177</v>
      </c>
      <c r="DGS45" s="68" t="s">
        <v>177</v>
      </c>
      <c r="DHA45" s="68" t="s">
        <v>177</v>
      </c>
      <c r="DHI45" s="68" t="s">
        <v>177</v>
      </c>
      <c r="DHQ45" s="68" t="s">
        <v>177</v>
      </c>
      <c r="DHY45" s="68" t="s">
        <v>177</v>
      </c>
      <c r="DIG45" s="68" t="s">
        <v>177</v>
      </c>
      <c r="DIO45" s="68" t="s">
        <v>177</v>
      </c>
      <c r="DIW45" s="68" t="s">
        <v>177</v>
      </c>
      <c r="DJE45" s="68" t="s">
        <v>177</v>
      </c>
      <c r="DJM45" s="68" t="s">
        <v>177</v>
      </c>
      <c r="DJU45" s="68" t="s">
        <v>177</v>
      </c>
      <c r="DKC45" s="68" t="s">
        <v>177</v>
      </c>
      <c r="DKK45" s="68" t="s">
        <v>177</v>
      </c>
      <c r="DKS45" s="68" t="s">
        <v>177</v>
      </c>
      <c r="DLA45" s="68" t="s">
        <v>177</v>
      </c>
      <c r="DLI45" s="68" t="s">
        <v>177</v>
      </c>
      <c r="DLQ45" s="68" t="s">
        <v>177</v>
      </c>
      <c r="DLY45" s="68" t="s">
        <v>177</v>
      </c>
      <c r="DMG45" s="68" t="s">
        <v>177</v>
      </c>
      <c r="DMO45" s="68" t="s">
        <v>177</v>
      </c>
      <c r="DMW45" s="68" t="s">
        <v>177</v>
      </c>
      <c r="DNE45" s="68" t="s">
        <v>177</v>
      </c>
      <c r="DNM45" s="68" t="s">
        <v>177</v>
      </c>
      <c r="DNU45" s="68" t="s">
        <v>177</v>
      </c>
      <c r="DOC45" s="68" t="s">
        <v>177</v>
      </c>
      <c r="DOK45" s="68" t="s">
        <v>177</v>
      </c>
      <c r="DOS45" s="68" t="s">
        <v>177</v>
      </c>
      <c r="DPA45" s="68" t="s">
        <v>177</v>
      </c>
      <c r="DPI45" s="68" t="s">
        <v>177</v>
      </c>
      <c r="DPQ45" s="68" t="s">
        <v>177</v>
      </c>
      <c r="DPY45" s="68" t="s">
        <v>177</v>
      </c>
      <c r="DQG45" s="68" t="s">
        <v>177</v>
      </c>
      <c r="DQO45" s="68" t="s">
        <v>177</v>
      </c>
      <c r="DQW45" s="68" t="s">
        <v>177</v>
      </c>
      <c r="DRE45" s="68" t="s">
        <v>177</v>
      </c>
      <c r="DRM45" s="68" t="s">
        <v>177</v>
      </c>
      <c r="DRU45" s="68" t="s">
        <v>177</v>
      </c>
      <c r="DSC45" s="68" t="s">
        <v>177</v>
      </c>
      <c r="DSK45" s="68" t="s">
        <v>177</v>
      </c>
      <c r="DSS45" s="68" t="s">
        <v>177</v>
      </c>
      <c r="DTA45" s="68" t="s">
        <v>177</v>
      </c>
      <c r="DTI45" s="68" t="s">
        <v>177</v>
      </c>
      <c r="DTQ45" s="68" t="s">
        <v>177</v>
      </c>
      <c r="DTY45" s="68" t="s">
        <v>177</v>
      </c>
      <c r="DUG45" s="68" t="s">
        <v>177</v>
      </c>
      <c r="DUO45" s="68" t="s">
        <v>177</v>
      </c>
      <c r="DUW45" s="68" t="s">
        <v>177</v>
      </c>
      <c r="DVE45" s="68" t="s">
        <v>177</v>
      </c>
      <c r="DVM45" s="68" t="s">
        <v>177</v>
      </c>
      <c r="DVU45" s="68" t="s">
        <v>177</v>
      </c>
      <c r="DWC45" s="68" t="s">
        <v>177</v>
      </c>
      <c r="DWK45" s="68" t="s">
        <v>177</v>
      </c>
      <c r="DWS45" s="68" t="s">
        <v>177</v>
      </c>
      <c r="DXA45" s="68" t="s">
        <v>177</v>
      </c>
      <c r="DXI45" s="68" t="s">
        <v>177</v>
      </c>
      <c r="DXQ45" s="68" t="s">
        <v>177</v>
      </c>
      <c r="DXY45" s="68" t="s">
        <v>177</v>
      </c>
      <c r="DYG45" s="68" t="s">
        <v>177</v>
      </c>
      <c r="DYO45" s="68" t="s">
        <v>177</v>
      </c>
      <c r="DYW45" s="68" t="s">
        <v>177</v>
      </c>
      <c r="DZE45" s="68" t="s">
        <v>177</v>
      </c>
      <c r="DZM45" s="68" t="s">
        <v>177</v>
      </c>
      <c r="DZU45" s="68" t="s">
        <v>177</v>
      </c>
      <c r="EAC45" s="68" t="s">
        <v>177</v>
      </c>
      <c r="EAK45" s="68" t="s">
        <v>177</v>
      </c>
      <c r="EAS45" s="68" t="s">
        <v>177</v>
      </c>
      <c r="EBA45" s="68" t="s">
        <v>177</v>
      </c>
      <c r="EBI45" s="68" t="s">
        <v>177</v>
      </c>
      <c r="EBQ45" s="68" t="s">
        <v>177</v>
      </c>
      <c r="EBY45" s="68" t="s">
        <v>177</v>
      </c>
      <c r="ECG45" s="68" t="s">
        <v>177</v>
      </c>
      <c r="ECO45" s="68" t="s">
        <v>177</v>
      </c>
      <c r="ECW45" s="68" t="s">
        <v>177</v>
      </c>
      <c r="EDE45" s="68" t="s">
        <v>177</v>
      </c>
      <c r="EDM45" s="68" t="s">
        <v>177</v>
      </c>
      <c r="EDU45" s="68" t="s">
        <v>177</v>
      </c>
      <c r="EEC45" s="68" t="s">
        <v>177</v>
      </c>
      <c r="EEK45" s="68" t="s">
        <v>177</v>
      </c>
      <c r="EES45" s="68" t="s">
        <v>177</v>
      </c>
      <c r="EFA45" s="68" t="s">
        <v>177</v>
      </c>
      <c r="EFI45" s="68" t="s">
        <v>177</v>
      </c>
      <c r="EFQ45" s="68" t="s">
        <v>177</v>
      </c>
      <c r="EFY45" s="68" t="s">
        <v>177</v>
      </c>
      <c r="EGG45" s="68" t="s">
        <v>177</v>
      </c>
      <c r="EGO45" s="68" t="s">
        <v>177</v>
      </c>
      <c r="EGW45" s="68" t="s">
        <v>177</v>
      </c>
      <c r="EHE45" s="68" t="s">
        <v>177</v>
      </c>
      <c r="EHM45" s="68" t="s">
        <v>177</v>
      </c>
      <c r="EHU45" s="68" t="s">
        <v>177</v>
      </c>
      <c r="EIC45" s="68" t="s">
        <v>177</v>
      </c>
      <c r="EIK45" s="68" t="s">
        <v>177</v>
      </c>
      <c r="EIS45" s="68" t="s">
        <v>177</v>
      </c>
      <c r="EJA45" s="68" t="s">
        <v>177</v>
      </c>
      <c r="EJI45" s="68" t="s">
        <v>177</v>
      </c>
      <c r="EJQ45" s="68" t="s">
        <v>177</v>
      </c>
      <c r="EJY45" s="68" t="s">
        <v>177</v>
      </c>
      <c r="EKG45" s="68" t="s">
        <v>177</v>
      </c>
      <c r="EKO45" s="68" t="s">
        <v>177</v>
      </c>
      <c r="EKW45" s="68" t="s">
        <v>177</v>
      </c>
      <c r="ELE45" s="68" t="s">
        <v>177</v>
      </c>
      <c r="ELM45" s="68" t="s">
        <v>177</v>
      </c>
      <c r="ELU45" s="68" t="s">
        <v>177</v>
      </c>
      <c r="EMC45" s="68" t="s">
        <v>177</v>
      </c>
      <c r="EMK45" s="68" t="s">
        <v>177</v>
      </c>
      <c r="EMS45" s="68" t="s">
        <v>177</v>
      </c>
      <c r="ENA45" s="68" t="s">
        <v>177</v>
      </c>
      <c r="ENI45" s="68" t="s">
        <v>177</v>
      </c>
      <c r="ENQ45" s="68" t="s">
        <v>177</v>
      </c>
      <c r="ENY45" s="68" t="s">
        <v>177</v>
      </c>
      <c r="EOG45" s="68" t="s">
        <v>177</v>
      </c>
      <c r="EOO45" s="68" t="s">
        <v>177</v>
      </c>
      <c r="EOW45" s="68" t="s">
        <v>177</v>
      </c>
      <c r="EPE45" s="68" t="s">
        <v>177</v>
      </c>
      <c r="EPM45" s="68" t="s">
        <v>177</v>
      </c>
      <c r="EPU45" s="68" t="s">
        <v>177</v>
      </c>
      <c r="EQC45" s="68" t="s">
        <v>177</v>
      </c>
      <c r="EQK45" s="68" t="s">
        <v>177</v>
      </c>
      <c r="EQS45" s="68" t="s">
        <v>177</v>
      </c>
      <c r="ERA45" s="68" t="s">
        <v>177</v>
      </c>
      <c r="ERI45" s="68" t="s">
        <v>177</v>
      </c>
      <c r="ERQ45" s="68" t="s">
        <v>177</v>
      </c>
      <c r="ERY45" s="68" t="s">
        <v>177</v>
      </c>
      <c r="ESG45" s="68" t="s">
        <v>177</v>
      </c>
      <c r="ESO45" s="68" t="s">
        <v>177</v>
      </c>
      <c r="ESW45" s="68" t="s">
        <v>177</v>
      </c>
      <c r="ETE45" s="68" t="s">
        <v>177</v>
      </c>
      <c r="ETM45" s="68" t="s">
        <v>177</v>
      </c>
      <c r="ETU45" s="68" t="s">
        <v>177</v>
      </c>
      <c r="EUC45" s="68" t="s">
        <v>177</v>
      </c>
      <c r="EUK45" s="68" t="s">
        <v>177</v>
      </c>
      <c r="EUS45" s="68" t="s">
        <v>177</v>
      </c>
      <c r="EVA45" s="68" t="s">
        <v>177</v>
      </c>
      <c r="EVI45" s="68" t="s">
        <v>177</v>
      </c>
      <c r="EVQ45" s="68" t="s">
        <v>177</v>
      </c>
      <c r="EVY45" s="68" t="s">
        <v>177</v>
      </c>
      <c r="EWG45" s="68" t="s">
        <v>177</v>
      </c>
      <c r="EWO45" s="68" t="s">
        <v>177</v>
      </c>
      <c r="EWW45" s="68" t="s">
        <v>177</v>
      </c>
      <c r="EXE45" s="68" t="s">
        <v>177</v>
      </c>
      <c r="EXM45" s="68" t="s">
        <v>177</v>
      </c>
      <c r="EXU45" s="68" t="s">
        <v>177</v>
      </c>
      <c r="EYC45" s="68" t="s">
        <v>177</v>
      </c>
      <c r="EYK45" s="68" t="s">
        <v>177</v>
      </c>
      <c r="EYS45" s="68" t="s">
        <v>177</v>
      </c>
      <c r="EZA45" s="68" t="s">
        <v>177</v>
      </c>
      <c r="EZI45" s="68" t="s">
        <v>177</v>
      </c>
      <c r="EZQ45" s="68" t="s">
        <v>177</v>
      </c>
      <c r="EZY45" s="68" t="s">
        <v>177</v>
      </c>
      <c r="FAG45" s="68" t="s">
        <v>177</v>
      </c>
      <c r="FAO45" s="68" t="s">
        <v>177</v>
      </c>
      <c r="FAW45" s="68" t="s">
        <v>177</v>
      </c>
      <c r="FBE45" s="68" t="s">
        <v>177</v>
      </c>
      <c r="FBM45" s="68" t="s">
        <v>177</v>
      </c>
      <c r="FBU45" s="68" t="s">
        <v>177</v>
      </c>
      <c r="FCC45" s="68" t="s">
        <v>177</v>
      </c>
      <c r="FCK45" s="68" t="s">
        <v>177</v>
      </c>
      <c r="FCS45" s="68" t="s">
        <v>177</v>
      </c>
      <c r="FDA45" s="68" t="s">
        <v>177</v>
      </c>
      <c r="FDI45" s="68" t="s">
        <v>177</v>
      </c>
      <c r="FDQ45" s="68" t="s">
        <v>177</v>
      </c>
      <c r="FDY45" s="68" t="s">
        <v>177</v>
      </c>
      <c r="FEG45" s="68" t="s">
        <v>177</v>
      </c>
      <c r="FEO45" s="68" t="s">
        <v>177</v>
      </c>
      <c r="FEW45" s="68" t="s">
        <v>177</v>
      </c>
      <c r="FFE45" s="68" t="s">
        <v>177</v>
      </c>
      <c r="FFM45" s="68" t="s">
        <v>177</v>
      </c>
      <c r="FFU45" s="68" t="s">
        <v>177</v>
      </c>
      <c r="FGC45" s="68" t="s">
        <v>177</v>
      </c>
      <c r="FGK45" s="68" t="s">
        <v>177</v>
      </c>
      <c r="FGS45" s="68" t="s">
        <v>177</v>
      </c>
      <c r="FHA45" s="68" t="s">
        <v>177</v>
      </c>
      <c r="FHI45" s="68" t="s">
        <v>177</v>
      </c>
      <c r="FHQ45" s="68" t="s">
        <v>177</v>
      </c>
      <c r="FHY45" s="68" t="s">
        <v>177</v>
      </c>
      <c r="FIG45" s="68" t="s">
        <v>177</v>
      </c>
      <c r="FIO45" s="68" t="s">
        <v>177</v>
      </c>
      <c r="FIW45" s="68" t="s">
        <v>177</v>
      </c>
      <c r="FJE45" s="68" t="s">
        <v>177</v>
      </c>
      <c r="FJM45" s="68" t="s">
        <v>177</v>
      </c>
      <c r="FJU45" s="68" t="s">
        <v>177</v>
      </c>
      <c r="FKC45" s="68" t="s">
        <v>177</v>
      </c>
      <c r="FKK45" s="68" t="s">
        <v>177</v>
      </c>
      <c r="FKS45" s="68" t="s">
        <v>177</v>
      </c>
      <c r="FLA45" s="68" t="s">
        <v>177</v>
      </c>
      <c r="FLI45" s="68" t="s">
        <v>177</v>
      </c>
      <c r="FLQ45" s="68" t="s">
        <v>177</v>
      </c>
      <c r="FLY45" s="68" t="s">
        <v>177</v>
      </c>
      <c r="FMG45" s="68" t="s">
        <v>177</v>
      </c>
      <c r="FMO45" s="68" t="s">
        <v>177</v>
      </c>
      <c r="FMW45" s="68" t="s">
        <v>177</v>
      </c>
      <c r="FNE45" s="68" t="s">
        <v>177</v>
      </c>
      <c r="FNM45" s="68" t="s">
        <v>177</v>
      </c>
      <c r="FNU45" s="68" t="s">
        <v>177</v>
      </c>
      <c r="FOC45" s="68" t="s">
        <v>177</v>
      </c>
      <c r="FOK45" s="68" t="s">
        <v>177</v>
      </c>
      <c r="FOS45" s="68" t="s">
        <v>177</v>
      </c>
      <c r="FPA45" s="68" t="s">
        <v>177</v>
      </c>
      <c r="FPI45" s="68" t="s">
        <v>177</v>
      </c>
      <c r="FPQ45" s="68" t="s">
        <v>177</v>
      </c>
      <c r="FPY45" s="68" t="s">
        <v>177</v>
      </c>
      <c r="FQG45" s="68" t="s">
        <v>177</v>
      </c>
      <c r="FQO45" s="68" t="s">
        <v>177</v>
      </c>
      <c r="FQW45" s="68" t="s">
        <v>177</v>
      </c>
      <c r="FRE45" s="68" t="s">
        <v>177</v>
      </c>
      <c r="FRM45" s="68" t="s">
        <v>177</v>
      </c>
      <c r="FRU45" s="68" t="s">
        <v>177</v>
      </c>
      <c r="FSC45" s="68" t="s">
        <v>177</v>
      </c>
      <c r="FSK45" s="68" t="s">
        <v>177</v>
      </c>
      <c r="FSS45" s="68" t="s">
        <v>177</v>
      </c>
      <c r="FTA45" s="68" t="s">
        <v>177</v>
      </c>
      <c r="FTI45" s="68" t="s">
        <v>177</v>
      </c>
      <c r="FTQ45" s="68" t="s">
        <v>177</v>
      </c>
      <c r="FTY45" s="68" t="s">
        <v>177</v>
      </c>
      <c r="FUG45" s="68" t="s">
        <v>177</v>
      </c>
      <c r="FUO45" s="68" t="s">
        <v>177</v>
      </c>
      <c r="FUW45" s="68" t="s">
        <v>177</v>
      </c>
      <c r="FVE45" s="68" t="s">
        <v>177</v>
      </c>
      <c r="FVM45" s="68" t="s">
        <v>177</v>
      </c>
      <c r="FVU45" s="68" t="s">
        <v>177</v>
      </c>
      <c r="FWC45" s="68" t="s">
        <v>177</v>
      </c>
      <c r="FWK45" s="68" t="s">
        <v>177</v>
      </c>
      <c r="FWS45" s="68" t="s">
        <v>177</v>
      </c>
      <c r="FXA45" s="68" t="s">
        <v>177</v>
      </c>
      <c r="FXI45" s="68" t="s">
        <v>177</v>
      </c>
      <c r="FXQ45" s="68" t="s">
        <v>177</v>
      </c>
      <c r="FXY45" s="68" t="s">
        <v>177</v>
      </c>
      <c r="FYG45" s="68" t="s">
        <v>177</v>
      </c>
      <c r="FYO45" s="68" t="s">
        <v>177</v>
      </c>
      <c r="FYW45" s="68" t="s">
        <v>177</v>
      </c>
      <c r="FZE45" s="68" t="s">
        <v>177</v>
      </c>
      <c r="FZM45" s="68" t="s">
        <v>177</v>
      </c>
      <c r="FZU45" s="68" t="s">
        <v>177</v>
      </c>
      <c r="GAC45" s="68" t="s">
        <v>177</v>
      </c>
      <c r="GAK45" s="68" t="s">
        <v>177</v>
      </c>
      <c r="GAS45" s="68" t="s">
        <v>177</v>
      </c>
      <c r="GBA45" s="68" t="s">
        <v>177</v>
      </c>
      <c r="GBI45" s="68" t="s">
        <v>177</v>
      </c>
      <c r="GBQ45" s="68" t="s">
        <v>177</v>
      </c>
      <c r="GBY45" s="68" t="s">
        <v>177</v>
      </c>
      <c r="GCG45" s="68" t="s">
        <v>177</v>
      </c>
      <c r="GCO45" s="68" t="s">
        <v>177</v>
      </c>
      <c r="GCW45" s="68" t="s">
        <v>177</v>
      </c>
      <c r="GDE45" s="68" t="s">
        <v>177</v>
      </c>
      <c r="GDM45" s="68" t="s">
        <v>177</v>
      </c>
      <c r="GDU45" s="68" t="s">
        <v>177</v>
      </c>
      <c r="GEC45" s="68" t="s">
        <v>177</v>
      </c>
      <c r="GEK45" s="68" t="s">
        <v>177</v>
      </c>
      <c r="GES45" s="68" t="s">
        <v>177</v>
      </c>
      <c r="GFA45" s="68" t="s">
        <v>177</v>
      </c>
      <c r="GFI45" s="68" t="s">
        <v>177</v>
      </c>
      <c r="GFQ45" s="68" t="s">
        <v>177</v>
      </c>
      <c r="GFY45" s="68" t="s">
        <v>177</v>
      </c>
      <c r="GGG45" s="68" t="s">
        <v>177</v>
      </c>
      <c r="GGO45" s="68" t="s">
        <v>177</v>
      </c>
      <c r="GGW45" s="68" t="s">
        <v>177</v>
      </c>
      <c r="GHE45" s="68" t="s">
        <v>177</v>
      </c>
      <c r="GHM45" s="68" t="s">
        <v>177</v>
      </c>
      <c r="GHU45" s="68" t="s">
        <v>177</v>
      </c>
      <c r="GIC45" s="68" t="s">
        <v>177</v>
      </c>
      <c r="GIK45" s="68" t="s">
        <v>177</v>
      </c>
      <c r="GIS45" s="68" t="s">
        <v>177</v>
      </c>
      <c r="GJA45" s="68" t="s">
        <v>177</v>
      </c>
      <c r="GJI45" s="68" t="s">
        <v>177</v>
      </c>
      <c r="GJQ45" s="68" t="s">
        <v>177</v>
      </c>
      <c r="GJY45" s="68" t="s">
        <v>177</v>
      </c>
      <c r="GKG45" s="68" t="s">
        <v>177</v>
      </c>
      <c r="GKO45" s="68" t="s">
        <v>177</v>
      </c>
      <c r="GKW45" s="68" t="s">
        <v>177</v>
      </c>
      <c r="GLE45" s="68" t="s">
        <v>177</v>
      </c>
      <c r="GLM45" s="68" t="s">
        <v>177</v>
      </c>
      <c r="GLU45" s="68" t="s">
        <v>177</v>
      </c>
      <c r="GMC45" s="68" t="s">
        <v>177</v>
      </c>
      <c r="GMK45" s="68" t="s">
        <v>177</v>
      </c>
      <c r="GMS45" s="68" t="s">
        <v>177</v>
      </c>
      <c r="GNA45" s="68" t="s">
        <v>177</v>
      </c>
      <c r="GNI45" s="68" t="s">
        <v>177</v>
      </c>
      <c r="GNQ45" s="68" t="s">
        <v>177</v>
      </c>
      <c r="GNY45" s="68" t="s">
        <v>177</v>
      </c>
      <c r="GOG45" s="68" t="s">
        <v>177</v>
      </c>
      <c r="GOO45" s="68" t="s">
        <v>177</v>
      </c>
      <c r="GOW45" s="68" t="s">
        <v>177</v>
      </c>
      <c r="GPE45" s="68" t="s">
        <v>177</v>
      </c>
      <c r="GPM45" s="68" t="s">
        <v>177</v>
      </c>
      <c r="GPU45" s="68" t="s">
        <v>177</v>
      </c>
      <c r="GQC45" s="68" t="s">
        <v>177</v>
      </c>
      <c r="GQK45" s="68" t="s">
        <v>177</v>
      </c>
      <c r="GQS45" s="68" t="s">
        <v>177</v>
      </c>
      <c r="GRA45" s="68" t="s">
        <v>177</v>
      </c>
      <c r="GRI45" s="68" t="s">
        <v>177</v>
      </c>
      <c r="GRQ45" s="68" t="s">
        <v>177</v>
      </c>
      <c r="GRY45" s="68" t="s">
        <v>177</v>
      </c>
      <c r="GSG45" s="68" t="s">
        <v>177</v>
      </c>
      <c r="GSO45" s="68" t="s">
        <v>177</v>
      </c>
      <c r="GSW45" s="68" t="s">
        <v>177</v>
      </c>
      <c r="GTE45" s="68" t="s">
        <v>177</v>
      </c>
      <c r="GTM45" s="68" t="s">
        <v>177</v>
      </c>
      <c r="GTU45" s="68" t="s">
        <v>177</v>
      </c>
      <c r="GUC45" s="68" t="s">
        <v>177</v>
      </c>
      <c r="GUK45" s="68" t="s">
        <v>177</v>
      </c>
      <c r="GUS45" s="68" t="s">
        <v>177</v>
      </c>
      <c r="GVA45" s="68" t="s">
        <v>177</v>
      </c>
      <c r="GVI45" s="68" t="s">
        <v>177</v>
      </c>
      <c r="GVQ45" s="68" t="s">
        <v>177</v>
      </c>
      <c r="GVY45" s="68" t="s">
        <v>177</v>
      </c>
      <c r="GWG45" s="68" t="s">
        <v>177</v>
      </c>
      <c r="GWO45" s="68" t="s">
        <v>177</v>
      </c>
      <c r="GWW45" s="68" t="s">
        <v>177</v>
      </c>
      <c r="GXE45" s="68" t="s">
        <v>177</v>
      </c>
      <c r="GXM45" s="68" t="s">
        <v>177</v>
      </c>
      <c r="GXU45" s="68" t="s">
        <v>177</v>
      </c>
      <c r="GYC45" s="68" t="s">
        <v>177</v>
      </c>
      <c r="GYK45" s="68" t="s">
        <v>177</v>
      </c>
      <c r="GYS45" s="68" t="s">
        <v>177</v>
      </c>
      <c r="GZA45" s="68" t="s">
        <v>177</v>
      </c>
      <c r="GZI45" s="68" t="s">
        <v>177</v>
      </c>
      <c r="GZQ45" s="68" t="s">
        <v>177</v>
      </c>
      <c r="GZY45" s="68" t="s">
        <v>177</v>
      </c>
      <c r="HAG45" s="68" t="s">
        <v>177</v>
      </c>
      <c r="HAO45" s="68" t="s">
        <v>177</v>
      </c>
      <c r="HAW45" s="68" t="s">
        <v>177</v>
      </c>
      <c r="HBE45" s="68" t="s">
        <v>177</v>
      </c>
      <c r="HBM45" s="68" t="s">
        <v>177</v>
      </c>
      <c r="HBU45" s="68" t="s">
        <v>177</v>
      </c>
      <c r="HCC45" s="68" t="s">
        <v>177</v>
      </c>
      <c r="HCK45" s="68" t="s">
        <v>177</v>
      </c>
      <c r="HCS45" s="68" t="s">
        <v>177</v>
      </c>
      <c r="HDA45" s="68" t="s">
        <v>177</v>
      </c>
      <c r="HDI45" s="68" t="s">
        <v>177</v>
      </c>
      <c r="HDQ45" s="68" t="s">
        <v>177</v>
      </c>
      <c r="HDY45" s="68" t="s">
        <v>177</v>
      </c>
      <c r="HEG45" s="68" t="s">
        <v>177</v>
      </c>
      <c r="HEO45" s="68" t="s">
        <v>177</v>
      </c>
      <c r="HEW45" s="68" t="s">
        <v>177</v>
      </c>
      <c r="HFE45" s="68" t="s">
        <v>177</v>
      </c>
      <c r="HFM45" s="68" t="s">
        <v>177</v>
      </c>
      <c r="HFU45" s="68" t="s">
        <v>177</v>
      </c>
      <c r="HGC45" s="68" t="s">
        <v>177</v>
      </c>
      <c r="HGK45" s="68" t="s">
        <v>177</v>
      </c>
      <c r="HGS45" s="68" t="s">
        <v>177</v>
      </c>
      <c r="HHA45" s="68" t="s">
        <v>177</v>
      </c>
      <c r="HHI45" s="68" t="s">
        <v>177</v>
      </c>
      <c r="HHQ45" s="68" t="s">
        <v>177</v>
      </c>
      <c r="HHY45" s="68" t="s">
        <v>177</v>
      </c>
      <c r="HIG45" s="68" t="s">
        <v>177</v>
      </c>
      <c r="HIO45" s="68" t="s">
        <v>177</v>
      </c>
      <c r="HIW45" s="68" t="s">
        <v>177</v>
      </c>
      <c r="HJE45" s="68" t="s">
        <v>177</v>
      </c>
      <c r="HJM45" s="68" t="s">
        <v>177</v>
      </c>
      <c r="HJU45" s="68" t="s">
        <v>177</v>
      </c>
      <c r="HKC45" s="68" t="s">
        <v>177</v>
      </c>
      <c r="HKK45" s="68" t="s">
        <v>177</v>
      </c>
      <c r="HKS45" s="68" t="s">
        <v>177</v>
      </c>
      <c r="HLA45" s="68" t="s">
        <v>177</v>
      </c>
      <c r="HLI45" s="68" t="s">
        <v>177</v>
      </c>
      <c r="HLQ45" s="68" t="s">
        <v>177</v>
      </c>
      <c r="HLY45" s="68" t="s">
        <v>177</v>
      </c>
      <c r="HMG45" s="68" t="s">
        <v>177</v>
      </c>
      <c r="HMO45" s="68" t="s">
        <v>177</v>
      </c>
      <c r="HMW45" s="68" t="s">
        <v>177</v>
      </c>
      <c r="HNE45" s="68" t="s">
        <v>177</v>
      </c>
      <c r="HNM45" s="68" t="s">
        <v>177</v>
      </c>
      <c r="HNU45" s="68" t="s">
        <v>177</v>
      </c>
      <c r="HOC45" s="68" t="s">
        <v>177</v>
      </c>
      <c r="HOK45" s="68" t="s">
        <v>177</v>
      </c>
      <c r="HOS45" s="68" t="s">
        <v>177</v>
      </c>
      <c r="HPA45" s="68" t="s">
        <v>177</v>
      </c>
      <c r="HPI45" s="68" t="s">
        <v>177</v>
      </c>
      <c r="HPQ45" s="68" t="s">
        <v>177</v>
      </c>
      <c r="HPY45" s="68" t="s">
        <v>177</v>
      </c>
      <c r="HQG45" s="68" t="s">
        <v>177</v>
      </c>
      <c r="HQO45" s="68" t="s">
        <v>177</v>
      </c>
      <c r="HQW45" s="68" t="s">
        <v>177</v>
      </c>
      <c r="HRE45" s="68" t="s">
        <v>177</v>
      </c>
      <c r="HRM45" s="68" t="s">
        <v>177</v>
      </c>
      <c r="HRU45" s="68" t="s">
        <v>177</v>
      </c>
      <c r="HSC45" s="68" t="s">
        <v>177</v>
      </c>
      <c r="HSK45" s="68" t="s">
        <v>177</v>
      </c>
      <c r="HSS45" s="68" t="s">
        <v>177</v>
      </c>
      <c r="HTA45" s="68" t="s">
        <v>177</v>
      </c>
      <c r="HTI45" s="68" t="s">
        <v>177</v>
      </c>
      <c r="HTQ45" s="68" t="s">
        <v>177</v>
      </c>
      <c r="HTY45" s="68" t="s">
        <v>177</v>
      </c>
      <c r="HUG45" s="68" t="s">
        <v>177</v>
      </c>
      <c r="HUO45" s="68" t="s">
        <v>177</v>
      </c>
      <c r="HUW45" s="68" t="s">
        <v>177</v>
      </c>
      <c r="HVE45" s="68" t="s">
        <v>177</v>
      </c>
      <c r="HVM45" s="68" t="s">
        <v>177</v>
      </c>
      <c r="HVU45" s="68" t="s">
        <v>177</v>
      </c>
      <c r="HWC45" s="68" t="s">
        <v>177</v>
      </c>
      <c r="HWK45" s="68" t="s">
        <v>177</v>
      </c>
      <c r="HWS45" s="68" t="s">
        <v>177</v>
      </c>
      <c r="HXA45" s="68" t="s">
        <v>177</v>
      </c>
      <c r="HXI45" s="68" t="s">
        <v>177</v>
      </c>
      <c r="HXQ45" s="68" t="s">
        <v>177</v>
      </c>
      <c r="HXY45" s="68" t="s">
        <v>177</v>
      </c>
      <c r="HYG45" s="68" t="s">
        <v>177</v>
      </c>
      <c r="HYO45" s="68" t="s">
        <v>177</v>
      </c>
      <c r="HYW45" s="68" t="s">
        <v>177</v>
      </c>
      <c r="HZE45" s="68" t="s">
        <v>177</v>
      </c>
      <c r="HZM45" s="68" t="s">
        <v>177</v>
      </c>
      <c r="HZU45" s="68" t="s">
        <v>177</v>
      </c>
      <c r="IAC45" s="68" t="s">
        <v>177</v>
      </c>
      <c r="IAK45" s="68" t="s">
        <v>177</v>
      </c>
      <c r="IAS45" s="68" t="s">
        <v>177</v>
      </c>
      <c r="IBA45" s="68" t="s">
        <v>177</v>
      </c>
      <c r="IBI45" s="68" t="s">
        <v>177</v>
      </c>
      <c r="IBQ45" s="68" t="s">
        <v>177</v>
      </c>
      <c r="IBY45" s="68" t="s">
        <v>177</v>
      </c>
      <c r="ICG45" s="68" t="s">
        <v>177</v>
      </c>
      <c r="ICO45" s="68" t="s">
        <v>177</v>
      </c>
      <c r="ICW45" s="68" t="s">
        <v>177</v>
      </c>
      <c r="IDE45" s="68" t="s">
        <v>177</v>
      </c>
      <c r="IDM45" s="68" t="s">
        <v>177</v>
      </c>
      <c r="IDU45" s="68" t="s">
        <v>177</v>
      </c>
      <c r="IEC45" s="68" t="s">
        <v>177</v>
      </c>
      <c r="IEK45" s="68" t="s">
        <v>177</v>
      </c>
      <c r="IES45" s="68" t="s">
        <v>177</v>
      </c>
      <c r="IFA45" s="68" t="s">
        <v>177</v>
      </c>
      <c r="IFI45" s="68" t="s">
        <v>177</v>
      </c>
      <c r="IFQ45" s="68" t="s">
        <v>177</v>
      </c>
      <c r="IFY45" s="68" t="s">
        <v>177</v>
      </c>
      <c r="IGG45" s="68" t="s">
        <v>177</v>
      </c>
      <c r="IGO45" s="68" t="s">
        <v>177</v>
      </c>
      <c r="IGW45" s="68" t="s">
        <v>177</v>
      </c>
      <c r="IHE45" s="68" t="s">
        <v>177</v>
      </c>
      <c r="IHM45" s="68" t="s">
        <v>177</v>
      </c>
      <c r="IHU45" s="68" t="s">
        <v>177</v>
      </c>
      <c r="IIC45" s="68" t="s">
        <v>177</v>
      </c>
      <c r="IIK45" s="68" t="s">
        <v>177</v>
      </c>
      <c r="IIS45" s="68" t="s">
        <v>177</v>
      </c>
      <c r="IJA45" s="68" t="s">
        <v>177</v>
      </c>
      <c r="IJI45" s="68" t="s">
        <v>177</v>
      </c>
      <c r="IJQ45" s="68" t="s">
        <v>177</v>
      </c>
      <c r="IJY45" s="68" t="s">
        <v>177</v>
      </c>
      <c r="IKG45" s="68" t="s">
        <v>177</v>
      </c>
      <c r="IKO45" s="68" t="s">
        <v>177</v>
      </c>
      <c r="IKW45" s="68" t="s">
        <v>177</v>
      </c>
      <c r="ILE45" s="68" t="s">
        <v>177</v>
      </c>
      <c r="ILM45" s="68" t="s">
        <v>177</v>
      </c>
      <c r="ILU45" s="68" t="s">
        <v>177</v>
      </c>
      <c r="IMC45" s="68" t="s">
        <v>177</v>
      </c>
      <c r="IMK45" s="68" t="s">
        <v>177</v>
      </c>
      <c r="IMS45" s="68" t="s">
        <v>177</v>
      </c>
      <c r="INA45" s="68" t="s">
        <v>177</v>
      </c>
      <c r="INI45" s="68" t="s">
        <v>177</v>
      </c>
      <c r="INQ45" s="68" t="s">
        <v>177</v>
      </c>
      <c r="INY45" s="68" t="s">
        <v>177</v>
      </c>
      <c r="IOG45" s="68" t="s">
        <v>177</v>
      </c>
      <c r="IOO45" s="68" t="s">
        <v>177</v>
      </c>
      <c r="IOW45" s="68" t="s">
        <v>177</v>
      </c>
      <c r="IPE45" s="68" t="s">
        <v>177</v>
      </c>
      <c r="IPM45" s="68" t="s">
        <v>177</v>
      </c>
      <c r="IPU45" s="68" t="s">
        <v>177</v>
      </c>
      <c r="IQC45" s="68" t="s">
        <v>177</v>
      </c>
      <c r="IQK45" s="68" t="s">
        <v>177</v>
      </c>
      <c r="IQS45" s="68" t="s">
        <v>177</v>
      </c>
      <c r="IRA45" s="68" t="s">
        <v>177</v>
      </c>
      <c r="IRI45" s="68" t="s">
        <v>177</v>
      </c>
      <c r="IRQ45" s="68" t="s">
        <v>177</v>
      </c>
      <c r="IRY45" s="68" t="s">
        <v>177</v>
      </c>
      <c r="ISG45" s="68" t="s">
        <v>177</v>
      </c>
      <c r="ISO45" s="68" t="s">
        <v>177</v>
      </c>
      <c r="ISW45" s="68" t="s">
        <v>177</v>
      </c>
      <c r="ITE45" s="68" t="s">
        <v>177</v>
      </c>
      <c r="ITM45" s="68" t="s">
        <v>177</v>
      </c>
      <c r="ITU45" s="68" t="s">
        <v>177</v>
      </c>
      <c r="IUC45" s="68" t="s">
        <v>177</v>
      </c>
      <c r="IUK45" s="68" t="s">
        <v>177</v>
      </c>
      <c r="IUS45" s="68" t="s">
        <v>177</v>
      </c>
      <c r="IVA45" s="68" t="s">
        <v>177</v>
      </c>
      <c r="IVI45" s="68" t="s">
        <v>177</v>
      </c>
      <c r="IVQ45" s="68" t="s">
        <v>177</v>
      </c>
      <c r="IVY45" s="68" t="s">
        <v>177</v>
      </c>
      <c r="IWG45" s="68" t="s">
        <v>177</v>
      </c>
      <c r="IWO45" s="68" t="s">
        <v>177</v>
      </c>
      <c r="IWW45" s="68" t="s">
        <v>177</v>
      </c>
      <c r="IXE45" s="68" t="s">
        <v>177</v>
      </c>
      <c r="IXM45" s="68" t="s">
        <v>177</v>
      </c>
      <c r="IXU45" s="68" t="s">
        <v>177</v>
      </c>
      <c r="IYC45" s="68" t="s">
        <v>177</v>
      </c>
      <c r="IYK45" s="68" t="s">
        <v>177</v>
      </c>
      <c r="IYS45" s="68" t="s">
        <v>177</v>
      </c>
      <c r="IZA45" s="68" t="s">
        <v>177</v>
      </c>
      <c r="IZI45" s="68" t="s">
        <v>177</v>
      </c>
      <c r="IZQ45" s="68" t="s">
        <v>177</v>
      </c>
      <c r="IZY45" s="68" t="s">
        <v>177</v>
      </c>
      <c r="JAG45" s="68" t="s">
        <v>177</v>
      </c>
      <c r="JAO45" s="68" t="s">
        <v>177</v>
      </c>
      <c r="JAW45" s="68" t="s">
        <v>177</v>
      </c>
      <c r="JBE45" s="68" t="s">
        <v>177</v>
      </c>
      <c r="JBM45" s="68" t="s">
        <v>177</v>
      </c>
      <c r="JBU45" s="68" t="s">
        <v>177</v>
      </c>
      <c r="JCC45" s="68" t="s">
        <v>177</v>
      </c>
      <c r="JCK45" s="68" t="s">
        <v>177</v>
      </c>
      <c r="JCS45" s="68" t="s">
        <v>177</v>
      </c>
      <c r="JDA45" s="68" t="s">
        <v>177</v>
      </c>
      <c r="JDI45" s="68" t="s">
        <v>177</v>
      </c>
      <c r="JDQ45" s="68" t="s">
        <v>177</v>
      </c>
      <c r="JDY45" s="68" t="s">
        <v>177</v>
      </c>
      <c r="JEG45" s="68" t="s">
        <v>177</v>
      </c>
      <c r="JEO45" s="68" t="s">
        <v>177</v>
      </c>
      <c r="JEW45" s="68" t="s">
        <v>177</v>
      </c>
      <c r="JFE45" s="68" t="s">
        <v>177</v>
      </c>
      <c r="JFM45" s="68" t="s">
        <v>177</v>
      </c>
      <c r="JFU45" s="68" t="s">
        <v>177</v>
      </c>
      <c r="JGC45" s="68" t="s">
        <v>177</v>
      </c>
      <c r="JGK45" s="68" t="s">
        <v>177</v>
      </c>
      <c r="JGS45" s="68" t="s">
        <v>177</v>
      </c>
      <c r="JHA45" s="68" t="s">
        <v>177</v>
      </c>
      <c r="JHI45" s="68" t="s">
        <v>177</v>
      </c>
      <c r="JHQ45" s="68" t="s">
        <v>177</v>
      </c>
      <c r="JHY45" s="68" t="s">
        <v>177</v>
      </c>
      <c r="JIG45" s="68" t="s">
        <v>177</v>
      </c>
      <c r="JIO45" s="68" t="s">
        <v>177</v>
      </c>
      <c r="JIW45" s="68" t="s">
        <v>177</v>
      </c>
      <c r="JJE45" s="68" t="s">
        <v>177</v>
      </c>
      <c r="JJM45" s="68" t="s">
        <v>177</v>
      </c>
      <c r="JJU45" s="68" t="s">
        <v>177</v>
      </c>
      <c r="JKC45" s="68" t="s">
        <v>177</v>
      </c>
      <c r="JKK45" s="68" t="s">
        <v>177</v>
      </c>
      <c r="JKS45" s="68" t="s">
        <v>177</v>
      </c>
      <c r="JLA45" s="68" t="s">
        <v>177</v>
      </c>
      <c r="JLI45" s="68" t="s">
        <v>177</v>
      </c>
      <c r="JLQ45" s="68" t="s">
        <v>177</v>
      </c>
      <c r="JLY45" s="68" t="s">
        <v>177</v>
      </c>
      <c r="JMG45" s="68" t="s">
        <v>177</v>
      </c>
      <c r="JMO45" s="68" t="s">
        <v>177</v>
      </c>
      <c r="JMW45" s="68" t="s">
        <v>177</v>
      </c>
      <c r="JNE45" s="68" t="s">
        <v>177</v>
      </c>
      <c r="JNM45" s="68" t="s">
        <v>177</v>
      </c>
      <c r="JNU45" s="68" t="s">
        <v>177</v>
      </c>
      <c r="JOC45" s="68" t="s">
        <v>177</v>
      </c>
      <c r="JOK45" s="68" t="s">
        <v>177</v>
      </c>
      <c r="JOS45" s="68" t="s">
        <v>177</v>
      </c>
      <c r="JPA45" s="68" t="s">
        <v>177</v>
      </c>
      <c r="JPI45" s="68" t="s">
        <v>177</v>
      </c>
      <c r="JPQ45" s="68" t="s">
        <v>177</v>
      </c>
      <c r="JPY45" s="68" t="s">
        <v>177</v>
      </c>
      <c r="JQG45" s="68" t="s">
        <v>177</v>
      </c>
      <c r="JQO45" s="68" t="s">
        <v>177</v>
      </c>
      <c r="JQW45" s="68" t="s">
        <v>177</v>
      </c>
      <c r="JRE45" s="68" t="s">
        <v>177</v>
      </c>
      <c r="JRM45" s="68" t="s">
        <v>177</v>
      </c>
      <c r="JRU45" s="68" t="s">
        <v>177</v>
      </c>
      <c r="JSC45" s="68" t="s">
        <v>177</v>
      </c>
      <c r="JSK45" s="68" t="s">
        <v>177</v>
      </c>
      <c r="JSS45" s="68" t="s">
        <v>177</v>
      </c>
      <c r="JTA45" s="68" t="s">
        <v>177</v>
      </c>
      <c r="JTI45" s="68" t="s">
        <v>177</v>
      </c>
      <c r="JTQ45" s="68" t="s">
        <v>177</v>
      </c>
      <c r="JTY45" s="68" t="s">
        <v>177</v>
      </c>
      <c r="JUG45" s="68" t="s">
        <v>177</v>
      </c>
      <c r="JUO45" s="68" t="s">
        <v>177</v>
      </c>
      <c r="JUW45" s="68" t="s">
        <v>177</v>
      </c>
      <c r="JVE45" s="68" t="s">
        <v>177</v>
      </c>
      <c r="JVM45" s="68" t="s">
        <v>177</v>
      </c>
      <c r="JVU45" s="68" t="s">
        <v>177</v>
      </c>
      <c r="JWC45" s="68" t="s">
        <v>177</v>
      </c>
      <c r="JWK45" s="68" t="s">
        <v>177</v>
      </c>
      <c r="JWS45" s="68" t="s">
        <v>177</v>
      </c>
      <c r="JXA45" s="68" t="s">
        <v>177</v>
      </c>
      <c r="JXI45" s="68" t="s">
        <v>177</v>
      </c>
      <c r="JXQ45" s="68" t="s">
        <v>177</v>
      </c>
      <c r="JXY45" s="68" t="s">
        <v>177</v>
      </c>
      <c r="JYG45" s="68" t="s">
        <v>177</v>
      </c>
      <c r="JYO45" s="68" t="s">
        <v>177</v>
      </c>
      <c r="JYW45" s="68" t="s">
        <v>177</v>
      </c>
      <c r="JZE45" s="68" t="s">
        <v>177</v>
      </c>
      <c r="JZM45" s="68" t="s">
        <v>177</v>
      </c>
      <c r="JZU45" s="68" t="s">
        <v>177</v>
      </c>
      <c r="KAC45" s="68" t="s">
        <v>177</v>
      </c>
      <c r="KAK45" s="68" t="s">
        <v>177</v>
      </c>
      <c r="KAS45" s="68" t="s">
        <v>177</v>
      </c>
      <c r="KBA45" s="68" t="s">
        <v>177</v>
      </c>
      <c r="KBI45" s="68" t="s">
        <v>177</v>
      </c>
      <c r="KBQ45" s="68" t="s">
        <v>177</v>
      </c>
      <c r="KBY45" s="68" t="s">
        <v>177</v>
      </c>
      <c r="KCG45" s="68" t="s">
        <v>177</v>
      </c>
      <c r="KCO45" s="68" t="s">
        <v>177</v>
      </c>
      <c r="KCW45" s="68" t="s">
        <v>177</v>
      </c>
      <c r="KDE45" s="68" t="s">
        <v>177</v>
      </c>
      <c r="KDM45" s="68" t="s">
        <v>177</v>
      </c>
      <c r="KDU45" s="68" t="s">
        <v>177</v>
      </c>
      <c r="KEC45" s="68" t="s">
        <v>177</v>
      </c>
      <c r="KEK45" s="68" t="s">
        <v>177</v>
      </c>
      <c r="KES45" s="68" t="s">
        <v>177</v>
      </c>
      <c r="KFA45" s="68" t="s">
        <v>177</v>
      </c>
      <c r="KFI45" s="68" t="s">
        <v>177</v>
      </c>
      <c r="KFQ45" s="68" t="s">
        <v>177</v>
      </c>
      <c r="KFY45" s="68" t="s">
        <v>177</v>
      </c>
      <c r="KGG45" s="68" t="s">
        <v>177</v>
      </c>
      <c r="KGO45" s="68" t="s">
        <v>177</v>
      </c>
      <c r="KGW45" s="68" t="s">
        <v>177</v>
      </c>
      <c r="KHE45" s="68" t="s">
        <v>177</v>
      </c>
      <c r="KHM45" s="68" t="s">
        <v>177</v>
      </c>
      <c r="KHU45" s="68" t="s">
        <v>177</v>
      </c>
      <c r="KIC45" s="68" t="s">
        <v>177</v>
      </c>
      <c r="KIK45" s="68" t="s">
        <v>177</v>
      </c>
      <c r="KIS45" s="68" t="s">
        <v>177</v>
      </c>
      <c r="KJA45" s="68" t="s">
        <v>177</v>
      </c>
      <c r="KJI45" s="68" t="s">
        <v>177</v>
      </c>
      <c r="KJQ45" s="68" t="s">
        <v>177</v>
      </c>
      <c r="KJY45" s="68" t="s">
        <v>177</v>
      </c>
      <c r="KKG45" s="68" t="s">
        <v>177</v>
      </c>
      <c r="KKO45" s="68" t="s">
        <v>177</v>
      </c>
      <c r="KKW45" s="68" t="s">
        <v>177</v>
      </c>
      <c r="KLE45" s="68" t="s">
        <v>177</v>
      </c>
      <c r="KLM45" s="68" t="s">
        <v>177</v>
      </c>
      <c r="KLU45" s="68" t="s">
        <v>177</v>
      </c>
      <c r="KMC45" s="68" t="s">
        <v>177</v>
      </c>
      <c r="KMK45" s="68" t="s">
        <v>177</v>
      </c>
      <c r="KMS45" s="68" t="s">
        <v>177</v>
      </c>
      <c r="KNA45" s="68" t="s">
        <v>177</v>
      </c>
      <c r="KNI45" s="68" t="s">
        <v>177</v>
      </c>
      <c r="KNQ45" s="68" t="s">
        <v>177</v>
      </c>
      <c r="KNY45" s="68" t="s">
        <v>177</v>
      </c>
      <c r="KOG45" s="68" t="s">
        <v>177</v>
      </c>
      <c r="KOO45" s="68" t="s">
        <v>177</v>
      </c>
      <c r="KOW45" s="68" t="s">
        <v>177</v>
      </c>
      <c r="KPE45" s="68" t="s">
        <v>177</v>
      </c>
      <c r="KPM45" s="68" t="s">
        <v>177</v>
      </c>
      <c r="KPU45" s="68" t="s">
        <v>177</v>
      </c>
      <c r="KQC45" s="68" t="s">
        <v>177</v>
      </c>
      <c r="KQK45" s="68" t="s">
        <v>177</v>
      </c>
      <c r="KQS45" s="68" t="s">
        <v>177</v>
      </c>
      <c r="KRA45" s="68" t="s">
        <v>177</v>
      </c>
      <c r="KRI45" s="68" t="s">
        <v>177</v>
      </c>
      <c r="KRQ45" s="68" t="s">
        <v>177</v>
      </c>
      <c r="KRY45" s="68" t="s">
        <v>177</v>
      </c>
      <c r="KSG45" s="68" t="s">
        <v>177</v>
      </c>
      <c r="KSO45" s="68" t="s">
        <v>177</v>
      </c>
      <c r="KSW45" s="68" t="s">
        <v>177</v>
      </c>
      <c r="KTE45" s="68" t="s">
        <v>177</v>
      </c>
      <c r="KTM45" s="68" t="s">
        <v>177</v>
      </c>
      <c r="KTU45" s="68" t="s">
        <v>177</v>
      </c>
      <c r="KUC45" s="68" t="s">
        <v>177</v>
      </c>
      <c r="KUK45" s="68" t="s">
        <v>177</v>
      </c>
      <c r="KUS45" s="68" t="s">
        <v>177</v>
      </c>
      <c r="KVA45" s="68" t="s">
        <v>177</v>
      </c>
      <c r="KVI45" s="68" t="s">
        <v>177</v>
      </c>
      <c r="KVQ45" s="68" t="s">
        <v>177</v>
      </c>
      <c r="KVY45" s="68" t="s">
        <v>177</v>
      </c>
      <c r="KWG45" s="68" t="s">
        <v>177</v>
      </c>
      <c r="KWO45" s="68" t="s">
        <v>177</v>
      </c>
      <c r="KWW45" s="68" t="s">
        <v>177</v>
      </c>
      <c r="KXE45" s="68" t="s">
        <v>177</v>
      </c>
      <c r="KXM45" s="68" t="s">
        <v>177</v>
      </c>
      <c r="KXU45" s="68" t="s">
        <v>177</v>
      </c>
      <c r="KYC45" s="68" t="s">
        <v>177</v>
      </c>
      <c r="KYK45" s="68" t="s">
        <v>177</v>
      </c>
      <c r="KYS45" s="68" t="s">
        <v>177</v>
      </c>
      <c r="KZA45" s="68" t="s">
        <v>177</v>
      </c>
      <c r="KZI45" s="68" t="s">
        <v>177</v>
      </c>
      <c r="KZQ45" s="68" t="s">
        <v>177</v>
      </c>
      <c r="KZY45" s="68" t="s">
        <v>177</v>
      </c>
      <c r="LAG45" s="68" t="s">
        <v>177</v>
      </c>
      <c r="LAO45" s="68" t="s">
        <v>177</v>
      </c>
      <c r="LAW45" s="68" t="s">
        <v>177</v>
      </c>
      <c r="LBE45" s="68" t="s">
        <v>177</v>
      </c>
      <c r="LBM45" s="68" t="s">
        <v>177</v>
      </c>
      <c r="LBU45" s="68" t="s">
        <v>177</v>
      </c>
      <c r="LCC45" s="68" t="s">
        <v>177</v>
      </c>
      <c r="LCK45" s="68" t="s">
        <v>177</v>
      </c>
      <c r="LCS45" s="68" t="s">
        <v>177</v>
      </c>
      <c r="LDA45" s="68" t="s">
        <v>177</v>
      </c>
      <c r="LDI45" s="68" t="s">
        <v>177</v>
      </c>
      <c r="LDQ45" s="68" t="s">
        <v>177</v>
      </c>
      <c r="LDY45" s="68" t="s">
        <v>177</v>
      </c>
      <c r="LEG45" s="68" t="s">
        <v>177</v>
      </c>
      <c r="LEO45" s="68" t="s">
        <v>177</v>
      </c>
      <c r="LEW45" s="68" t="s">
        <v>177</v>
      </c>
      <c r="LFE45" s="68" t="s">
        <v>177</v>
      </c>
      <c r="LFM45" s="68" t="s">
        <v>177</v>
      </c>
      <c r="LFU45" s="68" t="s">
        <v>177</v>
      </c>
      <c r="LGC45" s="68" t="s">
        <v>177</v>
      </c>
      <c r="LGK45" s="68" t="s">
        <v>177</v>
      </c>
      <c r="LGS45" s="68" t="s">
        <v>177</v>
      </c>
      <c r="LHA45" s="68" t="s">
        <v>177</v>
      </c>
      <c r="LHI45" s="68" t="s">
        <v>177</v>
      </c>
      <c r="LHQ45" s="68" t="s">
        <v>177</v>
      </c>
      <c r="LHY45" s="68" t="s">
        <v>177</v>
      </c>
      <c r="LIG45" s="68" t="s">
        <v>177</v>
      </c>
      <c r="LIO45" s="68" t="s">
        <v>177</v>
      </c>
      <c r="LIW45" s="68" t="s">
        <v>177</v>
      </c>
      <c r="LJE45" s="68" t="s">
        <v>177</v>
      </c>
      <c r="LJM45" s="68" t="s">
        <v>177</v>
      </c>
      <c r="LJU45" s="68" t="s">
        <v>177</v>
      </c>
      <c r="LKC45" s="68" t="s">
        <v>177</v>
      </c>
      <c r="LKK45" s="68" t="s">
        <v>177</v>
      </c>
      <c r="LKS45" s="68" t="s">
        <v>177</v>
      </c>
      <c r="LLA45" s="68" t="s">
        <v>177</v>
      </c>
      <c r="LLI45" s="68" t="s">
        <v>177</v>
      </c>
      <c r="LLQ45" s="68" t="s">
        <v>177</v>
      </c>
      <c r="LLY45" s="68" t="s">
        <v>177</v>
      </c>
      <c r="LMG45" s="68" t="s">
        <v>177</v>
      </c>
      <c r="LMO45" s="68" t="s">
        <v>177</v>
      </c>
      <c r="LMW45" s="68" t="s">
        <v>177</v>
      </c>
      <c r="LNE45" s="68" t="s">
        <v>177</v>
      </c>
      <c r="LNM45" s="68" t="s">
        <v>177</v>
      </c>
      <c r="LNU45" s="68" t="s">
        <v>177</v>
      </c>
      <c r="LOC45" s="68" t="s">
        <v>177</v>
      </c>
      <c r="LOK45" s="68" t="s">
        <v>177</v>
      </c>
      <c r="LOS45" s="68" t="s">
        <v>177</v>
      </c>
      <c r="LPA45" s="68" t="s">
        <v>177</v>
      </c>
      <c r="LPI45" s="68" t="s">
        <v>177</v>
      </c>
      <c r="LPQ45" s="68" t="s">
        <v>177</v>
      </c>
      <c r="LPY45" s="68" t="s">
        <v>177</v>
      </c>
      <c r="LQG45" s="68" t="s">
        <v>177</v>
      </c>
      <c r="LQO45" s="68" t="s">
        <v>177</v>
      </c>
      <c r="LQW45" s="68" t="s">
        <v>177</v>
      </c>
      <c r="LRE45" s="68" t="s">
        <v>177</v>
      </c>
      <c r="LRM45" s="68" t="s">
        <v>177</v>
      </c>
      <c r="LRU45" s="68" t="s">
        <v>177</v>
      </c>
      <c r="LSC45" s="68" t="s">
        <v>177</v>
      </c>
      <c r="LSK45" s="68" t="s">
        <v>177</v>
      </c>
      <c r="LSS45" s="68" t="s">
        <v>177</v>
      </c>
      <c r="LTA45" s="68" t="s">
        <v>177</v>
      </c>
      <c r="LTI45" s="68" t="s">
        <v>177</v>
      </c>
      <c r="LTQ45" s="68" t="s">
        <v>177</v>
      </c>
      <c r="LTY45" s="68" t="s">
        <v>177</v>
      </c>
      <c r="LUG45" s="68" t="s">
        <v>177</v>
      </c>
      <c r="LUO45" s="68" t="s">
        <v>177</v>
      </c>
      <c r="LUW45" s="68" t="s">
        <v>177</v>
      </c>
      <c r="LVE45" s="68" t="s">
        <v>177</v>
      </c>
      <c r="LVM45" s="68" t="s">
        <v>177</v>
      </c>
      <c r="LVU45" s="68" t="s">
        <v>177</v>
      </c>
      <c r="LWC45" s="68" t="s">
        <v>177</v>
      </c>
      <c r="LWK45" s="68" t="s">
        <v>177</v>
      </c>
      <c r="LWS45" s="68" t="s">
        <v>177</v>
      </c>
      <c r="LXA45" s="68" t="s">
        <v>177</v>
      </c>
      <c r="LXI45" s="68" t="s">
        <v>177</v>
      </c>
      <c r="LXQ45" s="68" t="s">
        <v>177</v>
      </c>
      <c r="LXY45" s="68" t="s">
        <v>177</v>
      </c>
      <c r="LYG45" s="68" t="s">
        <v>177</v>
      </c>
      <c r="LYO45" s="68" t="s">
        <v>177</v>
      </c>
      <c r="LYW45" s="68" t="s">
        <v>177</v>
      </c>
      <c r="LZE45" s="68" t="s">
        <v>177</v>
      </c>
      <c r="LZM45" s="68" t="s">
        <v>177</v>
      </c>
      <c r="LZU45" s="68" t="s">
        <v>177</v>
      </c>
      <c r="MAC45" s="68" t="s">
        <v>177</v>
      </c>
      <c r="MAK45" s="68" t="s">
        <v>177</v>
      </c>
      <c r="MAS45" s="68" t="s">
        <v>177</v>
      </c>
      <c r="MBA45" s="68" t="s">
        <v>177</v>
      </c>
      <c r="MBI45" s="68" t="s">
        <v>177</v>
      </c>
      <c r="MBQ45" s="68" t="s">
        <v>177</v>
      </c>
      <c r="MBY45" s="68" t="s">
        <v>177</v>
      </c>
      <c r="MCG45" s="68" t="s">
        <v>177</v>
      </c>
      <c r="MCO45" s="68" t="s">
        <v>177</v>
      </c>
      <c r="MCW45" s="68" t="s">
        <v>177</v>
      </c>
      <c r="MDE45" s="68" t="s">
        <v>177</v>
      </c>
      <c r="MDM45" s="68" t="s">
        <v>177</v>
      </c>
      <c r="MDU45" s="68" t="s">
        <v>177</v>
      </c>
      <c r="MEC45" s="68" t="s">
        <v>177</v>
      </c>
      <c r="MEK45" s="68" t="s">
        <v>177</v>
      </c>
      <c r="MES45" s="68" t="s">
        <v>177</v>
      </c>
      <c r="MFA45" s="68" t="s">
        <v>177</v>
      </c>
      <c r="MFI45" s="68" t="s">
        <v>177</v>
      </c>
      <c r="MFQ45" s="68" t="s">
        <v>177</v>
      </c>
      <c r="MFY45" s="68" t="s">
        <v>177</v>
      </c>
      <c r="MGG45" s="68" t="s">
        <v>177</v>
      </c>
      <c r="MGO45" s="68" t="s">
        <v>177</v>
      </c>
      <c r="MGW45" s="68" t="s">
        <v>177</v>
      </c>
      <c r="MHE45" s="68" t="s">
        <v>177</v>
      </c>
      <c r="MHM45" s="68" t="s">
        <v>177</v>
      </c>
      <c r="MHU45" s="68" t="s">
        <v>177</v>
      </c>
      <c r="MIC45" s="68" t="s">
        <v>177</v>
      </c>
      <c r="MIK45" s="68" t="s">
        <v>177</v>
      </c>
      <c r="MIS45" s="68" t="s">
        <v>177</v>
      </c>
      <c r="MJA45" s="68" t="s">
        <v>177</v>
      </c>
      <c r="MJI45" s="68" t="s">
        <v>177</v>
      </c>
      <c r="MJQ45" s="68" t="s">
        <v>177</v>
      </c>
      <c r="MJY45" s="68" t="s">
        <v>177</v>
      </c>
      <c r="MKG45" s="68" t="s">
        <v>177</v>
      </c>
      <c r="MKO45" s="68" t="s">
        <v>177</v>
      </c>
      <c r="MKW45" s="68" t="s">
        <v>177</v>
      </c>
      <c r="MLE45" s="68" t="s">
        <v>177</v>
      </c>
      <c r="MLM45" s="68" t="s">
        <v>177</v>
      </c>
      <c r="MLU45" s="68" t="s">
        <v>177</v>
      </c>
      <c r="MMC45" s="68" t="s">
        <v>177</v>
      </c>
      <c r="MMK45" s="68" t="s">
        <v>177</v>
      </c>
      <c r="MMS45" s="68" t="s">
        <v>177</v>
      </c>
      <c r="MNA45" s="68" t="s">
        <v>177</v>
      </c>
      <c r="MNI45" s="68" t="s">
        <v>177</v>
      </c>
      <c r="MNQ45" s="68" t="s">
        <v>177</v>
      </c>
      <c r="MNY45" s="68" t="s">
        <v>177</v>
      </c>
      <c r="MOG45" s="68" t="s">
        <v>177</v>
      </c>
      <c r="MOO45" s="68" t="s">
        <v>177</v>
      </c>
      <c r="MOW45" s="68" t="s">
        <v>177</v>
      </c>
      <c r="MPE45" s="68" t="s">
        <v>177</v>
      </c>
      <c r="MPM45" s="68" t="s">
        <v>177</v>
      </c>
      <c r="MPU45" s="68" t="s">
        <v>177</v>
      </c>
      <c r="MQC45" s="68" t="s">
        <v>177</v>
      </c>
      <c r="MQK45" s="68" t="s">
        <v>177</v>
      </c>
      <c r="MQS45" s="68" t="s">
        <v>177</v>
      </c>
      <c r="MRA45" s="68" t="s">
        <v>177</v>
      </c>
      <c r="MRI45" s="68" t="s">
        <v>177</v>
      </c>
      <c r="MRQ45" s="68" t="s">
        <v>177</v>
      </c>
      <c r="MRY45" s="68" t="s">
        <v>177</v>
      </c>
      <c r="MSG45" s="68" t="s">
        <v>177</v>
      </c>
      <c r="MSO45" s="68" t="s">
        <v>177</v>
      </c>
      <c r="MSW45" s="68" t="s">
        <v>177</v>
      </c>
      <c r="MTE45" s="68" t="s">
        <v>177</v>
      </c>
      <c r="MTM45" s="68" t="s">
        <v>177</v>
      </c>
      <c r="MTU45" s="68" t="s">
        <v>177</v>
      </c>
      <c r="MUC45" s="68" t="s">
        <v>177</v>
      </c>
      <c r="MUK45" s="68" t="s">
        <v>177</v>
      </c>
      <c r="MUS45" s="68" t="s">
        <v>177</v>
      </c>
      <c r="MVA45" s="68" t="s">
        <v>177</v>
      </c>
      <c r="MVI45" s="68" t="s">
        <v>177</v>
      </c>
      <c r="MVQ45" s="68" t="s">
        <v>177</v>
      </c>
      <c r="MVY45" s="68" t="s">
        <v>177</v>
      </c>
      <c r="MWG45" s="68" t="s">
        <v>177</v>
      </c>
      <c r="MWO45" s="68" t="s">
        <v>177</v>
      </c>
      <c r="MWW45" s="68" t="s">
        <v>177</v>
      </c>
      <c r="MXE45" s="68" t="s">
        <v>177</v>
      </c>
      <c r="MXM45" s="68" t="s">
        <v>177</v>
      </c>
      <c r="MXU45" s="68" t="s">
        <v>177</v>
      </c>
      <c r="MYC45" s="68" t="s">
        <v>177</v>
      </c>
      <c r="MYK45" s="68" t="s">
        <v>177</v>
      </c>
      <c r="MYS45" s="68" t="s">
        <v>177</v>
      </c>
      <c r="MZA45" s="68" t="s">
        <v>177</v>
      </c>
      <c r="MZI45" s="68" t="s">
        <v>177</v>
      </c>
      <c r="MZQ45" s="68" t="s">
        <v>177</v>
      </c>
      <c r="MZY45" s="68" t="s">
        <v>177</v>
      </c>
      <c r="NAG45" s="68" t="s">
        <v>177</v>
      </c>
      <c r="NAO45" s="68" t="s">
        <v>177</v>
      </c>
      <c r="NAW45" s="68" t="s">
        <v>177</v>
      </c>
      <c r="NBE45" s="68" t="s">
        <v>177</v>
      </c>
      <c r="NBM45" s="68" t="s">
        <v>177</v>
      </c>
      <c r="NBU45" s="68" t="s">
        <v>177</v>
      </c>
      <c r="NCC45" s="68" t="s">
        <v>177</v>
      </c>
      <c r="NCK45" s="68" t="s">
        <v>177</v>
      </c>
      <c r="NCS45" s="68" t="s">
        <v>177</v>
      </c>
      <c r="NDA45" s="68" t="s">
        <v>177</v>
      </c>
      <c r="NDI45" s="68" t="s">
        <v>177</v>
      </c>
      <c r="NDQ45" s="68" t="s">
        <v>177</v>
      </c>
      <c r="NDY45" s="68" t="s">
        <v>177</v>
      </c>
      <c r="NEG45" s="68" t="s">
        <v>177</v>
      </c>
      <c r="NEO45" s="68" t="s">
        <v>177</v>
      </c>
      <c r="NEW45" s="68" t="s">
        <v>177</v>
      </c>
      <c r="NFE45" s="68" t="s">
        <v>177</v>
      </c>
      <c r="NFM45" s="68" t="s">
        <v>177</v>
      </c>
      <c r="NFU45" s="68" t="s">
        <v>177</v>
      </c>
      <c r="NGC45" s="68" t="s">
        <v>177</v>
      </c>
      <c r="NGK45" s="68" t="s">
        <v>177</v>
      </c>
      <c r="NGS45" s="68" t="s">
        <v>177</v>
      </c>
      <c r="NHA45" s="68" t="s">
        <v>177</v>
      </c>
      <c r="NHI45" s="68" t="s">
        <v>177</v>
      </c>
      <c r="NHQ45" s="68" t="s">
        <v>177</v>
      </c>
      <c r="NHY45" s="68" t="s">
        <v>177</v>
      </c>
      <c r="NIG45" s="68" t="s">
        <v>177</v>
      </c>
      <c r="NIO45" s="68" t="s">
        <v>177</v>
      </c>
      <c r="NIW45" s="68" t="s">
        <v>177</v>
      </c>
      <c r="NJE45" s="68" t="s">
        <v>177</v>
      </c>
      <c r="NJM45" s="68" t="s">
        <v>177</v>
      </c>
      <c r="NJU45" s="68" t="s">
        <v>177</v>
      </c>
      <c r="NKC45" s="68" t="s">
        <v>177</v>
      </c>
      <c r="NKK45" s="68" t="s">
        <v>177</v>
      </c>
      <c r="NKS45" s="68" t="s">
        <v>177</v>
      </c>
      <c r="NLA45" s="68" t="s">
        <v>177</v>
      </c>
      <c r="NLI45" s="68" t="s">
        <v>177</v>
      </c>
      <c r="NLQ45" s="68" t="s">
        <v>177</v>
      </c>
      <c r="NLY45" s="68" t="s">
        <v>177</v>
      </c>
      <c r="NMG45" s="68" t="s">
        <v>177</v>
      </c>
      <c r="NMO45" s="68" t="s">
        <v>177</v>
      </c>
      <c r="NMW45" s="68" t="s">
        <v>177</v>
      </c>
      <c r="NNE45" s="68" t="s">
        <v>177</v>
      </c>
      <c r="NNM45" s="68" t="s">
        <v>177</v>
      </c>
      <c r="NNU45" s="68" t="s">
        <v>177</v>
      </c>
      <c r="NOC45" s="68" t="s">
        <v>177</v>
      </c>
      <c r="NOK45" s="68" t="s">
        <v>177</v>
      </c>
      <c r="NOS45" s="68" t="s">
        <v>177</v>
      </c>
      <c r="NPA45" s="68" t="s">
        <v>177</v>
      </c>
      <c r="NPI45" s="68" t="s">
        <v>177</v>
      </c>
      <c r="NPQ45" s="68" t="s">
        <v>177</v>
      </c>
      <c r="NPY45" s="68" t="s">
        <v>177</v>
      </c>
      <c r="NQG45" s="68" t="s">
        <v>177</v>
      </c>
      <c r="NQO45" s="68" t="s">
        <v>177</v>
      </c>
      <c r="NQW45" s="68" t="s">
        <v>177</v>
      </c>
      <c r="NRE45" s="68" t="s">
        <v>177</v>
      </c>
      <c r="NRM45" s="68" t="s">
        <v>177</v>
      </c>
      <c r="NRU45" s="68" t="s">
        <v>177</v>
      </c>
      <c r="NSC45" s="68" t="s">
        <v>177</v>
      </c>
      <c r="NSK45" s="68" t="s">
        <v>177</v>
      </c>
      <c r="NSS45" s="68" t="s">
        <v>177</v>
      </c>
      <c r="NTA45" s="68" t="s">
        <v>177</v>
      </c>
      <c r="NTI45" s="68" t="s">
        <v>177</v>
      </c>
      <c r="NTQ45" s="68" t="s">
        <v>177</v>
      </c>
      <c r="NTY45" s="68" t="s">
        <v>177</v>
      </c>
      <c r="NUG45" s="68" t="s">
        <v>177</v>
      </c>
      <c r="NUO45" s="68" t="s">
        <v>177</v>
      </c>
      <c r="NUW45" s="68" t="s">
        <v>177</v>
      </c>
      <c r="NVE45" s="68" t="s">
        <v>177</v>
      </c>
      <c r="NVM45" s="68" t="s">
        <v>177</v>
      </c>
      <c r="NVU45" s="68" t="s">
        <v>177</v>
      </c>
      <c r="NWC45" s="68" t="s">
        <v>177</v>
      </c>
      <c r="NWK45" s="68" t="s">
        <v>177</v>
      </c>
      <c r="NWS45" s="68" t="s">
        <v>177</v>
      </c>
      <c r="NXA45" s="68" t="s">
        <v>177</v>
      </c>
      <c r="NXI45" s="68" t="s">
        <v>177</v>
      </c>
      <c r="NXQ45" s="68" t="s">
        <v>177</v>
      </c>
      <c r="NXY45" s="68" t="s">
        <v>177</v>
      </c>
      <c r="NYG45" s="68" t="s">
        <v>177</v>
      </c>
      <c r="NYO45" s="68" t="s">
        <v>177</v>
      </c>
      <c r="NYW45" s="68" t="s">
        <v>177</v>
      </c>
      <c r="NZE45" s="68" t="s">
        <v>177</v>
      </c>
      <c r="NZM45" s="68" t="s">
        <v>177</v>
      </c>
      <c r="NZU45" s="68" t="s">
        <v>177</v>
      </c>
      <c r="OAC45" s="68" t="s">
        <v>177</v>
      </c>
      <c r="OAK45" s="68" t="s">
        <v>177</v>
      </c>
      <c r="OAS45" s="68" t="s">
        <v>177</v>
      </c>
      <c r="OBA45" s="68" t="s">
        <v>177</v>
      </c>
      <c r="OBI45" s="68" t="s">
        <v>177</v>
      </c>
      <c r="OBQ45" s="68" t="s">
        <v>177</v>
      </c>
      <c r="OBY45" s="68" t="s">
        <v>177</v>
      </c>
      <c r="OCG45" s="68" t="s">
        <v>177</v>
      </c>
      <c r="OCO45" s="68" t="s">
        <v>177</v>
      </c>
      <c r="OCW45" s="68" t="s">
        <v>177</v>
      </c>
      <c r="ODE45" s="68" t="s">
        <v>177</v>
      </c>
      <c r="ODM45" s="68" t="s">
        <v>177</v>
      </c>
      <c r="ODU45" s="68" t="s">
        <v>177</v>
      </c>
      <c r="OEC45" s="68" t="s">
        <v>177</v>
      </c>
      <c r="OEK45" s="68" t="s">
        <v>177</v>
      </c>
      <c r="OES45" s="68" t="s">
        <v>177</v>
      </c>
      <c r="OFA45" s="68" t="s">
        <v>177</v>
      </c>
      <c r="OFI45" s="68" t="s">
        <v>177</v>
      </c>
      <c r="OFQ45" s="68" t="s">
        <v>177</v>
      </c>
      <c r="OFY45" s="68" t="s">
        <v>177</v>
      </c>
      <c r="OGG45" s="68" t="s">
        <v>177</v>
      </c>
      <c r="OGO45" s="68" t="s">
        <v>177</v>
      </c>
      <c r="OGW45" s="68" t="s">
        <v>177</v>
      </c>
      <c r="OHE45" s="68" t="s">
        <v>177</v>
      </c>
      <c r="OHM45" s="68" t="s">
        <v>177</v>
      </c>
      <c r="OHU45" s="68" t="s">
        <v>177</v>
      </c>
      <c r="OIC45" s="68" t="s">
        <v>177</v>
      </c>
      <c r="OIK45" s="68" t="s">
        <v>177</v>
      </c>
      <c r="OIS45" s="68" t="s">
        <v>177</v>
      </c>
      <c r="OJA45" s="68" t="s">
        <v>177</v>
      </c>
      <c r="OJI45" s="68" t="s">
        <v>177</v>
      </c>
      <c r="OJQ45" s="68" t="s">
        <v>177</v>
      </c>
      <c r="OJY45" s="68" t="s">
        <v>177</v>
      </c>
      <c r="OKG45" s="68" t="s">
        <v>177</v>
      </c>
      <c r="OKO45" s="68" t="s">
        <v>177</v>
      </c>
      <c r="OKW45" s="68" t="s">
        <v>177</v>
      </c>
      <c r="OLE45" s="68" t="s">
        <v>177</v>
      </c>
      <c r="OLM45" s="68" t="s">
        <v>177</v>
      </c>
      <c r="OLU45" s="68" t="s">
        <v>177</v>
      </c>
      <c r="OMC45" s="68" t="s">
        <v>177</v>
      </c>
      <c r="OMK45" s="68" t="s">
        <v>177</v>
      </c>
      <c r="OMS45" s="68" t="s">
        <v>177</v>
      </c>
      <c r="ONA45" s="68" t="s">
        <v>177</v>
      </c>
      <c r="ONI45" s="68" t="s">
        <v>177</v>
      </c>
      <c r="ONQ45" s="68" t="s">
        <v>177</v>
      </c>
      <c r="ONY45" s="68" t="s">
        <v>177</v>
      </c>
      <c r="OOG45" s="68" t="s">
        <v>177</v>
      </c>
      <c r="OOO45" s="68" t="s">
        <v>177</v>
      </c>
      <c r="OOW45" s="68" t="s">
        <v>177</v>
      </c>
      <c r="OPE45" s="68" t="s">
        <v>177</v>
      </c>
      <c r="OPM45" s="68" t="s">
        <v>177</v>
      </c>
      <c r="OPU45" s="68" t="s">
        <v>177</v>
      </c>
      <c r="OQC45" s="68" t="s">
        <v>177</v>
      </c>
      <c r="OQK45" s="68" t="s">
        <v>177</v>
      </c>
      <c r="OQS45" s="68" t="s">
        <v>177</v>
      </c>
      <c r="ORA45" s="68" t="s">
        <v>177</v>
      </c>
      <c r="ORI45" s="68" t="s">
        <v>177</v>
      </c>
      <c r="ORQ45" s="68" t="s">
        <v>177</v>
      </c>
      <c r="ORY45" s="68" t="s">
        <v>177</v>
      </c>
      <c r="OSG45" s="68" t="s">
        <v>177</v>
      </c>
      <c r="OSO45" s="68" t="s">
        <v>177</v>
      </c>
      <c r="OSW45" s="68" t="s">
        <v>177</v>
      </c>
      <c r="OTE45" s="68" t="s">
        <v>177</v>
      </c>
      <c r="OTM45" s="68" t="s">
        <v>177</v>
      </c>
      <c r="OTU45" s="68" t="s">
        <v>177</v>
      </c>
      <c r="OUC45" s="68" t="s">
        <v>177</v>
      </c>
      <c r="OUK45" s="68" t="s">
        <v>177</v>
      </c>
      <c r="OUS45" s="68" t="s">
        <v>177</v>
      </c>
      <c r="OVA45" s="68" t="s">
        <v>177</v>
      </c>
      <c r="OVI45" s="68" t="s">
        <v>177</v>
      </c>
      <c r="OVQ45" s="68" t="s">
        <v>177</v>
      </c>
      <c r="OVY45" s="68" t="s">
        <v>177</v>
      </c>
      <c r="OWG45" s="68" t="s">
        <v>177</v>
      </c>
      <c r="OWO45" s="68" t="s">
        <v>177</v>
      </c>
      <c r="OWW45" s="68" t="s">
        <v>177</v>
      </c>
      <c r="OXE45" s="68" t="s">
        <v>177</v>
      </c>
      <c r="OXM45" s="68" t="s">
        <v>177</v>
      </c>
      <c r="OXU45" s="68" t="s">
        <v>177</v>
      </c>
      <c r="OYC45" s="68" t="s">
        <v>177</v>
      </c>
      <c r="OYK45" s="68" t="s">
        <v>177</v>
      </c>
      <c r="OYS45" s="68" t="s">
        <v>177</v>
      </c>
      <c r="OZA45" s="68" t="s">
        <v>177</v>
      </c>
      <c r="OZI45" s="68" t="s">
        <v>177</v>
      </c>
      <c r="OZQ45" s="68" t="s">
        <v>177</v>
      </c>
      <c r="OZY45" s="68" t="s">
        <v>177</v>
      </c>
      <c r="PAG45" s="68" t="s">
        <v>177</v>
      </c>
      <c r="PAO45" s="68" t="s">
        <v>177</v>
      </c>
      <c r="PAW45" s="68" t="s">
        <v>177</v>
      </c>
      <c r="PBE45" s="68" t="s">
        <v>177</v>
      </c>
      <c r="PBM45" s="68" t="s">
        <v>177</v>
      </c>
      <c r="PBU45" s="68" t="s">
        <v>177</v>
      </c>
      <c r="PCC45" s="68" t="s">
        <v>177</v>
      </c>
      <c r="PCK45" s="68" t="s">
        <v>177</v>
      </c>
      <c r="PCS45" s="68" t="s">
        <v>177</v>
      </c>
      <c r="PDA45" s="68" t="s">
        <v>177</v>
      </c>
      <c r="PDI45" s="68" t="s">
        <v>177</v>
      </c>
      <c r="PDQ45" s="68" t="s">
        <v>177</v>
      </c>
      <c r="PDY45" s="68" t="s">
        <v>177</v>
      </c>
      <c r="PEG45" s="68" t="s">
        <v>177</v>
      </c>
      <c r="PEO45" s="68" t="s">
        <v>177</v>
      </c>
      <c r="PEW45" s="68" t="s">
        <v>177</v>
      </c>
      <c r="PFE45" s="68" t="s">
        <v>177</v>
      </c>
      <c r="PFM45" s="68" t="s">
        <v>177</v>
      </c>
      <c r="PFU45" s="68" t="s">
        <v>177</v>
      </c>
      <c r="PGC45" s="68" t="s">
        <v>177</v>
      </c>
      <c r="PGK45" s="68" t="s">
        <v>177</v>
      </c>
      <c r="PGS45" s="68" t="s">
        <v>177</v>
      </c>
      <c r="PHA45" s="68" t="s">
        <v>177</v>
      </c>
      <c r="PHI45" s="68" t="s">
        <v>177</v>
      </c>
      <c r="PHQ45" s="68" t="s">
        <v>177</v>
      </c>
      <c r="PHY45" s="68" t="s">
        <v>177</v>
      </c>
      <c r="PIG45" s="68" t="s">
        <v>177</v>
      </c>
      <c r="PIO45" s="68" t="s">
        <v>177</v>
      </c>
      <c r="PIW45" s="68" t="s">
        <v>177</v>
      </c>
      <c r="PJE45" s="68" t="s">
        <v>177</v>
      </c>
      <c r="PJM45" s="68" t="s">
        <v>177</v>
      </c>
      <c r="PJU45" s="68" t="s">
        <v>177</v>
      </c>
      <c r="PKC45" s="68" t="s">
        <v>177</v>
      </c>
      <c r="PKK45" s="68" t="s">
        <v>177</v>
      </c>
      <c r="PKS45" s="68" t="s">
        <v>177</v>
      </c>
      <c r="PLA45" s="68" t="s">
        <v>177</v>
      </c>
      <c r="PLI45" s="68" t="s">
        <v>177</v>
      </c>
      <c r="PLQ45" s="68" t="s">
        <v>177</v>
      </c>
      <c r="PLY45" s="68" t="s">
        <v>177</v>
      </c>
      <c r="PMG45" s="68" t="s">
        <v>177</v>
      </c>
      <c r="PMO45" s="68" t="s">
        <v>177</v>
      </c>
      <c r="PMW45" s="68" t="s">
        <v>177</v>
      </c>
      <c r="PNE45" s="68" t="s">
        <v>177</v>
      </c>
      <c r="PNM45" s="68" t="s">
        <v>177</v>
      </c>
      <c r="PNU45" s="68" t="s">
        <v>177</v>
      </c>
      <c r="POC45" s="68" t="s">
        <v>177</v>
      </c>
      <c r="POK45" s="68" t="s">
        <v>177</v>
      </c>
      <c r="POS45" s="68" t="s">
        <v>177</v>
      </c>
      <c r="PPA45" s="68" t="s">
        <v>177</v>
      </c>
      <c r="PPI45" s="68" t="s">
        <v>177</v>
      </c>
      <c r="PPQ45" s="68" t="s">
        <v>177</v>
      </c>
      <c r="PPY45" s="68" t="s">
        <v>177</v>
      </c>
      <c r="PQG45" s="68" t="s">
        <v>177</v>
      </c>
      <c r="PQO45" s="68" t="s">
        <v>177</v>
      </c>
      <c r="PQW45" s="68" t="s">
        <v>177</v>
      </c>
      <c r="PRE45" s="68" t="s">
        <v>177</v>
      </c>
      <c r="PRM45" s="68" t="s">
        <v>177</v>
      </c>
      <c r="PRU45" s="68" t="s">
        <v>177</v>
      </c>
      <c r="PSC45" s="68" t="s">
        <v>177</v>
      </c>
      <c r="PSK45" s="68" t="s">
        <v>177</v>
      </c>
      <c r="PSS45" s="68" t="s">
        <v>177</v>
      </c>
      <c r="PTA45" s="68" t="s">
        <v>177</v>
      </c>
      <c r="PTI45" s="68" t="s">
        <v>177</v>
      </c>
      <c r="PTQ45" s="68" t="s">
        <v>177</v>
      </c>
      <c r="PTY45" s="68" t="s">
        <v>177</v>
      </c>
      <c r="PUG45" s="68" t="s">
        <v>177</v>
      </c>
      <c r="PUO45" s="68" t="s">
        <v>177</v>
      </c>
      <c r="PUW45" s="68" t="s">
        <v>177</v>
      </c>
      <c r="PVE45" s="68" t="s">
        <v>177</v>
      </c>
      <c r="PVM45" s="68" t="s">
        <v>177</v>
      </c>
      <c r="PVU45" s="68" t="s">
        <v>177</v>
      </c>
      <c r="PWC45" s="68" t="s">
        <v>177</v>
      </c>
      <c r="PWK45" s="68" t="s">
        <v>177</v>
      </c>
      <c r="PWS45" s="68" t="s">
        <v>177</v>
      </c>
      <c r="PXA45" s="68" t="s">
        <v>177</v>
      </c>
      <c r="PXI45" s="68" t="s">
        <v>177</v>
      </c>
      <c r="PXQ45" s="68" t="s">
        <v>177</v>
      </c>
      <c r="PXY45" s="68" t="s">
        <v>177</v>
      </c>
      <c r="PYG45" s="68" t="s">
        <v>177</v>
      </c>
      <c r="PYO45" s="68" t="s">
        <v>177</v>
      </c>
      <c r="PYW45" s="68" t="s">
        <v>177</v>
      </c>
      <c r="PZE45" s="68" t="s">
        <v>177</v>
      </c>
      <c r="PZM45" s="68" t="s">
        <v>177</v>
      </c>
      <c r="PZU45" s="68" t="s">
        <v>177</v>
      </c>
      <c r="QAC45" s="68" t="s">
        <v>177</v>
      </c>
      <c r="QAK45" s="68" t="s">
        <v>177</v>
      </c>
      <c r="QAS45" s="68" t="s">
        <v>177</v>
      </c>
      <c r="QBA45" s="68" t="s">
        <v>177</v>
      </c>
      <c r="QBI45" s="68" t="s">
        <v>177</v>
      </c>
      <c r="QBQ45" s="68" t="s">
        <v>177</v>
      </c>
      <c r="QBY45" s="68" t="s">
        <v>177</v>
      </c>
      <c r="QCG45" s="68" t="s">
        <v>177</v>
      </c>
      <c r="QCO45" s="68" t="s">
        <v>177</v>
      </c>
      <c r="QCW45" s="68" t="s">
        <v>177</v>
      </c>
      <c r="QDE45" s="68" t="s">
        <v>177</v>
      </c>
      <c r="QDM45" s="68" t="s">
        <v>177</v>
      </c>
      <c r="QDU45" s="68" t="s">
        <v>177</v>
      </c>
      <c r="QEC45" s="68" t="s">
        <v>177</v>
      </c>
      <c r="QEK45" s="68" t="s">
        <v>177</v>
      </c>
      <c r="QES45" s="68" t="s">
        <v>177</v>
      </c>
      <c r="QFA45" s="68" t="s">
        <v>177</v>
      </c>
      <c r="QFI45" s="68" t="s">
        <v>177</v>
      </c>
      <c r="QFQ45" s="68" t="s">
        <v>177</v>
      </c>
      <c r="QFY45" s="68" t="s">
        <v>177</v>
      </c>
      <c r="QGG45" s="68" t="s">
        <v>177</v>
      </c>
      <c r="QGO45" s="68" t="s">
        <v>177</v>
      </c>
      <c r="QGW45" s="68" t="s">
        <v>177</v>
      </c>
      <c r="QHE45" s="68" t="s">
        <v>177</v>
      </c>
      <c r="QHM45" s="68" t="s">
        <v>177</v>
      </c>
      <c r="QHU45" s="68" t="s">
        <v>177</v>
      </c>
      <c r="QIC45" s="68" t="s">
        <v>177</v>
      </c>
      <c r="QIK45" s="68" t="s">
        <v>177</v>
      </c>
      <c r="QIS45" s="68" t="s">
        <v>177</v>
      </c>
      <c r="QJA45" s="68" t="s">
        <v>177</v>
      </c>
      <c r="QJI45" s="68" t="s">
        <v>177</v>
      </c>
      <c r="QJQ45" s="68" t="s">
        <v>177</v>
      </c>
      <c r="QJY45" s="68" t="s">
        <v>177</v>
      </c>
      <c r="QKG45" s="68" t="s">
        <v>177</v>
      </c>
      <c r="QKO45" s="68" t="s">
        <v>177</v>
      </c>
      <c r="QKW45" s="68" t="s">
        <v>177</v>
      </c>
      <c r="QLE45" s="68" t="s">
        <v>177</v>
      </c>
      <c r="QLM45" s="68" t="s">
        <v>177</v>
      </c>
      <c r="QLU45" s="68" t="s">
        <v>177</v>
      </c>
      <c r="QMC45" s="68" t="s">
        <v>177</v>
      </c>
      <c r="QMK45" s="68" t="s">
        <v>177</v>
      </c>
      <c r="QMS45" s="68" t="s">
        <v>177</v>
      </c>
      <c r="QNA45" s="68" t="s">
        <v>177</v>
      </c>
      <c r="QNI45" s="68" t="s">
        <v>177</v>
      </c>
      <c r="QNQ45" s="68" t="s">
        <v>177</v>
      </c>
      <c r="QNY45" s="68" t="s">
        <v>177</v>
      </c>
      <c r="QOG45" s="68" t="s">
        <v>177</v>
      </c>
      <c r="QOO45" s="68" t="s">
        <v>177</v>
      </c>
      <c r="QOW45" s="68" t="s">
        <v>177</v>
      </c>
      <c r="QPE45" s="68" t="s">
        <v>177</v>
      </c>
      <c r="QPM45" s="68" t="s">
        <v>177</v>
      </c>
      <c r="QPU45" s="68" t="s">
        <v>177</v>
      </c>
      <c r="QQC45" s="68" t="s">
        <v>177</v>
      </c>
      <c r="QQK45" s="68" t="s">
        <v>177</v>
      </c>
      <c r="QQS45" s="68" t="s">
        <v>177</v>
      </c>
      <c r="QRA45" s="68" t="s">
        <v>177</v>
      </c>
      <c r="QRI45" s="68" t="s">
        <v>177</v>
      </c>
      <c r="QRQ45" s="68" t="s">
        <v>177</v>
      </c>
      <c r="QRY45" s="68" t="s">
        <v>177</v>
      </c>
      <c r="QSG45" s="68" t="s">
        <v>177</v>
      </c>
      <c r="QSO45" s="68" t="s">
        <v>177</v>
      </c>
      <c r="QSW45" s="68" t="s">
        <v>177</v>
      </c>
      <c r="QTE45" s="68" t="s">
        <v>177</v>
      </c>
      <c r="QTM45" s="68" t="s">
        <v>177</v>
      </c>
      <c r="QTU45" s="68" t="s">
        <v>177</v>
      </c>
      <c r="QUC45" s="68" t="s">
        <v>177</v>
      </c>
      <c r="QUK45" s="68" t="s">
        <v>177</v>
      </c>
      <c r="QUS45" s="68" t="s">
        <v>177</v>
      </c>
      <c r="QVA45" s="68" t="s">
        <v>177</v>
      </c>
      <c r="QVI45" s="68" t="s">
        <v>177</v>
      </c>
      <c r="QVQ45" s="68" t="s">
        <v>177</v>
      </c>
      <c r="QVY45" s="68" t="s">
        <v>177</v>
      </c>
      <c r="QWG45" s="68" t="s">
        <v>177</v>
      </c>
      <c r="QWO45" s="68" t="s">
        <v>177</v>
      </c>
      <c r="QWW45" s="68" t="s">
        <v>177</v>
      </c>
      <c r="QXE45" s="68" t="s">
        <v>177</v>
      </c>
      <c r="QXM45" s="68" t="s">
        <v>177</v>
      </c>
      <c r="QXU45" s="68" t="s">
        <v>177</v>
      </c>
      <c r="QYC45" s="68" t="s">
        <v>177</v>
      </c>
      <c r="QYK45" s="68" t="s">
        <v>177</v>
      </c>
      <c r="QYS45" s="68" t="s">
        <v>177</v>
      </c>
      <c r="QZA45" s="68" t="s">
        <v>177</v>
      </c>
      <c r="QZI45" s="68" t="s">
        <v>177</v>
      </c>
      <c r="QZQ45" s="68" t="s">
        <v>177</v>
      </c>
      <c r="QZY45" s="68" t="s">
        <v>177</v>
      </c>
      <c r="RAG45" s="68" t="s">
        <v>177</v>
      </c>
      <c r="RAO45" s="68" t="s">
        <v>177</v>
      </c>
      <c r="RAW45" s="68" t="s">
        <v>177</v>
      </c>
      <c r="RBE45" s="68" t="s">
        <v>177</v>
      </c>
      <c r="RBM45" s="68" t="s">
        <v>177</v>
      </c>
      <c r="RBU45" s="68" t="s">
        <v>177</v>
      </c>
      <c r="RCC45" s="68" t="s">
        <v>177</v>
      </c>
      <c r="RCK45" s="68" t="s">
        <v>177</v>
      </c>
      <c r="RCS45" s="68" t="s">
        <v>177</v>
      </c>
      <c r="RDA45" s="68" t="s">
        <v>177</v>
      </c>
      <c r="RDI45" s="68" t="s">
        <v>177</v>
      </c>
      <c r="RDQ45" s="68" t="s">
        <v>177</v>
      </c>
      <c r="RDY45" s="68" t="s">
        <v>177</v>
      </c>
      <c r="REG45" s="68" t="s">
        <v>177</v>
      </c>
      <c r="REO45" s="68" t="s">
        <v>177</v>
      </c>
      <c r="REW45" s="68" t="s">
        <v>177</v>
      </c>
      <c r="RFE45" s="68" t="s">
        <v>177</v>
      </c>
      <c r="RFM45" s="68" t="s">
        <v>177</v>
      </c>
      <c r="RFU45" s="68" t="s">
        <v>177</v>
      </c>
      <c r="RGC45" s="68" t="s">
        <v>177</v>
      </c>
      <c r="RGK45" s="68" t="s">
        <v>177</v>
      </c>
      <c r="RGS45" s="68" t="s">
        <v>177</v>
      </c>
      <c r="RHA45" s="68" t="s">
        <v>177</v>
      </c>
      <c r="RHI45" s="68" t="s">
        <v>177</v>
      </c>
      <c r="RHQ45" s="68" t="s">
        <v>177</v>
      </c>
      <c r="RHY45" s="68" t="s">
        <v>177</v>
      </c>
      <c r="RIG45" s="68" t="s">
        <v>177</v>
      </c>
      <c r="RIO45" s="68" t="s">
        <v>177</v>
      </c>
      <c r="RIW45" s="68" t="s">
        <v>177</v>
      </c>
      <c r="RJE45" s="68" t="s">
        <v>177</v>
      </c>
      <c r="RJM45" s="68" t="s">
        <v>177</v>
      </c>
      <c r="RJU45" s="68" t="s">
        <v>177</v>
      </c>
      <c r="RKC45" s="68" t="s">
        <v>177</v>
      </c>
      <c r="RKK45" s="68" t="s">
        <v>177</v>
      </c>
      <c r="RKS45" s="68" t="s">
        <v>177</v>
      </c>
      <c r="RLA45" s="68" t="s">
        <v>177</v>
      </c>
      <c r="RLI45" s="68" t="s">
        <v>177</v>
      </c>
      <c r="RLQ45" s="68" t="s">
        <v>177</v>
      </c>
      <c r="RLY45" s="68" t="s">
        <v>177</v>
      </c>
      <c r="RMG45" s="68" t="s">
        <v>177</v>
      </c>
      <c r="RMO45" s="68" t="s">
        <v>177</v>
      </c>
      <c r="RMW45" s="68" t="s">
        <v>177</v>
      </c>
      <c r="RNE45" s="68" t="s">
        <v>177</v>
      </c>
      <c r="RNM45" s="68" t="s">
        <v>177</v>
      </c>
      <c r="RNU45" s="68" t="s">
        <v>177</v>
      </c>
      <c r="ROC45" s="68" t="s">
        <v>177</v>
      </c>
      <c r="ROK45" s="68" t="s">
        <v>177</v>
      </c>
      <c r="ROS45" s="68" t="s">
        <v>177</v>
      </c>
      <c r="RPA45" s="68" t="s">
        <v>177</v>
      </c>
      <c r="RPI45" s="68" t="s">
        <v>177</v>
      </c>
      <c r="RPQ45" s="68" t="s">
        <v>177</v>
      </c>
      <c r="RPY45" s="68" t="s">
        <v>177</v>
      </c>
      <c r="RQG45" s="68" t="s">
        <v>177</v>
      </c>
      <c r="RQO45" s="68" t="s">
        <v>177</v>
      </c>
      <c r="RQW45" s="68" t="s">
        <v>177</v>
      </c>
      <c r="RRE45" s="68" t="s">
        <v>177</v>
      </c>
      <c r="RRM45" s="68" t="s">
        <v>177</v>
      </c>
      <c r="RRU45" s="68" t="s">
        <v>177</v>
      </c>
      <c r="RSC45" s="68" t="s">
        <v>177</v>
      </c>
      <c r="RSK45" s="68" t="s">
        <v>177</v>
      </c>
      <c r="RSS45" s="68" t="s">
        <v>177</v>
      </c>
      <c r="RTA45" s="68" t="s">
        <v>177</v>
      </c>
      <c r="RTI45" s="68" t="s">
        <v>177</v>
      </c>
      <c r="RTQ45" s="68" t="s">
        <v>177</v>
      </c>
      <c r="RTY45" s="68" t="s">
        <v>177</v>
      </c>
      <c r="RUG45" s="68" t="s">
        <v>177</v>
      </c>
      <c r="RUO45" s="68" t="s">
        <v>177</v>
      </c>
      <c r="RUW45" s="68" t="s">
        <v>177</v>
      </c>
      <c r="RVE45" s="68" t="s">
        <v>177</v>
      </c>
      <c r="RVM45" s="68" t="s">
        <v>177</v>
      </c>
      <c r="RVU45" s="68" t="s">
        <v>177</v>
      </c>
      <c r="RWC45" s="68" t="s">
        <v>177</v>
      </c>
      <c r="RWK45" s="68" t="s">
        <v>177</v>
      </c>
      <c r="RWS45" s="68" t="s">
        <v>177</v>
      </c>
      <c r="RXA45" s="68" t="s">
        <v>177</v>
      </c>
      <c r="RXI45" s="68" t="s">
        <v>177</v>
      </c>
      <c r="RXQ45" s="68" t="s">
        <v>177</v>
      </c>
      <c r="RXY45" s="68" t="s">
        <v>177</v>
      </c>
      <c r="RYG45" s="68" t="s">
        <v>177</v>
      </c>
      <c r="RYO45" s="68" t="s">
        <v>177</v>
      </c>
      <c r="RYW45" s="68" t="s">
        <v>177</v>
      </c>
      <c r="RZE45" s="68" t="s">
        <v>177</v>
      </c>
      <c r="RZM45" s="68" t="s">
        <v>177</v>
      </c>
      <c r="RZU45" s="68" t="s">
        <v>177</v>
      </c>
      <c r="SAC45" s="68" t="s">
        <v>177</v>
      </c>
      <c r="SAK45" s="68" t="s">
        <v>177</v>
      </c>
      <c r="SAS45" s="68" t="s">
        <v>177</v>
      </c>
      <c r="SBA45" s="68" t="s">
        <v>177</v>
      </c>
      <c r="SBI45" s="68" t="s">
        <v>177</v>
      </c>
      <c r="SBQ45" s="68" t="s">
        <v>177</v>
      </c>
      <c r="SBY45" s="68" t="s">
        <v>177</v>
      </c>
      <c r="SCG45" s="68" t="s">
        <v>177</v>
      </c>
      <c r="SCO45" s="68" t="s">
        <v>177</v>
      </c>
      <c r="SCW45" s="68" t="s">
        <v>177</v>
      </c>
      <c r="SDE45" s="68" t="s">
        <v>177</v>
      </c>
      <c r="SDM45" s="68" t="s">
        <v>177</v>
      </c>
      <c r="SDU45" s="68" t="s">
        <v>177</v>
      </c>
      <c r="SEC45" s="68" t="s">
        <v>177</v>
      </c>
      <c r="SEK45" s="68" t="s">
        <v>177</v>
      </c>
      <c r="SES45" s="68" t="s">
        <v>177</v>
      </c>
      <c r="SFA45" s="68" t="s">
        <v>177</v>
      </c>
      <c r="SFI45" s="68" t="s">
        <v>177</v>
      </c>
      <c r="SFQ45" s="68" t="s">
        <v>177</v>
      </c>
      <c r="SFY45" s="68" t="s">
        <v>177</v>
      </c>
      <c r="SGG45" s="68" t="s">
        <v>177</v>
      </c>
      <c r="SGO45" s="68" t="s">
        <v>177</v>
      </c>
      <c r="SGW45" s="68" t="s">
        <v>177</v>
      </c>
      <c r="SHE45" s="68" t="s">
        <v>177</v>
      </c>
      <c r="SHM45" s="68" t="s">
        <v>177</v>
      </c>
      <c r="SHU45" s="68" t="s">
        <v>177</v>
      </c>
      <c r="SIC45" s="68" t="s">
        <v>177</v>
      </c>
      <c r="SIK45" s="68" t="s">
        <v>177</v>
      </c>
      <c r="SIS45" s="68" t="s">
        <v>177</v>
      </c>
      <c r="SJA45" s="68" t="s">
        <v>177</v>
      </c>
      <c r="SJI45" s="68" t="s">
        <v>177</v>
      </c>
      <c r="SJQ45" s="68" t="s">
        <v>177</v>
      </c>
      <c r="SJY45" s="68" t="s">
        <v>177</v>
      </c>
      <c r="SKG45" s="68" t="s">
        <v>177</v>
      </c>
      <c r="SKO45" s="68" t="s">
        <v>177</v>
      </c>
      <c r="SKW45" s="68" t="s">
        <v>177</v>
      </c>
      <c r="SLE45" s="68" t="s">
        <v>177</v>
      </c>
      <c r="SLM45" s="68" t="s">
        <v>177</v>
      </c>
      <c r="SLU45" s="68" t="s">
        <v>177</v>
      </c>
      <c r="SMC45" s="68" t="s">
        <v>177</v>
      </c>
      <c r="SMK45" s="68" t="s">
        <v>177</v>
      </c>
      <c r="SMS45" s="68" t="s">
        <v>177</v>
      </c>
      <c r="SNA45" s="68" t="s">
        <v>177</v>
      </c>
      <c r="SNI45" s="68" t="s">
        <v>177</v>
      </c>
      <c r="SNQ45" s="68" t="s">
        <v>177</v>
      </c>
      <c r="SNY45" s="68" t="s">
        <v>177</v>
      </c>
      <c r="SOG45" s="68" t="s">
        <v>177</v>
      </c>
      <c r="SOO45" s="68" t="s">
        <v>177</v>
      </c>
      <c r="SOW45" s="68" t="s">
        <v>177</v>
      </c>
      <c r="SPE45" s="68" t="s">
        <v>177</v>
      </c>
      <c r="SPM45" s="68" t="s">
        <v>177</v>
      </c>
      <c r="SPU45" s="68" t="s">
        <v>177</v>
      </c>
      <c r="SQC45" s="68" t="s">
        <v>177</v>
      </c>
      <c r="SQK45" s="68" t="s">
        <v>177</v>
      </c>
      <c r="SQS45" s="68" t="s">
        <v>177</v>
      </c>
      <c r="SRA45" s="68" t="s">
        <v>177</v>
      </c>
      <c r="SRI45" s="68" t="s">
        <v>177</v>
      </c>
      <c r="SRQ45" s="68" t="s">
        <v>177</v>
      </c>
      <c r="SRY45" s="68" t="s">
        <v>177</v>
      </c>
      <c r="SSG45" s="68" t="s">
        <v>177</v>
      </c>
      <c r="SSO45" s="68" t="s">
        <v>177</v>
      </c>
      <c r="SSW45" s="68" t="s">
        <v>177</v>
      </c>
      <c r="STE45" s="68" t="s">
        <v>177</v>
      </c>
      <c r="STM45" s="68" t="s">
        <v>177</v>
      </c>
      <c r="STU45" s="68" t="s">
        <v>177</v>
      </c>
      <c r="SUC45" s="68" t="s">
        <v>177</v>
      </c>
      <c r="SUK45" s="68" t="s">
        <v>177</v>
      </c>
      <c r="SUS45" s="68" t="s">
        <v>177</v>
      </c>
      <c r="SVA45" s="68" t="s">
        <v>177</v>
      </c>
      <c r="SVI45" s="68" t="s">
        <v>177</v>
      </c>
      <c r="SVQ45" s="68" t="s">
        <v>177</v>
      </c>
      <c r="SVY45" s="68" t="s">
        <v>177</v>
      </c>
      <c r="SWG45" s="68" t="s">
        <v>177</v>
      </c>
      <c r="SWO45" s="68" t="s">
        <v>177</v>
      </c>
      <c r="SWW45" s="68" t="s">
        <v>177</v>
      </c>
      <c r="SXE45" s="68" t="s">
        <v>177</v>
      </c>
      <c r="SXM45" s="68" t="s">
        <v>177</v>
      </c>
      <c r="SXU45" s="68" t="s">
        <v>177</v>
      </c>
      <c r="SYC45" s="68" t="s">
        <v>177</v>
      </c>
      <c r="SYK45" s="68" t="s">
        <v>177</v>
      </c>
      <c r="SYS45" s="68" t="s">
        <v>177</v>
      </c>
      <c r="SZA45" s="68" t="s">
        <v>177</v>
      </c>
      <c r="SZI45" s="68" t="s">
        <v>177</v>
      </c>
      <c r="SZQ45" s="68" t="s">
        <v>177</v>
      </c>
      <c r="SZY45" s="68" t="s">
        <v>177</v>
      </c>
      <c r="TAG45" s="68" t="s">
        <v>177</v>
      </c>
      <c r="TAO45" s="68" t="s">
        <v>177</v>
      </c>
      <c r="TAW45" s="68" t="s">
        <v>177</v>
      </c>
      <c r="TBE45" s="68" t="s">
        <v>177</v>
      </c>
      <c r="TBM45" s="68" t="s">
        <v>177</v>
      </c>
      <c r="TBU45" s="68" t="s">
        <v>177</v>
      </c>
      <c r="TCC45" s="68" t="s">
        <v>177</v>
      </c>
      <c r="TCK45" s="68" t="s">
        <v>177</v>
      </c>
      <c r="TCS45" s="68" t="s">
        <v>177</v>
      </c>
      <c r="TDA45" s="68" t="s">
        <v>177</v>
      </c>
      <c r="TDI45" s="68" t="s">
        <v>177</v>
      </c>
      <c r="TDQ45" s="68" t="s">
        <v>177</v>
      </c>
      <c r="TDY45" s="68" t="s">
        <v>177</v>
      </c>
      <c r="TEG45" s="68" t="s">
        <v>177</v>
      </c>
      <c r="TEO45" s="68" t="s">
        <v>177</v>
      </c>
      <c r="TEW45" s="68" t="s">
        <v>177</v>
      </c>
      <c r="TFE45" s="68" t="s">
        <v>177</v>
      </c>
      <c r="TFM45" s="68" t="s">
        <v>177</v>
      </c>
      <c r="TFU45" s="68" t="s">
        <v>177</v>
      </c>
      <c r="TGC45" s="68" t="s">
        <v>177</v>
      </c>
      <c r="TGK45" s="68" t="s">
        <v>177</v>
      </c>
      <c r="TGS45" s="68" t="s">
        <v>177</v>
      </c>
      <c r="THA45" s="68" t="s">
        <v>177</v>
      </c>
      <c r="THI45" s="68" t="s">
        <v>177</v>
      </c>
      <c r="THQ45" s="68" t="s">
        <v>177</v>
      </c>
      <c r="THY45" s="68" t="s">
        <v>177</v>
      </c>
      <c r="TIG45" s="68" t="s">
        <v>177</v>
      </c>
      <c r="TIO45" s="68" t="s">
        <v>177</v>
      </c>
      <c r="TIW45" s="68" t="s">
        <v>177</v>
      </c>
      <c r="TJE45" s="68" t="s">
        <v>177</v>
      </c>
      <c r="TJM45" s="68" t="s">
        <v>177</v>
      </c>
      <c r="TJU45" s="68" t="s">
        <v>177</v>
      </c>
      <c r="TKC45" s="68" t="s">
        <v>177</v>
      </c>
      <c r="TKK45" s="68" t="s">
        <v>177</v>
      </c>
      <c r="TKS45" s="68" t="s">
        <v>177</v>
      </c>
      <c r="TLA45" s="68" t="s">
        <v>177</v>
      </c>
      <c r="TLI45" s="68" t="s">
        <v>177</v>
      </c>
      <c r="TLQ45" s="68" t="s">
        <v>177</v>
      </c>
      <c r="TLY45" s="68" t="s">
        <v>177</v>
      </c>
      <c r="TMG45" s="68" t="s">
        <v>177</v>
      </c>
      <c r="TMO45" s="68" t="s">
        <v>177</v>
      </c>
      <c r="TMW45" s="68" t="s">
        <v>177</v>
      </c>
      <c r="TNE45" s="68" t="s">
        <v>177</v>
      </c>
      <c r="TNM45" s="68" t="s">
        <v>177</v>
      </c>
      <c r="TNU45" s="68" t="s">
        <v>177</v>
      </c>
      <c r="TOC45" s="68" t="s">
        <v>177</v>
      </c>
      <c r="TOK45" s="68" t="s">
        <v>177</v>
      </c>
      <c r="TOS45" s="68" t="s">
        <v>177</v>
      </c>
      <c r="TPA45" s="68" t="s">
        <v>177</v>
      </c>
      <c r="TPI45" s="68" t="s">
        <v>177</v>
      </c>
      <c r="TPQ45" s="68" t="s">
        <v>177</v>
      </c>
      <c r="TPY45" s="68" t="s">
        <v>177</v>
      </c>
      <c r="TQG45" s="68" t="s">
        <v>177</v>
      </c>
      <c r="TQO45" s="68" t="s">
        <v>177</v>
      </c>
      <c r="TQW45" s="68" t="s">
        <v>177</v>
      </c>
      <c r="TRE45" s="68" t="s">
        <v>177</v>
      </c>
      <c r="TRM45" s="68" t="s">
        <v>177</v>
      </c>
      <c r="TRU45" s="68" t="s">
        <v>177</v>
      </c>
      <c r="TSC45" s="68" t="s">
        <v>177</v>
      </c>
      <c r="TSK45" s="68" t="s">
        <v>177</v>
      </c>
      <c r="TSS45" s="68" t="s">
        <v>177</v>
      </c>
      <c r="TTA45" s="68" t="s">
        <v>177</v>
      </c>
      <c r="TTI45" s="68" t="s">
        <v>177</v>
      </c>
      <c r="TTQ45" s="68" t="s">
        <v>177</v>
      </c>
      <c r="TTY45" s="68" t="s">
        <v>177</v>
      </c>
      <c r="TUG45" s="68" t="s">
        <v>177</v>
      </c>
      <c r="TUO45" s="68" t="s">
        <v>177</v>
      </c>
      <c r="TUW45" s="68" t="s">
        <v>177</v>
      </c>
      <c r="TVE45" s="68" t="s">
        <v>177</v>
      </c>
      <c r="TVM45" s="68" t="s">
        <v>177</v>
      </c>
      <c r="TVU45" s="68" t="s">
        <v>177</v>
      </c>
      <c r="TWC45" s="68" t="s">
        <v>177</v>
      </c>
      <c r="TWK45" s="68" t="s">
        <v>177</v>
      </c>
      <c r="TWS45" s="68" t="s">
        <v>177</v>
      </c>
      <c r="TXA45" s="68" t="s">
        <v>177</v>
      </c>
      <c r="TXI45" s="68" t="s">
        <v>177</v>
      </c>
      <c r="TXQ45" s="68" t="s">
        <v>177</v>
      </c>
      <c r="TXY45" s="68" t="s">
        <v>177</v>
      </c>
      <c r="TYG45" s="68" t="s">
        <v>177</v>
      </c>
      <c r="TYO45" s="68" t="s">
        <v>177</v>
      </c>
      <c r="TYW45" s="68" t="s">
        <v>177</v>
      </c>
      <c r="TZE45" s="68" t="s">
        <v>177</v>
      </c>
      <c r="TZM45" s="68" t="s">
        <v>177</v>
      </c>
      <c r="TZU45" s="68" t="s">
        <v>177</v>
      </c>
      <c r="UAC45" s="68" t="s">
        <v>177</v>
      </c>
      <c r="UAK45" s="68" t="s">
        <v>177</v>
      </c>
      <c r="UAS45" s="68" t="s">
        <v>177</v>
      </c>
      <c r="UBA45" s="68" t="s">
        <v>177</v>
      </c>
      <c r="UBI45" s="68" t="s">
        <v>177</v>
      </c>
      <c r="UBQ45" s="68" t="s">
        <v>177</v>
      </c>
      <c r="UBY45" s="68" t="s">
        <v>177</v>
      </c>
      <c r="UCG45" s="68" t="s">
        <v>177</v>
      </c>
      <c r="UCO45" s="68" t="s">
        <v>177</v>
      </c>
      <c r="UCW45" s="68" t="s">
        <v>177</v>
      </c>
      <c r="UDE45" s="68" t="s">
        <v>177</v>
      </c>
      <c r="UDM45" s="68" t="s">
        <v>177</v>
      </c>
      <c r="UDU45" s="68" t="s">
        <v>177</v>
      </c>
      <c r="UEC45" s="68" t="s">
        <v>177</v>
      </c>
      <c r="UEK45" s="68" t="s">
        <v>177</v>
      </c>
      <c r="UES45" s="68" t="s">
        <v>177</v>
      </c>
      <c r="UFA45" s="68" t="s">
        <v>177</v>
      </c>
      <c r="UFI45" s="68" t="s">
        <v>177</v>
      </c>
      <c r="UFQ45" s="68" t="s">
        <v>177</v>
      </c>
      <c r="UFY45" s="68" t="s">
        <v>177</v>
      </c>
      <c r="UGG45" s="68" t="s">
        <v>177</v>
      </c>
      <c r="UGO45" s="68" t="s">
        <v>177</v>
      </c>
      <c r="UGW45" s="68" t="s">
        <v>177</v>
      </c>
      <c r="UHE45" s="68" t="s">
        <v>177</v>
      </c>
      <c r="UHM45" s="68" t="s">
        <v>177</v>
      </c>
      <c r="UHU45" s="68" t="s">
        <v>177</v>
      </c>
      <c r="UIC45" s="68" t="s">
        <v>177</v>
      </c>
      <c r="UIK45" s="68" t="s">
        <v>177</v>
      </c>
      <c r="UIS45" s="68" t="s">
        <v>177</v>
      </c>
      <c r="UJA45" s="68" t="s">
        <v>177</v>
      </c>
      <c r="UJI45" s="68" t="s">
        <v>177</v>
      </c>
      <c r="UJQ45" s="68" t="s">
        <v>177</v>
      </c>
      <c r="UJY45" s="68" t="s">
        <v>177</v>
      </c>
      <c r="UKG45" s="68" t="s">
        <v>177</v>
      </c>
      <c r="UKO45" s="68" t="s">
        <v>177</v>
      </c>
      <c r="UKW45" s="68" t="s">
        <v>177</v>
      </c>
      <c r="ULE45" s="68" t="s">
        <v>177</v>
      </c>
      <c r="ULM45" s="68" t="s">
        <v>177</v>
      </c>
      <c r="ULU45" s="68" t="s">
        <v>177</v>
      </c>
      <c r="UMC45" s="68" t="s">
        <v>177</v>
      </c>
      <c r="UMK45" s="68" t="s">
        <v>177</v>
      </c>
      <c r="UMS45" s="68" t="s">
        <v>177</v>
      </c>
      <c r="UNA45" s="68" t="s">
        <v>177</v>
      </c>
      <c r="UNI45" s="68" t="s">
        <v>177</v>
      </c>
      <c r="UNQ45" s="68" t="s">
        <v>177</v>
      </c>
      <c r="UNY45" s="68" t="s">
        <v>177</v>
      </c>
      <c r="UOG45" s="68" t="s">
        <v>177</v>
      </c>
      <c r="UOO45" s="68" t="s">
        <v>177</v>
      </c>
      <c r="UOW45" s="68" t="s">
        <v>177</v>
      </c>
      <c r="UPE45" s="68" t="s">
        <v>177</v>
      </c>
      <c r="UPM45" s="68" t="s">
        <v>177</v>
      </c>
      <c r="UPU45" s="68" t="s">
        <v>177</v>
      </c>
      <c r="UQC45" s="68" t="s">
        <v>177</v>
      </c>
      <c r="UQK45" s="68" t="s">
        <v>177</v>
      </c>
      <c r="UQS45" s="68" t="s">
        <v>177</v>
      </c>
      <c r="URA45" s="68" t="s">
        <v>177</v>
      </c>
      <c r="URI45" s="68" t="s">
        <v>177</v>
      </c>
      <c r="URQ45" s="68" t="s">
        <v>177</v>
      </c>
      <c r="URY45" s="68" t="s">
        <v>177</v>
      </c>
      <c r="USG45" s="68" t="s">
        <v>177</v>
      </c>
      <c r="USO45" s="68" t="s">
        <v>177</v>
      </c>
      <c r="USW45" s="68" t="s">
        <v>177</v>
      </c>
      <c r="UTE45" s="68" t="s">
        <v>177</v>
      </c>
      <c r="UTM45" s="68" t="s">
        <v>177</v>
      </c>
      <c r="UTU45" s="68" t="s">
        <v>177</v>
      </c>
      <c r="UUC45" s="68" t="s">
        <v>177</v>
      </c>
      <c r="UUK45" s="68" t="s">
        <v>177</v>
      </c>
      <c r="UUS45" s="68" t="s">
        <v>177</v>
      </c>
      <c r="UVA45" s="68" t="s">
        <v>177</v>
      </c>
      <c r="UVI45" s="68" t="s">
        <v>177</v>
      </c>
      <c r="UVQ45" s="68" t="s">
        <v>177</v>
      </c>
      <c r="UVY45" s="68" t="s">
        <v>177</v>
      </c>
      <c r="UWG45" s="68" t="s">
        <v>177</v>
      </c>
      <c r="UWO45" s="68" t="s">
        <v>177</v>
      </c>
      <c r="UWW45" s="68" t="s">
        <v>177</v>
      </c>
      <c r="UXE45" s="68" t="s">
        <v>177</v>
      </c>
      <c r="UXM45" s="68" t="s">
        <v>177</v>
      </c>
      <c r="UXU45" s="68" t="s">
        <v>177</v>
      </c>
      <c r="UYC45" s="68" t="s">
        <v>177</v>
      </c>
      <c r="UYK45" s="68" t="s">
        <v>177</v>
      </c>
      <c r="UYS45" s="68" t="s">
        <v>177</v>
      </c>
      <c r="UZA45" s="68" t="s">
        <v>177</v>
      </c>
      <c r="UZI45" s="68" t="s">
        <v>177</v>
      </c>
      <c r="UZQ45" s="68" t="s">
        <v>177</v>
      </c>
      <c r="UZY45" s="68" t="s">
        <v>177</v>
      </c>
      <c r="VAG45" s="68" t="s">
        <v>177</v>
      </c>
      <c r="VAO45" s="68" t="s">
        <v>177</v>
      </c>
      <c r="VAW45" s="68" t="s">
        <v>177</v>
      </c>
      <c r="VBE45" s="68" t="s">
        <v>177</v>
      </c>
      <c r="VBM45" s="68" t="s">
        <v>177</v>
      </c>
      <c r="VBU45" s="68" t="s">
        <v>177</v>
      </c>
      <c r="VCC45" s="68" t="s">
        <v>177</v>
      </c>
      <c r="VCK45" s="68" t="s">
        <v>177</v>
      </c>
      <c r="VCS45" s="68" t="s">
        <v>177</v>
      </c>
      <c r="VDA45" s="68" t="s">
        <v>177</v>
      </c>
      <c r="VDI45" s="68" t="s">
        <v>177</v>
      </c>
      <c r="VDQ45" s="68" t="s">
        <v>177</v>
      </c>
      <c r="VDY45" s="68" t="s">
        <v>177</v>
      </c>
      <c r="VEG45" s="68" t="s">
        <v>177</v>
      </c>
      <c r="VEO45" s="68" t="s">
        <v>177</v>
      </c>
      <c r="VEW45" s="68" t="s">
        <v>177</v>
      </c>
      <c r="VFE45" s="68" t="s">
        <v>177</v>
      </c>
      <c r="VFM45" s="68" t="s">
        <v>177</v>
      </c>
      <c r="VFU45" s="68" t="s">
        <v>177</v>
      </c>
      <c r="VGC45" s="68" t="s">
        <v>177</v>
      </c>
      <c r="VGK45" s="68" t="s">
        <v>177</v>
      </c>
      <c r="VGS45" s="68" t="s">
        <v>177</v>
      </c>
      <c r="VHA45" s="68" t="s">
        <v>177</v>
      </c>
      <c r="VHI45" s="68" t="s">
        <v>177</v>
      </c>
      <c r="VHQ45" s="68" t="s">
        <v>177</v>
      </c>
      <c r="VHY45" s="68" t="s">
        <v>177</v>
      </c>
      <c r="VIG45" s="68" t="s">
        <v>177</v>
      </c>
      <c r="VIO45" s="68" t="s">
        <v>177</v>
      </c>
      <c r="VIW45" s="68" t="s">
        <v>177</v>
      </c>
      <c r="VJE45" s="68" t="s">
        <v>177</v>
      </c>
      <c r="VJM45" s="68" t="s">
        <v>177</v>
      </c>
      <c r="VJU45" s="68" t="s">
        <v>177</v>
      </c>
      <c r="VKC45" s="68" t="s">
        <v>177</v>
      </c>
      <c r="VKK45" s="68" t="s">
        <v>177</v>
      </c>
      <c r="VKS45" s="68" t="s">
        <v>177</v>
      </c>
      <c r="VLA45" s="68" t="s">
        <v>177</v>
      </c>
      <c r="VLI45" s="68" t="s">
        <v>177</v>
      </c>
      <c r="VLQ45" s="68" t="s">
        <v>177</v>
      </c>
      <c r="VLY45" s="68" t="s">
        <v>177</v>
      </c>
      <c r="VMG45" s="68" t="s">
        <v>177</v>
      </c>
      <c r="VMO45" s="68" t="s">
        <v>177</v>
      </c>
      <c r="VMW45" s="68" t="s">
        <v>177</v>
      </c>
      <c r="VNE45" s="68" t="s">
        <v>177</v>
      </c>
      <c r="VNM45" s="68" t="s">
        <v>177</v>
      </c>
      <c r="VNU45" s="68" t="s">
        <v>177</v>
      </c>
      <c r="VOC45" s="68" t="s">
        <v>177</v>
      </c>
      <c r="VOK45" s="68" t="s">
        <v>177</v>
      </c>
      <c r="VOS45" s="68" t="s">
        <v>177</v>
      </c>
      <c r="VPA45" s="68" t="s">
        <v>177</v>
      </c>
      <c r="VPI45" s="68" t="s">
        <v>177</v>
      </c>
      <c r="VPQ45" s="68" t="s">
        <v>177</v>
      </c>
      <c r="VPY45" s="68" t="s">
        <v>177</v>
      </c>
      <c r="VQG45" s="68" t="s">
        <v>177</v>
      </c>
      <c r="VQO45" s="68" t="s">
        <v>177</v>
      </c>
      <c r="VQW45" s="68" t="s">
        <v>177</v>
      </c>
      <c r="VRE45" s="68" t="s">
        <v>177</v>
      </c>
      <c r="VRM45" s="68" t="s">
        <v>177</v>
      </c>
      <c r="VRU45" s="68" t="s">
        <v>177</v>
      </c>
      <c r="VSC45" s="68" t="s">
        <v>177</v>
      </c>
      <c r="VSK45" s="68" t="s">
        <v>177</v>
      </c>
      <c r="VSS45" s="68" t="s">
        <v>177</v>
      </c>
      <c r="VTA45" s="68" t="s">
        <v>177</v>
      </c>
      <c r="VTI45" s="68" t="s">
        <v>177</v>
      </c>
      <c r="VTQ45" s="68" t="s">
        <v>177</v>
      </c>
      <c r="VTY45" s="68" t="s">
        <v>177</v>
      </c>
      <c r="VUG45" s="68" t="s">
        <v>177</v>
      </c>
      <c r="VUO45" s="68" t="s">
        <v>177</v>
      </c>
      <c r="VUW45" s="68" t="s">
        <v>177</v>
      </c>
      <c r="VVE45" s="68" t="s">
        <v>177</v>
      </c>
      <c r="VVM45" s="68" t="s">
        <v>177</v>
      </c>
      <c r="VVU45" s="68" t="s">
        <v>177</v>
      </c>
      <c r="VWC45" s="68" t="s">
        <v>177</v>
      </c>
      <c r="VWK45" s="68" t="s">
        <v>177</v>
      </c>
      <c r="VWS45" s="68" t="s">
        <v>177</v>
      </c>
      <c r="VXA45" s="68" t="s">
        <v>177</v>
      </c>
      <c r="VXI45" s="68" t="s">
        <v>177</v>
      </c>
      <c r="VXQ45" s="68" t="s">
        <v>177</v>
      </c>
      <c r="VXY45" s="68" t="s">
        <v>177</v>
      </c>
      <c r="VYG45" s="68" t="s">
        <v>177</v>
      </c>
      <c r="VYO45" s="68" t="s">
        <v>177</v>
      </c>
      <c r="VYW45" s="68" t="s">
        <v>177</v>
      </c>
      <c r="VZE45" s="68" t="s">
        <v>177</v>
      </c>
      <c r="VZM45" s="68" t="s">
        <v>177</v>
      </c>
      <c r="VZU45" s="68" t="s">
        <v>177</v>
      </c>
      <c r="WAC45" s="68" t="s">
        <v>177</v>
      </c>
      <c r="WAK45" s="68" t="s">
        <v>177</v>
      </c>
      <c r="WAS45" s="68" t="s">
        <v>177</v>
      </c>
      <c r="WBA45" s="68" t="s">
        <v>177</v>
      </c>
      <c r="WBI45" s="68" t="s">
        <v>177</v>
      </c>
      <c r="WBQ45" s="68" t="s">
        <v>177</v>
      </c>
      <c r="WBY45" s="68" t="s">
        <v>177</v>
      </c>
      <c r="WCG45" s="68" t="s">
        <v>177</v>
      </c>
      <c r="WCO45" s="68" t="s">
        <v>177</v>
      </c>
      <c r="WCW45" s="68" t="s">
        <v>177</v>
      </c>
      <c r="WDE45" s="68" t="s">
        <v>177</v>
      </c>
      <c r="WDM45" s="68" t="s">
        <v>177</v>
      </c>
      <c r="WDU45" s="68" t="s">
        <v>177</v>
      </c>
      <c r="WEC45" s="68" t="s">
        <v>177</v>
      </c>
      <c r="WEK45" s="68" t="s">
        <v>177</v>
      </c>
      <c r="WES45" s="68" t="s">
        <v>177</v>
      </c>
      <c r="WFA45" s="68" t="s">
        <v>177</v>
      </c>
      <c r="WFI45" s="68" t="s">
        <v>177</v>
      </c>
      <c r="WFQ45" s="68" t="s">
        <v>177</v>
      </c>
      <c r="WFY45" s="68" t="s">
        <v>177</v>
      </c>
      <c r="WGG45" s="68" t="s">
        <v>177</v>
      </c>
      <c r="WGO45" s="68" t="s">
        <v>177</v>
      </c>
      <c r="WGW45" s="68" t="s">
        <v>177</v>
      </c>
      <c r="WHE45" s="68" t="s">
        <v>177</v>
      </c>
      <c r="WHM45" s="68" t="s">
        <v>177</v>
      </c>
      <c r="WHU45" s="68" t="s">
        <v>177</v>
      </c>
      <c r="WIC45" s="68" t="s">
        <v>177</v>
      </c>
      <c r="WIK45" s="68" t="s">
        <v>177</v>
      </c>
      <c r="WIS45" s="68" t="s">
        <v>177</v>
      </c>
      <c r="WJA45" s="68" t="s">
        <v>177</v>
      </c>
      <c r="WJI45" s="68" t="s">
        <v>177</v>
      </c>
      <c r="WJQ45" s="68" t="s">
        <v>177</v>
      </c>
      <c r="WJY45" s="68" t="s">
        <v>177</v>
      </c>
      <c r="WKG45" s="68" t="s">
        <v>177</v>
      </c>
      <c r="WKO45" s="68" t="s">
        <v>177</v>
      </c>
      <c r="WKW45" s="68" t="s">
        <v>177</v>
      </c>
      <c r="WLE45" s="68" t="s">
        <v>177</v>
      </c>
      <c r="WLM45" s="68" t="s">
        <v>177</v>
      </c>
      <c r="WLU45" s="68" t="s">
        <v>177</v>
      </c>
      <c r="WMC45" s="68" t="s">
        <v>177</v>
      </c>
      <c r="WMK45" s="68" t="s">
        <v>177</v>
      </c>
      <c r="WMS45" s="68" t="s">
        <v>177</v>
      </c>
      <c r="WNA45" s="68" t="s">
        <v>177</v>
      </c>
      <c r="WNI45" s="68" t="s">
        <v>177</v>
      </c>
      <c r="WNQ45" s="68" t="s">
        <v>177</v>
      </c>
      <c r="WNY45" s="68" t="s">
        <v>177</v>
      </c>
      <c r="WOG45" s="68" t="s">
        <v>177</v>
      </c>
      <c r="WOO45" s="68" t="s">
        <v>177</v>
      </c>
      <c r="WOW45" s="68" t="s">
        <v>177</v>
      </c>
      <c r="WPE45" s="68" t="s">
        <v>177</v>
      </c>
      <c r="WPM45" s="68" t="s">
        <v>177</v>
      </c>
      <c r="WPU45" s="68" t="s">
        <v>177</v>
      </c>
      <c r="WQC45" s="68" t="s">
        <v>177</v>
      </c>
      <c r="WQK45" s="68" t="s">
        <v>177</v>
      </c>
      <c r="WQS45" s="68" t="s">
        <v>177</v>
      </c>
      <c r="WRA45" s="68" t="s">
        <v>177</v>
      </c>
      <c r="WRI45" s="68" t="s">
        <v>177</v>
      </c>
      <c r="WRQ45" s="68" t="s">
        <v>177</v>
      </c>
      <c r="WRY45" s="68" t="s">
        <v>177</v>
      </c>
      <c r="WSG45" s="68" t="s">
        <v>177</v>
      </c>
      <c r="WSO45" s="68" t="s">
        <v>177</v>
      </c>
      <c r="WSW45" s="68" t="s">
        <v>177</v>
      </c>
      <c r="WTE45" s="68" t="s">
        <v>177</v>
      </c>
      <c r="WTM45" s="68" t="s">
        <v>177</v>
      </c>
      <c r="WTU45" s="68" t="s">
        <v>177</v>
      </c>
      <c r="WUC45" s="68" t="s">
        <v>177</v>
      </c>
      <c r="WUK45" s="68" t="s">
        <v>177</v>
      </c>
      <c r="WUS45" s="68" t="s">
        <v>177</v>
      </c>
      <c r="WVA45" s="68" t="s">
        <v>177</v>
      </c>
      <c r="WVI45" s="68" t="s">
        <v>177</v>
      </c>
      <c r="WVQ45" s="68" t="s">
        <v>177</v>
      </c>
      <c r="WVY45" s="68" t="s">
        <v>177</v>
      </c>
      <c r="WWG45" s="68" t="s">
        <v>177</v>
      </c>
      <c r="WWO45" s="68" t="s">
        <v>177</v>
      </c>
      <c r="WWW45" s="68" t="s">
        <v>177</v>
      </c>
      <c r="WXE45" s="68" t="s">
        <v>177</v>
      </c>
      <c r="WXM45" s="68" t="s">
        <v>177</v>
      </c>
      <c r="WXU45" s="68" t="s">
        <v>177</v>
      </c>
      <c r="WYC45" s="68" t="s">
        <v>177</v>
      </c>
      <c r="WYK45" s="68" t="s">
        <v>177</v>
      </c>
      <c r="WYS45" s="68" t="s">
        <v>177</v>
      </c>
      <c r="WZA45" s="68" t="s">
        <v>177</v>
      </c>
      <c r="WZI45" s="68" t="s">
        <v>177</v>
      </c>
      <c r="WZQ45" s="68" t="s">
        <v>177</v>
      </c>
      <c r="WZY45" s="68" t="s">
        <v>177</v>
      </c>
      <c r="XAG45" s="68" t="s">
        <v>177</v>
      </c>
      <c r="XAO45" s="68" t="s">
        <v>177</v>
      </c>
      <c r="XAW45" s="68" t="s">
        <v>177</v>
      </c>
      <c r="XBE45" s="68" t="s">
        <v>177</v>
      </c>
      <c r="XBM45" s="68" t="s">
        <v>177</v>
      </c>
      <c r="XBU45" s="68" t="s">
        <v>177</v>
      </c>
      <c r="XCC45" s="68" t="s">
        <v>177</v>
      </c>
      <c r="XCK45" s="68" t="s">
        <v>177</v>
      </c>
      <c r="XCS45" s="68" t="s">
        <v>177</v>
      </c>
      <c r="XDA45" s="68" t="s">
        <v>177</v>
      </c>
      <c r="XDI45" s="68" t="s">
        <v>177</v>
      </c>
      <c r="XDQ45" s="68" t="s">
        <v>177</v>
      </c>
      <c r="XDY45" s="68" t="s">
        <v>177</v>
      </c>
      <c r="XEG45" s="68" t="s">
        <v>177</v>
      </c>
      <c r="XEO45" s="68" t="s">
        <v>177</v>
      </c>
      <c r="XEW45" s="68" t="s">
        <v>177</v>
      </c>
    </row>
    <row r="46" spans="1:1017 1025:2041 2049:3065 3073:4089 4097:5113 5121:6137 6145:7161 7169:8185 8193:9209 9217:10233 10241:11257 11265:12281 12289:13305 13313:14329 14337:15353 15361:16377" ht="15" customHeight="1">
      <c r="A46" s="70" t="s">
        <v>583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 t="s">
        <v>317</v>
      </c>
      <c r="M46" s="70" t="s">
        <v>584</v>
      </c>
      <c r="N46" s="70"/>
      <c r="O46" s="70"/>
      <c r="P46" s="70"/>
      <c r="Q46" s="70"/>
      <c r="R46" s="70"/>
      <c r="S46" s="70"/>
      <c r="T46" s="70"/>
      <c r="JE46" s="68" t="s">
        <v>235</v>
      </c>
      <c r="JM46" s="68" t="s">
        <v>235</v>
      </c>
      <c r="JU46" s="68" t="s">
        <v>235</v>
      </c>
      <c r="KC46" s="68" t="s">
        <v>235</v>
      </c>
      <c r="KK46" s="68" t="s">
        <v>235</v>
      </c>
      <c r="KS46" s="68" t="s">
        <v>235</v>
      </c>
      <c r="LA46" s="68" t="s">
        <v>235</v>
      </c>
      <c r="LI46" s="68" t="s">
        <v>235</v>
      </c>
      <c r="LQ46" s="68" t="s">
        <v>235</v>
      </c>
      <c r="LY46" s="68" t="s">
        <v>235</v>
      </c>
      <c r="MG46" s="68" t="s">
        <v>235</v>
      </c>
      <c r="MO46" s="68" t="s">
        <v>235</v>
      </c>
      <c r="MW46" s="68" t="s">
        <v>235</v>
      </c>
      <c r="NE46" s="68" t="s">
        <v>235</v>
      </c>
      <c r="NM46" s="68" t="s">
        <v>235</v>
      </c>
      <c r="NU46" s="68" t="s">
        <v>235</v>
      </c>
      <c r="OC46" s="68" t="s">
        <v>235</v>
      </c>
      <c r="OK46" s="68" t="s">
        <v>235</v>
      </c>
      <c r="OS46" s="68" t="s">
        <v>235</v>
      </c>
      <c r="PA46" s="68" t="s">
        <v>235</v>
      </c>
      <c r="PI46" s="68" t="s">
        <v>235</v>
      </c>
      <c r="PQ46" s="68" t="s">
        <v>235</v>
      </c>
      <c r="PY46" s="68" t="s">
        <v>235</v>
      </c>
      <c r="QG46" s="68" t="s">
        <v>235</v>
      </c>
      <c r="QO46" s="68" t="s">
        <v>235</v>
      </c>
      <c r="QW46" s="68" t="s">
        <v>235</v>
      </c>
      <c r="RE46" s="68" t="s">
        <v>235</v>
      </c>
      <c r="RM46" s="68" t="s">
        <v>235</v>
      </c>
      <c r="RU46" s="68" t="s">
        <v>235</v>
      </c>
      <c r="SC46" s="68" t="s">
        <v>235</v>
      </c>
      <c r="SK46" s="68" t="s">
        <v>235</v>
      </c>
      <c r="SS46" s="68" t="s">
        <v>235</v>
      </c>
      <c r="TA46" s="68" t="s">
        <v>235</v>
      </c>
      <c r="TI46" s="68" t="s">
        <v>235</v>
      </c>
      <c r="TQ46" s="68" t="s">
        <v>235</v>
      </c>
      <c r="TY46" s="68" t="s">
        <v>235</v>
      </c>
      <c r="UG46" s="68" t="s">
        <v>235</v>
      </c>
      <c r="UO46" s="68" t="s">
        <v>235</v>
      </c>
      <c r="UW46" s="68" t="s">
        <v>235</v>
      </c>
      <c r="VE46" s="68" t="s">
        <v>235</v>
      </c>
      <c r="VM46" s="68" t="s">
        <v>235</v>
      </c>
      <c r="VU46" s="68" t="s">
        <v>235</v>
      </c>
      <c r="WC46" s="68" t="s">
        <v>235</v>
      </c>
      <c r="WK46" s="68" t="s">
        <v>235</v>
      </c>
      <c r="WS46" s="68" t="s">
        <v>235</v>
      </c>
      <c r="XA46" s="68" t="s">
        <v>235</v>
      </c>
      <c r="XI46" s="68" t="s">
        <v>235</v>
      </c>
      <c r="XQ46" s="68" t="s">
        <v>235</v>
      </c>
      <c r="XY46" s="68" t="s">
        <v>235</v>
      </c>
      <c r="YG46" s="68" t="s">
        <v>235</v>
      </c>
      <c r="YO46" s="68" t="s">
        <v>235</v>
      </c>
      <c r="YW46" s="68" t="s">
        <v>235</v>
      </c>
      <c r="ZE46" s="68" t="s">
        <v>235</v>
      </c>
      <c r="ZM46" s="68" t="s">
        <v>235</v>
      </c>
      <c r="ZU46" s="68" t="s">
        <v>235</v>
      </c>
      <c r="AAC46" s="68" t="s">
        <v>235</v>
      </c>
      <c r="AAK46" s="68" t="s">
        <v>235</v>
      </c>
      <c r="AAS46" s="68" t="s">
        <v>235</v>
      </c>
      <c r="ABA46" s="68" t="s">
        <v>235</v>
      </c>
      <c r="ABI46" s="68" t="s">
        <v>235</v>
      </c>
      <c r="ABQ46" s="68" t="s">
        <v>235</v>
      </c>
      <c r="ABY46" s="68" t="s">
        <v>235</v>
      </c>
      <c r="ACG46" s="68" t="s">
        <v>235</v>
      </c>
      <c r="ACO46" s="68" t="s">
        <v>235</v>
      </c>
      <c r="ACW46" s="68" t="s">
        <v>235</v>
      </c>
      <c r="ADE46" s="68" t="s">
        <v>235</v>
      </c>
      <c r="ADM46" s="68" t="s">
        <v>235</v>
      </c>
      <c r="ADU46" s="68" t="s">
        <v>235</v>
      </c>
      <c r="AEC46" s="68" t="s">
        <v>235</v>
      </c>
      <c r="AEK46" s="68" t="s">
        <v>235</v>
      </c>
      <c r="AES46" s="68" t="s">
        <v>235</v>
      </c>
      <c r="AFA46" s="68" t="s">
        <v>235</v>
      </c>
      <c r="AFI46" s="68" t="s">
        <v>235</v>
      </c>
      <c r="AFQ46" s="68" t="s">
        <v>235</v>
      </c>
      <c r="AFY46" s="68" t="s">
        <v>235</v>
      </c>
      <c r="AGG46" s="68" t="s">
        <v>235</v>
      </c>
      <c r="AGO46" s="68" t="s">
        <v>235</v>
      </c>
      <c r="AGW46" s="68" t="s">
        <v>235</v>
      </c>
      <c r="AHE46" s="68" t="s">
        <v>235</v>
      </c>
      <c r="AHM46" s="68" t="s">
        <v>235</v>
      </c>
      <c r="AHU46" s="68" t="s">
        <v>235</v>
      </c>
      <c r="AIC46" s="68" t="s">
        <v>235</v>
      </c>
      <c r="AIK46" s="68" t="s">
        <v>235</v>
      </c>
      <c r="AIS46" s="68" t="s">
        <v>235</v>
      </c>
      <c r="AJA46" s="68" t="s">
        <v>235</v>
      </c>
      <c r="AJI46" s="68" t="s">
        <v>235</v>
      </c>
      <c r="AJQ46" s="68" t="s">
        <v>235</v>
      </c>
      <c r="AJY46" s="68" t="s">
        <v>235</v>
      </c>
      <c r="AKG46" s="68" t="s">
        <v>235</v>
      </c>
      <c r="AKO46" s="68" t="s">
        <v>235</v>
      </c>
      <c r="AKW46" s="68" t="s">
        <v>235</v>
      </c>
      <c r="ALE46" s="68" t="s">
        <v>235</v>
      </c>
      <c r="ALM46" s="68" t="s">
        <v>235</v>
      </c>
      <c r="ALU46" s="68" t="s">
        <v>235</v>
      </c>
      <c r="AMC46" s="68" t="s">
        <v>235</v>
      </c>
      <c r="AMK46" s="68" t="s">
        <v>235</v>
      </c>
      <c r="AMS46" s="68" t="s">
        <v>235</v>
      </c>
      <c r="ANA46" s="68" t="s">
        <v>235</v>
      </c>
      <c r="ANI46" s="68" t="s">
        <v>235</v>
      </c>
      <c r="ANQ46" s="68" t="s">
        <v>235</v>
      </c>
      <c r="ANY46" s="68" t="s">
        <v>235</v>
      </c>
      <c r="AOG46" s="68" t="s">
        <v>235</v>
      </c>
      <c r="AOO46" s="68" t="s">
        <v>235</v>
      </c>
      <c r="AOW46" s="68" t="s">
        <v>235</v>
      </c>
      <c r="APE46" s="68" t="s">
        <v>235</v>
      </c>
      <c r="APM46" s="68" t="s">
        <v>235</v>
      </c>
      <c r="APU46" s="68" t="s">
        <v>235</v>
      </c>
      <c r="AQC46" s="68" t="s">
        <v>235</v>
      </c>
      <c r="AQK46" s="68" t="s">
        <v>235</v>
      </c>
      <c r="AQS46" s="68" t="s">
        <v>235</v>
      </c>
      <c r="ARA46" s="68" t="s">
        <v>235</v>
      </c>
      <c r="ARI46" s="68" t="s">
        <v>235</v>
      </c>
      <c r="ARQ46" s="68" t="s">
        <v>235</v>
      </c>
      <c r="ARY46" s="68" t="s">
        <v>235</v>
      </c>
      <c r="ASG46" s="68" t="s">
        <v>235</v>
      </c>
      <c r="ASO46" s="68" t="s">
        <v>235</v>
      </c>
      <c r="ASW46" s="68" t="s">
        <v>235</v>
      </c>
      <c r="ATE46" s="68" t="s">
        <v>235</v>
      </c>
      <c r="ATM46" s="68" t="s">
        <v>235</v>
      </c>
      <c r="ATU46" s="68" t="s">
        <v>235</v>
      </c>
      <c r="AUC46" s="68" t="s">
        <v>235</v>
      </c>
      <c r="AUK46" s="68" t="s">
        <v>235</v>
      </c>
      <c r="AUS46" s="68" t="s">
        <v>235</v>
      </c>
      <c r="AVA46" s="68" t="s">
        <v>235</v>
      </c>
      <c r="AVI46" s="68" t="s">
        <v>235</v>
      </c>
      <c r="AVQ46" s="68" t="s">
        <v>235</v>
      </c>
      <c r="AVY46" s="68" t="s">
        <v>235</v>
      </c>
      <c r="AWG46" s="68" t="s">
        <v>235</v>
      </c>
      <c r="AWO46" s="68" t="s">
        <v>235</v>
      </c>
      <c r="AWW46" s="68" t="s">
        <v>235</v>
      </c>
      <c r="AXE46" s="68" t="s">
        <v>235</v>
      </c>
      <c r="AXM46" s="68" t="s">
        <v>235</v>
      </c>
      <c r="AXU46" s="68" t="s">
        <v>235</v>
      </c>
      <c r="AYC46" s="68" t="s">
        <v>235</v>
      </c>
      <c r="AYK46" s="68" t="s">
        <v>235</v>
      </c>
      <c r="AYS46" s="68" t="s">
        <v>235</v>
      </c>
      <c r="AZA46" s="68" t="s">
        <v>235</v>
      </c>
      <c r="AZI46" s="68" t="s">
        <v>235</v>
      </c>
      <c r="AZQ46" s="68" t="s">
        <v>235</v>
      </c>
      <c r="AZY46" s="68" t="s">
        <v>235</v>
      </c>
      <c r="BAG46" s="68" t="s">
        <v>235</v>
      </c>
      <c r="BAO46" s="68" t="s">
        <v>235</v>
      </c>
      <c r="BAW46" s="68" t="s">
        <v>235</v>
      </c>
      <c r="BBE46" s="68" t="s">
        <v>235</v>
      </c>
      <c r="BBM46" s="68" t="s">
        <v>235</v>
      </c>
      <c r="BBU46" s="68" t="s">
        <v>235</v>
      </c>
      <c r="BCC46" s="68" t="s">
        <v>235</v>
      </c>
      <c r="BCK46" s="68" t="s">
        <v>235</v>
      </c>
      <c r="BCS46" s="68" t="s">
        <v>235</v>
      </c>
      <c r="BDA46" s="68" t="s">
        <v>235</v>
      </c>
      <c r="BDI46" s="68" t="s">
        <v>235</v>
      </c>
      <c r="BDQ46" s="68" t="s">
        <v>235</v>
      </c>
      <c r="BDY46" s="68" t="s">
        <v>235</v>
      </c>
      <c r="BEG46" s="68" t="s">
        <v>235</v>
      </c>
      <c r="BEO46" s="68" t="s">
        <v>235</v>
      </c>
      <c r="BEW46" s="68" t="s">
        <v>235</v>
      </c>
      <c r="BFE46" s="68" t="s">
        <v>235</v>
      </c>
      <c r="BFM46" s="68" t="s">
        <v>235</v>
      </c>
      <c r="BFU46" s="68" t="s">
        <v>235</v>
      </c>
      <c r="BGC46" s="68" t="s">
        <v>235</v>
      </c>
      <c r="BGK46" s="68" t="s">
        <v>235</v>
      </c>
      <c r="BGS46" s="68" t="s">
        <v>235</v>
      </c>
      <c r="BHA46" s="68" t="s">
        <v>235</v>
      </c>
      <c r="BHI46" s="68" t="s">
        <v>235</v>
      </c>
      <c r="BHQ46" s="68" t="s">
        <v>235</v>
      </c>
      <c r="BHY46" s="68" t="s">
        <v>235</v>
      </c>
      <c r="BIG46" s="68" t="s">
        <v>235</v>
      </c>
      <c r="BIO46" s="68" t="s">
        <v>235</v>
      </c>
      <c r="BIW46" s="68" t="s">
        <v>235</v>
      </c>
      <c r="BJE46" s="68" t="s">
        <v>235</v>
      </c>
      <c r="BJM46" s="68" t="s">
        <v>235</v>
      </c>
      <c r="BJU46" s="68" t="s">
        <v>235</v>
      </c>
      <c r="BKC46" s="68" t="s">
        <v>235</v>
      </c>
      <c r="BKK46" s="68" t="s">
        <v>235</v>
      </c>
      <c r="BKS46" s="68" t="s">
        <v>235</v>
      </c>
      <c r="BLA46" s="68" t="s">
        <v>235</v>
      </c>
      <c r="BLI46" s="68" t="s">
        <v>235</v>
      </c>
      <c r="BLQ46" s="68" t="s">
        <v>235</v>
      </c>
      <c r="BLY46" s="68" t="s">
        <v>235</v>
      </c>
      <c r="BMG46" s="68" t="s">
        <v>235</v>
      </c>
      <c r="BMO46" s="68" t="s">
        <v>235</v>
      </c>
      <c r="BMW46" s="68" t="s">
        <v>235</v>
      </c>
      <c r="BNE46" s="68" t="s">
        <v>235</v>
      </c>
      <c r="BNM46" s="68" t="s">
        <v>235</v>
      </c>
      <c r="BNU46" s="68" t="s">
        <v>235</v>
      </c>
      <c r="BOC46" s="68" t="s">
        <v>235</v>
      </c>
      <c r="BOK46" s="68" t="s">
        <v>235</v>
      </c>
      <c r="BOS46" s="68" t="s">
        <v>235</v>
      </c>
      <c r="BPA46" s="68" t="s">
        <v>235</v>
      </c>
      <c r="BPI46" s="68" t="s">
        <v>235</v>
      </c>
      <c r="BPQ46" s="68" t="s">
        <v>235</v>
      </c>
      <c r="BPY46" s="68" t="s">
        <v>235</v>
      </c>
      <c r="BQG46" s="68" t="s">
        <v>235</v>
      </c>
      <c r="BQO46" s="68" t="s">
        <v>235</v>
      </c>
      <c r="BQW46" s="68" t="s">
        <v>235</v>
      </c>
      <c r="BRE46" s="68" t="s">
        <v>235</v>
      </c>
      <c r="BRM46" s="68" t="s">
        <v>235</v>
      </c>
      <c r="BRU46" s="68" t="s">
        <v>235</v>
      </c>
      <c r="BSC46" s="68" t="s">
        <v>235</v>
      </c>
      <c r="BSK46" s="68" t="s">
        <v>235</v>
      </c>
      <c r="BSS46" s="68" t="s">
        <v>235</v>
      </c>
      <c r="BTA46" s="68" t="s">
        <v>235</v>
      </c>
      <c r="BTI46" s="68" t="s">
        <v>235</v>
      </c>
      <c r="BTQ46" s="68" t="s">
        <v>235</v>
      </c>
      <c r="BTY46" s="68" t="s">
        <v>235</v>
      </c>
      <c r="BUG46" s="68" t="s">
        <v>235</v>
      </c>
      <c r="BUO46" s="68" t="s">
        <v>235</v>
      </c>
      <c r="BUW46" s="68" t="s">
        <v>235</v>
      </c>
      <c r="BVE46" s="68" t="s">
        <v>235</v>
      </c>
      <c r="BVM46" s="68" t="s">
        <v>235</v>
      </c>
      <c r="BVU46" s="68" t="s">
        <v>235</v>
      </c>
      <c r="BWC46" s="68" t="s">
        <v>235</v>
      </c>
      <c r="BWK46" s="68" t="s">
        <v>235</v>
      </c>
      <c r="BWS46" s="68" t="s">
        <v>235</v>
      </c>
      <c r="BXA46" s="68" t="s">
        <v>235</v>
      </c>
      <c r="BXI46" s="68" t="s">
        <v>235</v>
      </c>
      <c r="BXQ46" s="68" t="s">
        <v>235</v>
      </c>
      <c r="BXY46" s="68" t="s">
        <v>235</v>
      </c>
      <c r="BYG46" s="68" t="s">
        <v>235</v>
      </c>
      <c r="BYO46" s="68" t="s">
        <v>235</v>
      </c>
      <c r="BYW46" s="68" t="s">
        <v>235</v>
      </c>
      <c r="BZE46" s="68" t="s">
        <v>235</v>
      </c>
      <c r="BZM46" s="68" t="s">
        <v>235</v>
      </c>
      <c r="BZU46" s="68" t="s">
        <v>235</v>
      </c>
      <c r="CAC46" s="68" t="s">
        <v>235</v>
      </c>
      <c r="CAK46" s="68" t="s">
        <v>235</v>
      </c>
      <c r="CAS46" s="68" t="s">
        <v>235</v>
      </c>
      <c r="CBA46" s="68" t="s">
        <v>235</v>
      </c>
      <c r="CBI46" s="68" t="s">
        <v>235</v>
      </c>
      <c r="CBQ46" s="68" t="s">
        <v>235</v>
      </c>
      <c r="CBY46" s="68" t="s">
        <v>235</v>
      </c>
      <c r="CCG46" s="68" t="s">
        <v>235</v>
      </c>
      <c r="CCO46" s="68" t="s">
        <v>235</v>
      </c>
      <c r="CCW46" s="68" t="s">
        <v>235</v>
      </c>
      <c r="CDE46" s="68" t="s">
        <v>235</v>
      </c>
      <c r="CDM46" s="68" t="s">
        <v>235</v>
      </c>
      <c r="CDU46" s="68" t="s">
        <v>235</v>
      </c>
      <c r="CEC46" s="68" t="s">
        <v>235</v>
      </c>
      <c r="CEK46" s="68" t="s">
        <v>235</v>
      </c>
      <c r="CES46" s="68" t="s">
        <v>235</v>
      </c>
      <c r="CFA46" s="68" t="s">
        <v>235</v>
      </c>
      <c r="CFI46" s="68" t="s">
        <v>235</v>
      </c>
      <c r="CFQ46" s="68" t="s">
        <v>235</v>
      </c>
      <c r="CFY46" s="68" t="s">
        <v>235</v>
      </c>
      <c r="CGG46" s="68" t="s">
        <v>235</v>
      </c>
      <c r="CGO46" s="68" t="s">
        <v>235</v>
      </c>
      <c r="CGW46" s="68" t="s">
        <v>235</v>
      </c>
      <c r="CHE46" s="68" t="s">
        <v>235</v>
      </c>
      <c r="CHM46" s="68" t="s">
        <v>235</v>
      </c>
      <c r="CHU46" s="68" t="s">
        <v>235</v>
      </c>
      <c r="CIC46" s="68" t="s">
        <v>235</v>
      </c>
      <c r="CIK46" s="68" t="s">
        <v>235</v>
      </c>
      <c r="CIS46" s="68" t="s">
        <v>235</v>
      </c>
      <c r="CJA46" s="68" t="s">
        <v>235</v>
      </c>
      <c r="CJI46" s="68" t="s">
        <v>235</v>
      </c>
      <c r="CJQ46" s="68" t="s">
        <v>235</v>
      </c>
      <c r="CJY46" s="68" t="s">
        <v>235</v>
      </c>
      <c r="CKG46" s="68" t="s">
        <v>235</v>
      </c>
      <c r="CKO46" s="68" t="s">
        <v>235</v>
      </c>
      <c r="CKW46" s="68" t="s">
        <v>235</v>
      </c>
      <c r="CLE46" s="68" t="s">
        <v>235</v>
      </c>
      <c r="CLM46" s="68" t="s">
        <v>235</v>
      </c>
      <c r="CLU46" s="68" t="s">
        <v>235</v>
      </c>
      <c r="CMC46" s="68" t="s">
        <v>235</v>
      </c>
      <c r="CMK46" s="68" t="s">
        <v>235</v>
      </c>
      <c r="CMS46" s="68" t="s">
        <v>235</v>
      </c>
      <c r="CNA46" s="68" t="s">
        <v>235</v>
      </c>
      <c r="CNI46" s="68" t="s">
        <v>235</v>
      </c>
      <c r="CNQ46" s="68" t="s">
        <v>235</v>
      </c>
      <c r="CNY46" s="68" t="s">
        <v>235</v>
      </c>
      <c r="COG46" s="68" t="s">
        <v>235</v>
      </c>
      <c r="COO46" s="68" t="s">
        <v>235</v>
      </c>
      <c r="COW46" s="68" t="s">
        <v>235</v>
      </c>
      <c r="CPE46" s="68" t="s">
        <v>235</v>
      </c>
      <c r="CPM46" s="68" t="s">
        <v>235</v>
      </c>
      <c r="CPU46" s="68" t="s">
        <v>235</v>
      </c>
      <c r="CQC46" s="68" t="s">
        <v>235</v>
      </c>
      <c r="CQK46" s="68" t="s">
        <v>235</v>
      </c>
      <c r="CQS46" s="68" t="s">
        <v>235</v>
      </c>
      <c r="CRA46" s="68" t="s">
        <v>235</v>
      </c>
      <c r="CRI46" s="68" t="s">
        <v>235</v>
      </c>
      <c r="CRQ46" s="68" t="s">
        <v>235</v>
      </c>
      <c r="CRY46" s="68" t="s">
        <v>235</v>
      </c>
      <c r="CSG46" s="68" t="s">
        <v>235</v>
      </c>
      <c r="CSO46" s="68" t="s">
        <v>235</v>
      </c>
      <c r="CSW46" s="68" t="s">
        <v>235</v>
      </c>
      <c r="CTE46" s="68" t="s">
        <v>235</v>
      </c>
      <c r="CTM46" s="68" t="s">
        <v>235</v>
      </c>
      <c r="CTU46" s="68" t="s">
        <v>235</v>
      </c>
      <c r="CUC46" s="68" t="s">
        <v>235</v>
      </c>
      <c r="CUK46" s="68" t="s">
        <v>235</v>
      </c>
      <c r="CUS46" s="68" t="s">
        <v>235</v>
      </c>
      <c r="CVA46" s="68" t="s">
        <v>235</v>
      </c>
      <c r="CVI46" s="68" t="s">
        <v>235</v>
      </c>
      <c r="CVQ46" s="68" t="s">
        <v>235</v>
      </c>
      <c r="CVY46" s="68" t="s">
        <v>235</v>
      </c>
      <c r="CWG46" s="68" t="s">
        <v>235</v>
      </c>
      <c r="CWO46" s="68" t="s">
        <v>235</v>
      </c>
      <c r="CWW46" s="68" t="s">
        <v>235</v>
      </c>
      <c r="CXE46" s="68" t="s">
        <v>235</v>
      </c>
      <c r="CXM46" s="68" t="s">
        <v>235</v>
      </c>
      <c r="CXU46" s="68" t="s">
        <v>235</v>
      </c>
      <c r="CYC46" s="68" t="s">
        <v>235</v>
      </c>
      <c r="CYK46" s="68" t="s">
        <v>235</v>
      </c>
      <c r="CYS46" s="68" t="s">
        <v>235</v>
      </c>
      <c r="CZA46" s="68" t="s">
        <v>235</v>
      </c>
      <c r="CZI46" s="68" t="s">
        <v>235</v>
      </c>
      <c r="CZQ46" s="68" t="s">
        <v>235</v>
      </c>
      <c r="CZY46" s="68" t="s">
        <v>235</v>
      </c>
      <c r="DAG46" s="68" t="s">
        <v>235</v>
      </c>
      <c r="DAO46" s="68" t="s">
        <v>235</v>
      </c>
      <c r="DAW46" s="68" t="s">
        <v>235</v>
      </c>
      <c r="DBE46" s="68" t="s">
        <v>235</v>
      </c>
      <c r="DBM46" s="68" t="s">
        <v>235</v>
      </c>
      <c r="DBU46" s="68" t="s">
        <v>235</v>
      </c>
      <c r="DCC46" s="68" t="s">
        <v>235</v>
      </c>
      <c r="DCK46" s="68" t="s">
        <v>235</v>
      </c>
      <c r="DCS46" s="68" t="s">
        <v>235</v>
      </c>
      <c r="DDA46" s="68" t="s">
        <v>235</v>
      </c>
      <c r="DDI46" s="68" t="s">
        <v>235</v>
      </c>
      <c r="DDQ46" s="68" t="s">
        <v>235</v>
      </c>
      <c r="DDY46" s="68" t="s">
        <v>235</v>
      </c>
      <c r="DEG46" s="68" t="s">
        <v>235</v>
      </c>
      <c r="DEO46" s="68" t="s">
        <v>235</v>
      </c>
      <c r="DEW46" s="68" t="s">
        <v>235</v>
      </c>
      <c r="DFE46" s="68" t="s">
        <v>235</v>
      </c>
      <c r="DFM46" s="68" t="s">
        <v>235</v>
      </c>
      <c r="DFU46" s="68" t="s">
        <v>235</v>
      </c>
      <c r="DGC46" s="68" t="s">
        <v>235</v>
      </c>
      <c r="DGK46" s="68" t="s">
        <v>235</v>
      </c>
      <c r="DGS46" s="68" t="s">
        <v>235</v>
      </c>
      <c r="DHA46" s="68" t="s">
        <v>235</v>
      </c>
      <c r="DHI46" s="68" t="s">
        <v>235</v>
      </c>
      <c r="DHQ46" s="68" t="s">
        <v>235</v>
      </c>
      <c r="DHY46" s="68" t="s">
        <v>235</v>
      </c>
      <c r="DIG46" s="68" t="s">
        <v>235</v>
      </c>
      <c r="DIO46" s="68" t="s">
        <v>235</v>
      </c>
      <c r="DIW46" s="68" t="s">
        <v>235</v>
      </c>
      <c r="DJE46" s="68" t="s">
        <v>235</v>
      </c>
      <c r="DJM46" s="68" t="s">
        <v>235</v>
      </c>
      <c r="DJU46" s="68" t="s">
        <v>235</v>
      </c>
      <c r="DKC46" s="68" t="s">
        <v>235</v>
      </c>
      <c r="DKK46" s="68" t="s">
        <v>235</v>
      </c>
      <c r="DKS46" s="68" t="s">
        <v>235</v>
      </c>
      <c r="DLA46" s="68" t="s">
        <v>235</v>
      </c>
      <c r="DLI46" s="68" t="s">
        <v>235</v>
      </c>
      <c r="DLQ46" s="68" t="s">
        <v>235</v>
      </c>
      <c r="DLY46" s="68" t="s">
        <v>235</v>
      </c>
      <c r="DMG46" s="68" t="s">
        <v>235</v>
      </c>
      <c r="DMO46" s="68" t="s">
        <v>235</v>
      </c>
      <c r="DMW46" s="68" t="s">
        <v>235</v>
      </c>
      <c r="DNE46" s="68" t="s">
        <v>235</v>
      </c>
      <c r="DNM46" s="68" t="s">
        <v>235</v>
      </c>
      <c r="DNU46" s="68" t="s">
        <v>235</v>
      </c>
      <c r="DOC46" s="68" t="s">
        <v>235</v>
      </c>
      <c r="DOK46" s="68" t="s">
        <v>235</v>
      </c>
      <c r="DOS46" s="68" t="s">
        <v>235</v>
      </c>
      <c r="DPA46" s="68" t="s">
        <v>235</v>
      </c>
      <c r="DPI46" s="68" t="s">
        <v>235</v>
      </c>
      <c r="DPQ46" s="68" t="s">
        <v>235</v>
      </c>
      <c r="DPY46" s="68" t="s">
        <v>235</v>
      </c>
      <c r="DQG46" s="68" t="s">
        <v>235</v>
      </c>
      <c r="DQO46" s="68" t="s">
        <v>235</v>
      </c>
      <c r="DQW46" s="68" t="s">
        <v>235</v>
      </c>
      <c r="DRE46" s="68" t="s">
        <v>235</v>
      </c>
      <c r="DRM46" s="68" t="s">
        <v>235</v>
      </c>
      <c r="DRU46" s="68" t="s">
        <v>235</v>
      </c>
      <c r="DSC46" s="68" t="s">
        <v>235</v>
      </c>
      <c r="DSK46" s="68" t="s">
        <v>235</v>
      </c>
      <c r="DSS46" s="68" t="s">
        <v>235</v>
      </c>
      <c r="DTA46" s="68" t="s">
        <v>235</v>
      </c>
      <c r="DTI46" s="68" t="s">
        <v>235</v>
      </c>
      <c r="DTQ46" s="68" t="s">
        <v>235</v>
      </c>
      <c r="DTY46" s="68" t="s">
        <v>235</v>
      </c>
      <c r="DUG46" s="68" t="s">
        <v>235</v>
      </c>
      <c r="DUO46" s="68" t="s">
        <v>235</v>
      </c>
      <c r="DUW46" s="68" t="s">
        <v>235</v>
      </c>
      <c r="DVE46" s="68" t="s">
        <v>235</v>
      </c>
      <c r="DVM46" s="68" t="s">
        <v>235</v>
      </c>
      <c r="DVU46" s="68" t="s">
        <v>235</v>
      </c>
      <c r="DWC46" s="68" t="s">
        <v>235</v>
      </c>
      <c r="DWK46" s="68" t="s">
        <v>235</v>
      </c>
      <c r="DWS46" s="68" t="s">
        <v>235</v>
      </c>
      <c r="DXA46" s="68" t="s">
        <v>235</v>
      </c>
      <c r="DXI46" s="68" t="s">
        <v>235</v>
      </c>
      <c r="DXQ46" s="68" t="s">
        <v>235</v>
      </c>
      <c r="DXY46" s="68" t="s">
        <v>235</v>
      </c>
      <c r="DYG46" s="68" t="s">
        <v>235</v>
      </c>
      <c r="DYO46" s="68" t="s">
        <v>235</v>
      </c>
      <c r="DYW46" s="68" t="s">
        <v>235</v>
      </c>
      <c r="DZE46" s="68" t="s">
        <v>235</v>
      </c>
      <c r="DZM46" s="68" t="s">
        <v>235</v>
      </c>
      <c r="DZU46" s="68" t="s">
        <v>235</v>
      </c>
      <c r="EAC46" s="68" t="s">
        <v>235</v>
      </c>
      <c r="EAK46" s="68" t="s">
        <v>235</v>
      </c>
      <c r="EAS46" s="68" t="s">
        <v>235</v>
      </c>
      <c r="EBA46" s="68" t="s">
        <v>235</v>
      </c>
      <c r="EBI46" s="68" t="s">
        <v>235</v>
      </c>
      <c r="EBQ46" s="68" t="s">
        <v>235</v>
      </c>
      <c r="EBY46" s="68" t="s">
        <v>235</v>
      </c>
      <c r="ECG46" s="68" t="s">
        <v>235</v>
      </c>
      <c r="ECO46" s="68" t="s">
        <v>235</v>
      </c>
      <c r="ECW46" s="68" t="s">
        <v>235</v>
      </c>
      <c r="EDE46" s="68" t="s">
        <v>235</v>
      </c>
      <c r="EDM46" s="68" t="s">
        <v>235</v>
      </c>
      <c r="EDU46" s="68" t="s">
        <v>235</v>
      </c>
      <c r="EEC46" s="68" t="s">
        <v>235</v>
      </c>
      <c r="EEK46" s="68" t="s">
        <v>235</v>
      </c>
      <c r="EES46" s="68" t="s">
        <v>235</v>
      </c>
      <c r="EFA46" s="68" t="s">
        <v>235</v>
      </c>
      <c r="EFI46" s="68" t="s">
        <v>235</v>
      </c>
      <c r="EFQ46" s="68" t="s">
        <v>235</v>
      </c>
      <c r="EFY46" s="68" t="s">
        <v>235</v>
      </c>
      <c r="EGG46" s="68" t="s">
        <v>235</v>
      </c>
      <c r="EGO46" s="68" t="s">
        <v>235</v>
      </c>
      <c r="EGW46" s="68" t="s">
        <v>235</v>
      </c>
      <c r="EHE46" s="68" t="s">
        <v>235</v>
      </c>
      <c r="EHM46" s="68" t="s">
        <v>235</v>
      </c>
      <c r="EHU46" s="68" t="s">
        <v>235</v>
      </c>
      <c r="EIC46" s="68" t="s">
        <v>235</v>
      </c>
      <c r="EIK46" s="68" t="s">
        <v>235</v>
      </c>
      <c r="EIS46" s="68" t="s">
        <v>235</v>
      </c>
      <c r="EJA46" s="68" t="s">
        <v>235</v>
      </c>
      <c r="EJI46" s="68" t="s">
        <v>235</v>
      </c>
      <c r="EJQ46" s="68" t="s">
        <v>235</v>
      </c>
      <c r="EJY46" s="68" t="s">
        <v>235</v>
      </c>
      <c r="EKG46" s="68" t="s">
        <v>235</v>
      </c>
      <c r="EKO46" s="68" t="s">
        <v>235</v>
      </c>
      <c r="EKW46" s="68" t="s">
        <v>235</v>
      </c>
      <c r="ELE46" s="68" t="s">
        <v>235</v>
      </c>
      <c r="ELM46" s="68" t="s">
        <v>235</v>
      </c>
      <c r="ELU46" s="68" t="s">
        <v>235</v>
      </c>
      <c r="EMC46" s="68" t="s">
        <v>235</v>
      </c>
      <c r="EMK46" s="68" t="s">
        <v>235</v>
      </c>
      <c r="EMS46" s="68" t="s">
        <v>235</v>
      </c>
      <c r="ENA46" s="68" t="s">
        <v>235</v>
      </c>
      <c r="ENI46" s="68" t="s">
        <v>235</v>
      </c>
      <c r="ENQ46" s="68" t="s">
        <v>235</v>
      </c>
      <c r="ENY46" s="68" t="s">
        <v>235</v>
      </c>
      <c r="EOG46" s="68" t="s">
        <v>235</v>
      </c>
      <c r="EOO46" s="68" t="s">
        <v>235</v>
      </c>
      <c r="EOW46" s="68" t="s">
        <v>235</v>
      </c>
      <c r="EPE46" s="68" t="s">
        <v>235</v>
      </c>
      <c r="EPM46" s="68" t="s">
        <v>235</v>
      </c>
      <c r="EPU46" s="68" t="s">
        <v>235</v>
      </c>
      <c r="EQC46" s="68" t="s">
        <v>235</v>
      </c>
      <c r="EQK46" s="68" t="s">
        <v>235</v>
      </c>
      <c r="EQS46" s="68" t="s">
        <v>235</v>
      </c>
      <c r="ERA46" s="68" t="s">
        <v>235</v>
      </c>
      <c r="ERI46" s="68" t="s">
        <v>235</v>
      </c>
      <c r="ERQ46" s="68" t="s">
        <v>235</v>
      </c>
      <c r="ERY46" s="68" t="s">
        <v>235</v>
      </c>
      <c r="ESG46" s="68" t="s">
        <v>235</v>
      </c>
      <c r="ESO46" s="68" t="s">
        <v>235</v>
      </c>
      <c r="ESW46" s="68" t="s">
        <v>235</v>
      </c>
      <c r="ETE46" s="68" t="s">
        <v>235</v>
      </c>
      <c r="ETM46" s="68" t="s">
        <v>235</v>
      </c>
      <c r="ETU46" s="68" t="s">
        <v>235</v>
      </c>
      <c r="EUC46" s="68" t="s">
        <v>235</v>
      </c>
      <c r="EUK46" s="68" t="s">
        <v>235</v>
      </c>
      <c r="EUS46" s="68" t="s">
        <v>235</v>
      </c>
      <c r="EVA46" s="68" t="s">
        <v>235</v>
      </c>
      <c r="EVI46" s="68" t="s">
        <v>235</v>
      </c>
      <c r="EVQ46" s="68" t="s">
        <v>235</v>
      </c>
      <c r="EVY46" s="68" t="s">
        <v>235</v>
      </c>
      <c r="EWG46" s="68" t="s">
        <v>235</v>
      </c>
      <c r="EWO46" s="68" t="s">
        <v>235</v>
      </c>
      <c r="EWW46" s="68" t="s">
        <v>235</v>
      </c>
      <c r="EXE46" s="68" t="s">
        <v>235</v>
      </c>
      <c r="EXM46" s="68" t="s">
        <v>235</v>
      </c>
      <c r="EXU46" s="68" t="s">
        <v>235</v>
      </c>
      <c r="EYC46" s="68" t="s">
        <v>235</v>
      </c>
      <c r="EYK46" s="68" t="s">
        <v>235</v>
      </c>
      <c r="EYS46" s="68" t="s">
        <v>235</v>
      </c>
      <c r="EZA46" s="68" t="s">
        <v>235</v>
      </c>
      <c r="EZI46" s="68" t="s">
        <v>235</v>
      </c>
      <c r="EZQ46" s="68" t="s">
        <v>235</v>
      </c>
      <c r="EZY46" s="68" t="s">
        <v>235</v>
      </c>
      <c r="FAG46" s="68" t="s">
        <v>235</v>
      </c>
      <c r="FAO46" s="68" t="s">
        <v>235</v>
      </c>
      <c r="FAW46" s="68" t="s">
        <v>235</v>
      </c>
      <c r="FBE46" s="68" t="s">
        <v>235</v>
      </c>
      <c r="FBM46" s="68" t="s">
        <v>235</v>
      </c>
      <c r="FBU46" s="68" t="s">
        <v>235</v>
      </c>
      <c r="FCC46" s="68" t="s">
        <v>235</v>
      </c>
      <c r="FCK46" s="68" t="s">
        <v>235</v>
      </c>
      <c r="FCS46" s="68" t="s">
        <v>235</v>
      </c>
      <c r="FDA46" s="68" t="s">
        <v>235</v>
      </c>
      <c r="FDI46" s="68" t="s">
        <v>235</v>
      </c>
      <c r="FDQ46" s="68" t="s">
        <v>235</v>
      </c>
      <c r="FDY46" s="68" t="s">
        <v>235</v>
      </c>
      <c r="FEG46" s="68" t="s">
        <v>235</v>
      </c>
      <c r="FEO46" s="68" t="s">
        <v>235</v>
      </c>
      <c r="FEW46" s="68" t="s">
        <v>235</v>
      </c>
      <c r="FFE46" s="68" t="s">
        <v>235</v>
      </c>
      <c r="FFM46" s="68" t="s">
        <v>235</v>
      </c>
      <c r="FFU46" s="68" t="s">
        <v>235</v>
      </c>
      <c r="FGC46" s="68" t="s">
        <v>235</v>
      </c>
      <c r="FGK46" s="68" t="s">
        <v>235</v>
      </c>
      <c r="FGS46" s="68" t="s">
        <v>235</v>
      </c>
      <c r="FHA46" s="68" t="s">
        <v>235</v>
      </c>
      <c r="FHI46" s="68" t="s">
        <v>235</v>
      </c>
      <c r="FHQ46" s="68" t="s">
        <v>235</v>
      </c>
      <c r="FHY46" s="68" t="s">
        <v>235</v>
      </c>
      <c r="FIG46" s="68" t="s">
        <v>235</v>
      </c>
      <c r="FIO46" s="68" t="s">
        <v>235</v>
      </c>
      <c r="FIW46" s="68" t="s">
        <v>235</v>
      </c>
      <c r="FJE46" s="68" t="s">
        <v>235</v>
      </c>
      <c r="FJM46" s="68" t="s">
        <v>235</v>
      </c>
      <c r="FJU46" s="68" t="s">
        <v>235</v>
      </c>
      <c r="FKC46" s="68" t="s">
        <v>235</v>
      </c>
      <c r="FKK46" s="68" t="s">
        <v>235</v>
      </c>
      <c r="FKS46" s="68" t="s">
        <v>235</v>
      </c>
      <c r="FLA46" s="68" t="s">
        <v>235</v>
      </c>
      <c r="FLI46" s="68" t="s">
        <v>235</v>
      </c>
      <c r="FLQ46" s="68" t="s">
        <v>235</v>
      </c>
      <c r="FLY46" s="68" t="s">
        <v>235</v>
      </c>
      <c r="FMG46" s="68" t="s">
        <v>235</v>
      </c>
      <c r="FMO46" s="68" t="s">
        <v>235</v>
      </c>
      <c r="FMW46" s="68" t="s">
        <v>235</v>
      </c>
      <c r="FNE46" s="68" t="s">
        <v>235</v>
      </c>
      <c r="FNM46" s="68" t="s">
        <v>235</v>
      </c>
      <c r="FNU46" s="68" t="s">
        <v>235</v>
      </c>
      <c r="FOC46" s="68" t="s">
        <v>235</v>
      </c>
      <c r="FOK46" s="68" t="s">
        <v>235</v>
      </c>
      <c r="FOS46" s="68" t="s">
        <v>235</v>
      </c>
      <c r="FPA46" s="68" t="s">
        <v>235</v>
      </c>
      <c r="FPI46" s="68" t="s">
        <v>235</v>
      </c>
      <c r="FPQ46" s="68" t="s">
        <v>235</v>
      </c>
      <c r="FPY46" s="68" t="s">
        <v>235</v>
      </c>
      <c r="FQG46" s="68" t="s">
        <v>235</v>
      </c>
      <c r="FQO46" s="68" t="s">
        <v>235</v>
      </c>
      <c r="FQW46" s="68" t="s">
        <v>235</v>
      </c>
      <c r="FRE46" s="68" t="s">
        <v>235</v>
      </c>
      <c r="FRM46" s="68" t="s">
        <v>235</v>
      </c>
      <c r="FRU46" s="68" t="s">
        <v>235</v>
      </c>
      <c r="FSC46" s="68" t="s">
        <v>235</v>
      </c>
      <c r="FSK46" s="68" t="s">
        <v>235</v>
      </c>
      <c r="FSS46" s="68" t="s">
        <v>235</v>
      </c>
      <c r="FTA46" s="68" t="s">
        <v>235</v>
      </c>
      <c r="FTI46" s="68" t="s">
        <v>235</v>
      </c>
      <c r="FTQ46" s="68" t="s">
        <v>235</v>
      </c>
      <c r="FTY46" s="68" t="s">
        <v>235</v>
      </c>
      <c r="FUG46" s="68" t="s">
        <v>235</v>
      </c>
      <c r="FUO46" s="68" t="s">
        <v>235</v>
      </c>
      <c r="FUW46" s="68" t="s">
        <v>235</v>
      </c>
      <c r="FVE46" s="68" t="s">
        <v>235</v>
      </c>
      <c r="FVM46" s="68" t="s">
        <v>235</v>
      </c>
      <c r="FVU46" s="68" t="s">
        <v>235</v>
      </c>
      <c r="FWC46" s="68" t="s">
        <v>235</v>
      </c>
      <c r="FWK46" s="68" t="s">
        <v>235</v>
      </c>
      <c r="FWS46" s="68" t="s">
        <v>235</v>
      </c>
      <c r="FXA46" s="68" t="s">
        <v>235</v>
      </c>
      <c r="FXI46" s="68" t="s">
        <v>235</v>
      </c>
      <c r="FXQ46" s="68" t="s">
        <v>235</v>
      </c>
      <c r="FXY46" s="68" t="s">
        <v>235</v>
      </c>
      <c r="FYG46" s="68" t="s">
        <v>235</v>
      </c>
      <c r="FYO46" s="68" t="s">
        <v>235</v>
      </c>
      <c r="FYW46" s="68" t="s">
        <v>235</v>
      </c>
      <c r="FZE46" s="68" t="s">
        <v>235</v>
      </c>
      <c r="FZM46" s="68" t="s">
        <v>235</v>
      </c>
      <c r="FZU46" s="68" t="s">
        <v>235</v>
      </c>
      <c r="GAC46" s="68" t="s">
        <v>235</v>
      </c>
      <c r="GAK46" s="68" t="s">
        <v>235</v>
      </c>
      <c r="GAS46" s="68" t="s">
        <v>235</v>
      </c>
      <c r="GBA46" s="68" t="s">
        <v>235</v>
      </c>
      <c r="GBI46" s="68" t="s">
        <v>235</v>
      </c>
      <c r="GBQ46" s="68" t="s">
        <v>235</v>
      </c>
      <c r="GBY46" s="68" t="s">
        <v>235</v>
      </c>
      <c r="GCG46" s="68" t="s">
        <v>235</v>
      </c>
      <c r="GCO46" s="68" t="s">
        <v>235</v>
      </c>
      <c r="GCW46" s="68" t="s">
        <v>235</v>
      </c>
      <c r="GDE46" s="68" t="s">
        <v>235</v>
      </c>
      <c r="GDM46" s="68" t="s">
        <v>235</v>
      </c>
      <c r="GDU46" s="68" t="s">
        <v>235</v>
      </c>
      <c r="GEC46" s="68" t="s">
        <v>235</v>
      </c>
      <c r="GEK46" s="68" t="s">
        <v>235</v>
      </c>
      <c r="GES46" s="68" t="s">
        <v>235</v>
      </c>
      <c r="GFA46" s="68" t="s">
        <v>235</v>
      </c>
      <c r="GFI46" s="68" t="s">
        <v>235</v>
      </c>
      <c r="GFQ46" s="68" t="s">
        <v>235</v>
      </c>
      <c r="GFY46" s="68" t="s">
        <v>235</v>
      </c>
      <c r="GGG46" s="68" t="s">
        <v>235</v>
      </c>
      <c r="GGO46" s="68" t="s">
        <v>235</v>
      </c>
      <c r="GGW46" s="68" t="s">
        <v>235</v>
      </c>
      <c r="GHE46" s="68" t="s">
        <v>235</v>
      </c>
      <c r="GHM46" s="68" t="s">
        <v>235</v>
      </c>
      <c r="GHU46" s="68" t="s">
        <v>235</v>
      </c>
      <c r="GIC46" s="68" t="s">
        <v>235</v>
      </c>
      <c r="GIK46" s="68" t="s">
        <v>235</v>
      </c>
      <c r="GIS46" s="68" t="s">
        <v>235</v>
      </c>
      <c r="GJA46" s="68" t="s">
        <v>235</v>
      </c>
      <c r="GJI46" s="68" t="s">
        <v>235</v>
      </c>
      <c r="GJQ46" s="68" t="s">
        <v>235</v>
      </c>
      <c r="GJY46" s="68" t="s">
        <v>235</v>
      </c>
      <c r="GKG46" s="68" t="s">
        <v>235</v>
      </c>
      <c r="GKO46" s="68" t="s">
        <v>235</v>
      </c>
      <c r="GKW46" s="68" t="s">
        <v>235</v>
      </c>
      <c r="GLE46" s="68" t="s">
        <v>235</v>
      </c>
      <c r="GLM46" s="68" t="s">
        <v>235</v>
      </c>
      <c r="GLU46" s="68" t="s">
        <v>235</v>
      </c>
      <c r="GMC46" s="68" t="s">
        <v>235</v>
      </c>
      <c r="GMK46" s="68" t="s">
        <v>235</v>
      </c>
      <c r="GMS46" s="68" t="s">
        <v>235</v>
      </c>
      <c r="GNA46" s="68" t="s">
        <v>235</v>
      </c>
      <c r="GNI46" s="68" t="s">
        <v>235</v>
      </c>
      <c r="GNQ46" s="68" t="s">
        <v>235</v>
      </c>
      <c r="GNY46" s="68" t="s">
        <v>235</v>
      </c>
      <c r="GOG46" s="68" t="s">
        <v>235</v>
      </c>
      <c r="GOO46" s="68" t="s">
        <v>235</v>
      </c>
      <c r="GOW46" s="68" t="s">
        <v>235</v>
      </c>
      <c r="GPE46" s="68" t="s">
        <v>235</v>
      </c>
      <c r="GPM46" s="68" t="s">
        <v>235</v>
      </c>
      <c r="GPU46" s="68" t="s">
        <v>235</v>
      </c>
      <c r="GQC46" s="68" t="s">
        <v>235</v>
      </c>
      <c r="GQK46" s="68" t="s">
        <v>235</v>
      </c>
      <c r="GQS46" s="68" t="s">
        <v>235</v>
      </c>
      <c r="GRA46" s="68" t="s">
        <v>235</v>
      </c>
      <c r="GRI46" s="68" t="s">
        <v>235</v>
      </c>
      <c r="GRQ46" s="68" t="s">
        <v>235</v>
      </c>
      <c r="GRY46" s="68" t="s">
        <v>235</v>
      </c>
      <c r="GSG46" s="68" t="s">
        <v>235</v>
      </c>
      <c r="GSO46" s="68" t="s">
        <v>235</v>
      </c>
      <c r="GSW46" s="68" t="s">
        <v>235</v>
      </c>
      <c r="GTE46" s="68" t="s">
        <v>235</v>
      </c>
      <c r="GTM46" s="68" t="s">
        <v>235</v>
      </c>
      <c r="GTU46" s="68" t="s">
        <v>235</v>
      </c>
      <c r="GUC46" s="68" t="s">
        <v>235</v>
      </c>
      <c r="GUK46" s="68" t="s">
        <v>235</v>
      </c>
      <c r="GUS46" s="68" t="s">
        <v>235</v>
      </c>
      <c r="GVA46" s="68" t="s">
        <v>235</v>
      </c>
      <c r="GVI46" s="68" t="s">
        <v>235</v>
      </c>
      <c r="GVQ46" s="68" t="s">
        <v>235</v>
      </c>
      <c r="GVY46" s="68" t="s">
        <v>235</v>
      </c>
      <c r="GWG46" s="68" t="s">
        <v>235</v>
      </c>
      <c r="GWO46" s="68" t="s">
        <v>235</v>
      </c>
      <c r="GWW46" s="68" t="s">
        <v>235</v>
      </c>
      <c r="GXE46" s="68" t="s">
        <v>235</v>
      </c>
      <c r="GXM46" s="68" t="s">
        <v>235</v>
      </c>
      <c r="GXU46" s="68" t="s">
        <v>235</v>
      </c>
      <c r="GYC46" s="68" t="s">
        <v>235</v>
      </c>
      <c r="GYK46" s="68" t="s">
        <v>235</v>
      </c>
      <c r="GYS46" s="68" t="s">
        <v>235</v>
      </c>
      <c r="GZA46" s="68" t="s">
        <v>235</v>
      </c>
      <c r="GZI46" s="68" t="s">
        <v>235</v>
      </c>
      <c r="GZQ46" s="68" t="s">
        <v>235</v>
      </c>
      <c r="GZY46" s="68" t="s">
        <v>235</v>
      </c>
      <c r="HAG46" s="68" t="s">
        <v>235</v>
      </c>
      <c r="HAO46" s="68" t="s">
        <v>235</v>
      </c>
      <c r="HAW46" s="68" t="s">
        <v>235</v>
      </c>
      <c r="HBE46" s="68" t="s">
        <v>235</v>
      </c>
      <c r="HBM46" s="68" t="s">
        <v>235</v>
      </c>
      <c r="HBU46" s="68" t="s">
        <v>235</v>
      </c>
      <c r="HCC46" s="68" t="s">
        <v>235</v>
      </c>
      <c r="HCK46" s="68" t="s">
        <v>235</v>
      </c>
      <c r="HCS46" s="68" t="s">
        <v>235</v>
      </c>
      <c r="HDA46" s="68" t="s">
        <v>235</v>
      </c>
      <c r="HDI46" s="68" t="s">
        <v>235</v>
      </c>
      <c r="HDQ46" s="68" t="s">
        <v>235</v>
      </c>
      <c r="HDY46" s="68" t="s">
        <v>235</v>
      </c>
      <c r="HEG46" s="68" t="s">
        <v>235</v>
      </c>
      <c r="HEO46" s="68" t="s">
        <v>235</v>
      </c>
      <c r="HEW46" s="68" t="s">
        <v>235</v>
      </c>
      <c r="HFE46" s="68" t="s">
        <v>235</v>
      </c>
      <c r="HFM46" s="68" t="s">
        <v>235</v>
      </c>
      <c r="HFU46" s="68" t="s">
        <v>235</v>
      </c>
      <c r="HGC46" s="68" t="s">
        <v>235</v>
      </c>
      <c r="HGK46" s="68" t="s">
        <v>235</v>
      </c>
      <c r="HGS46" s="68" t="s">
        <v>235</v>
      </c>
      <c r="HHA46" s="68" t="s">
        <v>235</v>
      </c>
      <c r="HHI46" s="68" t="s">
        <v>235</v>
      </c>
      <c r="HHQ46" s="68" t="s">
        <v>235</v>
      </c>
      <c r="HHY46" s="68" t="s">
        <v>235</v>
      </c>
      <c r="HIG46" s="68" t="s">
        <v>235</v>
      </c>
      <c r="HIO46" s="68" t="s">
        <v>235</v>
      </c>
      <c r="HIW46" s="68" t="s">
        <v>235</v>
      </c>
      <c r="HJE46" s="68" t="s">
        <v>235</v>
      </c>
      <c r="HJM46" s="68" t="s">
        <v>235</v>
      </c>
      <c r="HJU46" s="68" t="s">
        <v>235</v>
      </c>
      <c r="HKC46" s="68" t="s">
        <v>235</v>
      </c>
      <c r="HKK46" s="68" t="s">
        <v>235</v>
      </c>
      <c r="HKS46" s="68" t="s">
        <v>235</v>
      </c>
      <c r="HLA46" s="68" t="s">
        <v>235</v>
      </c>
      <c r="HLI46" s="68" t="s">
        <v>235</v>
      </c>
      <c r="HLQ46" s="68" t="s">
        <v>235</v>
      </c>
      <c r="HLY46" s="68" t="s">
        <v>235</v>
      </c>
      <c r="HMG46" s="68" t="s">
        <v>235</v>
      </c>
      <c r="HMO46" s="68" t="s">
        <v>235</v>
      </c>
      <c r="HMW46" s="68" t="s">
        <v>235</v>
      </c>
      <c r="HNE46" s="68" t="s">
        <v>235</v>
      </c>
      <c r="HNM46" s="68" t="s">
        <v>235</v>
      </c>
      <c r="HNU46" s="68" t="s">
        <v>235</v>
      </c>
      <c r="HOC46" s="68" t="s">
        <v>235</v>
      </c>
      <c r="HOK46" s="68" t="s">
        <v>235</v>
      </c>
      <c r="HOS46" s="68" t="s">
        <v>235</v>
      </c>
      <c r="HPA46" s="68" t="s">
        <v>235</v>
      </c>
      <c r="HPI46" s="68" t="s">
        <v>235</v>
      </c>
      <c r="HPQ46" s="68" t="s">
        <v>235</v>
      </c>
      <c r="HPY46" s="68" t="s">
        <v>235</v>
      </c>
      <c r="HQG46" s="68" t="s">
        <v>235</v>
      </c>
      <c r="HQO46" s="68" t="s">
        <v>235</v>
      </c>
      <c r="HQW46" s="68" t="s">
        <v>235</v>
      </c>
      <c r="HRE46" s="68" t="s">
        <v>235</v>
      </c>
      <c r="HRM46" s="68" t="s">
        <v>235</v>
      </c>
      <c r="HRU46" s="68" t="s">
        <v>235</v>
      </c>
      <c r="HSC46" s="68" t="s">
        <v>235</v>
      </c>
      <c r="HSK46" s="68" t="s">
        <v>235</v>
      </c>
      <c r="HSS46" s="68" t="s">
        <v>235</v>
      </c>
      <c r="HTA46" s="68" t="s">
        <v>235</v>
      </c>
      <c r="HTI46" s="68" t="s">
        <v>235</v>
      </c>
      <c r="HTQ46" s="68" t="s">
        <v>235</v>
      </c>
      <c r="HTY46" s="68" t="s">
        <v>235</v>
      </c>
      <c r="HUG46" s="68" t="s">
        <v>235</v>
      </c>
      <c r="HUO46" s="68" t="s">
        <v>235</v>
      </c>
      <c r="HUW46" s="68" t="s">
        <v>235</v>
      </c>
      <c r="HVE46" s="68" t="s">
        <v>235</v>
      </c>
      <c r="HVM46" s="68" t="s">
        <v>235</v>
      </c>
      <c r="HVU46" s="68" t="s">
        <v>235</v>
      </c>
      <c r="HWC46" s="68" t="s">
        <v>235</v>
      </c>
      <c r="HWK46" s="68" t="s">
        <v>235</v>
      </c>
      <c r="HWS46" s="68" t="s">
        <v>235</v>
      </c>
      <c r="HXA46" s="68" t="s">
        <v>235</v>
      </c>
      <c r="HXI46" s="68" t="s">
        <v>235</v>
      </c>
      <c r="HXQ46" s="68" t="s">
        <v>235</v>
      </c>
      <c r="HXY46" s="68" t="s">
        <v>235</v>
      </c>
      <c r="HYG46" s="68" t="s">
        <v>235</v>
      </c>
      <c r="HYO46" s="68" t="s">
        <v>235</v>
      </c>
      <c r="HYW46" s="68" t="s">
        <v>235</v>
      </c>
      <c r="HZE46" s="68" t="s">
        <v>235</v>
      </c>
      <c r="HZM46" s="68" t="s">
        <v>235</v>
      </c>
      <c r="HZU46" s="68" t="s">
        <v>235</v>
      </c>
      <c r="IAC46" s="68" t="s">
        <v>235</v>
      </c>
      <c r="IAK46" s="68" t="s">
        <v>235</v>
      </c>
      <c r="IAS46" s="68" t="s">
        <v>235</v>
      </c>
      <c r="IBA46" s="68" t="s">
        <v>235</v>
      </c>
      <c r="IBI46" s="68" t="s">
        <v>235</v>
      </c>
      <c r="IBQ46" s="68" t="s">
        <v>235</v>
      </c>
      <c r="IBY46" s="68" t="s">
        <v>235</v>
      </c>
      <c r="ICG46" s="68" t="s">
        <v>235</v>
      </c>
      <c r="ICO46" s="68" t="s">
        <v>235</v>
      </c>
      <c r="ICW46" s="68" t="s">
        <v>235</v>
      </c>
      <c r="IDE46" s="68" t="s">
        <v>235</v>
      </c>
      <c r="IDM46" s="68" t="s">
        <v>235</v>
      </c>
      <c r="IDU46" s="68" t="s">
        <v>235</v>
      </c>
      <c r="IEC46" s="68" t="s">
        <v>235</v>
      </c>
      <c r="IEK46" s="68" t="s">
        <v>235</v>
      </c>
      <c r="IES46" s="68" t="s">
        <v>235</v>
      </c>
      <c r="IFA46" s="68" t="s">
        <v>235</v>
      </c>
      <c r="IFI46" s="68" t="s">
        <v>235</v>
      </c>
      <c r="IFQ46" s="68" t="s">
        <v>235</v>
      </c>
      <c r="IFY46" s="68" t="s">
        <v>235</v>
      </c>
      <c r="IGG46" s="68" t="s">
        <v>235</v>
      </c>
      <c r="IGO46" s="68" t="s">
        <v>235</v>
      </c>
      <c r="IGW46" s="68" t="s">
        <v>235</v>
      </c>
      <c r="IHE46" s="68" t="s">
        <v>235</v>
      </c>
      <c r="IHM46" s="68" t="s">
        <v>235</v>
      </c>
      <c r="IHU46" s="68" t="s">
        <v>235</v>
      </c>
      <c r="IIC46" s="68" t="s">
        <v>235</v>
      </c>
      <c r="IIK46" s="68" t="s">
        <v>235</v>
      </c>
      <c r="IIS46" s="68" t="s">
        <v>235</v>
      </c>
      <c r="IJA46" s="68" t="s">
        <v>235</v>
      </c>
      <c r="IJI46" s="68" t="s">
        <v>235</v>
      </c>
      <c r="IJQ46" s="68" t="s">
        <v>235</v>
      </c>
      <c r="IJY46" s="68" t="s">
        <v>235</v>
      </c>
      <c r="IKG46" s="68" t="s">
        <v>235</v>
      </c>
      <c r="IKO46" s="68" t="s">
        <v>235</v>
      </c>
      <c r="IKW46" s="68" t="s">
        <v>235</v>
      </c>
      <c r="ILE46" s="68" t="s">
        <v>235</v>
      </c>
      <c r="ILM46" s="68" t="s">
        <v>235</v>
      </c>
      <c r="ILU46" s="68" t="s">
        <v>235</v>
      </c>
      <c r="IMC46" s="68" t="s">
        <v>235</v>
      </c>
      <c r="IMK46" s="68" t="s">
        <v>235</v>
      </c>
      <c r="IMS46" s="68" t="s">
        <v>235</v>
      </c>
      <c r="INA46" s="68" t="s">
        <v>235</v>
      </c>
      <c r="INI46" s="68" t="s">
        <v>235</v>
      </c>
      <c r="INQ46" s="68" t="s">
        <v>235</v>
      </c>
      <c r="INY46" s="68" t="s">
        <v>235</v>
      </c>
      <c r="IOG46" s="68" t="s">
        <v>235</v>
      </c>
      <c r="IOO46" s="68" t="s">
        <v>235</v>
      </c>
      <c r="IOW46" s="68" t="s">
        <v>235</v>
      </c>
      <c r="IPE46" s="68" t="s">
        <v>235</v>
      </c>
      <c r="IPM46" s="68" t="s">
        <v>235</v>
      </c>
      <c r="IPU46" s="68" t="s">
        <v>235</v>
      </c>
      <c r="IQC46" s="68" t="s">
        <v>235</v>
      </c>
      <c r="IQK46" s="68" t="s">
        <v>235</v>
      </c>
      <c r="IQS46" s="68" t="s">
        <v>235</v>
      </c>
      <c r="IRA46" s="68" t="s">
        <v>235</v>
      </c>
      <c r="IRI46" s="68" t="s">
        <v>235</v>
      </c>
      <c r="IRQ46" s="68" t="s">
        <v>235</v>
      </c>
      <c r="IRY46" s="68" t="s">
        <v>235</v>
      </c>
      <c r="ISG46" s="68" t="s">
        <v>235</v>
      </c>
      <c r="ISO46" s="68" t="s">
        <v>235</v>
      </c>
      <c r="ISW46" s="68" t="s">
        <v>235</v>
      </c>
      <c r="ITE46" s="68" t="s">
        <v>235</v>
      </c>
      <c r="ITM46" s="68" t="s">
        <v>235</v>
      </c>
      <c r="ITU46" s="68" t="s">
        <v>235</v>
      </c>
      <c r="IUC46" s="68" t="s">
        <v>235</v>
      </c>
      <c r="IUK46" s="68" t="s">
        <v>235</v>
      </c>
      <c r="IUS46" s="68" t="s">
        <v>235</v>
      </c>
      <c r="IVA46" s="68" t="s">
        <v>235</v>
      </c>
      <c r="IVI46" s="68" t="s">
        <v>235</v>
      </c>
      <c r="IVQ46" s="68" t="s">
        <v>235</v>
      </c>
      <c r="IVY46" s="68" t="s">
        <v>235</v>
      </c>
      <c r="IWG46" s="68" t="s">
        <v>235</v>
      </c>
      <c r="IWO46" s="68" t="s">
        <v>235</v>
      </c>
      <c r="IWW46" s="68" t="s">
        <v>235</v>
      </c>
      <c r="IXE46" s="68" t="s">
        <v>235</v>
      </c>
      <c r="IXM46" s="68" t="s">
        <v>235</v>
      </c>
      <c r="IXU46" s="68" t="s">
        <v>235</v>
      </c>
      <c r="IYC46" s="68" t="s">
        <v>235</v>
      </c>
      <c r="IYK46" s="68" t="s">
        <v>235</v>
      </c>
      <c r="IYS46" s="68" t="s">
        <v>235</v>
      </c>
      <c r="IZA46" s="68" t="s">
        <v>235</v>
      </c>
      <c r="IZI46" s="68" t="s">
        <v>235</v>
      </c>
      <c r="IZQ46" s="68" t="s">
        <v>235</v>
      </c>
      <c r="IZY46" s="68" t="s">
        <v>235</v>
      </c>
      <c r="JAG46" s="68" t="s">
        <v>235</v>
      </c>
      <c r="JAO46" s="68" t="s">
        <v>235</v>
      </c>
      <c r="JAW46" s="68" t="s">
        <v>235</v>
      </c>
      <c r="JBE46" s="68" t="s">
        <v>235</v>
      </c>
      <c r="JBM46" s="68" t="s">
        <v>235</v>
      </c>
      <c r="JBU46" s="68" t="s">
        <v>235</v>
      </c>
      <c r="JCC46" s="68" t="s">
        <v>235</v>
      </c>
      <c r="JCK46" s="68" t="s">
        <v>235</v>
      </c>
      <c r="JCS46" s="68" t="s">
        <v>235</v>
      </c>
      <c r="JDA46" s="68" t="s">
        <v>235</v>
      </c>
      <c r="JDI46" s="68" t="s">
        <v>235</v>
      </c>
      <c r="JDQ46" s="68" t="s">
        <v>235</v>
      </c>
      <c r="JDY46" s="68" t="s">
        <v>235</v>
      </c>
      <c r="JEG46" s="68" t="s">
        <v>235</v>
      </c>
      <c r="JEO46" s="68" t="s">
        <v>235</v>
      </c>
      <c r="JEW46" s="68" t="s">
        <v>235</v>
      </c>
      <c r="JFE46" s="68" t="s">
        <v>235</v>
      </c>
      <c r="JFM46" s="68" t="s">
        <v>235</v>
      </c>
      <c r="JFU46" s="68" t="s">
        <v>235</v>
      </c>
      <c r="JGC46" s="68" t="s">
        <v>235</v>
      </c>
      <c r="JGK46" s="68" t="s">
        <v>235</v>
      </c>
      <c r="JGS46" s="68" t="s">
        <v>235</v>
      </c>
      <c r="JHA46" s="68" t="s">
        <v>235</v>
      </c>
      <c r="JHI46" s="68" t="s">
        <v>235</v>
      </c>
      <c r="JHQ46" s="68" t="s">
        <v>235</v>
      </c>
      <c r="JHY46" s="68" t="s">
        <v>235</v>
      </c>
      <c r="JIG46" s="68" t="s">
        <v>235</v>
      </c>
      <c r="JIO46" s="68" t="s">
        <v>235</v>
      </c>
      <c r="JIW46" s="68" t="s">
        <v>235</v>
      </c>
      <c r="JJE46" s="68" t="s">
        <v>235</v>
      </c>
      <c r="JJM46" s="68" t="s">
        <v>235</v>
      </c>
      <c r="JJU46" s="68" t="s">
        <v>235</v>
      </c>
      <c r="JKC46" s="68" t="s">
        <v>235</v>
      </c>
      <c r="JKK46" s="68" t="s">
        <v>235</v>
      </c>
      <c r="JKS46" s="68" t="s">
        <v>235</v>
      </c>
      <c r="JLA46" s="68" t="s">
        <v>235</v>
      </c>
      <c r="JLI46" s="68" t="s">
        <v>235</v>
      </c>
      <c r="JLQ46" s="68" t="s">
        <v>235</v>
      </c>
      <c r="JLY46" s="68" t="s">
        <v>235</v>
      </c>
      <c r="JMG46" s="68" t="s">
        <v>235</v>
      </c>
      <c r="JMO46" s="68" t="s">
        <v>235</v>
      </c>
      <c r="JMW46" s="68" t="s">
        <v>235</v>
      </c>
      <c r="JNE46" s="68" t="s">
        <v>235</v>
      </c>
      <c r="JNM46" s="68" t="s">
        <v>235</v>
      </c>
      <c r="JNU46" s="68" t="s">
        <v>235</v>
      </c>
      <c r="JOC46" s="68" t="s">
        <v>235</v>
      </c>
      <c r="JOK46" s="68" t="s">
        <v>235</v>
      </c>
      <c r="JOS46" s="68" t="s">
        <v>235</v>
      </c>
      <c r="JPA46" s="68" t="s">
        <v>235</v>
      </c>
      <c r="JPI46" s="68" t="s">
        <v>235</v>
      </c>
      <c r="JPQ46" s="68" t="s">
        <v>235</v>
      </c>
      <c r="JPY46" s="68" t="s">
        <v>235</v>
      </c>
      <c r="JQG46" s="68" t="s">
        <v>235</v>
      </c>
      <c r="JQO46" s="68" t="s">
        <v>235</v>
      </c>
      <c r="JQW46" s="68" t="s">
        <v>235</v>
      </c>
      <c r="JRE46" s="68" t="s">
        <v>235</v>
      </c>
      <c r="JRM46" s="68" t="s">
        <v>235</v>
      </c>
      <c r="JRU46" s="68" t="s">
        <v>235</v>
      </c>
      <c r="JSC46" s="68" t="s">
        <v>235</v>
      </c>
      <c r="JSK46" s="68" t="s">
        <v>235</v>
      </c>
      <c r="JSS46" s="68" t="s">
        <v>235</v>
      </c>
      <c r="JTA46" s="68" t="s">
        <v>235</v>
      </c>
      <c r="JTI46" s="68" t="s">
        <v>235</v>
      </c>
      <c r="JTQ46" s="68" t="s">
        <v>235</v>
      </c>
      <c r="JTY46" s="68" t="s">
        <v>235</v>
      </c>
      <c r="JUG46" s="68" t="s">
        <v>235</v>
      </c>
      <c r="JUO46" s="68" t="s">
        <v>235</v>
      </c>
      <c r="JUW46" s="68" t="s">
        <v>235</v>
      </c>
      <c r="JVE46" s="68" t="s">
        <v>235</v>
      </c>
      <c r="JVM46" s="68" t="s">
        <v>235</v>
      </c>
      <c r="JVU46" s="68" t="s">
        <v>235</v>
      </c>
      <c r="JWC46" s="68" t="s">
        <v>235</v>
      </c>
      <c r="JWK46" s="68" t="s">
        <v>235</v>
      </c>
      <c r="JWS46" s="68" t="s">
        <v>235</v>
      </c>
      <c r="JXA46" s="68" t="s">
        <v>235</v>
      </c>
      <c r="JXI46" s="68" t="s">
        <v>235</v>
      </c>
      <c r="JXQ46" s="68" t="s">
        <v>235</v>
      </c>
      <c r="JXY46" s="68" t="s">
        <v>235</v>
      </c>
      <c r="JYG46" s="68" t="s">
        <v>235</v>
      </c>
      <c r="JYO46" s="68" t="s">
        <v>235</v>
      </c>
      <c r="JYW46" s="68" t="s">
        <v>235</v>
      </c>
      <c r="JZE46" s="68" t="s">
        <v>235</v>
      </c>
      <c r="JZM46" s="68" t="s">
        <v>235</v>
      </c>
      <c r="JZU46" s="68" t="s">
        <v>235</v>
      </c>
      <c r="KAC46" s="68" t="s">
        <v>235</v>
      </c>
      <c r="KAK46" s="68" t="s">
        <v>235</v>
      </c>
      <c r="KAS46" s="68" t="s">
        <v>235</v>
      </c>
      <c r="KBA46" s="68" t="s">
        <v>235</v>
      </c>
      <c r="KBI46" s="68" t="s">
        <v>235</v>
      </c>
      <c r="KBQ46" s="68" t="s">
        <v>235</v>
      </c>
      <c r="KBY46" s="68" t="s">
        <v>235</v>
      </c>
      <c r="KCG46" s="68" t="s">
        <v>235</v>
      </c>
      <c r="KCO46" s="68" t="s">
        <v>235</v>
      </c>
      <c r="KCW46" s="68" t="s">
        <v>235</v>
      </c>
      <c r="KDE46" s="68" t="s">
        <v>235</v>
      </c>
      <c r="KDM46" s="68" t="s">
        <v>235</v>
      </c>
      <c r="KDU46" s="68" t="s">
        <v>235</v>
      </c>
      <c r="KEC46" s="68" t="s">
        <v>235</v>
      </c>
      <c r="KEK46" s="68" t="s">
        <v>235</v>
      </c>
      <c r="KES46" s="68" t="s">
        <v>235</v>
      </c>
      <c r="KFA46" s="68" t="s">
        <v>235</v>
      </c>
      <c r="KFI46" s="68" t="s">
        <v>235</v>
      </c>
      <c r="KFQ46" s="68" t="s">
        <v>235</v>
      </c>
      <c r="KFY46" s="68" t="s">
        <v>235</v>
      </c>
      <c r="KGG46" s="68" t="s">
        <v>235</v>
      </c>
      <c r="KGO46" s="68" t="s">
        <v>235</v>
      </c>
      <c r="KGW46" s="68" t="s">
        <v>235</v>
      </c>
      <c r="KHE46" s="68" t="s">
        <v>235</v>
      </c>
      <c r="KHM46" s="68" t="s">
        <v>235</v>
      </c>
      <c r="KHU46" s="68" t="s">
        <v>235</v>
      </c>
      <c r="KIC46" s="68" t="s">
        <v>235</v>
      </c>
      <c r="KIK46" s="68" t="s">
        <v>235</v>
      </c>
      <c r="KIS46" s="68" t="s">
        <v>235</v>
      </c>
      <c r="KJA46" s="68" t="s">
        <v>235</v>
      </c>
      <c r="KJI46" s="68" t="s">
        <v>235</v>
      </c>
      <c r="KJQ46" s="68" t="s">
        <v>235</v>
      </c>
      <c r="KJY46" s="68" t="s">
        <v>235</v>
      </c>
      <c r="KKG46" s="68" t="s">
        <v>235</v>
      </c>
      <c r="KKO46" s="68" t="s">
        <v>235</v>
      </c>
      <c r="KKW46" s="68" t="s">
        <v>235</v>
      </c>
      <c r="KLE46" s="68" t="s">
        <v>235</v>
      </c>
      <c r="KLM46" s="68" t="s">
        <v>235</v>
      </c>
      <c r="KLU46" s="68" t="s">
        <v>235</v>
      </c>
      <c r="KMC46" s="68" t="s">
        <v>235</v>
      </c>
      <c r="KMK46" s="68" t="s">
        <v>235</v>
      </c>
      <c r="KMS46" s="68" t="s">
        <v>235</v>
      </c>
      <c r="KNA46" s="68" t="s">
        <v>235</v>
      </c>
      <c r="KNI46" s="68" t="s">
        <v>235</v>
      </c>
      <c r="KNQ46" s="68" t="s">
        <v>235</v>
      </c>
      <c r="KNY46" s="68" t="s">
        <v>235</v>
      </c>
      <c r="KOG46" s="68" t="s">
        <v>235</v>
      </c>
      <c r="KOO46" s="68" t="s">
        <v>235</v>
      </c>
      <c r="KOW46" s="68" t="s">
        <v>235</v>
      </c>
      <c r="KPE46" s="68" t="s">
        <v>235</v>
      </c>
      <c r="KPM46" s="68" t="s">
        <v>235</v>
      </c>
      <c r="KPU46" s="68" t="s">
        <v>235</v>
      </c>
      <c r="KQC46" s="68" t="s">
        <v>235</v>
      </c>
      <c r="KQK46" s="68" t="s">
        <v>235</v>
      </c>
      <c r="KQS46" s="68" t="s">
        <v>235</v>
      </c>
      <c r="KRA46" s="68" t="s">
        <v>235</v>
      </c>
      <c r="KRI46" s="68" t="s">
        <v>235</v>
      </c>
      <c r="KRQ46" s="68" t="s">
        <v>235</v>
      </c>
      <c r="KRY46" s="68" t="s">
        <v>235</v>
      </c>
      <c r="KSG46" s="68" t="s">
        <v>235</v>
      </c>
      <c r="KSO46" s="68" t="s">
        <v>235</v>
      </c>
      <c r="KSW46" s="68" t="s">
        <v>235</v>
      </c>
      <c r="KTE46" s="68" t="s">
        <v>235</v>
      </c>
      <c r="KTM46" s="68" t="s">
        <v>235</v>
      </c>
      <c r="KTU46" s="68" t="s">
        <v>235</v>
      </c>
      <c r="KUC46" s="68" t="s">
        <v>235</v>
      </c>
      <c r="KUK46" s="68" t="s">
        <v>235</v>
      </c>
      <c r="KUS46" s="68" t="s">
        <v>235</v>
      </c>
      <c r="KVA46" s="68" t="s">
        <v>235</v>
      </c>
      <c r="KVI46" s="68" t="s">
        <v>235</v>
      </c>
      <c r="KVQ46" s="68" t="s">
        <v>235</v>
      </c>
      <c r="KVY46" s="68" t="s">
        <v>235</v>
      </c>
      <c r="KWG46" s="68" t="s">
        <v>235</v>
      </c>
      <c r="KWO46" s="68" t="s">
        <v>235</v>
      </c>
      <c r="KWW46" s="68" t="s">
        <v>235</v>
      </c>
      <c r="KXE46" s="68" t="s">
        <v>235</v>
      </c>
      <c r="KXM46" s="68" t="s">
        <v>235</v>
      </c>
      <c r="KXU46" s="68" t="s">
        <v>235</v>
      </c>
      <c r="KYC46" s="68" t="s">
        <v>235</v>
      </c>
      <c r="KYK46" s="68" t="s">
        <v>235</v>
      </c>
      <c r="KYS46" s="68" t="s">
        <v>235</v>
      </c>
      <c r="KZA46" s="68" t="s">
        <v>235</v>
      </c>
      <c r="KZI46" s="68" t="s">
        <v>235</v>
      </c>
      <c r="KZQ46" s="68" t="s">
        <v>235</v>
      </c>
      <c r="KZY46" s="68" t="s">
        <v>235</v>
      </c>
      <c r="LAG46" s="68" t="s">
        <v>235</v>
      </c>
      <c r="LAO46" s="68" t="s">
        <v>235</v>
      </c>
      <c r="LAW46" s="68" t="s">
        <v>235</v>
      </c>
      <c r="LBE46" s="68" t="s">
        <v>235</v>
      </c>
      <c r="LBM46" s="68" t="s">
        <v>235</v>
      </c>
      <c r="LBU46" s="68" t="s">
        <v>235</v>
      </c>
      <c r="LCC46" s="68" t="s">
        <v>235</v>
      </c>
      <c r="LCK46" s="68" t="s">
        <v>235</v>
      </c>
      <c r="LCS46" s="68" t="s">
        <v>235</v>
      </c>
      <c r="LDA46" s="68" t="s">
        <v>235</v>
      </c>
      <c r="LDI46" s="68" t="s">
        <v>235</v>
      </c>
      <c r="LDQ46" s="68" t="s">
        <v>235</v>
      </c>
      <c r="LDY46" s="68" t="s">
        <v>235</v>
      </c>
      <c r="LEG46" s="68" t="s">
        <v>235</v>
      </c>
      <c r="LEO46" s="68" t="s">
        <v>235</v>
      </c>
      <c r="LEW46" s="68" t="s">
        <v>235</v>
      </c>
      <c r="LFE46" s="68" t="s">
        <v>235</v>
      </c>
      <c r="LFM46" s="68" t="s">
        <v>235</v>
      </c>
      <c r="LFU46" s="68" t="s">
        <v>235</v>
      </c>
      <c r="LGC46" s="68" t="s">
        <v>235</v>
      </c>
      <c r="LGK46" s="68" t="s">
        <v>235</v>
      </c>
      <c r="LGS46" s="68" t="s">
        <v>235</v>
      </c>
      <c r="LHA46" s="68" t="s">
        <v>235</v>
      </c>
      <c r="LHI46" s="68" t="s">
        <v>235</v>
      </c>
      <c r="LHQ46" s="68" t="s">
        <v>235</v>
      </c>
      <c r="LHY46" s="68" t="s">
        <v>235</v>
      </c>
      <c r="LIG46" s="68" t="s">
        <v>235</v>
      </c>
      <c r="LIO46" s="68" t="s">
        <v>235</v>
      </c>
      <c r="LIW46" s="68" t="s">
        <v>235</v>
      </c>
      <c r="LJE46" s="68" t="s">
        <v>235</v>
      </c>
      <c r="LJM46" s="68" t="s">
        <v>235</v>
      </c>
      <c r="LJU46" s="68" t="s">
        <v>235</v>
      </c>
      <c r="LKC46" s="68" t="s">
        <v>235</v>
      </c>
      <c r="LKK46" s="68" t="s">
        <v>235</v>
      </c>
      <c r="LKS46" s="68" t="s">
        <v>235</v>
      </c>
      <c r="LLA46" s="68" t="s">
        <v>235</v>
      </c>
      <c r="LLI46" s="68" t="s">
        <v>235</v>
      </c>
      <c r="LLQ46" s="68" t="s">
        <v>235</v>
      </c>
      <c r="LLY46" s="68" t="s">
        <v>235</v>
      </c>
      <c r="LMG46" s="68" t="s">
        <v>235</v>
      </c>
      <c r="LMO46" s="68" t="s">
        <v>235</v>
      </c>
      <c r="LMW46" s="68" t="s">
        <v>235</v>
      </c>
      <c r="LNE46" s="68" t="s">
        <v>235</v>
      </c>
      <c r="LNM46" s="68" t="s">
        <v>235</v>
      </c>
      <c r="LNU46" s="68" t="s">
        <v>235</v>
      </c>
      <c r="LOC46" s="68" t="s">
        <v>235</v>
      </c>
      <c r="LOK46" s="68" t="s">
        <v>235</v>
      </c>
      <c r="LOS46" s="68" t="s">
        <v>235</v>
      </c>
      <c r="LPA46" s="68" t="s">
        <v>235</v>
      </c>
      <c r="LPI46" s="68" t="s">
        <v>235</v>
      </c>
      <c r="LPQ46" s="68" t="s">
        <v>235</v>
      </c>
      <c r="LPY46" s="68" t="s">
        <v>235</v>
      </c>
      <c r="LQG46" s="68" t="s">
        <v>235</v>
      </c>
      <c r="LQO46" s="68" t="s">
        <v>235</v>
      </c>
      <c r="LQW46" s="68" t="s">
        <v>235</v>
      </c>
      <c r="LRE46" s="68" t="s">
        <v>235</v>
      </c>
      <c r="LRM46" s="68" t="s">
        <v>235</v>
      </c>
      <c r="LRU46" s="68" t="s">
        <v>235</v>
      </c>
      <c r="LSC46" s="68" t="s">
        <v>235</v>
      </c>
      <c r="LSK46" s="68" t="s">
        <v>235</v>
      </c>
      <c r="LSS46" s="68" t="s">
        <v>235</v>
      </c>
      <c r="LTA46" s="68" t="s">
        <v>235</v>
      </c>
      <c r="LTI46" s="68" t="s">
        <v>235</v>
      </c>
      <c r="LTQ46" s="68" t="s">
        <v>235</v>
      </c>
      <c r="LTY46" s="68" t="s">
        <v>235</v>
      </c>
      <c r="LUG46" s="68" t="s">
        <v>235</v>
      </c>
      <c r="LUO46" s="68" t="s">
        <v>235</v>
      </c>
      <c r="LUW46" s="68" t="s">
        <v>235</v>
      </c>
      <c r="LVE46" s="68" t="s">
        <v>235</v>
      </c>
      <c r="LVM46" s="68" t="s">
        <v>235</v>
      </c>
      <c r="LVU46" s="68" t="s">
        <v>235</v>
      </c>
      <c r="LWC46" s="68" t="s">
        <v>235</v>
      </c>
      <c r="LWK46" s="68" t="s">
        <v>235</v>
      </c>
      <c r="LWS46" s="68" t="s">
        <v>235</v>
      </c>
      <c r="LXA46" s="68" t="s">
        <v>235</v>
      </c>
      <c r="LXI46" s="68" t="s">
        <v>235</v>
      </c>
      <c r="LXQ46" s="68" t="s">
        <v>235</v>
      </c>
      <c r="LXY46" s="68" t="s">
        <v>235</v>
      </c>
      <c r="LYG46" s="68" t="s">
        <v>235</v>
      </c>
      <c r="LYO46" s="68" t="s">
        <v>235</v>
      </c>
      <c r="LYW46" s="68" t="s">
        <v>235</v>
      </c>
      <c r="LZE46" s="68" t="s">
        <v>235</v>
      </c>
      <c r="LZM46" s="68" t="s">
        <v>235</v>
      </c>
      <c r="LZU46" s="68" t="s">
        <v>235</v>
      </c>
      <c r="MAC46" s="68" t="s">
        <v>235</v>
      </c>
      <c r="MAK46" s="68" t="s">
        <v>235</v>
      </c>
      <c r="MAS46" s="68" t="s">
        <v>235</v>
      </c>
      <c r="MBA46" s="68" t="s">
        <v>235</v>
      </c>
      <c r="MBI46" s="68" t="s">
        <v>235</v>
      </c>
      <c r="MBQ46" s="68" t="s">
        <v>235</v>
      </c>
      <c r="MBY46" s="68" t="s">
        <v>235</v>
      </c>
      <c r="MCG46" s="68" t="s">
        <v>235</v>
      </c>
      <c r="MCO46" s="68" t="s">
        <v>235</v>
      </c>
      <c r="MCW46" s="68" t="s">
        <v>235</v>
      </c>
      <c r="MDE46" s="68" t="s">
        <v>235</v>
      </c>
      <c r="MDM46" s="68" t="s">
        <v>235</v>
      </c>
      <c r="MDU46" s="68" t="s">
        <v>235</v>
      </c>
      <c r="MEC46" s="68" t="s">
        <v>235</v>
      </c>
      <c r="MEK46" s="68" t="s">
        <v>235</v>
      </c>
      <c r="MES46" s="68" t="s">
        <v>235</v>
      </c>
      <c r="MFA46" s="68" t="s">
        <v>235</v>
      </c>
      <c r="MFI46" s="68" t="s">
        <v>235</v>
      </c>
      <c r="MFQ46" s="68" t="s">
        <v>235</v>
      </c>
      <c r="MFY46" s="68" t="s">
        <v>235</v>
      </c>
      <c r="MGG46" s="68" t="s">
        <v>235</v>
      </c>
      <c r="MGO46" s="68" t="s">
        <v>235</v>
      </c>
      <c r="MGW46" s="68" t="s">
        <v>235</v>
      </c>
      <c r="MHE46" s="68" t="s">
        <v>235</v>
      </c>
      <c r="MHM46" s="68" t="s">
        <v>235</v>
      </c>
      <c r="MHU46" s="68" t="s">
        <v>235</v>
      </c>
      <c r="MIC46" s="68" t="s">
        <v>235</v>
      </c>
      <c r="MIK46" s="68" t="s">
        <v>235</v>
      </c>
      <c r="MIS46" s="68" t="s">
        <v>235</v>
      </c>
      <c r="MJA46" s="68" t="s">
        <v>235</v>
      </c>
      <c r="MJI46" s="68" t="s">
        <v>235</v>
      </c>
      <c r="MJQ46" s="68" t="s">
        <v>235</v>
      </c>
      <c r="MJY46" s="68" t="s">
        <v>235</v>
      </c>
      <c r="MKG46" s="68" t="s">
        <v>235</v>
      </c>
      <c r="MKO46" s="68" t="s">
        <v>235</v>
      </c>
      <c r="MKW46" s="68" t="s">
        <v>235</v>
      </c>
      <c r="MLE46" s="68" t="s">
        <v>235</v>
      </c>
      <c r="MLM46" s="68" t="s">
        <v>235</v>
      </c>
      <c r="MLU46" s="68" t="s">
        <v>235</v>
      </c>
      <c r="MMC46" s="68" t="s">
        <v>235</v>
      </c>
      <c r="MMK46" s="68" t="s">
        <v>235</v>
      </c>
      <c r="MMS46" s="68" t="s">
        <v>235</v>
      </c>
      <c r="MNA46" s="68" t="s">
        <v>235</v>
      </c>
      <c r="MNI46" s="68" t="s">
        <v>235</v>
      </c>
      <c r="MNQ46" s="68" t="s">
        <v>235</v>
      </c>
      <c r="MNY46" s="68" t="s">
        <v>235</v>
      </c>
      <c r="MOG46" s="68" t="s">
        <v>235</v>
      </c>
      <c r="MOO46" s="68" t="s">
        <v>235</v>
      </c>
      <c r="MOW46" s="68" t="s">
        <v>235</v>
      </c>
      <c r="MPE46" s="68" t="s">
        <v>235</v>
      </c>
      <c r="MPM46" s="68" t="s">
        <v>235</v>
      </c>
      <c r="MPU46" s="68" t="s">
        <v>235</v>
      </c>
      <c r="MQC46" s="68" t="s">
        <v>235</v>
      </c>
      <c r="MQK46" s="68" t="s">
        <v>235</v>
      </c>
      <c r="MQS46" s="68" t="s">
        <v>235</v>
      </c>
      <c r="MRA46" s="68" t="s">
        <v>235</v>
      </c>
      <c r="MRI46" s="68" t="s">
        <v>235</v>
      </c>
      <c r="MRQ46" s="68" t="s">
        <v>235</v>
      </c>
      <c r="MRY46" s="68" t="s">
        <v>235</v>
      </c>
      <c r="MSG46" s="68" t="s">
        <v>235</v>
      </c>
      <c r="MSO46" s="68" t="s">
        <v>235</v>
      </c>
      <c r="MSW46" s="68" t="s">
        <v>235</v>
      </c>
      <c r="MTE46" s="68" t="s">
        <v>235</v>
      </c>
      <c r="MTM46" s="68" t="s">
        <v>235</v>
      </c>
      <c r="MTU46" s="68" t="s">
        <v>235</v>
      </c>
      <c r="MUC46" s="68" t="s">
        <v>235</v>
      </c>
      <c r="MUK46" s="68" t="s">
        <v>235</v>
      </c>
      <c r="MUS46" s="68" t="s">
        <v>235</v>
      </c>
      <c r="MVA46" s="68" t="s">
        <v>235</v>
      </c>
      <c r="MVI46" s="68" t="s">
        <v>235</v>
      </c>
      <c r="MVQ46" s="68" t="s">
        <v>235</v>
      </c>
      <c r="MVY46" s="68" t="s">
        <v>235</v>
      </c>
      <c r="MWG46" s="68" t="s">
        <v>235</v>
      </c>
      <c r="MWO46" s="68" t="s">
        <v>235</v>
      </c>
      <c r="MWW46" s="68" t="s">
        <v>235</v>
      </c>
      <c r="MXE46" s="68" t="s">
        <v>235</v>
      </c>
      <c r="MXM46" s="68" t="s">
        <v>235</v>
      </c>
      <c r="MXU46" s="68" t="s">
        <v>235</v>
      </c>
      <c r="MYC46" s="68" t="s">
        <v>235</v>
      </c>
      <c r="MYK46" s="68" t="s">
        <v>235</v>
      </c>
      <c r="MYS46" s="68" t="s">
        <v>235</v>
      </c>
      <c r="MZA46" s="68" t="s">
        <v>235</v>
      </c>
      <c r="MZI46" s="68" t="s">
        <v>235</v>
      </c>
      <c r="MZQ46" s="68" t="s">
        <v>235</v>
      </c>
      <c r="MZY46" s="68" t="s">
        <v>235</v>
      </c>
      <c r="NAG46" s="68" t="s">
        <v>235</v>
      </c>
      <c r="NAO46" s="68" t="s">
        <v>235</v>
      </c>
      <c r="NAW46" s="68" t="s">
        <v>235</v>
      </c>
      <c r="NBE46" s="68" t="s">
        <v>235</v>
      </c>
      <c r="NBM46" s="68" t="s">
        <v>235</v>
      </c>
      <c r="NBU46" s="68" t="s">
        <v>235</v>
      </c>
      <c r="NCC46" s="68" t="s">
        <v>235</v>
      </c>
      <c r="NCK46" s="68" t="s">
        <v>235</v>
      </c>
      <c r="NCS46" s="68" t="s">
        <v>235</v>
      </c>
      <c r="NDA46" s="68" t="s">
        <v>235</v>
      </c>
      <c r="NDI46" s="68" t="s">
        <v>235</v>
      </c>
      <c r="NDQ46" s="68" t="s">
        <v>235</v>
      </c>
      <c r="NDY46" s="68" t="s">
        <v>235</v>
      </c>
      <c r="NEG46" s="68" t="s">
        <v>235</v>
      </c>
      <c r="NEO46" s="68" t="s">
        <v>235</v>
      </c>
      <c r="NEW46" s="68" t="s">
        <v>235</v>
      </c>
      <c r="NFE46" s="68" t="s">
        <v>235</v>
      </c>
      <c r="NFM46" s="68" t="s">
        <v>235</v>
      </c>
      <c r="NFU46" s="68" t="s">
        <v>235</v>
      </c>
      <c r="NGC46" s="68" t="s">
        <v>235</v>
      </c>
      <c r="NGK46" s="68" t="s">
        <v>235</v>
      </c>
      <c r="NGS46" s="68" t="s">
        <v>235</v>
      </c>
      <c r="NHA46" s="68" t="s">
        <v>235</v>
      </c>
      <c r="NHI46" s="68" t="s">
        <v>235</v>
      </c>
      <c r="NHQ46" s="68" t="s">
        <v>235</v>
      </c>
      <c r="NHY46" s="68" t="s">
        <v>235</v>
      </c>
      <c r="NIG46" s="68" t="s">
        <v>235</v>
      </c>
      <c r="NIO46" s="68" t="s">
        <v>235</v>
      </c>
      <c r="NIW46" s="68" t="s">
        <v>235</v>
      </c>
      <c r="NJE46" s="68" t="s">
        <v>235</v>
      </c>
      <c r="NJM46" s="68" t="s">
        <v>235</v>
      </c>
      <c r="NJU46" s="68" t="s">
        <v>235</v>
      </c>
      <c r="NKC46" s="68" t="s">
        <v>235</v>
      </c>
      <c r="NKK46" s="68" t="s">
        <v>235</v>
      </c>
      <c r="NKS46" s="68" t="s">
        <v>235</v>
      </c>
      <c r="NLA46" s="68" t="s">
        <v>235</v>
      </c>
      <c r="NLI46" s="68" t="s">
        <v>235</v>
      </c>
      <c r="NLQ46" s="68" t="s">
        <v>235</v>
      </c>
      <c r="NLY46" s="68" t="s">
        <v>235</v>
      </c>
      <c r="NMG46" s="68" t="s">
        <v>235</v>
      </c>
      <c r="NMO46" s="68" t="s">
        <v>235</v>
      </c>
      <c r="NMW46" s="68" t="s">
        <v>235</v>
      </c>
      <c r="NNE46" s="68" t="s">
        <v>235</v>
      </c>
      <c r="NNM46" s="68" t="s">
        <v>235</v>
      </c>
      <c r="NNU46" s="68" t="s">
        <v>235</v>
      </c>
      <c r="NOC46" s="68" t="s">
        <v>235</v>
      </c>
      <c r="NOK46" s="68" t="s">
        <v>235</v>
      </c>
      <c r="NOS46" s="68" t="s">
        <v>235</v>
      </c>
      <c r="NPA46" s="68" t="s">
        <v>235</v>
      </c>
      <c r="NPI46" s="68" t="s">
        <v>235</v>
      </c>
      <c r="NPQ46" s="68" t="s">
        <v>235</v>
      </c>
      <c r="NPY46" s="68" t="s">
        <v>235</v>
      </c>
      <c r="NQG46" s="68" t="s">
        <v>235</v>
      </c>
      <c r="NQO46" s="68" t="s">
        <v>235</v>
      </c>
      <c r="NQW46" s="68" t="s">
        <v>235</v>
      </c>
      <c r="NRE46" s="68" t="s">
        <v>235</v>
      </c>
      <c r="NRM46" s="68" t="s">
        <v>235</v>
      </c>
      <c r="NRU46" s="68" t="s">
        <v>235</v>
      </c>
      <c r="NSC46" s="68" t="s">
        <v>235</v>
      </c>
      <c r="NSK46" s="68" t="s">
        <v>235</v>
      </c>
      <c r="NSS46" s="68" t="s">
        <v>235</v>
      </c>
      <c r="NTA46" s="68" t="s">
        <v>235</v>
      </c>
      <c r="NTI46" s="68" t="s">
        <v>235</v>
      </c>
      <c r="NTQ46" s="68" t="s">
        <v>235</v>
      </c>
      <c r="NTY46" s="68" t="s">
        <v>235</v>
      </c>
      <c r="NUG46" s="68" t="s">
        <v>235</v>
      </c>
      <c r="NUO46" s="68" t="s">
        <v>235</v>
      </c>
      <c r="NUW46" s="68" t="s">
        <v>235</v>
      </c>
      <c r="NVE46" s="68" t="s">
        <v>235</v>
      </c>
      <c r="NVM46" s="68" t="s">
        <v>235</v>
      </c>
      <c r="NVU46" s="68" t="s">
        <v>235</v>
      </c>
      <c r="NWC46" s="68" t="s">
        <v>235</v>
      </c>
      <c r="NWK46" s="68" t="s">
        <v>235</v>
      </c>
      <c r="NWS46" s="68" t="s">
        <v>235</v>
      </c>
      <c r="NXA46" s="68" t="s">
        <v>235</v>
      </c>
      <c r="NXI46" s="68" t="s">
        <v>235</v>
      </c>
      <c r="NXQ46" s="68" t="s">
        <v>235</v>
      </c>
      <c r="NXY46" s="68" t="s">
        <v>235</v>
      </c>
      <c r="NYG46" s="68" t="s">
        <v>235</v>
      </c>
      <c r="NYO46" s="68" t="s">
        <v>235</v>
      </c>
      <c r="NYW46" s="68" t="s">
        <v>235</v>
      </c>
      <c r="NZE46" s="68" t="s">
        <v>235</v>
      </c>
      <c r="NZM46" s="68" t="s">
        <v>235</v>
      </c>
      <c r="NZU46" s="68" t="s">
        <v>235</v>
      </c>
      <c r="OAC46" s="68" t="s">
        <v>235</v>
      </c>
      <c r="OAK46" s="68" t="s">
        <v>235</v>
      </c>
      <c r="OAS46" s="68" t="s">
        <v>235</v>
      </c>
      <c r="OBA46" s="68" t="s">
        <v>235</v>
      </c>
      <c r="OBI46" s="68" t="s">
        <v>235</v>
      </c>
      <c r="OBQ46" s="68" t="s">
        <v>235</v>
      </c>
      <c r="OBY46" s="68" t="s">
        <v>235</v>
      </c>
      <c r="OCG46" s="68" t="s">
        <v>235</v>
      </c>
      <c r="OCO46" s="68" t="s">
        <v>235</v>
      </c>
      <c r="OCW46" s="68" t="s">
        <v>235</v>
      </c>
      <c r="ODE46" s="68" t="s">
        <v>235</v>
      </c>
      <c r="ODM46" s="68" t="s">
        <v>235</v>
      </c>
      <c r="ODU46" s="68" t="s">
        <v>235</v>
      </c>
      <c r="OEC46" s="68" t="s">
        <v>235</v>
      </c>
      <c r="OEK46" s="68" t="s">
        <v>235</v>
      </c>
      <c r="OES46" s="68" t="s">
        <v>235</v>
      </c>
      <c r="OFA46" s="68" t="s">
        <v>235</v>
      </c>
      <c r="OFI46" s="68" t="s">
        <v>235</v>
      </c>
      <c r="OFQ46" s="68" t="s">
        <v>235</v>
      </c>
      <c r="OFY46" s="68" t="s">
        <v>235</v>
      </c>
      <c r="OGG46" s="68" t="s">
        <v>235</v>
      </c>
      <c r="OGO46" s="68" t="s">
        <v>235</v>
      </c>
      <c r="OGW46" s="68" t="s">
        <v>235</v>
      </c>
      <c r="OHE46" s="68" t="s">
        <v>235</v>
      </c>
      <c r="OHM46" s="68" t="s">
        <v>235</v>
      </c>
      <c r="OHU46" s="68" t="s">
        <v>235</v>
      </c>
      <c r="OIC46" s="68" t="s">
        <v>235</v>
      </c>
      <c r="OIK46" s="68" t="s">
        <v>235</v>
      </c>
      <c r="OIS46" s="68" t="s">
        <v>235</v>
      </c>
      <c r="OJA46" s="68" t="s">
        <v>235</v>
      </c>
      <c r="OJI46" s="68" t="s">
        <v>235</v>
      </c>
      <c r="OJQ46" s="68" t="s">
        <v>235</v>
      </c>
      <c r="OJY46" s="68" t="s">
        <v>235</v>
      </c>
      <c r="OKG46" s="68" t="s">
        <v>235</v>
      </c>
      <c r="OKO46" s="68" t="s">
        <v>235</v>
      </c>
      <c r="OKW46" s="68" t="s">
        <v>235</v>
      </c>
      <c r="OLE46" s="68" t="s">
        <v>235</v>
      </c>
      <c r="OLM46" s="68" t="s">
        <v>235</v>
      </c>
      <c r="OLU46" s="68" t="s">
        <v>235</v>
      </c>
      <c r="OMC46" s="68" t="s">
        <v>235</v>
      </c>
      <c r="OMK46" s="68" t="s">
        <v>235</v>
      </c>
      <c r="OMS46" s="68" t="s">
        <v>235</v>
      </c>
      <c r="ONA46" s="68" t="s">
        <v>235</v>
      </c>
      <c r="ONI46" s="68" t="s">
        <v>235</v>
      </c>
      <c r="ONQ46" s="68" t="s">
        <v>235</v>
      </c>
      <c r="ONY46" s="68" t="s">
        <v>235</v>
      </c>
      <c r="OOG46" s="68" t="s">
        <v>235</v>
      </c>
      <c r="OOO46" s="68" t="s">
        <v>235</v>
      </c>
      <c r="OOW46" s="68" t="s">
        <v>235</v>
      </c>
      <c r="OPE46" s="68" t="s">
        <v>235</v>
      </c>
      <c r="OPM46" s="68" t="s">
        <v>235</v>
      </c>
      <c r="OPU46" s="68" t="s">
        <v>235</v>
      </c>
      <c r="OQC46" s="68" t="s">
        <v>235</v>
      </c>
      <c r="OQK46" s="68" t="s">
        <v>235</v>
      </c>
      <c r="OQS46" s="68" t="s">
        <v>235</v>
      </c>
      <c r="ORA46" s="68" t="s">
        <v>235</v>
      </c>
      <c r="ORI46" s="68" t="s">
        <v>235</v>
      </c>
      <c r="ORQ46" s="68" t="s">
        <v>235</v>
      </c>
      <c r="ORY46" s="68" t="s">
        <v>235</v>
      </c>
      <c r="OSG46" s="68" t="s">
        <v>235</v>
      </c>
      <c r="OSO46" s="68" t="s">
        <v>235</v>
      </c>
      <c r="OSW46" s="68" t="s">
        <v>235</v>
      </c>
      <c r="OTE46" s="68" t="s">
        <v>235</v>
      </c>
      <c r="OTM46" s="68" t="s">
        <v>235</v>
      </c>
      <c r="OTU46" s="68" t="s">
        <v>235</v>
      </c>
      <c r="OUC46" s="68" t="s">
        <v>235</v>
      </c>
      <c r="OUK46" s="68" t="s">
        <v>235</v>
      </c>
      <c r="OUS46" s="68" t="s">
        <v>235</v>
      </c>
      <c r="OVA46" s="68" t="s">
        <v>235</v>
      </c>
      <c r="OVI46" s="68" t="s">
        <v>235</v>
      </c>
      <c r="OVQ46" s="68" t="s">
        <v>235</v>
      </c>
      <c r="OVY46" s="68" t="s">
        <v>235</v>
      </c>
      <c r="OWG46" s="68" t="s">
        <v>235</v>
      </c>
      <c r="OWO46" s="68" t="s">
        <v>235</v>
      </c>
      <c r="OWW46" s="68" t="s">
        <v>235</v>
      </c>
      <c r="OXE46" s="68" t="s">
        <v>235</v>
      </c>
      <c r="OXM46" s="68" t="s">
        <v>235</v>
      </c>
      <c r="OXU46" s="68" t="s">
        <v>235</v>
      </c>
      <c r="OYC46" s="68" t="s">
        <v>235</v>
      </c>
      <c r="OYK46" s="68" t="s">
        <v>235</v>
      </c>
      <c r="OYS46" s="68" t="s">
        <v>235</v>
      </c>
      <c r="OZA46" s="68" t="s">
        <v>235</v>
      </c>
      <c r="OZI46" s="68" t="s">
        <v>235</v>
      </c>
      <c r="OZQ46" s="68" t="s">
        <v>235</v>
      </c>
      <c r="OZY46" s="68" t="s">
        <v>235</v>
      </c>
      <c r="PAG46" s="68" t="s">
        <v>235</v>
      </c>
      <c r="PAO46" s="68" t="s">
        <v>235</v>
      </c>
      <c r="PAW46" s="68" t="s">
        <v>235</v>
      </c>
      <c r="PBE46" s="68" t="s">
        <v>235</v>
      </c>
      <c r="PBM46" s="68" t="s">
        <v>235</v>
      </c>
      <c r="PBU46" s="68" t="s">
        <v>235</v>
      </c>
      <c r="PCC46" s="68" t="s">
        <v>235</v>
      </c>
      <c r="PCK46" s="68" t="s">
        <v>235</v>
      </c>
      <c r="PCS46" s="68" t="s">
        <v>235</v>
      </c>
      <c r="PDA46" s="68" t="s">
        <v>235</v>
      </c>
      <c r="PDI46" s="68" t="s">
        <v>235</v>
      </c>
      <c r="PDQ46" s="68" t="s">
        <v>235</v>
      </c>
      <c r="PDY46" s="68" t="s">
        <v>235</v>
      </c>
      <c r="PEG46" s="68" t="s">
        <v>235</v>
      </c>
      <c r="PEO46" s="68" t="s">
        <v>235</v>
      </c>
      <c r="PEW46" s="68" t="s">
        <v>235</v>
      </c>
      <c r="PFE46" s="68" t="s">
        <v>235</v>
      </c>
      <c r="PFM46" s="68" t="s">
        <v>235</v>
      </c>
      <c r="PFU46" s="68" t="s">
        <v>235</v>
      </c>
      <c r="PGC46" s="68" t="s">
        <v>235</v>
      </c>
      <c r="PGK46" s="68" t="s">
        <v>235</v>
      </c>
      <c r="PGS46" s="68" t="s">
        <v>235</v>
      </c>
      <c r="PHA46" s="68" t="s">
        <v>235</v>
      </c>
      <c r="PHI46" s="68" t="s">
        <v>235</v>
      </c>
      <c r="PHQ46" s="68" t="s">
        <v>235</v>
      </c>
      <c r="PHY46" s="68" t="s">
        <v>235</v>
      </c>
      <c r="PIG46" s="68" t="s">
        <v>235</v>
      </c>
      <c r="PIO46" s="68" t="s">
        <v>235</v>
      </c>
      <c r="PIW46" s="68" t="s">
        <v>235</v>
      </c>
      <c r="PJE46" s="68" t="s">
        <v>235</v>
      </c>
      <c r="PJM46" s="68" t="s">
        <v>235</v>
      </c>
      <c r="PJU46" s="68" t="s">
        <v>235</v>
      </c>
      <c r="PKC46" s="68" t="s">
        <v>235</v>
      </c>
      <c r="PKK46" s="68" t="s">
        <v>235</v>
      </c>
      <c r="PKS46" s="68" t="s">
        <v>235</v>
      </c>
      <c r="PLA46" s="68" t="s">
        <v>235</v>
      </c>
      <c r="PLI46" s="68" t="s">
        <v>235</v>
      </c>
      <c r="PLQ46" s="68" t="s">
        <v>235</v>
      </c>
      <c r="PLY46" s="68" t="s">
        <v>235</v>
      </c>
      <c r="PMG46" s="68" t="s">
        <v>235</v>
      </c>
      <c r="PMO46" s="68" t="s">
        <v>235</v>
      </c>
      <c r="PMW46" s="68" t="s">
        <v>235</v>
      </c>
      <c r="PNE46" s="68" t="s">
        <v>235</v>
      </c>
      <c r="PNM46" s="68" t="s">
        <v>235</v>
      </c>
      <c r="PNU46" s="68" t="s">
        <v>235</v>
      </c>
      <c r="POC46" s="68" t="s">
        <v>235</v>
      </c>
      <c r="POK46" s="68" t="s">
        <v>235</v>
      </c>
      <c r="POS46" s="68" t="s">
        <v>235</v>
      </c>
      <c r="PPA46" s="68" t="s">
        <v>235</v>
      </c>
      <c r="PPI46" s="68" t="s">
        <v>235</v>
      </c>
      <c r="PPQ46" s="68" t="s">
        <v>235</v>
      </c>
      <c r="PPY46" s="68" t="s">
        <v>235</v>
      </c>
      <c r="PQG46" s="68" t="s">
        <v>235</v>
      </c>
      <c r="PQO46" s="68" t="s">
        <v>235</v>
      </c>
      <c r="PQW46" s="68" t="s">
        <v>235</v>
      </c>
      <c r="PRE46" s="68" t="s">
        <v>235</v>
      </c>
      <c r="PRM46" s="68" t="s">
        <v>235</v>
      </c>
      <c r="PRU46" s="68" t="s">
        <v>235</v>
      </c>
      <c r="PSC46" s="68" t="s">
        <v>235</v>
      </c>
      <c r="PSK46" s="68" t="s">
        <v>235</v>
      </c>
      <c r="PSS46" s="68" t="s">
        <v>235</v>
      </c>
      <c r="PTA46" s="68" t="s">
        <v>235</v>
      </c>
      <c r="PTI46" s="68" t="s">
        <v>235</v>
      </c>
      <c r="PTQ46" s="68" t="s">
        <v>235</v>
      </c>
      <c r="PTY46" s="68" t="s">
        <v>235</v>
      </c>
      <c r="PUG46" s="68" t="s">
        <v>235</v>
      </c>
      <c r="PUO46" s="68" t="s">
        <v>235</v>
      </c>
      <c r="PUW46" s="68" t="s">
        <v>235</v>
      </c>
      <c r="PVE46" s="68" t="s">
        <v>235</v>
      </c>
      <c r="PVM46" s="68" t="s">
        <v>235</v>
      </c>
      <c r="PVU46" s="68" t="s">
        <v>235</v>
      </c>
      <c r="PWC46" s="68" t="s">
        <v>235</v>
      </c>
      <c r="PWK46" s="68" t="s">
        <v>235</v>
      </c>
      <c r="PWS46" s="68" t="s">
        <v>235</v>
      </c>
      <c r="PXA46" s="68" t="s">
        <v>235</v>
      </c>
      <c r="PXI46" s="68" t="s">
        <v>235</v>
      </c>
      <c r="PXQ46" s="68" t="s">
        <v>235</v>
      </c>
      <c r="PXY46" s="68" t="s">
        <v>235</v>
      </c>
      <c r="PYG46" s="68" t="s">
        <v>235</v>
      </c>
      <c r="PYO46" s="68" t="s">
        <v>235</v>
      </c>
      <c r="PYW46" s="68" t="s">
        <v>235</v>
      </c>
      <c r="PZE46" s="68" t="s">
        <v>235</v>
      </c>
      <c r="PZM46" s="68" t="s">
        <v>235</v>
      </c>
      <c r="PZU46" s="68" t="s">
        <v>235</v>
      </c>
      <c r="QAC46" s="68" t="s">
        <v>235</v>
      </c>
      <c r="QAK46" s="68" t="s">
        <v>235</v>
      </c>
      <c r="QAS46" s="68" t="s">
        <v>235</v>
      </c>
      <c r="QBA46" s="68" t="s">
        <v>235</v>
      </c>
      <c r="QBI46" s="68" t="s">
        <v>235</v>
      </c>
      <c r="QBQ46" s="68" t="s">
        <v>235</v>
      </c>
      <c r="QBY46" s="68" t="s">
        <v>235</v>
      </c>
      <c r="QCG46" s="68" t="s">
        <v>235</v>
      </c>
      <c r="QCO46" s="68" t="s">
        <v>235</v>
      </c>
      <c r="QCW46" s="68" t="s">
        <v>235</v>
      </c>
      <c r="QDE46" s="68" t="s">
        <v>235</v>
      </c>
      <c r="QDM46" s="68" t="s">
        <v>235</v>
      </c>
      <c r="QDU46" s="68" t="s">
        <v>235</v>
      </c>
      <c r="QEC46" s="68" t="s">
        <v>235</v>
      </c>
      <c r="QEK46" s="68" t="s">
        <v>235</v>
      </c>
      <c r="QES46" s="68" t="s">
        <v>235</v>
      </c>
      <c r="QFA46" s="68" t="s">
        <v>235</v>
      </c>
      <c r="QFI46" s="68" t="s">
        <v>235</v>
      </c>
      <c r="QFQ46" s="68" t="s">
        <v>235</v>
      </c>
      <c r="QFY46" s="68" t="s">
        <v>235</v>
      </c>
      <c r="QGG46" s="68" t="s">
        <v>235</v>
      </c>
      <c r="QGO46" s="68" t="s">
        <v>235</v>
      </c>
      <c r="QGW46" s="68" t="s">
        <v>235</v>
      </c>
      <c r="QHE46" s="68" t="s">
        <v>235</v>
      </c>
      <c r="QHM46" s="68" t="s">
        <v>235</v>
      </c>
      <c r="QHU46" s="68" t="s">
        <v>235</v>
      </c>
      <c r="QIC46" s="68" t="s">
        <v>235</v>
      </c>
      <c r="QIK46" s="68" t="s">
        <v>235</v>
      </c>
      <c r="QIS46" s="68" t="s">
        <v>235</v>
      </c>
      <c r="QJA46" s="68" t="s">
        <v>235</v>
      </c>
      <c r="QJI46" s="68" t="s">
        <v>235</v>
      </c>
      <c r="QJQ46" s="68" t="s">
        <v>235</v>
      </c>
      <c r="QJY46" s="68" t="s">
        <v>235</v>
      </c>
      <c r="QKG46" s="68" t="s">
        <v>235</v>
      </c>
      <c r="QKO46" s="68" t="s">
        <v>235</v>
      </c>
      <c r="QKW46" s="68" t="s">
        <v>235</v>
      </c>
      <c r="QLE46" s="68" t="s">
        <v>235</v>
      </c>
      <c r="QLM46" s="68" t="s">
        <v>235</v>
      </c>
      <c r="QLU46" s="68" t="s">
        <v>235</v>
      </c>
      <c r="QMC46" s="68" t="s">
        <v>235</v>
      </c>
      <c r="QMK46" s="68" t="s">
        <v>235</v>
      </c>
      <c r="QMS46" s="68" t="s">
        <v>235</v>
      </c>
      <c r="QNA46" s="68" t="s">
        <v>235</v>
      </c>
      <c r="QNI46" s="68" t="s">
        <v>235</v>
      </c>
      <c r="QNQ46" s="68" t="s">
        <v>235</v>
      </c>
      <c r="QNY46" s="68" t="s">
        <v>235</v>
      </c>
      <c r="QOG46" s="68" t="s">
        <v>235</v>
      </c>
      <c r="QOO46" s="68" t="s">
        <v>235</v>
      </c>
      <c r="QOW46" s="68" t="s">
        <v>235</v>
      </c>
      <c r="QPE46" s="68" t="s">
        <v>235</v>
      </c>
      <c r="QPM46" s="68" t="s">
        <v>235</v>
      </c>
      <c r="QPU46" s="68" t="s">
        <v>235</v>
      </c>
      <c r="QQC46" s="68" t="s">
        <v>235</v>
      </c>
      <c r="QQK46" s="68" t="s">
        <v>235</v>
      </c>
      <c r="QQS46" s="68" t="s">
        <v>235</v>
      </c>
      <c r="QRA46" s="68" t="s">
        <v>235</v>
      </c>
      <c r="QRI46" s="68" t="s">
        <v>235</v>
      </c>
      <c r="QRQ46" s="68" t="s">
        <v>235</v>
      </c>
      <c r="QRY46" s="68" t="s">
        <v>235</v>
      </c>
      <c r="QSG46" s="68" t="s">
        <v>235</v>
      </c>
      <c r="QSO46" s="68" t="s">
        <v>235</v>
      </c>
      <c r="QSW46" s="68" t="s">
        <v>235</v>
      </c>
      <c r="QTE46" s="68" t="s">
        <v>235</v>
      </c>
      <c r="QTM46" s="68" t="s">
        <v>235</v>
      </c>
      <c r="QTU46" s="68" t="s">
        <v>235</v>
      </c>
      <c r="QUC46" s="68" t="s">
        <v>235</v>
      </c>
      <c r="QUK46" s="68" t="s">
        <v>235</v>
      </c>
      <c r="QUS46" s="68" t="s">
        <v>235</v>
      </c>
      <c r="QVA46" s="68" t="s">
        <v>235</v>
      </c>
      <c r="QVI46" s="68" t="s">
        <v>235</v>
      </c>
      <c r="QVQ46" s="68" t="s">
        <v>235</v>
      </c>
      <c r="QVY46" s="68" t="s">
        <v>235</v>
      </c>
      <c r="QWG46" s="68" t="s">
        <v>235</v>
      </c>
      <c r="QWO46" s="68" t="s">
        <v>235</v>
      </c>
      <c r="QWW46" s="68" t="s">
        <v>235</v>
      </c>
      <c r="QXE46" s="68" t="s">
        <v>235</v>
      </c>
      <c r="QXM46" s="68" t="s">
        <v>235</v>
      </c>
      <c r="QXU46" s="68" t="s">
        <v>235</v>
      </c>
      <c r="QYC46" s="68" t="s">
        <v>235</v>
      </c>
      <c r="QYK46" s="68" t="s">
        <v>235</v>
      </c>
      <c r="QYS46" s="68" t="s">
        <v>235</v>
      </c>
      <c r="QZA46" s="68" t="s">
        <v>235</v>
      </c>
      <c r="QZI46" s="68" t="s">
        <v>235</v>
      </c>
      <c r="QZQ46" s="68" t="s">
        <v>235</v>
      </c>
      <c r="QZY46" s="68" t="s">
        <v>235</v>
      </c>
      <c r="RAG46" s="68" t="s">
        <v>235</v>
      </c>
      <c r="RAO46" s="68" t="s">
        <v>235</v>
      </c>
      <c r="RAW46" s="68" t="s">
        <v>235</v>
      </c>
      <c r="RBE46" s="68" t="s">
        <v>235</v>
      </c>
      <c r="RBM46" s="68" t="s">
        <v>235</v>
      </c>
      <c r="RBU46" s="68" t="s">
        <v>235</v>
      </c>
      <c r="RCC46" s="68" t="s">
        <v>235</v>
      </c>
      <c r="RCK46" s="68" t="s">
        <v>235</v>
      </c>
      <c r="RCS46" s="68" t="s">
        <v>235</v>
      </c>
      <c r="RDA46" s="68" t="s">
        <v>235</v>
      </c>
      <c r="RDI46" s="68" t="s">
        <v>235</v>
      </c>
      <c r="RDQ46" s="68" t="s">
        <v>235</v>
      </c>
      <c r="RDY46" s="68" t="s">
        <v>235</v>
      </c>
      <c r="REG46" s="68" t="s">
        <v>235</v>
      </c>
      <c r="REO46" s="68" t="s">
        <v>235</v>
      </c>
      <c r="REW46" s="68" t="s">
        <v>235</v>
      </c>
      <c r="RFE46" s="68" t="s">
        <v>235</v>
      </c>
      <c r="RFM46" s="68" t="s">
        <v>235</v>
      </c>
      <c r="RFU46" s="68" t="s">
        <v>235</v>
      </c>
      <c r="RGC46" s="68" t="s">
        <v>235</v>
      </c>
      <c r="RGK46" s="68" t="s">
        <v>235</v>
      </c>
      <c r="RGS46" s="68" t="s">
        <v>235</v>
      </c>
      <c r="RHA46" s="68" t="s">
        <v>235</v>
      </c>
      <c r="RHI46" s="68" t="s">
        <v>235</v>
      </c>
      <c r="RHQ46" s="68" t="s">
        <v>235</v>
      </c>
      <c r="RHY46" s="68" t="s">
        <v>235</v>
      </c>
      <c r="RIG46" s="68" t="s">
        <v>235</v>
      </c>
      <c r="RIO46" s="68" t="s">
        <v>235</v>
      </c>
      <c r="RIW46" s="68" t="s">
        <v>235</v>
      </c>
      <c r="RJE46" s="68" t="s">
        <v>235</v>
      </c>
      <c r="RJM46" s="68" t="s">
        <v>235</v>
      </c>
      <c r="RJU46" s="68" t="s">
        <v>235</v>
      </c>
      <c r="RKC46" s="68" t="s">
        <v>235</v>
      </c>
      <c r="RKK46" s="68" t="s">
        <v>235</v>
      </c>
      <c r="RKS46" s="68" t="s">
        <v>235</v>
      </c>
      <c r="RLA46" s="68" t="s">
        <v>235</v>
      </c>
      <c r="RLI46" s="68" t="s">
        <v>235</v>
      </c>
      <c r="RLQ46" s="68" t="s">
        <v>235</v>
      </c>
      <c r="RLY46" s="68" t="s">
        <v>235</v>
      </c>
      <c r="RMG46" s="68" t="s">
        <v>235</v>
      </c>
      <c r="RMO46" s="68" t="s">
        <v>235</v>
      </c>
      <c r="RMW46" s="68" t="s">
        <v>235</v>
      </c>
      <c r="RNE46" s="68" t="s">
        <v>235</v>
      </c>
      <c r="RNM46" s="68" t="s">
        <v>235</v>
      </c>
      <c r="RNU46" s="68" t="s">
        <v>235</v>
      </c>
      <c r="ROC46" s="68" t="s">
        <v>235</v>
      </c>
      <c r="ROK46" s="68" t="s">
        <v>235</v>
      </c>
      <c r="ROS46" s="68" t="s">
        <v>235</v>
      </c>
      <c r="RPA46" s="68" t="s">
        <v>235</v>
      </c>
      <c r="RPI46" s="68" t="s">
        <v>235</v>
      </c>
      <c r="RPQ46" s="68" t="s">
        <v>235</v>
      </c>
      <c r="RPY46" s="68" t="s">
        <v>235</v>
      </c>
      <c r="RQG46" s="68" t="s">
        <v>235</v>
      </c>
      <c r="RQO46" s="68" t="s">
        <v>235</v>
      </c>
      <c r="RQW46" s="68" t="s">
        <v>235</v>
      </c>
      <c r="RRE46" s="68" t="s">
        <v>235</v>
      </c>
      <c r="RRM46" s="68" t="s">
        <v>235</v>
      </c>
      <c r="RRU46" s="68" t="s">
        <v>235</v>
      </c>
      <c r="RSC46" s="68" t="s">
        <v>235</v>
      </c>
      <c r="RSK46" s="68" t="s">
        <v>235</v>
      </c>
      <c r="RSS46" s="68" t="s">
        <v>235</v>
      </c>
      <c r="RTA46" s="68" t="s">
        <v>235</v>
      </c>
      <c r="RTI46" s="68" t="s">
        <v>235</v>
      </c>
      <c r="RTQ46" s="68" t="s">
        <v>235</v>
      </c>
      <c r="RTY46" s="68" t="s">
        <v>235</v>
      </c>
      <c r="RUG46" s="68" t="s">
        <v>235</v>
      </c>
      <c r="RUO46" s="68" t="s">
        <v>235</v>
      </c>
      <c r="RUW46" s="68" t="s">
        <v>235</v>
      </c>
      <c r="RVE46" s="68" t="s">
        <v>235</v>
      </c>
      <c r="RVM46" s="68" t="s">
        <v>235</v>
      </c>
      <c r="RVU46" s="68" t="s">
        <v>235</v>
      </c>
      <c r="RWC46" s="68" t="s">
        <v>235</v>
      </c>
      <c r="RWK46" s="68" t="s">
        <v>235</v>
      </c>
      <c r="RWS46" s="68" t="s">
        <v>235</v>
      </c>
      <c r="RXA46" s="68" t="s">
        <v>235</v>
      </c>
      <c r="RXI46" s="68" t="s">
        <v>235</v>
      </c>
      <c r="RXQ46" s="68" t="s">
        <v>235</v>
      </c>
      <c r="RXY46" s="68" t="s">
        <v>235</v>
      </c>
      <c r="RYG46" s="68" t="s">
        <v>235</v>
      </c>
      <c r="RYO46" s="68" t="s">
        <v>235</v>
      </c>
      <c r="RYW46" s="68" t="s">
        <v>235</v>
      </c>
      <c r="RZE46" s="68" t="s">
        <v>235</v>
      </c>
      <c r="RZM46" s="68" t="s">
        <v>235</v>
      </c>
      <c r="RZU46" s="68" t="s">
        <v>235</v>
      </c>
      <c r="SAC46" s="68" t="s">
        <v>235</v>
      </c>
      <c r="SAK46" s="68" t="s">
        <v>235</v>
      </c>
      <c r="SAS46" s="68" t="s">
        <v>235</v>
      </c>
      <c r="SBA46" s="68" t="s">
        <v>235</v>
      </c>
      <c r="SBI46" s="68" t="s">
        <v>235</v>
      </c>
      <c r="SBQ46" s="68" t="s">
        <v>235</v>
      </c>
      <c r="SBY46" s="68" t="s">
        <v>235</v>
      </c>
      <c r="SCG46" s="68" t="s">
        <v>235</v>
      </c>
      <c r="SCO46" s="68" t="s">
        <v>235</v>
      </c>
      <c r="SCW46" s="68" t="s">
        <v>235</v>
      </c>
      <c r="SDE46" s="68" t="s">
        <v>235</v>
      </c>
      <c r="SDM46" s="68" t="s">
        <v>235</v>
      </c>
      <c r="SDU46" s="68" t="s">
        <v>235</v>
      </c>
      <c r="SEC46" s="68" t="s">
        <v>235</v>
      </c>
      <c r="SEK46" s="68" t="s">
        <v>235</v>
      </c>
      <c r="SES46" s="68" t="s">
        <v>235</v>
      </c>
      <c r="SFA46" s="68" t="s">
        <v>235</v>
      </c>
      <c r="SFI46" s="68" t="s">
        <v>235</v>
      </c>
      <c r="SFQ46" s="68" t="s">
        <v>235</v>
      </c>
      <c r="SFY46" s="68" t="s">
        <v>235</v>
      </c>
      <c r="SGG46" s="68" t="s">
        <v>235</v>
      </c>
      <c r="SGO46" s="68" t="s">
        <v>235</v>
      </c>
      <c r="SGW46" s="68" t="s">
        <v>235</v>
      </c>
      <c r="SHE46" s="68" t="s">
        <v>235</v>
      </c>
      <c r="SHM46" s="68" t="s">
        <v>235</v>
      </c>
      <c r="SHU46" s="68" t="s">
        <v>235</v>
      </c>
      <c r="SIC46" s="68" t="s">
        <v>235</v>
      </c>
      <c r="SIK46" s="68" t="s">
        <v>235</v>
      </c>
      <c r="SIS46" s="68" t="s">
        <v>235</v>
      </c>
      <c r="SJA46" s="68" t="s">
        <v>235</v>
      </c>
      <c r="SJI46" s="68" t="s">
        <v>235</v>
      </c>
      <c r="SJQ46" s="68" t="s">
        <v>235</v>
      </c>
      <c r="SJY46" s="68" t="s">
        <v>235</v>
      </c>
      <c r="SKG46" s="68" t="s">
        <v>235</v>
      </c>
      <c r="SKO46" s="68" t="s">
        <v>235</v>
      </c>
      <c r="SKW46" s="68" t="s">
        <v>235</v>
      </c>
      <c r="SLE46" s="68" t="s">
        <v>235</v>
      </c>
      <c r="SLM46" s="68" t="s">
        <v>235</v>
      </c>
      <c r="SLU46" s="68" t="s">
        <v>235</v>
      </c>
      <c r="SMC46" s="68" t="s">
        <v>235</v>
      </c>
      <c r="SMK46" s="68" t="s">
        <v>235</v>
      </c>
      <c r="SMS46" s="68" t="s">
        <v>235</v>
      </c>
      <c r="SNA46" s="68" t="s">
        <v>235</v>
      </c>
      <c r="SNI46" s="68" t="s">
        <v>235</v>
      </c>
      <c r="SNQ46" s="68" t="s">
        <v>235</v>
      </c>
      <c r="SNY46" s="68" t="s">
        <v>235</v>
      </c>
      <c r="SOG46" s="68" t="s">
        <v>235</v>
      </c>
      <c r="SOO46" s="68" t="s">
        <v>235</v>
      </c>
      <c r="SOW46" s="68" t="s">
        <v>235</v>
      </c>
      <c r="SPE46" s="68" t="s">
        <v>235</v>
      </c>
      <c r="SPM46" s="68" t="s">
        <v>235</v>
      </c>
      <c r="SPU46" s="68" t="s">
        <v>235</v>
      </c>
      <c r="SQC46" s="68" t="s">
        <v>235</v>
      </c>
      <c r="SQK46" s="68" t="s">
        <v>235</v>
      </c>
      <c r="SQS46" s="68" t="s">
        <v>235</v>
      </c>
      <c r="SRA46" s="68" t="s">
        <v>235</v>
      </c>
      <c r="SRI46" s="68" t="s">
        <v>235</v>
      </c>
      <c r="SRQ46" s="68" t="s">
        <v>235</v>
      </c>
      <c r="SRY46" s="68" t="s">
        <v>235</v>
      </c>
      <c r="SSG46" s="68" t="s">
        <v>235</v>
      </c>
      <c r="SSO46" s="68" t="s">
        <v>235</v>
      </c>
      <c r="SSW46" s="68" t="s">
        <v>235</v>
      </c>
      <c r="STE46" s="68" t="s">
        <v>235</v>
      </c>
      <c r="STM46" s="68" t="s">
        <v>235</v>
      </c>
      <c r="STU46" s="68" t="s">
        <v>235</v>
      </c>
      <c r="SUC46" s="68" t="s">
        <v>235</v>
      </c>
      <c r="SUK46" s="68" t="s">
        <v>235</v>
      </c>
      <c r="SUS46" s="68" t="s">
        <v>235</v>
      </c>
      <c r="SVA46" s="68" t="s">
        <v>235</v>
      </c>
      <c r="SVI46" s="68" t="s">
        <v>235</v>
      </c>
      <c r="SVQ46" s="68" t="s">
        <v>235</v>
      </c>
      <c r="SVY46" s="68" t="s">
        <v>235</v>
      </c>
      <c r="SWG46" s="68" t="s">
        <v>235</v>
      </c>
      <c r="SWO46" s="68" t="s">
        <v>235</v>
      </c>
      <c r="SWW46" s="68" t="s">
        <v>235</v>
      </c>
      <c r="SXE46" s="68" t="s">
        <v>235</v>
      </c>
      <c r="SXM46" s="68" t="s">
        <v>235</v>
      </c>
      <c r="SXU46" s="68" t="s">
        <v>235</v>
      </c>
      <c r="SYC46" s="68" t="s">
        <v>235</v>
      </c>
      <c r="SYK46" s="68" t="s">
        <v>235</v>
      </c>
      <c r="SYS46" s="68" t="s">
        <v>235</v>
      </c>
      <c r="SZA46" s="68" t="s">
        <v>235</v>
      </c>
      <c r="SZI46" s="68" t="s">
        <v>235</v>
      </c>
      <c r="SZQ46" s="68" t="s">
        <v>235</v>
      </c>
      <c r="SZY46" s="68" t="s">
        <v>235</v>
      </c>
      <c r="TAG46" s="68" t="s">
        <v>235</v>
      </c>
      <c r="TAO46" s="68" t="s">
        <v>235</v>
      </c>
      <c r="TAW46" s="68" t="s">
        <v>235</v>
      </c>
      <c r="TBE46" s="68" t="s">
        <v>235</v>
      </c>
      <c r="TBM46" s="68" t="s">
        <v>235</v>
      </c>
      <c r="TBU46" s="68" t="s">
        <v>235</v>
      </c>
      <c r="TCC46" s="68" t="s">
        <v>235</v>
      </c>
      <c r="TCK46" s="68" t="s">
        <v>235</v>
      </c>
      <c r="TCS46" s="68" t="s">
        <v>235</v>
      </c>
      <c r="TDA46" s="68" t="s">
        <v>235</v>
      </c>
      <c r="TDI46" s="68" t="s">
        <v>235</v>
      </c>
      <c r="TDQ46" s="68" t="s">
        <v>235</v>
      </c>
      <c r="TDY46" s="68" t="s">
        <v>235</v>
      </c>
      <c r="TEG46" s="68" t="s">
        <v>235</v>
      </c>
      <c r="TEO46" s="68" t="s">
        <v>235</v>
      </c>
      <c r="TEW46" s="68" t="s">
        <v>235</v>
      </c>
      <c r="TFE46" s="68" t="s">
        <v>235</v>
      </c>
      <c r="TFM46" s="68" t="s">
        <v>235</v>
      </c>
      <c r="TFU46" s="68" t="s">
        <v>235</v>
      </c>
      <c r="TGC46" s="68" t="s">
        <v>235</v>
      </c>
      <c r="TGK46" s="68" t="s">
        <v>235</v>
      </c>
      <c r="TGS46" s="68" t="s">
        <v>235</v>
      </c>
      <c r="THA46" s="68" t="s">
        <v>235</v>
      </c>
      <c r="THI46" s="68" t="s">
        <v>235</v>
      </c>
      <c r="THQ46" s="68" t="s">
        <v>235</v>
      </c>
      <c r="THY46" s="68" t="s">
        <v>235</v>
      </c>
      <c r="TIG46" s="68" t="s">
        <v>235</v>
      </c>
      <c r="TIO46" s="68" t="s">
        <v>235</v>
      </c>
      <c r="TIW46" s="68" t="s">
        <v>235</v>
      </c>
      <c r="TJE46" s="68" t="s">
        <v>235</v>
      </c>
      <c r="TJM46" s="68" t="s">
        <v>235</v>
      </c>
      <c r="TJU46" s="68" t="s">
        <v>235</v>
      </c>
      <c r="TKC46" s="68" t="s">
        <v>235</v>
      </c>
      <c r="TKK46" s="68" t="s">
        <v>235</v>
      </c>
      <c r="TKS46" s="68" t="s">
        <v>235</v>
      </c>
      <c r="TLA46" s="68" t="s">
        <v>235</v>
      </c>
      <c r="TLI46" s="68" t="s">
        <v>235</v>
      </c>
      <c r="TLQ46" s="68" t="s">
        <v>235</v>
      </c>
      <c r="TLY46" s="68" t="s">
        <v>235</v>
      </c>
      <c r="TMG46" s="68" t="s">
        <v>235</v>
      </c>
      <c r="TMO46" s="68" t="s">
        <v>235</v>
      </c>
      <c r="TMW46" s="68" t="s">
        <v>235</v>
      </c>
      <c r="TNE46" s="68" t="s">
        <v>235</v>
      </c>
      <c r="TNM46" s="68" t="s">
        <v>235</v>
      </c>
      <c r="TNU46" s="68" t="s">
        <v>235</v>
      </c>
      <c r="TOC46" s="68" t="s">
        <v>235</v>
      </c>
      <c r="TOK46" s="68" t="s">
        <v>235</v>
      </c>
      <c r="TOS46" s="68" t="s">
        <v>235</v>
      </c>
      <c r="TPA46" s="68" t="s">
        <v>235</v>
      </c>
      <c r="TPI46" s="68" t="s">
        <v>235</v>
      </c>
      <c r="TPQ46" s="68" t="s">
        <v>235</v>
      </c>
      <c r="TPY46" s="68" t="s">
        <v>235</v>
      </c>
      <c r="TQG46" s="68" t="s">
        <v>235</v>
      </c>
      <c r="TQO46" s="68" t="s">
        <v>235</v>
      </c>
      <c r="TQW46" s="68" t="s">
        <v>235</v>
      </c>
      <c r="TRE46" s="68" t="s">
        <v>235</v>
      </c>
      <c r="TRM46" s="68" t="s">
        <v>235</v>
      </c>
      <c r="TRU46" s="68" t="s">
        <v>235</v>
      </c>
      <c r="TSC46" s="68" t="s">
        <v>235</v>
      </c>
      <c r="TSK46" s="68" t="s">
        <v>235</v>
      </c>
      <c r="TSS46" s="68" t="s">
        <v>235</v>
      </c>
      <c r="TTA46" s="68" t="s">
        <v>235</v>
      </c>
      <c r="TTI46" s="68" t="s">
        <v>235</v>
      </c>
      <c r="TTQ46" s="68" t="s">
        <v>235</v>
      </c>
      <c r="TTY46" s="68" t="s">
        <v>235</v>
      </c>
      <c r="TUG46" s="68" t="s">
        <v>235</v>
      </c>
      <c r="TUO46" s="68" t="s">
        <v>235</v>
      </c>
      <c r="TUW46" s="68" t="s">
        <v>235</v>
      </c>
      <c r="TVE46" s="68" t="s">
        <v>235</v>
      </c>
      <c r="TVM46" s="68" t="s">
        <v>235</v>
      </c>
      <c r="TVU46" s="68" t="s">
        <v>235</v>
      </c>
      <c r="TWC46" s="68" t="s">
        <v>235</v>
      </c>
      <c r="TWK46" s="68" t="s">
        <v>235</v>
      </c>
      <c r="TWS46" s="68" t="s">
        <v>235</v>
      </c>
      <c r="TXA46" s="68" t="s">
        <v>235</v>
      </c>
      <c r="TXI46" s="68" t="s">
        <v>235</v>
      </c>
      <c r="TXQ46" s="68" t="s">
        <v>235</v>
      </c>
      <c r="TXY46" s="68" t="s">
        <v>235</v>
      </c>
      <c r="TYG46" s="68" t="s">
        <v>235</v>
      </c>
      <c r="TYO46" s="68" t="s">
        <v>235</v>
      </c>
      <c r="TYW46" s="68" t="s">
        <v>235</v>
      </c>
      <c r="TZE46" s="68" t="s">
        <v>235</v>
      </c>
      <c r="TZM46" s="68" t="s">
        <v>235</v>
      </c>
      <c r="TZU46" s="68" t="s">
        <v>235</v>
      </c>
      <c r="UAC46" s="68" t="s">
        <v>235</v>
      </c>
      <c r="UAK46" s="68" t="s">
        <v>235</v>
      </c>
      <c r="UAS46" s="68" t="s">
        <v>235</v>
      </c>
      <c r="UBA46" s="68" t="s">
        <v>235</v>
      </c>
      <c r="UBI46" s="68" t="s">
        <v>235</v>
      </c>
      <c r="UBQ46" s="68" t="s">
        <v>235</v>
      </c>
      <c r="UBY46" s="68" t="s">
        <v>235</v>
      </c>
      <c r="UCG46" s="68" t="s">
        <v>235</v>
      </c>
      <c r="UCO46" s="68" t="s">
        <v>235</v>
      </c>
      <c r="UCW46" s="68" t="s">
        <v>235</v>
      </c>
      <c r="UDE46" s="68" t="s">
        <v>235</v>
      </c>
      <c r="UDM46" s="68" t="s">
        <v>235</v>
      </c>
      <c r="UDU46" s="68" t="s">
        <v>235</v>
      </c>
      <c r="UEC46" s="68" t="s">
        <v>235</v>
      </c>
      <c r="UEK46" s="68" t="s">
        <v>235</v>
      </c>
      <c r="UES46" s="68" t="s">
        <v>235</v>
      </c>
      <c r="UFA46" s="68" t="s">
        <v>235</v>
      </c>
      <c r="UFI46" s="68" t="s">
        <v>235</v>
      </c>
      <c r="UFQ46" s="68" t="s">
        <v>235</v>
      </c>
      <c r="UFY46" s="68" t="s">
        <v>235</v>
      </c>
      <c r="UGG46" s="68" t="s">
        <v>235</v>
      </c>
      <c r="UGO46" s="68" t="s">
        <v>235</v>
      </c>
      <c r="UGW46" s="68" t="s">
        <v>235</v>
      </c>
      <c r="UHE46" s="68" t="s">
        <v>235</v>
      </c>
      <c r="UHM46" s="68" t="s">
        <v>235</v>
      </c>
      <c r="UHU46" s="68" t="s">
        <v>235</v>
      </c>
      <c r="UIC46" s="68" t="s">
        <v>235</v>
      </c>
      <c r="UIK46" s="68" t="s">
        <v>235</v>
      </c>
      <c r="UIS46" s="68" t="s">
        <v>235</v>
      </c>
      <c r="UJA46" s="68" t="s">
        <v>235</v>
      </c>
      <c r="UJI46" s="68" t="s">
        <v>235</v>
      </c>
      <c r="UJQ46" s="68" t="s">
        <v>235</v>
      </c>
      <c r="UJY46" s="68" t="s">
        <v>235</v>
      </c>
      <c r="UKG46" s="68" t="s">
        <v>235</v>
      </c>
      <c r="UKO46" s="68" t="s">
        <v>235</v>
      </c>
      <c r="UKW46" s="68" t="s">
        <v>235</v>
      </c>
      <c r="ULE46" s="68" t="s">
        <v>235</v>
      </c>
      <c r="ULM46" s="68" t="s">
        <v>235</v>
      </c>
      <c r="ULU46" s="68" t="s">
        <v>235</v>
      </c>
      <c r="UMC46" s="68" t="s">
        <v>235</v>
      </c>
      <c r="UMK46" s="68" t="s">
        <v>235</v>
      </c>
      <c r="UMS46" s="68" t="s">
        <v>235</v>
      </c>
      <c r="UNA46" s="68" t="s">
        <v>235</v>
      </c>
      <c r="UNI46" s="68" t="s">
        <v>235</v>
      </c>
      <c r="UNQ46" s="68" t="s">
        <v>235</v>
      </c>
      <c r="UNY46" s="68" t="s">
        <v>235</v>
      </c>
      <c r="UOG46" s="68" t="s">
        <v>235</v>
      </c>
      <c r="UOO46" s="68" t="s">
        <v>235</v>
      </c>
      <c r="UOW46" s="68" t="s">
        <v>235</v>
      </c>
      <c r="UPE46" s="68" t="s">
        <v>235</v>
      </c>
      <c r="UPM46" s="68" t="s">
        <v>235</v>
      </c>
      <c r="UPU46" s="68" t="s">
        <v>235</v>
      </c>
      <c r="UQC46" s="68" t="s">
        <v>235</v>
      </c>
      <c r="UQK46" s="68" t="s">
        <v>235</v>
      </c>
      <c r="UQS46" s="68" t="s">
        <v>235</v>
      </c>
      <c r="URA46" s="68" t="s">
        <v>235</v>
      </c>
      <c r="URI46" s="68" t="s">
        <v>235</v>
      </c>
      <c r="URQ46" s="68" t="s">
        <v>235</v>
      </c>
      <c r="URY46" s="68" t="s">
        <v>235</v>
      </c>
      <c r="USG46" s="68" t="s">
        <v>235</v>
      </c>
      <c r="USO46" s="68" t="s">
        <v>235</v>
      </c>
      <c r="USW46" s="68" t="s">
        <v>235</v>
      </c>
      <c r="UTE46" s="68" t="s">
        <v>235</v>
      </c>
      <c r="UTM46" s="68" t="s">
        <v>235</v>
      </c>
      <c r="UTU46" s="68" t="s">
        <v>235</v>
      </c>
      <c r="UUC46" s="68" t="s">
        <v>235</v>
      </c>
      <c r="UUK46" s="68" t="s">
        <v>235</v>
      </c>
      <c r="UUS46" s="68" t="s">
        <v>235</v>
      </c>
      <c r="UVA46" s="68" t="s">
        <v>235</v>
      </c>
      <c r="UVI46" s="68" t="s">
        <v>235</v>
      </c>
      <c r="UVQ46" s="68" t="s">
        <v>235</v>
      </c>
      <c r="UVY46" s="68" t="s">
        <v>235</v>
      </c>
      <c r="UWG46" s="68" t="s">
        <v>235</v>
      </c>
      <c r="UWO46" s="68" t="s">
        <v>235</v>
      </c>
      <c r="UWW46" s="68" t="s">
        <v>235</v>
      </c>
      <c r="UXE46" s="68" t="s">
        <v>235</v>
      </c>
      <c r="UXM46" s="68" t="s">
        <v>235</v>
      </c>
      <c r="UXU46" s="68" t="s">
        <v>235</v>
      </c>
      <c r="UYC46" s="68" t="s">
        <v>235</v>
      </c>
      <c r="UYK46" s="68" t="s">
        <v>235</v>
      </c>
      <c r="UYS46" s="68" t="s">
        <v>235</v>
      </c>
      <c r="UZA46" s="68" t="s">
        <v>235</v>
      </c>
      <c r="UZI46" s="68" t="s">
        <v>235</v>
      </c>
      <c r="UZQ46" s="68" t="s">
        <v>235</v>
      </c>
      <c r="UZY46" s="68" t="s">
        <v>235</v>
      </c>
      <c r="VAG46" s="68" t="s">
        <v>235</v>
      </c>
      <c r="VAO46" s="68" t="s">
        <v>235</v>
      </c>
      <c r="VAW46" s="68" t="s">
        <v>235</v>
      </c>
      <c r="VBE46" s="68" t="s">
        <v>235</v>
      </c>
      <c r="VBM46" s="68" t="s">
        <v>235</v>
      </c>
      <c r="VBU46" s="68" t="s">
        <v>235</v>
      </c>
      <c r="VCC46" s="68" t="s">
        <v>235</v>
      </c>
      <c r="VCK46" s="68" t="s">
        <v>235</v>
      </c>
      <c r="VCS46" s="68" t="s">
        <v>235</v>
      </c>
      <c r="VDA46" s="68" t="s">
        <v>235</v>
      </c>
      <c r="VDI46" s="68" t="s">
        <v>235</v>
      </c>
      <c r="VDQ46" s="68" t="s">
        <v>235</v>
      </c>
      <c r="VDY46" s="68" t="s">
        <v>235</v>
      </c>
      <c r="VEG46" s="68" t="s">
        <v>235</v>
      </c>
      <c r="VEO46" s="68" t="s">
        <v>235</v>
      </c>
      <c r="VEW46" s="68" t="s">
        <v>235</v>
      </c>
      <c r="VFE46" s="68" t="s">
        <v>235</v>
      </c>
      <c r="VFM46" s="68" t="s">
        <v>235</v>
      </c>
      <c r="VFU46" s="68" t="s">
        <v>235</v>
      </c>
      <c r="VGC46" s="68" t="s">
        <v>235</v>
      </c>
      <c r="VGK46" s="68" t="s">
        <v>235</v>
      </c>
      <c r="VGS46" s="68" t="s">
        <v>235</v>
      </c>
      <c r="VHA46" s="68" t="s">
        <v>235</v>
      </c>
      <c r="VHI46" s="68" t="s">
        <v>235</v>
      </c>
      <c r="VHQ46" s="68" t="s">
        <v>235</v>
      </c>
      <c r="VHY46" s="68" t="s">
        <v>235</v>
      </c>
      <c r="VIG46" s="68" t="s">
        <v>235</v>
      </c>
      <c r="VIO46" s="68" t="s">
        <v>235</v>
      </c>
      <c r="VIW46" s="68" t="s">
        <v>235</v>
      </c>
      <c r="VJE46" s="68" t="s">
        <v>235</v>
      </c>
      <c r="VJM46" s="68" t="s">
        <v>235</v>
      </c>
      <c r="VJU46" s="68" t="s">
        <v>235</v>
      </c>
      <c r="VKC46" s="68" t="s">
        <v>235</v>
      </c>
      <c r="VKK46" s="68" t="s">
        <v>235</v>
      </c>
      <c r="VKS46" s="68" t="s">
        <v>235</v>
      </c>
      <c r="VLA46" s="68" t="s">
        <v>235</v>
      </c>
      <c r="VLI46" s="68" t="s">
        <v>235</v>
      </c>
      <c r="VLQ46" s="68" t="s">
        <v>235</v>
      </c>
      <c r="VLY46" s="68" t="s">
        <v>235</v>
      </c>
      <c r="VMG46" s="68" t="s">
        <v>235</v>
      </c>
      <c r="VMO46" s="68" t="s">
        <v>235</v>
      </c>
      <c r="VMW46" s="68" t="s">
        <v>235</v>
      </c>
      <c r="VNE46" s="68" t="s">
        <v>235</v>
      </c>
      <c r="VNM46" s="68" t="s">
        <v>235</v>
      </c>
      <c r="VNU46" s="68" t="s">
        <v>235</v>
      </c>
      <c r="VOC46" s="68" t="s">
        <v>235</v>
      </c>
      <c r="VOK46" s="68" t="s">
        <v>235</v>
      </c>
      <c r="VOS46" s="68" t="s">
        <v>235</v>
      </c>
      <c r="VPA46" s="68" t="s">
        <v>235</v>
      </c>
      <c r="VPI46" s="68" t="s">
        <v>235</v>
      </c>
      <c r="VPQ46" s="68" t="s">
        <v>235</v>
      </c>
      <c r="VPY46" s="68" t="s">
        <v>235</v>
      </c>
      <c r="VQG46" s="68" t="s">
        <v>235</v>
      </c>
      <c r="VQO46" s="68" t="s">
        <v>235</v>
      </c>
      <c r="VQW46" s="68" t="s">
        <v>235</v>
      </c>
      <c r="VRE46" s="68" t="s">
        <v>235</v>
      </c>
      <c r="VRM46" s="68" t="s">
        <v>235</v>
      </c>
      <c r="VRU46" s="68" t="s">
        <v>235</v>
      </c>
      <c r="VSC46" s="68" t="s">
        <v>235</v>
      </c>
      <c r="VSK46" s="68" t="s">
        <v>235</v>
      </c>
      <c r="VSS46" s="68" t="s">
        <v>235</v>
      </c>
      <c r="VTA46" s="68" t="s">
        <v>235</v>
      </c>
      <c r="VTI46" s="68" t="s">
        <v>235</v>
      </c>
      <c r="VTQ46" s="68" t="s">
        <v>235</v>
      </c>
      <c r="VTY46" s="68" t="s">
        <v>235</v>
      </c>
      <c r="VUG46" s="68" t="s">
        <v>235</v>
      </c>
      <c r="VUO46" s="68" t="s">
        <v>235</v>
      </c>
      <c r="VUW46" s="68" t="s">
        <v>235</v>
      </c>
      <c r="VVE46" s="68" t="s">
        <v>235</v>
      </c>
      <c r="VVM46" s="68" t="s">
        <v>235</v>
      </c>
      <c r="VVU46" s="68" t="s">
        <v>235</v>
      </c>
      <c r="VWC46" s="68" t="s">
        <v>235</v>
      </c>
      <c r="VWK46" s="68" t="s">
        <v>235</v>
      </c>
      <c r="VWS46" s="68" t="s">
        <v>235</v>
      </c>
      <c r="VXA46" s="68" t="s">
        <v>235</v>
      </c>
      <c r="VXI46" s="68" t="s">
        <v>235</v>
      </c>
      <c r="VXQ46" s="68" t="s">
        <v>235</v>
      </c>
      <c r="VXY46" s="68" t="s">
        <v>235</v>
      </c>
      <c r="VYG46" s="68" t="s">
        <v>235</v>
      </c>
      <c r="VYO46" s="68" t="s">
        <v>235</v>
      </c>
      <c r="VYW46" s="68" t="s">
        <v>235</v>
      </c>
      <c r="VZE46" s="68" t="s">
        <v>235</v>
      </c>
      <c r="VZM46" s="68" t="s">
        <v>235</v>
      </c>
      <c r="VZU46" s="68" t="s">
        <v>235</v>
      </c>
      <c r="WAC46" s="68" t="s">
        <v>235</v>
      </c>
      <c r="WAK46" s="68" t="s">
        <v>235</v>
      </c>
      <c r="WAS46" s="68" t="s">
        <v>235</v>
      </c>
      <c r="WBA46" s="68" t="s">
        <v>235</v>
      </c>
      <c r="WBI46" s="68" t="s">
        <v>235</v>
      </c>
      <c r="WBQ46" s="68" t="s">
        <v>235</v>
      </c>
      <c r="WBY46" s="68" t="s">
        <v>235</v>
      </c>
      <c r="WCG46" s="68" t="s">
        <v>235</v>
      </c>
      <c r="WCO46" s="68" t="s">
        <v>235</v>
      </c>
      <c r="WCW46" s="68" t="s">
        <v>235</v>
      </c>
      <c r="WDE46" s="68" t="s">
        <v>235</v>
      </c>
      <c r="WDM46" s="68" t="s">
        <v>235</v>
      </c>
      <c r="WDU46" s="68" t="s">
        <v>235</v>
      </c>
      <c r="WEC46" s="68" t="s">
        <v>235</v>
      </c>
      <c r="WEK46" s="68" t="s">
        <v>235</v>
      </c>
      <c r="WES46" s="68" t="s">
        <v>235</v>
      </c>
      <c r="WFA46" s="68" t="s">
        <v>235</v>
      </c>
      <c r="WFI46" s="68" t="s">
        <v>235</v>
      </c>
      <c r="WFQ46" s="68" t="s">
        <v>235</v>
      </c>
      <c r="WFY46" s="68" t="s">
        <v>235</v>
      </c>
      <c r="WGG46" s="68" t="s">
        <v>235</v>
      </c>
      <c r="WGO46" s="68" t="s">
        <v>235</v>
      </c>
      <c r="WGW46" s="68" t="s">
        <v>235</v>
      </c>
      <c r="WHE46" s="68" t="s">
        <v>235</v>
      </c>
      <c r="WHM46" s="68" t="s">
        <v>235</v>
      </c>
      <c r="WHU46" s="68" t="s">
        <v>235</v>
      </c>
      <c r="WIC46" s="68" t="s">
        <v>235</v>
      </c>
      <c r="WIK46" s="68" t="s">
        <v>235</v>
      </c>
      <c r="WIS46" s="68" t="s">
        <v>235</v>
      </c>
      <c r="WJA46" s="68" t="s">
        <v>235</v>
      </c>
      <c r="WJI46" s="68" t="s">
        <v>235</v>
      </c>
      <c r="WJQ46" s="68" t="s">
        <v>235</v>
      </c>
      <c r="WJY46" s="68" t="s">
        <v>235</v>
      </c>
      <c r="WKG46" s="68" t="s">
        <v>235</v>
      </c>
      <c r="WKO46" s="68" t="s">
        <v>235</v>
      </c>
      <c r="WKW46" s="68" t="s">
        <v>235</v>
      </c>
      <c r="WLE46" s="68" t="s">
        <v>235</v>
      </c>
      <c r="WLM46" s="68" t="s">
        <v>235</v>
      </c>
      <c r="WLU46" s="68" t="s">
        <v>235</v>
      </c>
      <c r="WMC46" s="68" t="s">
        <v>235</v>
      </c>
      <c r="WMK46" s="68" t="s">
        <v>235</v>
      </c>
      <c r="WMS46" s="68" t="s">
        <v>235</v>
      </c>
      <c r="WNA46" s="68" t="s">
        <v>235</v>
      </c>
      <c r="WNI46" s="68" t="s">
        <v>235</v>
      </c>
      <c r="WNQ46" s="68" t="s">
        <v>235</v>
      </c>
      <c r="WNY46" s="68" t="s">
        <v>235</v>
      </c>
      <c r="WOG46" s="68" t="s">
        <v>235</v>
      </c>
      <c r="WOO46" s="68" t="s">
        <v>235</v>
      </c>
      <c r="WOW46" s="68" t="s">
        <v>235</v>
      </c>
      <c r="WPE46" s="68" t="s">
        <v>235</v>
      </c>
      <c r="WPM46" s="68" t="s">
        <v>235</v>
      </c>
      <c r="WPU46" s="68" t="s">
        <v>235</v>
      </c>
      <c r="WQC46" s="68" t="s">
        <v>235</v>
      </c>
      <c r="WQK46" s="68" t="s">
        <v>235</v>
      </c>
      <c r="WQS46" s="68" t="s">
        <v>235</v>
      </c>
      <c r="WRA46" s="68" t="s">
        <v>235</v>
      </c>
      <c r="WRI46" s="68" t="s">
        <v>235</v>
      </c>
      <c r="WRQ46" s="68" t="s">
        <v>235</v>
      </c>
      <c r="WRY46" s="68" t="s">
        <v>235</v>
      </c>
      <c r="WSG46" s="68" t="s">
        <v>235</v>
      </c>
      <c r="WSO46" s="68" t="s">
        <v>235</v>
      </c>
      <c r="WSW46" s="68" t="s">
        <v>235</v>
      </c>
      <c r="WTE46" s="68" t="s">
        <v>235</v>
      </c>
      <c r="WTM46" s="68" t="s">
        <v>235</v>
      </c>
      <c r="WTU46" s="68" t="s">
        <v>235</v>
      </c>
      <c r="WUC46" s="68" t="s">
        <v>235</v>
      </c>
      <c r="WUK46" s="68" t="s">
        <v>235</v>
      </c>
      <c r="WUS46" s="68" t="s">
        <v>235</v>
      </c>
      <c r="WVA46" s="68" t="s">
        <v>235</v>
      </c>
      <c r="WVI46" s="68" t="s">
        <v>235</v>
      </c>
      <c r="WVQ46" s="68" t="s">
        <v>235</v>
      </c>
      <c r="WVY46" s="68" t="s">
        <v>235</v>
      </c>
      <c r="WWG46" s="68" t="s">
        <v>235</v>
      </c>
      <c r="WWO46" s="68" t="s">
        <v>235</v>
      </c>
      <c r="WWW46" s="68" t="s">
        <v>235</v>
      </c>
      <c r="WXE46" s="68" t="s">
        <v>235</v>
      </c>
      <c r="WXM46" s="68" t="s">
        <v>235</v>
      </c>
      <c r="WXU46" s="68" t="s">
        <v>235</v>
      </c>
      <c r="WYC46" s="68" t="s">
        <v>235</v>
      </c>
      <c r="WYK46" s="68" t="s">
        <v>235</v>
      </c>
      <c r="WYS46" s="68" t="s">
        <v>235</v>
      </c>
      <c r="WZA46" s="68" t="s">
        <v>235</v>
      </c>
      <c r="WZI46" s="68" t="s">
        <v>235</v>
      </c>
      <c r="WZQ46" s="68" t="s">
        <v>235</v>
      </c>
      <c r="WZY46" s="68" t="s">
        <v>235</v>
      </c>
      <c r="XAG46" s="68" t="s">
        <v>235</v>
      </c>
      <c r="XAO46" s="68" t="s">
        <v>235</v>
      </c>
      <c r="XAW46" s="68" t="s">
        <v>235</v>
      </c>
      <c r="XBE46" s="68" t="s">
        <v>235</v>
      </c>
      <c r="XBM46" s="68" t="s">
        <v>235</v>
      </c>
      <c r="XBU46" s="68" t="s">
        <v>235</v>
      </c>
      <c r="XCC46" s="68" t="s">
        <v>235</v>
      </c>
      <c r="XCK46" s="68" t="s">
        <v>235</v>
      </c>
      <c r="XCS46" s="68" t="s">
        <v>235</v>
      </c>
      <c r="XDA46" s="68" t="s">
        <v>235</v>
      </c>
      <c r="XDI46" s="68" t="s">
        <v>235</v>
      </c>
      <c r="XDQ46" s="68" t="s">
        <v>235</v>
      </c>
      <c r="XDY46" s="68" t="s">
        <v>235</v>
      </c>
      <c r="XEG46" s="68" t="s">
        <v>235</v>
      </c>
      <c r="XEO46" s="68" t="s">
        <v>235</v>
      </c>
      <c r="XEW46" s="68" t="s">
        <v>235</v>
      </c>
    </row>
    <row r="47" spans="1:1017 1025:2041 2049:3065 3073:4089 4097:5113 5121:6137 6145:7161 7169:8185 8193:9209 9217:10233 10241:11257 11265:12281 12289:13305 13313:14329 14337:15353 15361:16377" ht="1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648" t="s">
        <v>310</v>
      </c>
      <c r="M47" s="648"/>
      <c r="N47" s="648"/>
      <c r="O47" s="648"/>
      <c r="P47" s="648"/>
      <c r="Q47" s="648"/>
      <c r="R47" s="70"/>
      <c r="S47" s="70"/>
      <c r="T47" s="70"/>
    </row>
    <row r="48" spans="1:1017 1025:2041 2049:3065 3073:4089 4097:5113 5121:6137 6145:7161 7169:8185 8193:9209 9217:10233 10241:11257 11265:12281 12289:13305 13313:14329 14337:15353 15361:16377">
      <c r="A48" s="70" t="s">
        <v>178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648"/>
      <c r="M48" s="648"/>
      <c r="N48" s="648"/>
      <c r="O48" s="648"/>
      <c r="P48" s="648"/>
      <c r="Q48" s="648"/>
      <c r="R48" s="70"/>
      <c r="S48" s="70"/>
      <c r="T48" s="70"/>
      <c r="JE48" s="68" t="s">
        <v>178</v>
      </c>
      <c r="JM48" s="68" t="s">
        <v>178</v>
      </c>
      <c r="JU48" s="68" t="s">
        <v>178</v>
      </c>
      <c r="KC48" s="68" t="s">
        <v>178</v>
      </c>
      <c r="KK48" s="68" t="s">
        <v>178</v>
      </c>
      <c r="KS48" s="68" t="s">
        <v>178</v>
      </c>
      <c r="LA48" s="68" t="s">
        <v>178</v>
      </c>
      <c r="LI48" s="68" t="s">
        <v>178</v>
      </c>
      <c r="LQ48" s="68" t="s">
        <v>178</v>
      </c>
      <c r="LY48" s="68" t="s">
        <v>178</v>
      </c>
      <c r="MG48" s="68" t="s">
        <v>178</v>
      </c>
      <c r="MO48" s="68" t="s">
        <v>178</v>
      </c>
      <c r="MW48" s="68" t="s">
        <v>178</v>
      </c>
      <c r="NE48" s="68" t="s">
        <v>178</v>
      </c>
      <c r="NM48" s="68" t="s">
        <v>178</v>
      </c>
      <c r="NU48" s="68" t="s">
        <v>178</v>
      </c>
      <c r="OC48" s="68" t="s">
        <v>178</v>
      </c>
      <c r="OK48" s="68" t="s">
        <v>178</v>
      </c>
      <c r="OS48" s="68" t="s">
        <v>178</v>
      </c>
      <c r="PA48" s="68" t="s">
        <v>178</v>
      </c>
      <c r="PI48" s="68" t="s">
        <v>178</v>
      </c>
      <c r="PQ48" s="68" t="s">
        <v>178</v>
      </c>
      <c r="PY48" s="68" t="s">
        <v>178</v>
      </c>
      <c r="QG48" s="68" t="s">
        <v>178</v>
      </c>
      <c r="QO48" s="68" t="s">
        <v>178</v>
      </c>
      <c r="QW48" s="68" t="s">
        <v>178</v>
      </c>
      <c r="RE48" s="68" t="s">
        <v>178</v>
      </c>
      <c r="RM48" s="68" t="s">
        <v>178</v>
      </c>
      <c r="RU48" s="68" t="s">
        <v>178</v>
      </c>
      <c r="SC48" s="68" t="s">
        <v>178</v>
      </c>
      <c r="SK48" s="68" t="s">
        <v>178</v>
      </c>
      <c r="SS48" s="68" t="s">
        <v>178</v>
      </c>
      <c r="TA48" s="68" t="s">
        <v>178</v>
      </c>
      <c r="TI48" s="68" t="s">
        <v>178</v>
      </c>
      <c r="TQ48" s="68" t="s">
        <v>178</v>
      </c>
      <c r="TY48" s="68" t="s">
        <v>178</v>
      </c>
      <c r="UG48" s="68" t="s">
        <v>178</v>
      </c>
      <c r="UO48" s="68" t="s">
        <v>178</v>
      </c>
      <c r="UW48" s="68" t="s">
        <v>178</v>
      </c>
      <c r="VE48" s="68" t="s">
        <v>178</v>
      </c>
      <c r="VM48" s="68" t="s">
        <v>178</v>
      </c>
      <c r="VU48" s="68" t="s">
        <v>178</v>
      </c>
      <c r="WC48" s="68" t="s">
        <v>178</v>
      </c>
      <c r="WK48" s="68" t="s">
        <v>178</v>
      </c>
      <c r="WS48" s="68" t="s">
        <v>178</v>
      </c>
      <c r="XA48" s="68" t="s">
        <v>178</v>
      </c>
      <c r="XI48" s="68" t="s">
        <v>178</v>
      </c>
      <c r="XQ48" s="68" t="s">
        <v>178</v>
      </c>
      <c r="XY48" s="68" t="s">
        <v>178</v>
      </c>
      <c r="YG48" s="68" t="s">
        <v>178</v>
      </c>
      <c r="YO48" s="68" t="s">
        <v>178</v>
      </c>
      <c r="YW48" s="68" t="s">
        <v>178</v>
      </c>
      <c r="ZE48" s="68" t="s">
        <v>178</v>
      </c>
      <c r="ZM48" s="68" t="s">
        <v>178</v>
      </c>
      <c r="ZU48" s="68" t="s">
        <v>178</v>
      </c>
      <c r="AAC48" s="68" t="s">
        <v>178</v>
      </c>
      <c r="AAK48" s="68" t="s">
        <v>178</v>
      </c>
      <c r="AAS48" s="68" t="s">
        <v>178</v>
      </c>
      <c r="ABA48" s="68" t="s">
        <v>178</v>
      </c>
      <c r="ABI48" s="68" t="s">
        <v>178</v>
      </c>
      <c r="ABQ48" s="68" t="s">
        <v>178</v>
      </c>
      <c r="ABY48" s="68" t="s">
        <v>178</v>
      </c>
      <c r="ACG48" s="68" t="s">
        <v>178</v>
      </c>
      <c r="ACO48" s="68" t="s">
        <v>178</v>
      </c>
      <c r="ACW48" s="68" t="s">
        <v>178</v>
      </c>
      <c r="ADE48" s="68" t="s">
        <v>178</v>
      </c>
      <c r="ADM48" s="68" t="s">
        <v>178</v>
      </c>
      <c r="ADU48" s="68" t="s">
        <v>178</v>
      </c>
      <c r="AEC48" s="68" t="s">
        <v>178</v>
      </c>
      <c r="AEK48" s="68" t="s">
        <v>178</v>
      </c>
      <c r="AES48" s="68" t="s">
        <v>178</v>
      </c>
      <c r="AFA48" s="68" t="s">
        <v>178</v>
      </c>
      <c r="AFI48" s="68" t="s">
        <v>178</v>
      </c>
      <c r="AFQ48" s="68" t="s">
        <v>178</v>
      </c>
      <c r="AFY48" s="68" t="s">
        <v>178</v>
      </c>
      <c r="AGG48" s="68" t="s">
        <v>178</v>
      </c>
      <c r="AGO48" s="68" t="s">
        <v>178</v>
      </c>
      <c r="AGW48" s="68" t="s">
        <v>178</v>
      </c>
      <c r="AHE48" s="68" t="s">
        <v>178</v>
      </c>
      <c r="AHM48" s="68" t="s">
        <v>178</v>
      </c>
      <c r="AHU48" s="68" t="s">
        <v>178</v>
      </c>
      <c r="AIC48" s="68" t="s">
        <v>178</v>
      </c>
      <c r="AIK48" s="68" t="s">
        <v>178</v>
      </c>
      <c r="AIS48" s="68" t="s">
        <v>178</v>
      </c>
      <c r="AJA48" s="68" t="s">
        <v>178</v>
      </c>
      <c r="AJI48" s="68" t="s">
        <v>178</v>
      </c>
      <c r="AJQ48" s="68" t="s">
        <v>178</v>
      </c>
      <c r="AJY48" s="68" t="s">
        <v>178</v>
      </c>
      <c r="AKG48" s="68" t="s">
        <v>178</v>
      </c>
      <c r="AKO48" s="68" t="s">
        <v>178</v>
      </c>
      <c r="AKW48" s="68" t="s">
        <v>178</v>
      </c>
      <c r="ALE48" s="68" t="s">
        <v>178</v>
      </c>
      <c r="ALM48" s="68" t="s">
        <v>178</v>
      </c>
      <c r="ALU48" s="68" t="s">
        <v>178</v>
      </c>
      <c r="AMC48" s="68" t="s">
        <v>178</v>
      </c>
      <c r="AMK48" s="68" t="s">
        <v>178</v>
      </c>
      <c r="AMS48" s="68" t="s">
        <v>178</v>
      </c>
      <c r="ANA48" s="68" t="s">
        <v>178</v>
      </c>
      <c r="ANI48" s="68" t="s">
        <v>178</v>
      </c>
      <c r="ANQ48" s="68" t="s">
        <v>178</v>
      </c>
      <c r="ANY48" s="68" t="s">
        <v>178</v>
      </c>
      <c r="AOG48" s="68" t="s">
        <v>178</v>
      </c>
      <c r="AOO48" s="68" t="s">
        <v>178</v>
      </c>
      <c r="AOW48" s="68" t="s">
        <v>178</v>
      </c>
      <c r="APE48" s="68" t="s">
        <v>178</v>
      </c>
      <c r="APM48" s="68" t="s">
        <v>178</v>
      </c>
      <c r="APU48" s="68" t="s">
        <v>178</v>
      </c>
      <c r="AQC48" s="68" t="s">
        <v>178</v>
      </c>
      <c r="AQK48" s="68" t="s">
        <v>178</v>
      </c>
      <c r="AQS48" s="68" t="s">
        <v>178</v>
      </c>
      <c r="ARA48" s="68" t="s">
        <v>178</v>
      </c>
      <c r="ARI48" s="68" t="s">
        <v>178</v>
      </c>
      <c r="ARQ48" s="68" t="s">
        <v>178</v>
      </c>
      <c r="ARY48" s="68" t="s">
        <v>178</v>
      </c>
      <c r="ASG48" s="68" t="s">
        <v>178</v>
      </c>
      <c r="ASO48" s="68" t="s">
        <v>178</v>
      </c>
      <c r="ASW48" s="68" t="s">
        <v>178</v>
      </c>
      <c r="ATE48" s="68" t="s">
        <v>178</v>
      </c>
      <c r="ATM48" s="68" t="s">
        <v>178</v>
      </c>
      <c r="ATU48" s="68" t="s">
        <v>178</v>
      </c>
      <c r="AUC48" s="68" t="s">
        <v>178</v>
      </c>
      <c r="AUK48" s="68" t="s">
        <v>178</v>
      </c>
      <c r="AUS48" s="68" t="s">
        <v>178</v>
      </c>
      <c r="AVA48" s="68" t="s">
        <v>178</v>
      </c>
      <c r="AVI48" s="68" t="s">
        <v>178</v>
      </c>
      <c r="AVQ48" s="68" t="s">
        <v>178</v>
      </c>
      <c r="AVY48" s="68" t="s">
        <v>178</v>
      </c>
      <c r="AWG48" s="68" t="s">
        <v>178</v>
      </c>
      <c r="AWO48" s="68" t="s">
        <v>178</v>
      </c>
      <c r="AWW48" s="68" t="s">
        <v>178</v>
      </c>
      <c r="AXE48" s="68" t="s">
        <v>178</v>
      </c>
      <c r="AXM48" s="68" t="s">
        <v>178</v>
      </c>
      <c r="AXU48" s="68" t="s">
        <v>178</v>
      </c>
      <c r="AYC48" s="68" t="s">
        <v>178</v>
      </c>
      <c r="AYK48" s="68" t="s">
        <v>178</v>
      </c>
      <c r="AYS48" s="68" t="s">
        <v>178</v>
      </c>
      <c r="AZA48" s="68" t="s">
        <v>178</v>
      </c>
      <c r="AZI48" s="68" t="s">
        <v>178</v>
      </c>
      <c r="AZQ48" s="68" t="s">
        <v>178</v>
      </c>
      <c r="AZY48" s="68" t="s">
        <v>178</v>
      </c>
      <c r="BAG48" s="68" t="s">
        <v>178</v>
      </c>
      <c r="BAO48" s="68" t="s">
        <v>178</v>
      </c>
      <c r="BAW48" s="68" t="s">
        <v>178</v>
      </c>
      <c r="BBE48" s="68" t="s">
        <v>178</v>
      </c>
      <c r="BBM48" s="68" t="s">
        <v>178</v>
      </c>
      <c r="BBU48" s="68" t="s">
        <v>178</v>
      </c>
      <c r="BCC48" s="68" t="s">
        <v>178</v>
      </c>
      <c r="BCK48" s="68" t="s">
        <v>178</v>
      </c>
      <c r="BCS48" s="68" t="s">
        <v>178</v>
      </c>
      <c r="BDA48" s="68" t="s">
        <v>178</v>
      </c>
      <c r="BDI48" s="68" t="s">
        <v>178</v>
      </c>
      <c r="BDQ48" s="68" t="s">
        <v>178</v>
      </c>
      <c r="BDY48" s="68" t="s">
        <v>178</v>
      </c>
      <c r="BEG48" s="68" t="s">
        <v>178</v>
      </c>
      <c r="BEO48" s="68" t="s">
        <v>178</v>
      </c>
      <c r="BEW48" s="68" t="s">
        <v>178</v>
      </c>
      <c r="BFE48" s="68" t="s">
        <v>178</v>
      </c>
      <c r="BFM48" s="68" t="s">
        <v>178</v>
      </c>
      <c r="BFU48" s="68" t="s">
        <v>178</v>
      </c>
      <c r="BGC48" s="68" t="s">
        <v>178</v>
      </c>
      <c r="BGK48" s="68" t="s">
        <v>178</v>
      </c>
      <c r="BGS48" s="68" t="s">
        <v>178</v>
      </c>
      <c r="BHA48" s="68" t="s">
        <v>178</v>
      </c>
      <c r="BHI48" s="68" t="s">
        <v>178</v>
      </c>
      <c r="BHQ48" s="68" t="s">
        <v>178</v>
      </c>
      <c r="BHY48" s="68" t="s">
        <v>178</v>
      </c>
      <c r="BIG48" s="68" t="s">
        <v>178</v>
      </c>
      <c r="BIO48" s="68" t="s">
        <v>178</v>
      </c>
      <c r="BIW48" s="68" t="s">
        <v>178</v>
      </c>
      <c r="BJE48" s="68" t="s">
        <v>178</v>
      </c>
      <c r="BJM48" s="68" t="s">
        <v>178</v>
      </c>
      <c r="BJU48" s="68" t="s">
        <v>178</v>
      </c>
      <c r="BKC48" s="68" t="s">
        <v>178</v>
      </c>
      <c r="BKK48" s="68" t="s">
        <v>178</v>
      </c>
      <c r="BKS48" s="68" t="s">
        <v>178</v>
      </c>
      <c r="BLA48" s="68" t="s">
        <v>178</v>
      </c>
      <c r="BLI48" s="68" t="s">
        <v>178</v>
      </c>
      <c r="BLQ48" s="68" t="s">
        <v>178</v>
      </c>
      <c r="BLY48" s="68" t="s">
        <v>178</v>
      </c>
      <c r="BMG48" s="68" t="s">
        <v>178</v>
      </c>
      <c r="BMO48" s="68" t="s">
        <v>178</v>
      </c>
      <c r="BMW48" s="68" t="s">
        <v>178</v>
      </c>
      <c r="BNE48" s="68" t="s">
        <v>178</v>
      </c>
      <c r="BNM48" s="68" t="s">
        <v>178</v>
      </c>
      <c r="BNU48" s="68" t="s">
        <v>178</v>
      </c>
      <c r="BOC48" s="68" t="s">
        <v>178</v>
      </c>
      <c r="BOK48" s="68" t="s">
        <v>178</v>
      </c>
      <c r="BOS48" s="68" t="s">
        <v>178</v>
      </c>
      <c r="BPA48" s="68" t="s">
        <v>178</v>
      </c>
      <c r="BPI48" s="68" t="s">
        <v>178</v>
      </c>
      <c r="BPQ48" s="68" t="s">
        <v>178</v>
      </c>
      <c r="BPY48" s="68" t="s">
        <v>178</v>
      </c>
      <c r="BQG48" s="68" t="s">
        <v>178</v>
      </c>
      <c r="BQO48" s="68" t="s">
        <v>178</v>
      </c>
      <c r="BQW48" s="68" t="s">
        <v>178</v>
      </c>
      <c r="BRE48" s="68" t="s">
        <v>178</v>
      </c>
      <c r="BRM48" s="68" t="s">
        <v>178</v>
      </c>
      <c r="BRU48" s="68" t="s">
        <v>178</v>
      </c>
      <c r="BSC48" s="68" t="s">
        <v>178</v>
      </c>
      <c r="BSK48" s="68" t="s">
        <v>178</v>
      </c>
      <c r="BSS48" s="68" t="s">
        <v>178</v>
      </c>
      <c r="BTA48" s="68" t="s">
        <v>178</v>
      </c>
      <c r="BTI48" s="68" t="s">
        <v>178</v>
      </c>
      <c r="BTQ48" s="68" t="s">
        <v>178</v>
      </c>
      <c r="BTY48" s="68" t="s">
        <v>178</v>
      </c>
      <c r="BUG48" s="68" t="s">
        <v>178</v>
      </c>
      <c r="BUO48" s="68" t="s">
        <v>178</v>
      </c>
      <c r="BUW48" s="68" t="s">
        <v>178</v>
      </c>
      <c r="BVE48" s="68" t="s">
        <v>178</v>
      </c>
      <c r="BVM48" s="68" t="s">
        <v>178</v>
      </c>
      <c r="BVU48" s="68" t="s">
        <v>178</v>
      </c>
      <c r="BWC48" s="68" t="s">
        <v>178</v>
      </c>
      <c r="BWK48" s="68" t="s">
        <v>178</v>
      </c>
      <c r="BWS48" s="68" t="s">
        <v>178</v>
      </c>
      <c r="BXA48" s="68" t="s">
        <v>178</v>
      </c>
      <c r="BXI48" s="68" t="s">
        <v>178</v>
      </c>
      <c r="BXQ48" s="68" t="s">
        <v>178</v>
      </c>
      <c r="BXY48" s="68" t="s">
        <v>178</v>
      </c>
      <c r="BYG48" s="68" t="s">
        <v>178</v>
      </c>
      <c r="BYO48" s="68" t="s">
        <v>178</v>
      </c>
      <c r="BYW48" s="68" t="s">
        <v>178</v>
      </c>
      <c r="BZE48" s="68" t="s">
        <v>178</v>
      </c>
      <c r="BZM48" s="68" t="s">
        <v>178</v>
      </c>
      <c r="BZU48" s="68" t="s">
        <v>178</v>
      </c>
      <c r="CAC48" s="68" t="s">
        <v>178</v>
      </c>
      <c r="CAK48" s="68" t="s">
        <v>178</v>
      </c>
      <c r="CAS48" s="68" t="s">
        <v>178</v>
      </c>
      <c r="CBA48" s="68" t="s">
        <v>178</v>
      </c>
      <c r="CBI48" s="68" t="s">
        <v>178</v>
      </c>
      <c r="CBQ48" s="68" t="s">
        <v>178</v>
      </c>
      <c r="CBY48" s="68" t="s">
        <v>178</v>
      </c>
      <c r="CCG48" s="68" t="s">
        <v>178</v>
      </c>
      <c r="CCO48" s="68" t="s">
        <v>178</v>
      </c>
      <c r="CCW48" s="68" t="s">
        <v>178</v>
      </c>
      <c r="CDE48" s="68" t="s">
        <v>178</v>
      </c>
      <c r="CDM48" s="68" t="s">
        <v>178</v>
      </c>
      <c r="CDU48" s="68" t="s">
        <v>178</v>
      </c>
      <c r="CEC48" s="68" t="s">
        <v>178</v>
      </c>
      <c r="CEK48" s="68" t="s">
        <v>178</v>
      </c>
      <c r="CES48" s="68" t="s">
        <v>178</v>
      </c>
      <c r="CFA48" s="68" t="s">
        <v>178</v>
      </c>
      <c r="CFI48" s="68" t="s">
        <v>178</v>
      </c>
      <c r="CFQ48" s="68" t="s">
        <v>178</v>
      </c>
      <c r="CFY48" s="68" t="s">
        <v>178</v>
      </c>
      <c r="CGG48" s="68" t="s">
        <v>178</v>
      </c>
      <c r="CGO48" s="68" t="s">
        <v>178</v>
      </c>
      <c r="CGW48" s="68" t="s">
        <v>178</v>
      </c>
      <c r="CHE48" s="68" t="s">
        <v>178</v>
      </c>
      <c r="CHM48" s="68" t="s">
        <v>178</v>
      </c>
      <c r="CHU48" s="68" t="s">
        <v>178</v>
      </c>
      <c r="CIC48" s="68" t="s">
        <v>178</v>
      </c>
      <c r="CIK48" s="68" t="s">
        <v>178</v>
      </c>
      <c r="CIS48" s="68" t="s">
        <v>178</v>
      </c>
      <c r="CJA48" s="68" t="s">
        <v>178</v>
      </c>
      <c r="CJI48" s="68" t="s">
        <v>178</v>
      </c>
      <c r="CJQ48" s="68" t="s">
        <v>178</v>
      </c>
      <c r="CJY48" s="68" t="s">
        <v>178</v>
      </c>
      <c r="CKG48" s="68" t="s">
        <v>178</v>
      </c>
      <c r="CKO48" s="68" t="s">
        <v>178</v>
      </c>
      <c r="CKW48" s="68" t="s">
        <v>178</v>
      </c>
      <c r="CLE48" s="68" t="s">
        <v>178</v>
      </c>
      <c r="CLM48" s="68" t="s">
        <v>178</v>
      </c>
      <c r="CLU48" s="68" t="s">
        <v>178</v>
      </c>
      <c r="CMC48" s="68" t="s">
        <v>178</v>
      </c>
      <c r="CMK48" s="68" t="s">
        <v>178</v>
      </c>
      <c r="CMS48" s="68" t="s">
        <v>178</v>
      </c>
      <c r="CNA48" s="68" t="s">
        <v>178</v>
      </c>
      <c r="CNI48" s="68" t="s">
        <v>178</v>
      </c>
      <c r="CNQ48" s="68" t="s">
        <v>178</v>
      </c>
      <c r="CNY48" s="68" t="s">
        <v>178</v>
      </c>
      <c r="COG48" s="68" t="s">
        <v>178</v>
      </c>
      <c r="COO48" s="68" t="s">
        <v>178</v>
      </c>
      <c r="COW48" s="68" t="s">
        <v>178</v>
      </c>
      <c r="CPE48" s="68" t="s">
        <v>178</v>
      </c>
      <c r="CPM48" s="68" t="s">
        <v>178</v>
      </c>
      <c r="CPU48" s="68" t="s">
        <v>178</v>
      </c>
      <c r="CQC48" s="68" t="s">
        <v>178</v>
      </c>
      <c r="CQK48" s="68" t="s">
        <v>178</v>
      </c>
      <c r="CQS48" s="68" t="s">
        <v>178</v>
      </c>
      <c r="CRA48" s="68" t="s">
        <v>178</v>
      </c>
      <c r="CRI48" s="68" t="s">
        <v>178</v>
      </c>
      <c r="CRQ48" s="68" t="s">
        <v>178</v>
      </c>
      <c r="CRY48" s="68" t="s">
        <v>178</v>
      </c>
      <c r="CSG48" s="68" t="s">
        <v>178</v>
      </c>
      <c r="CSO48" s="68" t="s">
        <v>178</v>
      </c>
      <c r="CSW48" s="68" t="s">
        <v>178</v>
      </c>
      <c r="CTE48" s="68" t="s">
        <v>178</v>
      </c>
      <c r="CTM48" s="68" t="s">
        <v>178</v>
      </c>
      <c r="CTU48" s="68" t="s">
        <v>178</v>
      </c>
      <c r="CUC48" s="68" t="s">
        <v>178</v>
      </c>
      <c r="CUK48" s="68" t="s">
        <v>178</v>
      </c>
      <c r="CUS48" s="68" t="s">
        <v>178</v>
      </c>
      <c r="CVA48" s="68" t="s">
        <v>178</v>
      </c>
      <c r="CVI48" s="68" t="s">
        <v>178</v>
      </c>
      <c r="CVQ48" s="68" t="s">
        <v>178</v>
      </c>
      <c r="CVY48" s="68" t="s">
        <v>178</v>
      </c>
      <c r="CWG48" s="68" t="s">
        <v>178</v>
      </c>
      <c r="CWO48" s="68" t="s">
        <v>178</v>
      </c>
      <c r="CWW48" s="68" t="s">
        <v>178</v>
      </c>
      <c r="CXE48" s="68" t="s">
        <v>178</v>
      </c>
      <c r="CXM48" s="68" t="s">
        <v>178</v>
      </c>
      <c r="CXU48" s="68" t="s">
        <v>178</v>
      </c>
      <c r="CYC48" s="68" t="s">
        <v>178</v>
      </c>
      <c r="CYK48" s="68" t="s">
        <v>178</v>
      </c>
      <c r="CYS48" s="68" t="s">
        <v>178</v>
      </c>
      <c r="CZA48" s="68" t="s">
        <v>178</v>
      </c>
      <c r="CZI48" s="68" t="s">
        <v>178</v>
      </c>
      <c r="CZQ48" s="68" t="s">
        <v>178</v>
      </c>
      <c r="CZY48" s="68" t="s">
        <v>178</v>
      </c>
      <c r="DAG48" s="68" t="s">
        <v>178</v>
      </c>
      <c r="DAO48" s="68" t="s">
        <v>178</v>
      </c>
      <c r="DAW48" s="68" t="s">
        <v>178</v>
      </c>
      <c r="DBE48" s="68" t="s">
        <v>178</v>
      </c>
      <c r="DBM48" s="68" t="s">
        <v>178</v>
      </c>
      <c r="DBU48" s="68" t="s">
        <v>178</v>
      </c>
      <c r="DCC48" s="68" t="s">
        <v>178</v>
      </c>
      <c r="DCK48" s="68" t="s">
        <v>178</v>
      </c>
      <c r="DCS48" s="68" t="s">
        <v>178</v>
      </c>
      <c r="DDA48" s="68" t="s">
        <v>178</v>
      </c>
      <c r="DDI48" s="68" t="s">
        <v>178</v>
      </c>
      <c r="DDQ48" s="68" t="s">
        <v>178</v>
      </c>
      <c r="DDY48" s="68" t="s">
        <v>178</v>
      </c>
      <c r="DEG48" s="68" t="s">
        <v>178</v>
      </c>
      <c r="DEO48" s="68" t="s">
        <v>178</v>
      </c>
      <c r="DEW48" s="68" t="s">
        <v>178</v>
      </c>
      <c r="DFE48" s="68" t="s">
        <v>178</v>
      </c>
      <c r="DFM48" s="68" t="s">
        <v>178</v>
      </c>
      <c r="DFU48" s="68" t="s">
        <v>178</v>
      </c>
      <c r="DGC48" s="68" t="s">
        <v>178</v>
      </c>
      <c r="DGK48" s="68" t="s">
        <v>178</v>
      </c>
      <c r="DGS48" s="68" t="s">
        <v>178</v>
      </c>
      <c r="DHA48" s="68" t="s">
        <v>178</v>
      </c>
      <c r="DHI48" s="68" t="s">
        <v>178</v>
      </c>
      <c r="DHQ48" s="68" t="s">
        <v>178</v>
      </c>
      <c r="DHY48" s="68" t="s">
        <v>178</v>
      </c>
      <c r="DIG48" s="68" t="s">
        <v>178</v>
      </c>
      <c r="DIO48" s="68" t="s">
        <v>178</v>
      </c>
      <c r="DIW48" s="68" t="s">
        <v>178</v>
      </c>
      <c r="DJE48" s="68" t="s">
        <v>178</v>
      </c>
      <c r="DJM48" s="68" t="s">
        <v>178</v>
      </c>
      <c r="DJU48" s="68" t="s">
        <v>178</v>
      </c>
      <c r="DKC48" s="68" t="s">
        <v>178</v>
      </c>
      <c r="DKK48" s="68" t="s">
        <v>178</v>
      </c>
      <c r="DKS48" s="68" t="s">
        <v>178</v>
      </c>
      <c r="DLA48" s="68" t="s">
        <v>178</v>
      </c>
      <c r="DLI48" s="68" t="s">
        <v>178</v>
      </c>
      <c r="DLQ48" s="68" t="s">
        <v>178</v>
      </c>
      <c r="DLY48" s="68" t="s">
        <v>178</v>
      </c>
      <c r="DMG48" s="68" t="s">
        <v>178</v>
      </c>
      <c r="DMO48" s="68" t="s">
        <v>178</v>
      </c>
      <c r="DMW48" s="68" t="s">
        <v>178</v>
      </c>
      <c r="DNE48" s="68" t="s">
        <v>178</v>
      </c>
      <c r="DNM48" s="68" t="s">
        <v>178</v>
      </c>
      <c r="DNU48" s="68" t="s">
        <v>178</v>
      </c>
      <c r="DOC48" s="68" t="s">
        <v>178</v>
      </c>
      <c r="DOK48" s="68" t="s">
        <v>178</v>
      </c>
      <c r="DOS48" s="68" t="s">
        <v>178</v>
      </c>
      <c r="DPA48" s="68" t="s">
        <v>178</v>
      </c>
      <c r="DPI48" s="68" t="s">
        <v>178</v>
      </c>
      <c r="DPQ48" s="68" t="s">
        <v>178</v>
      </c>
      <c r="DPY48" s="68" t="s">
        <v>178</v>
      </c>
      <c r="DQG48" s="68" t="s">
        <v>178</v>
      </c>
      <c r="DQO48" s="68" t="s">
        <v>178</v>
      </c>
      <c r="DQW48" s="68" t="s">
        <v>178</v>
      </c>
      <c r="DRE48" s="68" t="s">
        <v>178</v>
      </c>
      <c r="DRM48" s="68" t="s">
        <v>178</v>
      </c>
      <c r="DRU48" s="68" t="s">
        <v>178</v>
      </c>
      <c r="DSC48" s="68" t="s">
        <v>178</v>
      </c>
      <c r="DSK48" s="68" t="s">
        <v>178</v>
      </c>
      <c r="DSS48" s="68" t="s">
        <v>178</v>
      </c>
      <c r="DTA48" s="68" t="s">
        <v>178</v>
      </c>
      <c r="DTI48" s="68" t="s">
        <v>178</v>
      </c>
      <c r="DTQ48" s="68" t="s">
        <v>178</v>
      </c>
      <c r="DTY48" s="68" t="s">
        <v>178</v>
      </c>
      <c r="DUG48" s="68" t="s">
        <v>178</v>
      </c>
      <c r="DUO48" s="68" t="s">
        <v>178</v>
      </c>
      <c r="DUW48" s="68" t="s">
        <v>178</v>
      </c>
      <c r="DVE48" s="68" t="s">
        <v>178</v>
      </c>
      <c r="DVM48" s="68" t="s">
        <v>178</v>
      </c>
      <c r="DVU48" s="68" t="s">
        <v>178</v>
      </c>
      <c r="DWC48" s="68" t="s">
        <v>178</v>
      </c>
      <c r="DWK48" s="68" t="s">
        <v>178</v>
      </c>
      <c r="DWS48" s="68" t="s">
        <v>178</v>
      </c>
      <c r="DXA48" s="68" t="s">
        <v>178</v>
      </c>
      <c r="DXI48" s="68" t="s">
        <v>178</v>
      </c>
      <c r="DXQ48" s="68" t="s">
        <v>178</v>
      </c>
      <c r="DXY48" s="68" t="s">
        <v>178</v>
      </c>
      <c r="DYG48" s="68" t="s">
        <v>178</v>
      </c>
      <c r="DYO48" s="68" t="s">
        <v>178</v>
      </c>
      <c r="DYW48" s="68" t="s">
        <v>178</v>
      </c>
      <c r="DZE48" s="68" t="s">
        <v>178</v>
      </c>
      <c r="DZM48" s="68" t="s">
        <v>178</v>
      </c>
      <c r="DZU48" s="68" t="s">
        <v>178</v>
      </c>
      <c r="EAC48" s="68" t="s">
        <v>178</v>
      </c>
      <c r="EAK48" s="68" t="s">
        <v>178</v>
      </c>
      <c r="EAS48" s="68" t="s">
        <v>178</v>
      </c>
      <c r="EBA48" s="68" t="s">
        <v>178</v>
      </c>
      <c r="EBI48" s="68" t="s">
        <v>178</v>
      </c>
      <c r="EBQ48" s="68" t="s">
        <v>178</v>
      </c>
      <c r="EBY48" s="68" t="s">
        <v>178</v>
      </c>
      <c r="ECG48" s="68" t="s">
        <v>178</v>
      </c>
      <c r="ECO48" s="68" t="s">
        <v>178</v>
      </c>
      <c r="ECW48" s="68" t="s">
        <v>178</v>
      </c>
      <c r="EDE48" s="68" t="s">
        <v>178</v>
      </c>
      <c r="EDM48" s="68" t="s">
        <v>178</v>
      </c>
      <c r="EDU48" s="68" t="s">
        <v>178</v>
      </c>
      <c r="EEC48" s="68" t="s">
        <v>178</v>
      </c>
      <c r="EEK48" s="68" t="s">
        <v>178</v>
      </c>
      <c r="EES48" s="68" t="s">
        <v>178</v>
      </c>
      <c r="EFA48" s="68" t="s">
        <v>178</v>
      </c>
      <c r="EFI48" s="68" t="s">
        <v>178</v>
      </c>
      <c r="EFQ48" s="68" t="s">
        <v>178</v>
      </c>
      <c r="EFY48" s="68" t="s">
        <v>178</v>
      </c>
      <c r="EGG48" s="68" t="s">
        <v>178</v>
      </c>
      <c r="EGO48" s="68" t="s">
        <v>178</v>
      </c>
      <c r="EGW48" s="68" t="s">
        <v>178</v>
      </c>
      <c r="EHE48" s="68" t="s">
        <v>178</v>
      </c>
      <c r="EHM48" s="68" t="s">
        <v>178</v>
      </c>
      <c r="EHU48" s="68" t="s">
        <v>178</v>
      </c>
      <c r="EIC48" s="68" t="s">
        <v>178</v>
      </c>
      <c r="EIK48" s="68" t="s">
        <v>178</v>
      </c>
      <c r="EIS48" s="68" t="s">
        <v>178</v>
      </c>
      <c r="EJA48" s="68" t="s">
        <v>178</v>
      </c>
      <c r="EJI48" s="68" t="s">
        <v>178</v>
      </c>
      <c r="EJQ48" s="68" t="s">
        <v>178</v>
      </c>
      <c r="EJY48" s="68" t="s">
        <v>178</v>
      </c>
      <c r="EKG48" s="68" t="s">
        <v>178</v>
      </c>
      <c r="EKO48" s="68" t="s">
        <v>178</v>
      </c>
      <c r="EKW48" s="68" t="s">
        <v>178</v>
      </c>
      <c r="ELE48" s="68" t="s">
        <v>178</v>
      </c>
      <c r="ELM48" s="68" t="s">
        <v>178</v>
      </c>
      <c r="ELU48" s="68" t="s">
        <v>178</v>
      </c>
      <c r="EMC48" s="68" t="s">
        <v>178</v>
      </c>
      <c r="EMK48" s="68" t="s">
        <v>178</v>
      </c>
      <c r="EMS48" s="68" t="s">
        <v>178</v>
      </c>
      <c r="ENA48" s="68" t="s">
        <v>178</v>
      </c>
      <c r="ENI48" s="68" t="s">
        <v>178</v>
      </c>
      <c r="ENQ48" s="68" t="s">
        <v>178</v>
      </c>
      <c r="ENY48" s="68" t="s">
        <v>178</v>
      </c>
      <c r="EOG48" s="68" t="s">
        <v>178</v>
      </c>
      <c r="EOO48" s="68" t="s">
        <v>178</v>
      </c>
      <c r="EOW48" s="68" t="s">
        <v>178</v>
      </c>
      <c r="EPE48" s="68" t="s">
        <v>178</v>
      </c>
      <c r="EPM48" s="68" t="s">
        <v>178</v>
      </c>
      <c r="EPU48" s="68" t="s">
        <v>178</v>
      </c>
      <c r="EQC48" s="68" t="s">
        <v>178</v>
      </c>
      <c r="EQK48" s="68" t="s">
        <v>178</v>
      </c>
      <c r="EQS48" s="68" t="s">
        <v>178</v>
      </c>
      <c r="ERA48" s="68" t="s">
        <v>178</v>
      </c>
      <c r="ERI48" s="68" t="s">
        <v>178</v>
      </c>
      <c r="ERQ48" s="68" t="s">
        <v>178</v>
      </c>
      <c r="ERY48" s="68" t="s">
        <v>178</v>
      </c>
      <c r="ESG48" s="68" t="s">
        <v>178</v>
      </c>
      <c r="ESO48" s="68" t="s">
        <v>178</v>
      </c>
      <c r="ESW48" s="68" t="s">
        <v>178</v>
      </c>
      <c r="ETE48" s="68" t="s">
        <v>178</v>
      </c>
      <c r="ETM48" s="68" t="s">
        <v>178</v>
      </c>
      <c r="ETU48" s="68" t="s">
        <v>178</v>
      </c>
      <c r="EUC48" s="68" t="s">
        <v>178</v>
      </c>
      <c r="EUK48" s="68" t="s">
        <v>178</v>
      </c>
      <c r="EUS48" s="68" t="s">
        <v>178</v>
      </c>
      <c r="EVA48" s="68" t="s">
        <v>178</v>
      </c>
      <c r="EVI48" s="68" t="s">
        <v>178</v>
      </c>
      <c r="EVQ48" s="68" t="s">
        <v>178</v>
      </c>
      <c r="EVY48" s="68" t="s">
        <v>178</v>
      </c>
      <c r="EWG48" s="68" t="s">
        <v>178</v>
      </c>
      <c r="EWO48" s="68" t="s">
        <v>178</v>
      </c>
      <c r="EWW48" s="68" t="s">
        <v>178</v>
      </c>
      <c r="EXE48" s="68" t="s">
        <v>178</v>
      </c>
      <c r="EXM48" s="68" t="s">
        <v>178</v>
      </c>
      <c r="EXU48" s="68" t="s">
        <v>178</v>
      </c>
      <c r="EYC48" s="68" t="s">
        <v>178</v>
      </c>
      <c r="EYK48" s="68" t="s">
        <v>178</v>
      </c>
      <c r="EYS48" s="68" t="s">
        <v>178</v>
      </c>
      <c r="EZA48" s="68" t="s">
        <v>178</v>
      </c>
      <c r="EZI48" s="68" t="s">
        <v>178</v>
      </c>
      <c r="EZQ48" s="68" t="s">
        <v>178</v>
      </c>
      <c r="EZY48" s="68" t="s">
        <v>178</v>
      </c>
      <c r="FAG48" s="68" t="s">
        <v>178</v>
      </c>
      <c r="FAO48" s="68" t="s">
        <v>178</v>
      </c>
      <c r="FAW48" s="68" t="s">
        <v>178</v>
      </c>
      <c r="FBE48" s="68" t="s">
        <v>178</v>
      </c>
      <c r="FBM48" s="68" t="s">
        <v>178</v>
      </c>
      <c r="FBU48" s="68" t="s">
        <v>178</v>
      </c>
      <c r="FCC48" s="68" t="s">
        <v>178</v>
      </c>
      <c r="FCK48" s="68" t="s">
        <v>178</v>
      </c>
      <c r="FCS48" s="68" t="s">
        <v>178</v>
      </c>
      <c r="FDA48" s="68" t="s">
        <v>178</v>
      </c>
      <c r="FDI48" s="68" t="s">
        <v>178</v>
      </c>
      <c r="FDQ48" s="68" t="s">
        <v>178</v>
      </c>
      <c r="FDY48" s="68" t="s">
        <v>178</v>
      </c>
      <c r="FEG48" s="68" t="s">
        <v>178</v>
      </c>
      <c r="FEO48" s="68" t="s">
        <v>178</v>
      </c>
      <c r="FEW48" s="68" t="s">
        <v>178</v>
      </c>
      <c r="FFE48" s="68" t="s">
        <v>178</v>
      </c>
      <c r="FFM48" s="68" t="s">
        <v>178</v>
      </c>
      <c r="FFU48" s="68" t="s">
        <v>178</v>
      </c>
      <c r="FGC48" s="68" t="s">
        <v>178</v>
      </c>
      <c r="FGK48" s="68" t="s">
        <v>178</v>
      </c>
      <c r="FGS48" s="68" t="s">
        <v>178</v>
      </c>
      <c r="FHA48" s="68" t="s">
        <v>178</v>
      </c>
      <c r="FHI48" s="68" t="s">
        <v>178</v>
      </c>
      <c r="FHQ48" s="68" t="s">
        <v>178</v>
      </c>
      <c r="FHY48" s="68" t="s">
        <v>178</v>
      </c>
      <c r="FIG48" s="68" t="s">
        <v>178</v>
      </c>
      <c r="FIO48" s="68" t="s">
        <v>178</v>
      </c>
      <c r="FIW48" s="68" t="s">
        <v>178</v>
      </c>
      <c r="FJE48" s="68" t="s">
        <v>178</v>
      </c>
      <c r="FJM48" s="68" t="s">
        <v>178</v>
      </c>
      <c r="FJU48" s="68" t="s">
        <v>178</v>
      </c>
      <c r="FKC48" s="68" t="s">
        <v>178</v>
      </c>
      <c r="FKK48" s="68" t="s">
        <v>178</v>
      </c>
      <c r="FKS48" s="68" t="s">
        <v>178</v>
      </c>
      <c r="FLA48" s="68" t="s">
        <v>178</v>
      </c>
      <c r="FLI48" s="68" t="s">
        <v>178</v>
      </c>
      <c r="FLQ48" s="68" t="s">
        <v>178</v>
      </c>
      <c r="FLY48" s="68" t="s">
        <v>178</v>
      </c>
      <c r="FMG48" s="68" t="s">
        <v>178</v>
      </c>
      <c r="FMO48" s="68" t="s">
        <v>178</v>
      </c>
      <c r="FMW48" s="68" t="s">
        <v>178</v>
      </c>
      <c r="FNE48" s="68" t="s">
        <v>178</v>
      </c>
      <c r="FNM48" s="68" t="s">
        <v>178</v>
      </c>
      <c r="FNU48" s="68" t="s">
        <v>178</v>
      </c>
      <c r="FOC48" s="68" t="s">
        <v>178</v>
      </c>
      <c r="FOK48" s="68" t="s">
        <v>178</v>
      </c>
      <c r="FOS48" s="68" t="s">
        <v>178</v>
      </c>
      <c r="FPA48" s="68" t="s">
        <v>178</v>
      </c>
      <c r="FPI48" s="68" t="s">
        <v>178</v>
      </c>
      <c r="FPQ48" s="68" t="s">
        <v>178</v>
      </c>
      <c r="FPY48" s="68" t="s">
        <v>178</v>
      </c>
      <c r="FQG48" s="68" t="s">
        <v>178</v>
      </c>
      <c r="FQO48" s="68" t="s">
        <v>178</v>
      </c>
      <c r="FQW48" s="68" t="s">
        <v>178</v>
      </c>
      <c r="FRE48" s="68" t="s">
        <v>178</v>
      </c>
      <c r="FRM48" s="68" t="s">
        <v>178</v>
      </c>
      <c r="FRU48" s="68" t="s">
        <v>178</v>
      </c>
      <c r="FSC48" s="68" t="s">
        <v>178</v>
      </c>
      <c r="FSK48" s="68" t="s">
        <v>178</v>
      </c>
      <c r="FSS48" s="68" t="s">
        <v>178</v>
      </c>
      <c r="FTA48" s="68" t="s">
        <v>178</v>
      </c>
      <c r="FTI48" s="68" t="s">
        <v>178</v>
      </c>
      <c r="FTQ48" s="68" t="s">
        <v>178</v>
      </c>
      <c r="FTY48" s="68" t="s">
        <v>178</v>
      </c>
      <c r="FUG48" s="68" t="s">
        <v>178</v>
      </c>
      <c r="FUO48" s="68" t="s">
        <v>178</v>
      </c>
      <c r="FUW48" s="68" t="s">
        <v>178</v>
      </c>
      <c r="FVE48" s="68" t="s">
        <v>178</v>
      </c>
      <c r="FVM48" s="68" t="s">
        <v>178</v>
      </c>
      <c r="FVU48" s="68" t="s">
        <v>178</v>
      </c>
      <c r="FWC48" s="68" t="s">
        <v>178</v>
      </c>
      <c r="FWK48" s="68" t="s">
        <v>178</v>
      </c>
      <c r="FWS48" s="68" t="s">
        <v>178</v>
      </c>
      <c r="FXA48" s="68" t="s">
        <v>178</v>
      </c>
      <c r="FXI48" s="68" t="s">
        <v>178</v>
      </c>
      <c r="FXQ48" s="68" t="s">
        <v>178</v>
      </c>
      <c r="FXY48" s="68" t="s">
        <v>178</v>
      </c>
      <c r="FYG48" s="68" t="s">
        <v>178</v>
      </c>
      <c r="FYO48" s="68" t="s">
        <v>178</v>
      </c>
      <c r="FYW48" s="68" t="s">
        <v>178</v>
      </c>
      <c r="FZE48" s="68" t="s">
        <v>178</v>
      </c>
      <c r="FZM48" s="68" t="s">
        <v>178</v>
      </c>
      <c r="FZU48" s="68" t="s">
        <v>178</v>
      </c>
      <c r="GAC48" s="68" t="s">
        <v>178</v>
      </c>
      <c r="GAK48" s="68" t="s">
        <v>178</v>
      </c>
      <c r="GAS48" s="68" t="s">
        <v>178</v>
      </c>
      <c r="GBA48" s="68" t="s">
        <v>178</v>
      </c>
      <c r="GBI48" s="68" t="s">
        <v>178</v>
      </c>
      <c r="GBQ48" s="68" t="s">
        <v>178</v>
      </c>
      <c r="GBY48" s="68" t="s">
        <v>178</v>
      </c>
      <c r="GCG48" s="68" t="s">
        <v>178</v>
      </c>
      <c r="GCO48" s="68" t="s">
        <v>178</v>
      </c>
      <c r="GCW48" s="68" t="s">
        <v>178</v>
      </c>
      <c r="GDE48" s="68" t="s">
        <v>178</v>
      </c>
      <c r="GDM48" s="68" t="s">
        <v>178</v>
      </c>
      <c r="GDU48" s="68" t="s">
        <v>178</v>
      </c>
      <c r="GEC48" s="68" t="s">
        <v>178</v>
      </c>
      <c r="GEK48" s="68" t="s">
        <v>178</v>
      </c>
      <c r="GES48" s="68" t="s">
        <v>178</v>
      </c>
      <c r="GFA48" s="68" t="s">
        <v>178</v>
      </c>
      <c r="GFI48" s="68" t="s">
        <v>178</v>
      </c>
      <c r="GFQ48" s="68" t="s">
        <v>178</v>
      </c>
      <c r="GFY48" s="68" t="s">
        <v>178</v>
      </c>
      <c r="GGG48" s="68" t="s">
        <v>178</v>
      </c>
      <c r="GGO48" s="68" t="s">
        <v>178</v>
      </c>
      <c r="GGW48" s="68" t="s">
        <v>178</v>
      </c>
      <c r="GHE48" s="68" t="s">
        <v>178</v>
      </c>
      <c r="GHM48" s="68" t="s">
        <v>178</v>
      </c>
      <c r="GHU48" s="68" t="s">
        <v>178</v>
      </c>
      <c r="GIC48" s="68" t="s">
        <v>178</v>
      </c>
      <c r="GIK48" s="68" t="s">
        <v>178</v>
      </c>
      <c r="GIS48" s="68" t="s">
        <v>178</v>
      </c>
      <c r="GJA48" s="68" t="s">
        <v>178</v>
      </c>
      <c r="GJI48" s="68" t="s">
        <v>178</v>
      </c>
      <c r="GJQ48" s="68" t="s">
        <v>178</v>
      </c>
      <c r="GJY48" s="68" t="s">
        <v>178</v>
      </c>
      <c r="GKG48" s="68" t="s">
        <v>178</v>
      </c>
      <c r="GKO48" s="68" t="s">
        <v>178</v>
      </c>
      <c r="GKW48" s="68" t="s">
        <v>178</v>
      </c>
      <c r="GLE48" s="68" t="s">
        <v>178</v>
      </c>
      <c r="GLM48" s="68" t="s">
        <v>178</v>
      </c>
      <c r="GLU48" s="68" t="s">
        <v>178</v>
      </c>
      <c r="GMC48" s="68" t="s">
        <v>178</v>
      </c>
      <c r="GMK48" s="68" t="s">
        <v>178</v>
      </c>
      <c r="GMS48" s="68" t="s">
        <v>178</v>
      </c>
      <c r="GNA48" s="68" t="s">
        <v>178</v>
      </c>
      <c r="GNI48" s="68" t="s">
        <v>178</v>
      </c>
      <c r="GNQ48" s="68" t="s">
        <v>178</v>
      </c>
      <c r="GNY48" s="68" t="s">
        <v>178</v>
      </c>
      <c r="GOG48" s="68" t="s">
        <v>178</v>
      </c>
      <c r="GOO48" s="68" t="s">
        <v>178</v>
      </c>
      <c r="GOW48" s="68" t="s">
        <v>178</v>
      </c>
      <c r="GPE48" s="68" t="s">
        <v>178</v>
      </c>
      <c r="GPM48" s="68" t="s">
        <v>178</v>
      </c>
      <c r="GPU48" s="68" t="s">
        <v>178</v>
      </c>
      <c r="GQC48" s="68" t="s">
        <v>178</v>
      </c>
      <c r="GQK48" s="68" t="s">
        <v>178</v>
      </c>
      <c r="GQS48" s="68" t="s">
        <v>178</v>
      </c>
      <c r="GRA48" s="68" t="s">
        <v>178</v>
      </c>
      <c r="GRI48" s="68" t="s">
        <v>178</v>
      </c>
      <c r="GRQ48" s="68" t="s">
        <v>178</v>
      </c>
      <c r="GRY48" s="68" t="s">
        <v>178</v>
      </c>
      <c r="GSG48" s="68" t="s">
        <v>178</v>
      </c>
      <c r="GSO48" s="68" t="s">
        <v>178</v>
      </c>
      <c r="GSW48" s="68" t="s">
        <v>178</v>
      </c>
      <c r="GTE48" s="68" t="s">
        <v>178</v>
      </c>
      <c r="GTM48" s="68" t="s">
        <v>178</v>
      </c>
      <c r="GTU48" s="68" t="s">
        <v>178</v>
      </c>
      <c r="GUC48" s="68" t="s">
        <v>178</v>
      </c>
      <c r="GUK48" s="68" t="s">
        <v>178</v>
      </c>
      <c r="GUS48" s="68" t="s">
        <v>178</v>
      </c>
      <c r="GVA48" s="68" t="s">
        <v>178</v>
      </c>
      <c r="GVI48" s="68" t="s">
        <v>178</v>
      </c>
      <c r="GVQ48" s="68" t="s">
        <v>178</v>
      </c>
      <c r="GVY48" s="68" t="s">
        <v>178</v>
      </c>
      <c r="GWG48" s="68" t="s">
        <v>178</v>
      </c>
      <c r="GWO48" s="68" t="s">
        <v>178</v>
      </c>
      <c r="GWW48" s="68" t="s">
        <v>178</v>
      </c>
      <c r="GXE48" s="68" t="s">
        <v>178</v>
      </c>
      <c r="GXM48" s="68" t="s">
        <v>178</v>
      </c>
      <c r="GXU48" s="68" t="s">
        <v>178</v>
      </c>
      <c r="GYC48" s="68" t="s">
        <v>178</v>
      </c>
      <c r="GYK48" s="68" t="s">
        <v>178</v>
      </c>
      <c r="GYS48" s="68" t="s">
        <v>178</v>
      </c>
      <c r="GZA48" s="68" t="s">
        <v>178</v>
      </c>
      <c r="GZI48" s="68" t="s">
        <v>178</v>
      </c>
      <c r="GZQ48" s="68" t="s">
        <v>178</v>
      </c>
      <c r="GZY48" s="68" t="s">
        <v>178</v>
      </c>
      <c r="HAG48" s="68" t="s">
        <v>178</v>
      </c>
      <c r="HAO48" s="68" t="s">
        <v>178</v>
      </c>
      <c r="HAW48" s="68" t="s">
        <v>178</v>
      </c>
      <c r="HBE48" s="68" t="s">
        <v>178</v>
      </c>
      <c r="HBM48" s="68" t="s">
        <v>178</v>
      </c>
      <c r="HBU48" s="68" t="s">
        <v>178</v>
      </c>
      <c r="HCC48" s="68" t="s">
        <v>178</v>
      </c>
      <c r="HCK48" s="68" t="s">
        <v>178</v>
      </c>
      <c r="HCS48" s="68" t="s">
        <v>178</v>
      </c>
      <c r="HDA48" s="68" t="s">
        <v>178</v>
      </c>
      <c r="HDI48" s="68" t="s">
        <v>178</v>
      </c>
      <c r="HDQ48" s="68" t="s">
        <v>178</v>
      </c>
      <c r="HDY48" s="68" t="s">
        <v>178</v>
      </c>
      <c r="HEG48" s="68" t="s">
        <v>178</v>
      </c>
      <c r="HEO48" s="68" t="s">
        <v>178</v>
      </c>
      <c r="HEW48" s="68" t="s">
        <v>178</v>
      </c>
      <c r="HFE48" s="68" t="s">
        <v>178</v>
      </c>
      <c r="HFM48" s="68" t="s">
        <v>178</v>
      </c>
      <c r="HFU48" s="68" t="s">
        <v>178</v>
      </c>
      <c r="HGC48" s="68" t="s">
        <v>178</v>
      </c>
      <c r="HGK48" s="68" t="s">
        <v>178</v>
      </c>
      <c r="HGS48" s="68" t="s">
        <v>178</v>
      </c>
      <c r="HHA48" s="68" t="s">
        <v>178</v>
      </c>
      <c r="HHI48" s="68" t="s">
        <v>178</v>
      </c>
      <c r="HHQ48" s="68" t="s">
        <v>178</v>
      </c>
      <c r="HHY48" s="68" t="s">
        <v>178</v>
      </c>
      <c r="HIG48" s="68" t="s">
        <v>178</v>
      </c>
      <c r="HIO48" s="68" t="s">
        <v>178</v>
      </c>
      <c r="HIW48" s="68" t="s">
        <v>178</v>
      </c>
      <c r="HJE48" s="68" t="s">
        <v>178</v>
      </c>
      <c r="HJM48" s="68" t="s">
        <v>178</v>
      </c>
      <c r="HJU48" s="68" t="s">
        <v>178</v>
      </c>
      <c r="HKC48" s="68" t="s">
        <v>178</v>
      </c>
      <c r="HKK48" s="68" t="s">
        <v>178</v>
      </c>
      <c r="HKS48" s="68" t="s">
        <v>178</v>
      </c>
      <c r="HLA48" s="68" t="s">
        <v>178</v>
      </c>
      <c r="HLI48" s="68" t="s">
        <v>178</v>
      </c>
      <c r="HLQ48" s="68" t="s">
        <v>178</v>
      </c>
      <c r="HLY48" s="68" t="s">
        <v>178</v>
      </c>
      <c r="HMG48" s="68" t="s">
        <v>178</v>
      </c>
      <c r="HMO48" s="68" t="s">
        <v>178</v>
      </c>
      <c r="HMW48" s="68" t="s">
        <v>178</v>
      </c>
      <c r="HNE48" s="68" t="s">
        <v>178</v>
      </c>
      <c r="HNM48" s="68" t="s">
        <v>178</v>
      </c>
      <c r="HNU48" s="68" t="s">
        <v>178</v>
      </c>
      <c r="HOC48" s="68" t="s">
        <v>178</v>
      </c>
      <c r="HOK48" s="68" t="s">
        <v>178</v>
      </c>
      <c r="HOS48" s="68" t="s">
        <v>178</v>
      </c>
      <c r="HPA48" s="68" t="s">
        <v>178</v>
      </c>
      <c r="HPI48" s="68" t="s">
        <v>178</v>
      </c>
      <c r="HPQ48" s="68" t="s">
        <v>178</v>
      </c>
      <c r="HPY48" s="68" t="s">
        <v>178</v>
      </c>
      <c r="HQG48" s="68" t="s">
        <v>178</v>
      </c>
      <c r="HQO48" s="68" t="s">
        <v>178</v>
      </c>
      <c r="HQW48" s="68" t="s">
        <v>178</v>
      </c>
      <c r="HRE48" s="68" t="s">
        <v>178</v>
      </c>
      <c r="HRM48" s="68" t="s">
        <v>178</v>
      </c>
      <c r="HRU48" s="68" t="s">
        <v>178</v>
      </c>
      <c r="HSC48" s="68" t="s">
        <v>178</v>
      </c>
      <c r="HSK48" s="68" t="s">
        <v>178</v>
      </c>
      <c r="HSS48" s="68" t="s">
        <v>178</v>
      </c>
      <c r="HTA48" s="68" t="s">
        <v>178</v>
      </c>
      <c r="HTI48" s="68" t="s">
        <v>178</v>
      </c>
      <c r="HTQ48" s="68" t="s">
        <v>178</v>
      </c>
      <c r="HTY48" s="68" t="s">
        <v>178</v>
      </c>
      <c r="HUG48" s="68" t="s">
        <v>178</v>
      </c>
      <c r="HUO48" s="68" t="s">
        <v>178</v>
      </c>
      <c r="HUW48" s="68" t="s">
        <v>178</v>
      </c>
      <c r="HVE48" s="68" t="s">
        <v>178</v>
      </c>
      <c r="HVM48" s="68" t="s">
        <v>178</v>
      </c>
      <c r="HVU48" s="68" t="s">
        <v>178</v>
      </c>
      <c r="HWC48" s="68" t="s">
        <v>178</v>
      </c>
      <c r="HWK48" s="68" t="s">
        <v>178</v>
      </c>
      <c r="HWS48" s="68" t="s">
        <v>178</v>
      </c>
      <c r="HXA48" s="68" t="s">
        <v>178</v>
      </c>
      <c r="HXI48" s="68" t="s">
        <v>178</v>
      </c>
      <c r="HXQ48" s="68" t="s">
        <v>178</v>
      </c>
      <c r="HXY48" s="68" t="s">
        <v>178</v>
      </c>
      <c r="HYG48" s="68" t="s">
        <v>178</v>
      </c>
      <c r="HYO48" s="68" t="s">
        <v>178</v>
      </c>
      <c r="HYW48" s="68" t="s">
        <v>178</v>
      </c>
      <c r="HZE48" s="68" t="s">
        <v>178</v>
      </c>
      <c r="HZM48" s="68" t="s">
        <v>178</v>
      </c>
      <c r="HZU48" s="68" t="s">
        <v>178</v>
      </c>
      <c r="IAC48" s="68" t="s">
        <v>178</v>
      </c>
      <c r="IAK48" s="68" t="s">
        <v>178</v>
      </c>
      <c r="IAS48" s="68" t="s">
        <v>178</v>
      </c>
      <c r="IBA48" s="68" t="s">
        <v>178</v>
      </c>
      <c r="IBI48" s="68" t="s">
        <v>178</v>
      </c>
      <c r="IBQ48" s="68" t="s">
        <v>178</v>
      </c>
      <c r="IBY48" s="68" t="s">
        <v>178</v>
      </c>
      <c r="ICG48" s="68" t="s">
        <v>178</v>
      </c>
      <c r="ICO48" s="68" t="s">
        <v>178</v>
      </c>
      <c r="ICW48" s="68" t="s">
        <v>178</v>
      </c>
      <c r="IDE48" s="68" t="s">
        <v>178</v>
      </c>
      <c r="IDM48" s="68" t="s">
        <v>178</v>
      </c>
      <c r="IDU48" s="68" t="s">
        <v>178</v>
      </c>
      <c r="IEC48" s="68" t="s">
        <v>178</v>
      </c>
      <c r="IEK48" s="68" t="s">
        <v>178</v>
      </c>
      <c r="IES48" s="68" t="s">
        <v>178</v>
      </c>
      <c r="IFA48" s="68" t="s">
        <v>178</v>
      </c>
      <c r="IFI48" s="68" t="s">
        <v>178</v>
      </c>
      <c r="IFQ48" s="68" t="s">
        <v>178</v>
      </c>
      <c r="IFY48" s="68" t="s">
        <v>178</v>
      </c>
      <c r="IGG48" s="68" t="s">
        <v>178</v>
      </c>
      <c r="IGO48" s="68" t="s">
        <v>178</v>
      </c>
      <c r="IGW48" s="68" t="s">
        <v>178</v>
      </c>
      <c r="IHE48" s="68" t="s">
        <v>178</v>
      </c>
      <c r="IHM48" s="68" t="s">
        <v>178</v>
      </c>
      <c r="IHU48" s="68" t="s">
        <v>178</v>
      </c>
      <c r="IIC48" s="68" t="s">
        <v>178</v>
      </c>
      <c r="IIK48" s="68" t="s">
        <v>178</v>
      </c>
      <c r="IIS48" s="68" t="s">
        <v>178</v>
      </c>
      <c r="IJA48" s="68" t="s">
        <v>178</v>
      </c>
      <c r="IJI48" s="68" t="s">
        <v>178</v>
      </c>
      <c r="IJQ48" s="68" t="s">
        <v>178</v>
      </c>
      <c r="IJY48" s="68" t="s">
        <v>178</v>
      </c>
      <c r="IKG48" s="68" t="s">
        <v>178</v>
      </c>
      <c r="IKO48" s="68" t="s">
        <v>178</v>
      </c>
      <c r="IKW48" s="68" t="s">
        <v>178</v>
      </c>
      <c r="ILE48" s="68" t="s">
        <v>178</v>
      </c>
      <c r="ILM48" s="68" t="s">
        <v>178</v>
      </c>
      <c r="ILU48" s="68" t="s">
        <v>178</v>
      </c>
      <c r="IMC48" s="68" t="s">
        <v>178</v>
      </c>
      <c r="IMK48" s="68" t="s">
        <v>178</v>
      </c>
      <c r="IMS48" s="68" t="s">
        <v>178</v>
      </c>
      <c r="INA48" s="68" t="s">
        <v>178</v>
      </c>
      <c r="INI48" s="68" t="s">
        <v>178</v>
      </c>
      <c r="INQ48" s="68" t="s">
        <v>178</v>
      </c>
      <c r="INY48" s="68" t="s">
        <v>178</v>
      </c>
      <c r="IOG48" s="68" t="s">
        <v>178</v>
      </c>
      <c r="IOO48" s="68" t="s">
        <v>178</v>
      </c>
      <c r="IOW48" s="68" t="s">
        <v>178</v>
      </c>
      <c r="IPE48" s="68" t="s">
        <v>178</v>
      </c>
      <c r="IPM48" s="68" t="s">
        <v>178</v>
      </c>
      <c r="IPU48" s="68" t="s">
        <v>178</v>
      </c>
      <c r="IQC48" s="68" t="s">
        <v>178</v>
      </c>
      <c r="IQK48" s="68" t="s">
        <v>178</v>
      </c>
      <c r="IQS48" s="68" t="s">
        <v>178</v>
      </c>
      <c r="IRA48" s="68" t="s">
        <v>178</v>
      </c>
      <c r="IRI48" s="68" t="s">
        <v>178</v>
      </c>
      <c r="IRQ48" s="68" t="s">
        <v>178</v>
      </c>
      <c r="IRY48" s="68" t="s">
        <v>178</v>
      </c>
      <c r="ISG48" s="68" t="s">
        <v>178</v>
      </c>
      <c r="ISO48" s="68" t="s">
        <v>178</v>
      </c>
      <c r="ISW48" s="68" t="s">
        <v>178</v>
      </c>
      <c r="ITE48" s="68" t="s">
        <v>178</v>
      </c>
      <c r="ITM48" s="68" t="s">
        <v>178</v>
      </c>
      <c r="ITU48" s="68" t="s">
        <v>178</v>
      </c>
      <c r="IUC48" s="68" t="s">
        <v>178</v>
      </c>
      <c r="IUK48" s="68" t="s">
        <v>178</v>
      </c>
      <c r="IUS48" s="68" t="s">
        <v>178</v>
      </c>
      <c r="IVA48" s="68" t="s">
        <v>178</v>
      </c>
      <c r="IVI48" s="68" t="s">
        <v>178</v>
      </c>
      <c r="IVQ48" s="68" t="s">
        <v>178</v>
      </c>
      <c r="IVY48" s="68" t="s">
        <v>178</v>
      </c>
      <c r="IWG48" s="68" t="s">
        <v>178</v>
      </c>
      <c r="IWO48" s="68" t="s">
        <v>178</v>
      </c>
      <c r="IWW48" s="68" t="s">
        <v>178</v>
      </c>
      <c r="IXE48" s="68" t="s">
        <v>178</v>
      </c>
      <c r="IXM48" s="68" t="s">
        <v>178</v>
      </c>
      <c r="IXU48" s="68" t="s">
        <v>178</v>
      </c>
      <c r="IYC48" s="68" t="s">
        <v>178</v>
      </c>
      <c r="IYK48" s="68" t="s">
        <v>178</v>
      </c>
      <c r="IYS48" s="68" t="s">
        <v>178</v>
      </c>
      <c r="IZA48" s="68" t="s">
        <v>178</v>
      </c>
      <c r="IZI48" s="68" t="s">
        <v>178</v>
      </c>
      <c r="IZQ48" s="68" t="s">
        <v>178</v>
      </c>
      <c r="IZY48" s="68" t="s">
        <v>178</v>
      </c>
      <c r="JAG48" s="68" t="s">
        <v>178</v>
      </c>
      <c r="JAO48" s="68" t="s">
        <v>178</v>
      </c>
      <c r="JAW48" s="68" t="s">
        <v>178</v>
      </c>
      <c r="JBE48" s="68" t="s">
        <v>178</v>
      </c>
      <c r="JBM48" s="68" t="s">
        <v>178</v>
      </c>
      <c r="JBU48" s="68" t="s">
        <v>178</v>
      </c>
      <c r="JCC48" s="68" t="s">
        <v>178</v>
      </c>
      <c r="JCK48" s="68" t="s">
        <v>178</v>
      </c>
      <c r="JCS48" s="68" t="s">
        <v>178</v>
      </c>
      <c r="JDA48" s="68" t="s">
        <v>178</v>
      </c>
      <c r="JDI48" s="68" t="s">
        <v>178</v>
      </c>
      <c r="JDQ48" s="68" t="s">
        <v>178</v>
      </c>
      <c r="JDY48" s="68" t="s">
        <v>178</v>
      </c>
      <c r="JEG48" s="68" t="s">
        <v>178</v>
      </c>
      <c r="JEO48" s="68" t="s">
        <v>178</v>
      </c>
      <c r="JEW48" s="68" t="s">
        <v>178</v>
      </c>
      <c r="JFE48" s="68" t="s">
        <v>178</v>
      </c>
      <c r="JFM48" s="68" t="s">
        <v>178</v>
      </c>
      <c r="JFU48" s="68" t="s">
        <v>178</v>
      </c>
      <c r="JGC48" s="68" t="s">
        <v>178</v>
      </c>
      <c r="JGK48" s="68" t="s">
        <v>178</v>
      </c>
      <c r="JGS48" s="68" t="s">
        <v>178</v>
      </c>
      <c r="JHA48" s="68" t="s">
        <v>178</v>
      </c>
      <c r="JHI48" s="68" t="s">
        <v>178</v>
      </c>
      <c r="JHQ48" s="68" t="s">
        <v>178</v>
      </c>
      <c r="JHY48" s="68" t="s">
        <v>178</v>
      </c>
      <c r="JIG48" s="68" t="s">
        <v>178</v>
      </c>
      <c r="JIO48" s="68" t="s">
        <v>178</v>
      </c>
      <c r="JIW48" s="68" t="s">
        <v>178</v>
      </c>
      <c r="JJE48" s="68" t="s">
        <v>178</v>
      </c>
      <c r="JJM48" s="68" t="s">
        <v>178</v>
      </c>
      <c r="JJU48" s="68" t="s">
        <v>178</v>
      </c>
      <c r="JKC48" s="68" t="s">
        <v>178</v>
      </c>
      <c r="JKK48" s="68" t="s">
        <v>178</v>
      </c>
      <c r="JKS48" s="68" t="s">
        <v>178</v>
      </c>
      <c r="JLA48" s="68" t="s">
        <v>178</v>
      </c>
      <c r="JLI48" s="68" t="s">
        <v>178</v>
      </c>
      <c r="JLQ48" s="68" t="s">
        <v>178</v>
      </c>
      <c r="JLY48" s="68" t="s">
        <v>178</v>
      </c>
      <c r="JMG48" s="68" t="s">
        <v>178</v>
      </c>
      <c r="JMO48" s="68" t="s">
        <v>178</v>
      </c>
      <c r="JMW48" s="68" t="s">
        <v>178</v>
      </c>
      <c r="JNE48" s="68" t="s">
        <v>178</v>
      </c>
      <c r="JNM48" s="68" t="s">
        <v>178</v>
      </c>
      <c r="JNU48" s="68" t="s">
        <v>178</v>
      </c>
      <c r="JOC48" s="68" t="s">
        <v>178</v>
      </c>
      <c r="JOK48" s="68" t="s">
        <v>178</v>
      </c>
      <c r="JOS48" s="68" t="s">
        <v>178</v>
      </c>
      <c r="JPA48" s="68" t="s">
        <v>178</v>
      </c>
      <c r="JPI48" s="68" t="s">
        <v>178</v>
      </c>
      <c r="JPQ48" s="68" t="s">
        <v>178</v>
      </c>
      <c r="JPY48" s="68" t="s">
        <v>178</v>
      </c>
      <c r="JQG48" s="68" t="s">
        <v>178</v>
      </c>
      <c r="JQO48" s="68" t="s">
        <v>178</v>
      </c>
      <c r="JQW48" s="68" t="s">
        <v>178</v>
      </c>
      <c r="JRE48" s="68" t="s">
        <v>178</v>
      </c>
      <c r="JRM48" s="68" t="s">
        <v>178</v>
      </c>
      <c r="JRU48" s="68" t="s">
        <v>178</v>
      </c>
      <c r="JSC48" s="68" t="s">
        <v>178</v>
      </c>
      <c r="JSK48" s="68" t="s">
        <v>178</v>
      </c>
      <c r="JSS48" s="68" t="s">
        <v>178</v>
      </c>
      <c r="JTA48" s="68" t="s">
        <v>178</v>
      </c>
      <c r="JTI48" s="68" t="s">
        <v>178</v>
      </c>
      <c r="JTQ48" s="68" t="s">
        <v>178</v>
      </c>
      <c r="JTY48" s="68" t="s">
        <v>178</v>
      </c>
      <c r="JUG48" s="68" t="s">
        <v>178</v>
      </c>
      <c r="JUO48" s="68" t="s">
        <v>178</v>
      </c>
      <c r="JUW48" s="68" t="s">
        <v>178</v>
      </c>
      <c r="JVE48" s="68" t="s">
        <v>178</v>
      </c>
      <c r="JVM48" s="68" t="s">
        <v>178</v>
      </c>
      <c r="JVU48" s="68" t="s">
        <v>178</v>
      </c>
      <c r="JWC48" s="68" t="s">
        <v>178</v>
      </c>
      <c r="JWK48" s="68" t="s">
        <v>178</v>
      </c>
      <c r="JWS48" s="68" t="s">
        <v>178</v>
      </c>
      <c r="JXA48" s="68" t="s">
        <v>178</v>
      </c>
      <c r="JXI48" s="68" t="s">
        <v>178</v>
      </c>
      <c r="JXQ48" s="68" t="s">
        <v>178</v>
      </c>
      <c r="JXY48" s="68" t="s">
        <v>178</v>
      </c>
      <c r="JYG48" s="68" t="s">
        <v>178</v>
      </c>
      <c r="JYO48" s="68" t="s">
        <v>178</v>
      </c>
      <c r="JYW48" s="68" t="s">
        <v>178</v>
      </c>
      <c r="JZE48" s="68" t="s">
        <v>178</v>
      </c>
      <c r="JZM48" s="68" t="s">
        <v>178</v>
      </c>
      <c r="JZU48" s="68" t="s">
        <v>178</v>
      </c>
      <c r="KAC48" s="68" t="s">
        <v>178</v>
      </c>
      <c r="KAK48" s="68" t="s">
        <v>178</v>
      </c>
      <c r="KAS48" s="68" t="s">
        <v>178</v>
      </c>
      <c r="KBA48" s="68" t="s">
        <v>178</v>
      </c>
      <c r="KBI48" s="68" t="s">
        <v>178</v>
      </c>
      <c r="KBQ48" s="68" t="s">
        <v>178</v>
      </c>
      <c r="KBY48" s="68" t="s">
        <v>178</v>
      </c>
      <c r="KCG48" s="68" t="s">
        <v>178</v>
      </c>
      <c r="KCO48" s="68" t="s">
        <v>178</v>
      </c>
      <c r="KCW48" s="68" t="s">
        <v>178</v>
      </c>
      <c r="KDE48" s="68" t="s">
        <v>178</v>
      </c>
      <c r="KDM48" s="68" t="s">
        <v>178</v>
      </c>
      <c r="KDU48" s="68" t="s">
        <v>178</v>
      </c>
      <c r="KEC48" s="68" t="s">
        <v>178</v>
      </c>
      <c r="KEK48" s="68" t="s">
        <v>178</v>
      </c>
      <c r="KES48" s="68" t="s">
        <v>178</v>
      </c>
      <c r="KFA48" s="68" t="s">
        <v>178</v>
      </c>
      <c r="KFI48" s="68" t="s">
        <v>178</v>
      </c>
      <c r="KFQ48" s="68" t="s">
        <v>178</v>
      </c>
      <c r="KFY48" s="68" t="s">
        <v>178</v>
      </c>
      <c r="KGG48" s="68" t="s">
        <v>178</v>
      </c>
      <c r="KGO48" s="68" t="s">
        <v>178</v>
      </c>
      <c r="KGW48" s="68" t="s">
        <v>178</v>
      </c>
      <c r="KHE48" s="68" t="s">
        <v>178</v>
      </c>
      <c r="KHM48" s="68" t="s">
        <v>178</v>
      </c>
      <c r="KHU48" s="68" t="s">
        <v>178</v>
      </c>
      <c r="KIC48" s="68" t="s">
        <v>178</v>
      </c>
      <c r="KIK48" s="68" t="s">
        <v>178</v>
      </c>
      <c r="KIS48" s="68" t="s">
        <v>178</v>
      </c>
      <c r="KJA48" s="68" t="s">
        <v>178</v>
      </c>
      <c r="KJI48" s="68" t="s">
        <v>178</v>
      </c>
      <c r="KJQ48" s="68" t="s">
        <v>178</v>
      </c>
      <c r="KJY48" s="68" t="s">
        <v>178</v>
      </c>
      <c r="KKG48" s="68" t="s">
        <v>178</v>
      </c>
      <c r="KKO48" s="68" t="s">
        <v>178</v>
      </c>
      <c r="KKW48" s="68" t="s">
        <v>178</v>
      </c>
      <c r="KLE48" s="68" t="s">
        <v>178</v>
      </c>
      <c r="KLM48" s="68" t="s">
        <v>178</v>
      </c>
      <c r="KLU48" s="68" t="s">
        <v>178</v>
      </c>
      <c r="KMC48" s="68" t="s">
        <v>178</v>
      </c>
      <c r="KMK48" s="68" t="s">
        <v>178</v>
      </c>
      <c r="KMS48" s="68" t="s">
        <v>178</v>
      </c>
      <c r="KNA48" s="68" t="s">
        <v>178</v>
      </c>
      <c r="KNI48" s="68" t="s">
        <v>178</v>
      </c>
      <c r="KNQ48" s="68" t="s">
        <v>178</v>
      </c>
      <c r="KNY48" s="68" t="s">
        <v>178</v>
      </c>
      <c r="KOG48" s="68" t="s">
        <v>178</v>
      </c>
      <c r="KOO48" s="68" t="s">
        <v>178</v>
      </c>
      <c r="KOW48" s="68" t="s">
        <v>178</v>
      </c>
      <c r="KPE48" s="68" t="s">
        <v>178</v>
      </c>
      <c r="KPM48" s="68" t="s">
        <v>178</v>
      </c>
      <c r="KPU48" s="68" t="s">
        <v>178</v>
      </c>
      <c r="KQC48" s="68" t="s">
        <v>178</v>
      </c>
      <c r="KQK48" s="68" t="s">
        <v>178</v>
      </c>
      <c r="KQS48" s="68" t="s">
        <v>178</v>
      </c>
      <c r="KRA48" s="68" t="s">
        <v>178</v>
      </c>
      <c r="KRI48" s="68" t="s">
        <v>178</v>
      </c>
      <c r="KRQ48" s="68" t="s">
        <v>178</v>
      </c>
      <c r="KRY48" s="68" t="s">
        <v>178</v>
      </c>
      <c r="KSG48" s="68" t="s">
        <v>178</v>
      </c>
      <c r="KSO48" s="68" t="s">
        <v>178</v>
      </c>
      <c r="KSW48" s="68" t="s">
        <v>178</v>
      </c>
      <c r="KTE48" s="68" t="s">
        <v>178</v>
      </c>
      <c r="KTM48" s="68" t="s">
        <v>178</v>
      </c>
      <c r="KTU48" s="68" t="s">
        <v>178</v>
      </c>
      <c r="KUC48" s="68" t="s">
        <v>178</v>
      </c>
      <c r="KUK48" s="68" t="s">
        <v>178</v>
      </c>
      <c r="KUS48" s="68" t="s">
        <v>178</v>
      </c>
      <c r="KVA48" s="68" t="s">
        <v>178</v>
      </c>
      <c r="KVI48" s="68" t="s">
        <v>178</v>
      </c>
      <c r="KVQ48" s="68" t="s">
        <v>178</v>
      </c>
      <c r="KVY48" s="68" t="s">
        <v>178</v>
      </c>
      <c r="KWG48" s="68" t="s">
        <v>178</v>
      </c>
      <c r="KWO48" s="68" t="s">
        <v>178</v>
      </c>
      <c r="KWW48" s="68" t="s">
        <v>178</v>
      </c>
      <c r="KXE48" s="68" t="s">
        <v>178</v>
      </c>
      <c r="KXM48" s="68" t="s">
        <v>178</v>
      </c>
      <c r="KXU48" s="68" t="s">
        <v>178</v>
      </c>
      <c r="KYC48" s="68" t="s">
        <v>178</v>
      </c>
      <c r="KYK48" s="68" t="s">
        <v>178</v>
      </c>
      <c r="KYS48" s="68" t="s">
        <v>178</v>
      </c>
      <c r="KZA48" s="68" t="s">
        <v>178</v>
      </c>
      <c r="KZI48" s="68" t="s">
        <v>178</v>
      </c>
      <c r="KZQ48" s="68" t="s">
        <v>178</v>
      </c>
      <c r="KZY48" s="68" t="s">
        <v>178</v>
      </c>
      <c r="LAG48" s="68" t="s">
        <v>178</v>
      </c>
      <c r="LAO48" s="68" t="s">
        <v>178</v>
      </c>
      <c r="LAW48" s="68" t="s">
        <v>178</v>
      </c>
      <c r="LBE48" s="68" t="s">
        <v>178</v>
      </c>
      <c r="LBM48" s="68" t="s">
        <v>178</v>
      </c>
      <c r="LBU48" s="68" t="s">
        <v>178</v>
      </c>
      <c r="LCC48" s="68" t="s">
        <v>178</v>
      </c>
      <c r="LCK48" s="68" t="s">
        <v>178</v>
      </c>
      <c r="LCS48" s="68" t="s">
        <v>178</v>
      </c>
      <c r="LDA48" s="68" t="s">
        <v>178</v>
      </c>
      <c r="LDI48" s="68" t="s">
        <v>178</v>
      </c>
      <c r="LDQ48" s="68" t="s">
        <v>178</v>
      </c>
      <c r="LDY48" s="68" t="s">
        <v>178</v>
      </c>
      <c r="LEG48" s="68" t="s">
        <v>178</v>
      </c>
      <c r="LEO48" s="68" t="s">
        <v>178</v>
      </c>
      <c r="LEW48" s="68" t="s">
        <v>178</v>
      </c>
      <c r="LFE48" s="68" t="s">
        <v>178</v>
      </c>
      <c r="LFM48" s="68" t="s">
        <v>178</v>
      </c>
      <c r="LFU48" s="68" t="s">
        <v>178</v>
      </c>
      <c r="LGC48" s="68" t="s">
        <v>178</v>
      </c>
      <c r="LGK48" s="68" t="s">
        <v>178</v>
      </c>
      <c r="LGS48" s="68" t="s">
        <v>178</v>
      </c>
      <c r="LHA48" s="68" t="s">
        <v>178</v>
      </c>
      <c r="LHI48" s="68" t="s">
        <v>178</v>
      </c>
      <c r="LHQ48" s="68" t="s">
        <v>178</v>
      </c>
      <c r="LHY48" s="68" t="s">
        <v>178</v>
      </c>
      <c r="LIG48" s="68" t="s">
        <v>178</v>
      </c>
      <c r="LIO48" s="68" t="s">
        <v>178</v>
      </c>
      <c r="LIW48" s="68" t="s">
        <v>178</v>
      </c>
      <c r="LJE48" s="68" t="s">
        <v>178</v>
      </c>
      <c r="LJM48" s="68" t="s">
        <v>178</v>
      </c>
      <c r="LJU48" s="68" t="s">
        <v>178</v>
      </c>
      <c r="LKC48" s="68" t="s">
        <v>178</v>
      </c>
      <c r="LKK48" s="68" t="s">
        <v>178</v>
      </c>
      <c r="LKS48" s="68" t="s">
        <v>178</v>
      </c>
      <c r="LLA48" s="68" t="s">
        <v>178</v>
      </c>
      <c r="LLI48" s="68" t="s">
        <v>178</v>
      </c>
      <c r="LLQ48" s="68" t="s">
        <v>178</v>
      </c>
      <c r="LLY48" s="68" t="s">
        <v>178</v>
      </c>
      <c r="LMG48" s="68" t="s">
        <v>178</v>
      </c>
      <c r="LMO48" s="68" t="s">
        <v>178</v>
      </c>
      <c r="LMW48" s="68" t="s">
        <v>178</v>
      </c>
      <c r="LNE48" s="68" t="s">
        <v>178</v>
      </c>
      <c r="LNM48" s="68" t="s">
        <v>178</v>
      </c>
      <c r="LNU48" s="68" t="s">
        <v>178</v>
      </c>
      <c r="LOC48" s="68" t="s">
        <v>178</v>
      </c>
      <c r="LOK48" s="68" t="s">
        <v>178</v>
      </c>
      <c r="LOS48" s="68" t="s">
        <v>178</v>
      </c>
      <c r="LPA48" s="68" t="s">
        <v>178</v>
      </c>
      <c r="LPI48" s="68" t="s">
        <v>178</v>
      </c>
      <c r="LPQ48" s="68" t="s">
        <v>178</v>
      </c>
      <c r="LPY48" s="68" t="s">
        <v>178</v>
      </c>
      <c r="LQG48" s="68" t="s">
        <v>178</v>
      </c>
      <c r="LQO48" s="68" t="s">
        <v>178</v>
      </c>
      <c r="LQW48" s="68" t="s">
        <v>178</v>
      </c>
      <c r="LRE48" s="68" t="s">
        <v>178</v>
      </c>
      <c r="LRM48" s="68" t="s">
        <v>178</v>
      </c>
      <c r="LRU48" s="68" t="s">
        <v>178</v>
      </c>
      <c r="LSC48" s="68" t="s">
        <v>178</v>
      </c>
      <c r="LSK48" s="68" t="s">
        <v>178</v>
      </c>
      <c r="LSS48" s="68" t="s">
        <v>178</v>
      </c>
      <c r="LTA48" s="68" t="s">
        <v>178</v>
      </c>
      <c r="LTI48" s="68" t="s">
        <v>178</v>
      </c>
      <c r="LTQ48" s="68" t="s">
        <v>178</v>
      </c>
      <c r="LTY48" s="68" t="s">
        <v>178</v>
      </c>
      <c r="LUG48" s="68" t="s">
        <v>178</v>
      </c>
      <c r="LUO48" s="68" t="s">
        <v>178</v>
      </c>
      <c r="LUW48" s="68" t="s">
        <v>178</v>
      </c>
      <c r="LVE48" s="68" t="s">
        <v>178</v>
      </c>
      <c r="LVM48" s="68" t="s">
        <v>178</v>
      </c>
      <c r="LVU48" s="68" t="s">
        <v>178</v>
      </c>
      <c r="LWC48" s="68" t="s">
        <v>178</v>
      </c>
      <c r="LWK48" s="68" t="s">
        <v>178</v>
      </c>
      <c r="LWS48" s="68" t="s">
        <v>178</v>
      </c>
      <c r="LXA48" s="68" t="s">
        <v>178</v>
      </c>
      <c r="LXI48" s="68" t="s">
        <v>178</v>
      </c>
      <c r="LXQ48" s="68" t="s">
        <v>178</v>
      </c>
      <c r="LXY48" s="68" t="s">
        <v>178</v>
      </c>
      <c r="LYG48" s="68" t="s">
        <v>178</v>
      </c>
      <c r="LYO48" s="68" t="s">
        <v>178</v>
      </c>
      <c r="LYW48" s="68" t="s">
        <v>178</v>
      </c>
      <c r="LZE48" s="68" t="s">
        <v>178</v>
      </c>
      <c r="LZM48" s="68" t="s">
        <v>178</v>
      </c>
      <c r="LZU48" s="68" t="s">
        <v>178</v>
      </c>
      <c r="MAC48" s="68" t="s">
        <v>178</v>
      </c>
      <c r="MAK48" s="68" t="s">
        <v>178</v>
      </c>
      <c r="MAS48" s="68" t="s">
        <v>178</v>
      </c>
      <c r="MBA48" s="68" t="s">
        <v>178</v>
      </c>
      <c r="MBI48" s="68" t="s">
        <v>178</v>
      </c>
      <c r="MBQ48" s="68" t="s">
        <v>178</v>
      </c>
      <c r="MBY48" s="68" t="s">
        <v>178</v>
      </c>
      <c r="MCG48" s="68" t="s">
        <v>178</v>
      </c>
      <c r="MCO48" s="68" t="s">
        <v>178</v>
      </c>
      <c r="MCW48" s="68" t="s">
        <v>178</v>
      </c>
      <c r="MDE48" s="68" t="s">
        <v>178</v>
      </c>
      <c r="MDM48" s="68" t="s">
        <v>178</v>
      </c>
      <c r="MDU48" s="68" t="s">
        <v>178</v>
      </c>
      <c r="MEC48" s="68" t="s">
        <v>178</v>
      </c>
      <c r="MEK48" s="68" t="s">
        <v>178</v>
      </c>
      <c r="MES48" s="68" t="s">
        <v>178</v>
      </c>
      <c r="MFA48" s="68" t="s">
        <v>178</v>
      </c>
      <c r="MFI48" s="68" t="s">
        <v>178</v>
      </c>
      <c r="MFQ48" s="68" t="s">
        <v>178</v>
      </c>
      <c r="MFY48" s="68" t="s">
        <v>178</v>
      </c>
      <c r="MGG48" s="68" t="s">
        <v>178</v>
      </c>
      <c r="MGO48" s="68" t="s">
        <v>178</v>
      </c>
      <c r="MGW48" s="68" t="s">
        <v>178</v>
      </c>
      <c r="MHE48" s="68" t="s">
        <v>178</v>
      </c>
      <c r="MHM48" s="68" t="s">
        <v>178</v>
      </c>
      <c r="MHU48" s="68" t="s">
        <v>178</v>
      </c>
      <c r="MIC48" s="68" t="s">
        <v>178</v>
      </c>
      <c r="MIK48" s="68" t="s">
        <v>178</v>
      </c>
      <c r="MIS48" s="68" t="s">
        <v>178</v>
      </c>
      <c r="MJA48" s="68" t="s">
        <v>178</v>
      </c>
      <c r="MJI48" s="68" t="s">
        <v>178</v>
      </c>
      <c r="MJQ48" s="68" t="s">
        <v>178</v>
      </c>
      <c r="MJY48" s="68" t="s">
        <v>178</v>
      </c>
      <c r="MKG48" s="68" t="s">
        <v>178</v>
      </c>
      <c r="MKO48" s="68" t="s">
        <v>178</v>
      </c>
      <c r="MKW48" s="68" t="s">
        <v>178</v>
      </c>
      <c r="MLE48" s="68" t="s">
        <v>178</v>
      </c>
      <c r="MLM48" s="68" t="s">
        <v>178</v>
      </c>
      <c r="MLU48" s="68" t="s">
        <v>178</v>
      </c>
      <c r="MMC48" s="68" t="s">
        <v>178</v>
      </c>
      <c r="MMK48" s="68" t="s">
        <v>178</v>
      </c>
      <c r="MMS48" s="68" t="s">
        <v>178</v>
      </c>
      <c r="MNA48" s="68" t="s">
        <v>178</v>
      </c>
      <c r="MNI48" s="68" t="s">
        <v>178</v>
      </c>
      <c r="MNQ48" s="68" t="s">
        <v>178</v>
      </c>
      <c r="MNY48" s="68" t="s">
        <v>178</v>
      </c>
      <c r="MOG48" s="68" t="s">
        <v>178</v>
      </c>
      <c r="MOO48" s="68" t="s">
        <v>178</v>
      </c>
      <c r="MOW48" s="68" t="s">
        <v>178</v>
      </c>
      <c r="MPE48" s="68" t="s">
        <v>178</v>
      </c>
      <c r="MPM48" s="68" t="s">
        <v>178</v>
      </c>
      <c r="MPU48" s="68" t="s">
        <v>178</v>
      </c>
      <c r="MQC48" s="68" t="s">
        <v>178</v>
      </c>
      <c r="MQK48" s="68" t="s">
        <v>178</v>
      </c>
      <c r="MQS48" s="68" t="s">
        <v>178</v>
      </c>
      <c r="MRA48" s="68" t="s">
        <v>178</v>
      </c>
      <c r="MRI48" s="68" t="s">
        <v>178</v>
      </c>
      <c r="MRQ48" s="68" t="s">
        <v>178</v>
      </c>
      <c r="MRY48" s="68" t="s">
        <v>178</v>
      </c>
      <c r="MSG48" s="68" t="s">
        <v>178</v>
      </c>
      <c r="MSO48" s="68" t="s">
        <v>178</v>
      </c>
      <c r="MSW48" s="68" t="s">
        <v>178</v>
      </c>
      <c r="MTE48" s="68" t="s">
        <v>178</v>
      </c>
      <c r="MTM48" s="68" t="s">
        <v>178</v>
      </c>
      <c r="MTU48" s="68" t="s">
        <v>178</v>
      </c>
      <c r="MUC48" s="68" t="s">
        <v>178</v>
      </c>
      <c r="MUK48" s="68" t="s">
        <v>178</v>
      </c>
      <c r="MUS48" s="68" t="s">
        <v>178</v>
      </c>
      <c r="MVA48" s="68" t="s">
        <v>178</v>
      </c>
      <c r="MVI48" s="68" t="s">
        <v>178</v>
      </c>
      <c r="MVQ48" s="68" t="s">
        <v>178</v>
      </c>
      <c r="MVY48" s="68" t="s">
        <v>178</v>
      </c>
      <c r="MWG48" s="68" t="s">
        <v>178</v>
      </c>
      <c r="MWO48" s="68" t="s">
        <v>178</v>
      </c>
      <c r="MWW48" s="68" t="s">
        <v>178</v>
      </c>
      <c r="MXE48" s="68" t="s">
        <v>178</v>
      </c>
      <c r="MXM48" s="68" t="s">
        <v>178</v>
      </c>
      <c r="MXU48" s="68" t="s">
        <v>178</v>
      </c>
      <c r="MYC48" s="68" t="s">
        <v>178</v>
      </c>
      <c r="MYK48" s="68" t="s">
        <v>178</v>
      </c>
      <c r="MYS48" s="68" t="s">
        <v>178</v>
      </c>
      <c r="MZA48" s="68" t="s">
        <v>178</v>
      </c>
      <c r="MZI48" s="68" t="s">
        <v>178</v>
      </c>
      <c r="MZQ48" s="68" t="s">
        <v>178</v>
      </c>
      <c r="MZY48" s="68" t="s">
        <v>178</v>
      </c>
      <c r="NAG48" s="68" t="s">
        <v>178</v>
      </c>
      <c r="NAO48" s="68" t="s">
        <v>178</v>
      </c>
      <c r="NAW48" s="68" t="s">
        <v>178</v>
      </c>
      <c r="NBE48" s="68" t="s">
        <v>178</v>
      </c>
      <c r="NBM48" s="68" t="s">
        <v>178</v>
      </c>
      <c r="NBU48" s="68" t="s">
        <v>178</v>
      </c>
      <c r="NCC48" s="68" t="s">
        <v>178</v>
      </c>
      <c r="NCK48" s="68" t="s">
        <v>178</v>
      </c>
      <c r="NCS48" s="68" t="s">
        <v>178</v>
      </c>
      <c r="NDA48" s="68" t="s">
        <v>178</v>
      </c>
      <c r="NDI48" s="68" t="s">
        <v>178</v>
      </c>
      <c r="NDQ48" s="68" t="s">
        <v>178</v>
      </c>
      <c r="NDY48" s="68" t="s">
        <v>178</v>
      </c>
      <c r="NEG48" s="68" t="s">
        <v>178</v>
      </c>
      <c r="NEO48" s="68" t="s">
        <v>178</v>
      </c>
      <c r="NEW48" s="68" t="s">
        <v>178</v>
      </c>
      <c r="NFE48" s="68" t="s">
        <v>178</v>
      </c>
      <c r="NFM48" s="68" t="s">
        <v>178</v>
      </c>
      <c r="NFU48" s="68" t="s">
        <v>178</v>
      </c>
      <c r="NGC48" s="68" t="s">
        <v>178</v>
      </c>
      <c r="NGK48" s="68" t="s">
        <v>178</v>
      </c>
      <c r="NGS48" s="68" t="s">
        <v>178</v>
      </c>
      <c r="NHA48" s="68" t="s">
        <v>178</v>
      </c>
      <c r="NHI48" s="68" t="s">
        <v>178</v>
      </c>
      <c r="NHQ48" s="68" t="s">
        <v>178</v>
      </c>
      <c r="NHY48" s="68" t="s">
        <v>178</v>
      </c>
      <c r="NIG48" s="68" t="s">
        <v>178</v>
      </c>
      <c r="NIO48" s="68" t="s">
        <v>178</v>
      </c>
      <c r="NIW48" s="68" t="s">
        <v>178</v>
      </c>
      <c r="NJE48" s="68" t="s">
        <v>178</v>
      </c>
      <c r="NJM48" s="68" t="s">
        <v>178</v>
      </c>
      <c r="NJU48" s="68" t="s">
        <v>178</v>
      </c>
      <c r="NKC48" s="68" t="s">
        <v>178</v>
      </c>
      <c r="NKK48" s="68" t="s">
        <v>178</v>
      </c>
      <c r="NKS48" s="68" t="s">
        <v>178</v>
      </c>
      <c r="NLA48" s="68" t="s">
        <v>178</v>
      </c>
      <c r="NLI48" s="68" t="s">
        <v>178</v>
      </c>
      <c r="NLQ48" s="68" t="s">
        <v>178</v>
      </c>
      <c r="NLY48" s="68" t="s">
        <v>178</v>
      </c>
      <c r="NMG48" s="68" t="s">
        <v>178</v>
      </c>
      <c r="NMO48" s="68" t="s">
        <v>178</v>
      </c>
      <c r="NMW48" s="68" t="s">
        <v>178</v>
      </c>
      <c r="NNE48" s="68" t="s">
        <v>178</v>
      </c>
      <c r="NNM48" s="68" t="s">
        <v>178</v>
      </c>
      <c r="NNU48" s="68" t="s">
        <v>178</v>
      </c>
      <c r="NOC48" s="68" t="s">
        <v>178</v>
      </c>
      <c r="NOK48" s="68" t="s">
        <v>178</v>
      </c>
      <c r="NOS48" s="68" t="s">
        <v>178</v>
      </c>
      <c r="NPA48" s="68" t="s">
        <v>178</v>
      </c>
      <c r="NPI48" s="68" t="s">
        <v>178</v>
      </c>
      <c r="NPQ48" s="68" t="s">
        <v>178</v>
      </c>
      <c r="NPY48" s="68" t="s">
        <v>178</v>
      </c>
      <c r="NQG48" s="68" t="s">
        <v>178</v>
      </c>
      <c r="NQO48" s="68" t="s">
        <v>178</v>
      </c>
      <c r="NQW48" s="68" t="s">
        <v>178</v>
      </c>
      <c r="NRE48" s="68" t="s">
        <v>178</v>
      </c>
      <c r="NRM48" s="68" t="s">
        <v>178</v>
      </c>
      <c r="NRU48" s="68" t="s">
        <v>178</v>
      </c>
      <c r="NSC48" s="68" t="s">
        <v>178</v>
      </c>
      <c r="NSK48" s="68" t="s">
        <v>178</v>
      </c>
      <c r="NSS48" s="68" t="s">
        <v>178</v>
      </c>
      <c r="NTA48" s="68" t="s">
        <v>178</v>
      </c>
      <c r="NTI48" s="68" t="s">
        <v>178</v>
      </c>
      <c r="NTQ48" s="68" t="s">
        <v>178</v>
      </c>
      <c r="NTY48" s="68" t="s">
        <v>178</v>
      </c>
      <c r="NUG48" s="68" t="s">
        <v>178</v>
      </c>
      <c r="NUO48" s="68" t="s">
        <v>178</v>
      </c>
      <c r="NUW48" s="68" t="s">
        <v>178</v>
      </c>
      <c r="NVE48" s="68" t="s">
        <v>178</v>
      </c>
      <c r="NVM48" s="68" t="s">
        <v>178</v>
      </c>
      <c r="NVU48" s="68" t="s">
        <v>178</v>
      </c>
      <c r="NWC48" s="68" t="s">
        <v>178</v>
      </c>
      <c r="NWK48" s="68" t="s">
        <v>178</v>
      </c>
      <c r="NWS48" s="68" t="s">
        <v>178</v>
      </c>
      <c r="NXA48" s="68" t="s">
        <v>178</v>
      </c>
      <c r="NXI48" s="68" t="s">
        <v>178</v>
      </c>
      <c r="NXQ48" s="68" t="s">
        <v>178</v>
      </c>
      <c r="NXY48" s="68" t="s">
        <v>178</v>
      </c>
      <c r="NYG48" s="68" t="s">
        <v>178</v>
      </c>
      <c r="NYO48" s="68" t="s">
        <v>178</v>
      </c>
      <c r="NYW48" s="68" t="s">
        <v>178</v>
      </c>
      <c r="NZE48" s="68" t="s">
        <v>178</v>
      </c>
      <c r="NZM48" s="68" t="s">
        <v>178</v>
      </c>
      <c r="NZU48" s="68" t="s">
        <v>178</v>
      </c>
      <c r="OAC48" s="68" t="s">
        <v>178</v>
      </c>
      <c r="OAK48" s="68" t="s">
        <v>178</v>
      </c>
      <c r="OAS48" s="68" t="s">
        <v>178</v>
      </c>
      <c r="OBA48" s="68" t="s">
        <v>178</v>
      </c>
      <c r="OBI48" s="68" t="s">
        <v>178</v>
      </c>
      <c r="OBQ48" s="68" t="s">
        <v>178</v>
      </c>
      <c r="OBY48" s="68" t="s">
        <v>178</v>
      </c>
      <c r="OCG48" s="68" t="s">
        <v>178</v>
      </c>
      <c r="OCO48" s="68" t="s">
        <v>178</v>
      </c>
      <c r="OCW48" s="68" t="s">
        <v>178</v>
      </c>
      <c r="ODE48" s="68" t="s">
        <v>178</v>
      </c>
      <c r="ODM48" s="68" t="s">
        <v>178</v>
      </c>
      <c r="ODU48" s="68" t="s">
        <v>178</v>
      </c>
      <c r="OEC48" s="68" t="s">
        <v>178</v>
      </c>
      <c r="OEK48" s="68" t="s">
        <v>178</v>
      </c>
      <c r="OES48" s="68" t="s">
        <v>178</v>
      </c>
      <c r="OFA48" s="68" t="s">
        <v>178</v>
      </c>
      <c r="OFI48" s="68" t="s">
        <v>178</v>
      </c>
      <c r="OFQ48" s="68" t="s">
        <v>178</v>
      </c>
      <c r="OFY48" s="68" t="s">
        <v>178</v>
      </c>
      <c r="OGG48" s="68" t="s">
        <v>178</v>
      </c>
      <c r="OGO48" s="68" t="s">
        <v>178</v>
      </c>
      <c r="OGW48" s="68" t="s">
        <v>178</v>
      </c>
      <c r="OHE48" s="68" t="s">
        <v>178</v>
      </c>
      <c r="OHM48" s="68" t="s">
        <v>178</v>
      </c>
      <c r="OHU48" s="68" t="s">
        <v>178</v>
      </c>
      <c r="OIC48" s="68" t="s">
        <v>178</v>
      </c>
      <c r="OIK48" s="68" t="s">
        <v>178</v>
      </c>
      <c r="OIS48" s="68" t="s">
        <v>178</v>
      </c>
      <c r="OJA48" s="68" t="s">
        <v>178</v>
      </c>
      <c r="OJI48" s="68" t="s">
        <v>178</v>
      </c>
      <c r="OJQ48" s="68" t="s">
        <v>178</v>
      </c>
      <c r="OJY48" s="68" t="s">
        <v>178</v>
      </c>
      <c r="OKG48" s="68" t="s">
        <v>178</v>
      </c>
      <c r="OKO48" s="68" t="s">
        <v>178</v>
      </c>
      <c r="OKW48" s="68" t="s">
        <v>178</v>
      </c>
      <c r="OLE48" s="68" t="s">
        <v>178</v>
      </c>
      <c r="OLM48" s="68" t="s">
        <v>178</v>
      </c>
      <c r="OLU48" s="68" t="s">
        <v>178</v>
      </c>
      <c r="OMC48" s="68" t="s">
        <v>178</v>
      </c>
      <c r="OMK48" s="68" t="s">
        <v>178</v>
      </c>
      <c r="OMS48" s="68" t="s">
        <v>178</v>
      </c>
      <c r="ONA48" s="68" t="s">
        <v>178</v>
      </c>
      <c r="ONI48" s="68" t="s">
        <v>178</v>
      </c>
      <c r="ONQ48" s="68" t="s">
        <v>178</v>
      </c>
      <c r="ONY48" s="68" t="s">
        <v>178</v>
      </c>
      <c r="OOG48" s="68" t="s">
        <v>178</v>
      </c>
      <c r="OOO48" s="68" t="s">
        <v>178</v>
      </c>
      <c r="OOW48" s="68" t="s">
        <v>178</v>
      </c>
      <c r="OPE48" s="68" t="s">
        <v>178</v>
      </c>
      <c r="OPM48" s="68" t="s">
        <v>178</v>
      </c>
      <c r="OPU48" s="68" t="s">
        <v>178</v>
      </c>
      <c r="OQC48" s="68" t="s">
        <v>178</v>
      </c>
      <c r="OQK48" s="68" t="s">
        <v>178</v>
      </c>
      <c r="OQS48" s="68" t="s">
        <v>178</v>
      </c>
      <c r="ORA48" s="68" t="s">
        <v>178</v>
      </c>
      <c r="ORI48" s="68" t="s">
        <v>178</v>
      </c>
      <c r="ORQ48" s="68" t="s">
        <v>178</v>
      </c>
      <c r="ORY48" s="68" t="s">
        <v>178</v>
      </c>
      <c r="OSG48" s="68" t="s">
        <v>178</v>
      </c>
      <c r="OSO48" s="68" t="s">
        <v>178</v>
      </c>
      <c r="OSW48" s="68" t="s">
        <v>178</v>
      </c>
      <c r="OTE48" s="68" t="s">
        <v>178</v>
      </c>
      <c r="OTM48" s="68" t="s">
        <v>178</v>
      </c>
      <c r="OTU48" s="68" t="s">
        <v>178</v>
      </c>
      <c r="OUC48" s="68" t="s">
        <v>178</v>
      </c>
      <c r="OUK48" s="68" t="s">
        <v>178</v>
      </c>
      <c r="OUS48" s="68" t="s">
        <v>178</v>
      </c>
      <c r="OVA48" s="68" t="s">
        <v>178</v>
      </c>
      <c r="OVI48" s="68" t="s">
        <v>178</v>
      </c>
      <c r="OVQ48" s="68" t="s">
        <v>178</v>
      </c>
      <c r="OVY48" s="68" t="s">
        <v>178</v>
      </c>
      <c r="OWG48" s="68" t="s">
        <v>178</v>
      </c>
      <c r="OWO48" s="68" t="s">
        <v>178</v>
      </c>
      <c r="OWW48" s="68" t="s">
        <v>178</v>
      </c>
      <c r="OXE48" s="68" t="s">
        <v>178</v>
      </c>
      <c r="OXM48" s="68" t="s">
        <v>178</v>
      </c>
      <c r="OXU48" s="68" t="s">
        <v>178</v>
      </c>
      <c r="OYC48" s="68" t="s">
        <v>178</v>
      </c>
      <c r="OYK48" s="68" t="s">
        <v>178</v>
      </c>
      <c r="OYS48" s="68" t="s">
        <v>178</v>
      </c>
      <c r="OZA48" s="68" t="s">
        <v>178</v>
      </c>
      <c r="OZI48" s="68" t="s">
        <v>178</v>
      </c>
      <c r="OZQ48" s="68" t="s">
        <v>178</v>
      </c>
      <c r="OZY48" s="68" t="s">
        <v>178</v>
      </c>
      <c r="PAG48" s="68" t="s">
        <v>178</v>
      </c>
      <c r="PAO48" s="68" t="s">
        <v>178</v>
      </c>
      <c r="PAW48" s="68" t="s">
        <v>178</v>
      </c>
      <c r="PBE48" s="68" t="s">
        <v>178</v>
      </c>
      <c r="PBM48" s="68" t="s">
        <v>178</v>
      </c>
      <c r="PBU48" s="68" t="s">
        <v>178</v>
      </c>
      <c r="PCC48" s="68" t="s">
        <v>178</v>
      </c>
      <c r="PCK48" s="68" t="s">
        <v>178</v>
      </c>
      <c r="PCS48" s="68" t="s">
        <v>178</v>
      </c>
      <c r="PDA48" s="68" t="s">
        <v>178</v>
      </c>
      <c r="PDI48" s="68" t="s">
        <v>178</v>
      </c>
      <c r="PDQ48" s="68" t="s">
        <v>178</v>
      </c>
      <c r="PDY48" s="68" t="s">
        <v>178</v>
      </c>
      <c r="PEG48" s="68" t="s">
        <v>178</v>
      </c>
      <c r="PEO48" s="68" t="s">
        <v>178</v>
      </c>
      <c r="PEW48" s="68" t="s">
        <v>178</v>
      </c>
      <c r="PFE48" s="68" t="s">
        <v>178</v>
      </c>
      <c r="PFM48" s="68" t="s">
        <v>178</v>
      </c>
      <c r="PFU48" s="68" t="s">
        <v>178</v>
      </c>
      <c r="PGC48" s="68" t="s">
        <v>178</v>
      </c>
      <c r="PGK48" s="68" t="s">
        <v>178</v>
      </c>
      <c r="PGS48" s="68" t="s">
        <v>178</v>
      </c>
      <c r="PHA48" s="68" t="s">
        <v>178</v>
      </c>
      <c r="PHI48" s="68" t="s">
        <v>178</v>
      </c>
      <c r="PHQ48" s="68" t="s">
        <v>178</v>
      </c>
      <c r="PHY48" s="68" t="s">
        <v>178</v>
      </c>
      <c r="PIG48" s="68" t="s">
        <v>178</v>
      </c>
      <c r="PIO48" s="68" t="s">
        <v>178</v>
      </c>
      <c r="PIW48" s="68" t="s">
        <v>178</v>
      </c>
      <c r="PJE48" s="68" t="s">
        <v>178</v>
      </c>
      <c r="PJM48" s="68" t="s">
        <v>178</v>
      </c>
      <c r="PJU48" s="68" t="s">
        <v>178</v>
      </c>
      <c r="PKC48" s="68" t="s">
        <v>178</v>
      </c>
      <c r="PKK48" s="68" t="s">
        <v>178</v>
      </c>
      <c r="PKS48" s="68" t="s">
        <v>178</v>
      </c>
      <c r="PLA48" s="68" t="s">
        <v>178</v>
      </c>
      <c r="PLI48" s="68" t="s">
        <v>178</v>
      </c>
      <c r="PLQ48" s="68" t="s">
        <v>178</v>
      </c>
      <c r="PLY48" s="68" t="s">
        <v>178</v>
      </c>
      <c r="PMG48" s="68" t="s">
        <v>178</v>
      </c>
      <c r="PMO48" s="68" t="s">
        <v>178</v>
      </c>
      <c r="PMW48" s="68" t="s">
        <v>178</v>
      </c>
      <c r="PNE48" s="68" t="s">
        <v>178</v>
      </c>
      <c r="PNM48" s="68" t="s">
        <v>178</v>
      </c>
      <c r="PNU48" s="68" t="s">
        <v>178</v>
      </c>
      <c r="POC48" s="68" t="s">
        <v>178</v>
      </c>
      <c r="POK48" s="68" t="s">
        <v>178</v>
      </c>
      <c r="POS48" s="68" t="s">
        <v>178</v>
      </c>
      <c r="PPA48" s="68" t="s">
        <v>178</v>
      </c>
      <c r="PPI48" s="68" t="s">
        <v>178</v>
      </c>
      <c r="PPQ48" s="68" t="s">
        <v>178</v>
      </c>
      <c r="PPY48" s="68" t="s">
        <v>178</v>
      </c>
      <c r="PQG48" s="68" t="s">
        <v>178</v>
      </c>
      <c r="PQO48" s="68" t="s">
        <v>178</v>
      </c>
      <c r="PQW48" s="68" t="s">
        <v>178</v>
      </c>
      <c r="PRE48" s="68" t="s">
        <v>178</v>
      </c>
      <c r="PRM48" s="68" t="s">
        <v>178</v>
      </c>
      <c r="PRU48" s="68" t="s">
        <v>178</v>
      </c>
      <c r="PSC48" s="68" t="s">
        <v>178</v>
      </c>
      <c r="PSK48" s="68" t="s">
        <v>178</v>
      </c>
      <c r="PSS48" s="68" t="s">
        <v>178</v>
      </c>
      <c r="PTA48" s="68" t="s">
        <v>178</v>
      </c>
      <c r="PTI48" s="68" t="s">
        <v>178</v>
      </c>
      <c r="PTQ48" s="68" t="s">
        <v>178</v>
      </c>
      <c r="PTY48" s="68" t="s">
        <v>178</v>
      </c>
      <c r="PUG48" s="68" t="s">
        <v>178</v>
      </c>
      <c r="PUO48" s="68" t="s">
        <v>178</v>
      </c>
      <c r="PUW48" s="68" t="s">
        <v>178</v>
      </c>
      <c r="PVE48" s="68" t="s">
        <v>178</v>
      </c>
      <c r="PVM48" s="68" t="s">
        <v>178</v>
      </c>
      <c r="PVU48" s="68" t="s">
        <v>178</v>
      </c>
      <c r="PWC48" s="68" t="s">
        <v>178</v>
      </c>
      <c r="PWK48" s="68" t="s">
        <v>178</v>
      </c>
      <c r="PWS48" s="68" t="s">
        <v>178</v>
      </c>
      <c r="PXA48" s="68" t="s">
        <v>178</v>
      </c>
      <c r="PXI48" s="68" t="s">
        <v>178</v>
      </c>
      <c r="PXQ48" s="68" t="s">
        <v>178</v>
      </c>
      <c r="PXY48" s="68" t="s">
        <v>178</v>
      </c>
      <c r="PYG48" s="68" t="s">
        <v>178</v>
      </c>
      <c r="PYO48" s="68" t="s">
        <v>178</v>
      </c>
      <c r="PYW48" s="68" t="s">
        <v>178</v>
      </c>
      <c r="PZE48" s="68" t="s">
        <v>178</v>
      </c>
      <c r="PZM48" s="68" t="s">
        <v>178</v>
      </c>
      <c r="PZU48" s="68" t="s">
        <v>178</v>
      </c>
      <c r="QAC48" s="68" t="s">
        <v>178</v>
      </c>
      <c r="QAK48" s="68" t="s">
        <v>178</v>
      </c>
      <c r="QAS48" s="68" t="s">
        <v>178</v>
      </c>
      <c r="QBA48" s="68" t="s">
        <v>178</v>
      </c>
      <c r="QBI48" s="68" t="s">
        <v>178</v>
      </c>
      <c r="QBQ48" s="68" t="s">
        <v>178</v>
      </c>
      <c r="QBY48" s="68" t="s">
        <v>178</v>
      </c>
      <c r="QCG48" s="68" t="s">
        <v>178</v>
      </c>
      <c r="QCO48" s="68" t="s">
        <v>178</v>
      </c>
      <c r="QCW48" s="68" t="s">
        <v>178</v>
      </c>
      <c r="QDE48" s="68" t="s">
        <v>178</v>
      </c>
      <c r="QDM48" s="68" t="s">
        <v>178</v>
      </c>
      <c r="QDU48" s="68" t="s">
        <v>178</v>
      </c>
      <c r="QEC48" s="68" t="s">
        <v>178</v>
      </c>
      <c r="QEK48" s="68" t="s">
        <v>178</v>
      </c>
      <c r="QES48" s="68" t="s">
        <v>178</v>
      </c>
      <c r="QFA48" s="68" t="s">
        <v>178</v>
      </c>
      <c r="QFI48" s="68" t="s">
        <v>178</v>
      </c>
      <c r="QFQ48" s="68" t="s">
        <v>178</v>
      </c>
      <c r="QFY48" s="68" t="s">
        <v>178</v>
      </c>
      <c r="QGG48" s="68" t="s">
        <v>178</v>
      </c>
      <c r="QGO48" s="68" t="s">
        <v>178</v>
      </c>
      <c r="QGW48" s="68" t="s">
        <v>178</v>
      </c>
      <c r="QHE48" s="68" t="s">
        <v>178</v>
      </c>
      <c r="QHM48" s="68" t="s">
        <v>178</v>
      </c>
      <c r="QHU48" s="68" t="s">
        <v>178</v>
      </c>
      <c r="QIC48" s="68" t="s">
        <v>178</v>
      </c>
      <c r="QIK48" s="68" t="s">
        <v>178</v>
      </c>
      <c r="QIS48" s="68" t="s">
        <v>178</v>
      </c>
      <c r="QJA48" s="68" t="s">
        <v>178</v>
      </c>
      <c r="QJI48" s="68" t="s">
        <v>178</v>
      </c>
      <c r="QJQ48" s="68" t="s">
        <v>178</v>
      </c>
      <c r="QJY48" s="68" t="s">
        <v>178</v>
      </c>
      <c r="QKG48" s="68" t="s">
        <v>178</v>
      </c>
      <c r="QKO48" s="68" t="s">
        <v>178</v>
      </c>
      <c r="QKW48" s="68" t="s">
        <v>178</v>
      </c>
      <c r="QLE48" s="68" t="s">
        <v>178</v>
      </c>
      <c r="QLM48" s="68" t="s">
        <v>178</v>
      </c>
      <c r="QLU48" s="68" t="s">
        <v>178</v>
      </c>
      <c r="QMC48" s="68" t="s">
        <v>178</v>
      </c>
      <c r="QMK48" s="68" t="s">
        <v>178</v>
      </c>
      <c r="QMS48" s="68" t="s">
        <v>178</v>
      </c>
      <c r="QNA48" s="68" t="s">
        <v>178</v>
      </c>
      <c r="QNI48" s="68" t="s">
        <v>178</v>
      </c>
      <c r="QNQ48" s="68" t="s">
        <v>178</v>
      </c>
      <c r="QNY48" s="68" t="s">
        <v>178</v>
      </c>
      <c r="QOG48" s="68" t="s">
        <v>178</v>
      </c>
      <c r="QOO48" s="68" t="s">
        <v>178</v>
      </c>
      <c r="QOW48" s="68" t="s">
        <v>178</v>
      </c>
      <c r="QPE48" s="68" t="s">
        <v>178</v>
      </c>
      <c r="QPM48" s="68" t="s">
        <v>178</v>
      </c>
      <c r="QPU48" s="68" t="s">
        <v>178</v>
      </c>
      <c r="QQC48" s="68" t="s">
        <v>178</v>
      </c>
      <c r="QQK48" s="68" t="s">
        <v>178</v>
      </c>
      <c r="QQS48" s="68" t="s">
        <v>178</v>
      </c>
      <c r="QRA48" s="68" t="s">
        <v>178</v>
      </c>
      <c r="QRI48" s="68" t="s">
        <v>178</v>
      </c>
      <c r="QRQ48" s="68" t="s">
        <v>178</v>
      </c>
      <c r="QRY48" s="68" t="s">
        <v>178</v>
      </c>
      <c r="QSG48" s="68" t="s">
        <v>178</v>
      </c>
      <c r="QSO48" s="68" t="s">
        <v>178</v>
      </c>
      <c r="QSW48" s="68" t="s">
        <v>178</v>
      </c>
      <c r="QTE48" s="68" t="s">
        <v>178</v>
      </c>
      <c r="QTM48" s="68" t="s">
        <v>178</v>
      </c>
      <c r="QTU48" s="68" t="s">
        <v>178</v>
      </c>
      <c r="QUC48" s="68" t="s">
        <v>178</v>
      </c>
      <c r="QUK48" s="68" t="s">
        <v>178</v>
      </c>
      <c r="QUS48" s="68" t="s">
        <v>178</v>
      </c>
      <c r="QVA48" s="68" t="s">
        <v>178</v>
      </c>
      <c r="QVI48" s="68" t="s">
        <v>178</v>
      </c>
      <c r="QVQ48" s="68" t="s">
        <v>178</v>
      </c>
      <c r="QVY48" s="68" t="s">
        <v>178</v>
      </c>
      <c r="QWG48" s="68" t="s">
        <v>178</v>
      </c>
      <c r="QWO48" s="68" t="s">
        <v>178</v>
      </c>
      <c r="QWW48" s="68" t="s">
        <v>178</v>
      </c>
      <c r="QXE48" s="68" t="s">
        <v>178</v>
      </c>
      <c r="QXM48" s="68" t="s">
        <v>178</v>
      </c>
      <c r="QXU48" s="68" t="s">
        <v>178</v>
      </c>
      <c r="QYC48" s="68" t="s">
        <v>178</v>
      </c>
      <c r="QYK48" s="68" t="s">
        <v>178</v>
      </c>
      <c r="QYS48" s="68" t="s">
        <v>178</v>
      </c>
      <c r="QZA48" s="68" t="s">
        <v>178</v>
      </c>
      <c r="QZI48" s="68" t="s">
        <v>178</v>
      </c>
      <c r="QZQ48" s="68" t="s">
        <v>178</v>
      </c>
      <c r="QZY48" s="68" t="s">
        <v>178</v>
      </c>
      <c r="RAG48" s="68" t="s">
        <v>178</v>
      </c>
      <c r="RAO48" s="68" t="s">
        <v>178</v>
      </c>
      <c r="RAW48" s="68" t="s">
        <v>178</v>
      </c>
      <c r="RBE48" s="68" t="s">
        <v>178</v>
      </c>
      <c r="RBM48" s="68" t="s">
        <v>178</v>
      </c>
      <c r="RBU48" s="68" t="s">
        <v>178</v>
      </c>
      <c r="RCC48" s="68" t="s">
        <v>178</v>
      </c>
      <c r="RCK48" s="68" t="s">
        <v>178</v>
      </c>
      <c r="RCS48" s="68" t="s">
        <v>178</v>
      </c>
      <c r="RDA48" s="68" t="s">
        <v>178</v>
      </c>
      <c r="RDI48" s="68" t="s">
        <v>178</v>
      </c>
      <c r="RDQ48" s="68" t="s">
        <v>178</v>
      </c>
      <c r="RDY48" s="68" t="s">
        <v>178</v>
      </c>
      <c r="REG48" s="68" t="s">
        <v>178</v>
      </c>
      <c r="REO48" s="68" t="s">
        <v>178</v>
      </c>
      <c r="REW48" s="68" t="s">
        <v>178</v>
      </c>
      <c r="RFE48" s="68" t="s">
        <v>178</v>
      </c>
      <c r="RFM48" s="68" t="s">
        <v>178</v>
      </c>
      <c r="RFU48" s="68" t="s">
        <v>178</v>
      </c>
      <c r="RGC48" s="68" t="s">
        <v>178</v>
      </c>
      <c r="RGK48" s="68" t="s">
        <v>178</v>
      </c>
      <c r="RGS48" s="68" t="s">
        <v>178</v>
      </c>
      <c r="RHA48" s="68" t="s">
        <v>178</v>
      </c>
      <c r="RHI48" s="68" t="s">
        <v>178</v>
      </c>
      <c r="RHQ48" s="68" t="s">
        <v>178</v>
      </c>
      <c r="RHY48" s="68" t="s">
        <v>178</v>
      </c>
      <c r="RIG48" s="68" t="s">
        <v>178</v>
      </c>
      <c r="RIO48" s="68" t="s">
        <v>178</v>
      </c>
      <c r="RIW48" s="68" t="s">
        <v>178</v>
      </c>
      <c r="RJE48" s="68" t="s">
        <v>178</v>
      </c>
      <c r="RJM48" s="68" t="s">
        <v>178</v>
      </c>
      <c r="RJU48" s="68" t="s">
        <v>178</v>
      </c>
      <c r="RKC48" s="68" t="s">
        <v>178</v>
      </c>
      <c r="RKK48" s="68" t="s">
        <v>178</v>
      </c>
      <c r="RKS48" s="68" t="s">
        <v>178</v>
      </c>
      <c r="RLA48" s="68" t="s">
        <v>178</v>
      </c>
      <c r="RLI48" s="68" t="s">
        <v>178</v>
      </c>
      <c r="RLQ48" s="68" t="s">
        <v>178</v>
      </c>
      <c r="RLY48" s="68" t="s">
        <v>178</v>
      </c>
      <c r="RMG48" s="68" t="s">
        <v>178</v>
      </c>
      <c r="RMO48" s="68" t="s">
        <v>178</v>
      </c>
      <c r="RMW48" s="68" t="s">
        <v>178</v>
      </c>
      <c r="RNE48" s="68" t="s">
        <v>178</v>
      </c>
      <c r="RNM48" s="68" t="s">
        <v>178</v>
      </c>
      <c r="RNU48" s="68" t="s">
        <v>178</v>
      </c>
      <c r="ROC48" s="68" t="s">
        <v>178</v>
      </c>
      <c r="ROK48" s="68" t="s">
        <v>178</v>
      </c>
      <c r="ROS48" s="68" t="s">
        <v>178</v>
      </c>
      <c r="RPA48" s="68" t="s">
        <v>178</v>
      </c>
      <c r="RPI48" s="68" t="s">
        <v>178</v>
      </c>
      <c r="RPQ48" s="68" t="s">
        <v>178</v>
      </c>
      <c r="RPY48" s="68" t="s">
        <v>178</v>
      </c>
      <c r="RQG48" s="68" t="s">
        <v>178</v>
      </c>
      <c r="RQO48" s="68" t="s">
        <v>178</v>
      </c>
      <c r="RQW48" s="68" t="s">
        <v>178</v>
      </c>
      <c r="RRE48" s="68" t="s">
        <v>178</v>
      </c>
      <c r="RRM48" s="68" t="s">
        <v>178</v>
      </c>
      <c r="RRU48" s="68" t="s">
        <v>178</v>
      </c>
      <c r="RSC48" s="68" t="s">
        <v>178</v>
      </c>
      <c r="RSK48" s="68" t="s">
        <v>178</v>
      </c>
      <c r="RSS48" s="68" t="s">
        <v>178</v>
      </c>
      <c r="RTA48" s="68" t="s">
        <v>178</v>
      </c>
      <c r="RTI48" s="68" t="s">
        <v>178</v>
      </c>
      <c r="RTQ48" s="68" t="s">
        <v>178</v>
      </c>
      <c r="RTY48" s="68" t="s">
        <v>178</v>
      </c>
      <c r="RUG48" s="68" t="s">
        <v>178</v>
      </c>
      <c r="RUO48" s="68" t="s">
        <v>178</v>
      </c>
      <c r="RUW48" s="68" t="s">
        <v>178</v>
      </c>
      <c r="RVE48" s="68" t="s">
        <v>178</v>
      </c>
      <c r="RVM48" s="68" t="s">
        <v>178</v>
      </c>
      <c r="RVU48" s="68" t="s">
        <v>178</v>
      </c>
      <c r="RWC48" s="68" t="s">
        <v>178</v>
      </c>
      <c r="RWK48" s="68" t="s">
        <v>178</v>
      </c>
      <c r="RWS48" s="68" t="s">
        <v>178</v>
      </c>
      <c r="RXA48" s="68" t="s">
        <v>178</v>
      </c>
      <c r="RXI48" s="68" t="s">
        <v>178</v>
      </c>
      <c r="RXQ48" s="68" t="s">
        <v>178</v>
      </c>
      <c r="RXY48" s="68" t="s">
        <v>178</v>
      </c>
      <c r="RYG48" s="68" t="s">
        <v>178</v>
      </c>
      <c r="RYO48" s="68" t="s">
        <v>178</v>
      </c>
      <c r="RYW48" s="68" t="s">
        <v>178</v>
      </c>
      <c r="RZE48" s="68" t="s">
        <v>178</v>
      </c>
      <c r="RZM48" s="68" t="s">
        <v>178</v>
      </c>
      <c r="RZU48" s="68" t="s">
        <v>178</v>
      </c>
      <c r="SAC48" s="68" t="s">
        <v>178</v>
      </c>
      <c r="SAK48" s="68" t="s">
        <v>178</v>
      </c>
      <c r="SAS48" s="68" t="s">
        <v>178</v>
      </c>
      <c r="SBA48" s="68" t="s">
        <v>178</v>
      </c>
      <c r="SBI48" s="68" t="s">
        <v>178</v>
      </c>
      <c r="SBQ48" s="68" t="s">
        <v>178</v>
      </c>
      <c r="SBY48" s="68" t="s">
        <v>178</v>
      </c>
      <c r="SCG48" s="68" t="s">
        <v>178</v>
      </c>
      <c r="SCO48" s="68" t="s">
        <v>178</v>
      </c>
      <c r="SCW48" s="68" t="s">
        <v>178</v>
      </c>
      <c r="SDE48" s="68" t="s">
        <v>178</v>
      </c>
      <c r="SDM48" s="68" t="s">
        <v>178</v>
      </c>
      <c r="SDU48" s="68" t="s">
        <v>178</v>
      </c>
      <c r="SEC48" s="68" t="s">
        <v>178</v>
      </c>
      <c r="SEK48" s="68" t="s">
        <v>178</v>
      </c>
      <c r="SES48" s="68" t="s">
        <v>178</v>
      </c>
      <c r="SFA48" s="68" t="s">
        <v>178</v>
      </c>
      <c r="SFI48" s="68" t="s">
        <v>178</v>
      </c>
      <c r="SFQ48" s="68" t="s">
        <v>178</v>
      </c>
      <c r="SFY48" s="68" t="s">
        <v>178</v>
      </c>
      <c r="SGG48" s="68" t="s">
        <v>178</v>
      </c>
      <c r="SGO48" s="68" t="s">
        <v>178</v>
      </c>
      <c r="SGW48" s="68" t="s">
        <v>178</v>
      </c>
      <c r="SHE48" s="68" t="s">
        <v>178</v>
      </c>
      <c r="SHM48" s="68" t="s">
        <v>178</v>
      </c>
      <c r="SHU48" s="68" t="s">
        <v>178</v>
      </c>
      <c r="SIC48" s="68" t="s">
        <v>178</v>
      </c>
      <c r="SIK48" s="68" t="s">
        <v>178</v>
      </c>
      <c r="SIS48" s="68" t="s">
        <v>178</v>
      </c>
      <c r="SJA48" s="68" t="s">
        <v>178</v>
      </c>
      <c r="SJI48" s="68" t="s">
        <v>178</v>
      </c>
      <c r="SJQ48" s="68" t="s">
        <v>178</v>
      </c>
      <c r="SJY48" s="68" t="s">
        <v>178</v>
      </c>
      <c r="SKG48" s="68" t="s">
        <v>178</v>
      </c>
      <c r="SKO48" s="68" t="s">
        <v>178</v>
      </c>
      <c r="SKW48" s="68" t="s">
        <v>178</v>
      </c>
      <c r="SLE48" s="68" t="s">
        <v>178</v>
      </c>
      <c r="SLM48" s="68" t="s">
        <v>178</v>
      </c>
      <c r="SLU48" s="68" t="s">
        <v>178</v>
      </c>
      <c r="SMC48" s="68" t="s">
        <v>178</v>
      </c>
      <c r="SMK48" s="68" t="s">
        <v>178</v>
      </c>
      <c r="SMS48" s="68" t="s">
        <v>178</v>
      </c>
      <c r="SNA48" s="68" t="s">
        <v>178</v>
      </c>
      <c r="SNI48" s="68" t="s">
        <v>178</v>
      </c>
      <c r="SNQ48" s="68" t="s">
        <v>178</v>
      </c>
      <c r="SNY48" s="68" t="s">
        <v>178</v>
      </c>
      <c r="SOG48" s="68" t="s">
        <v>178</v>
      </c>
      <c r="SOO48" s="68" t="s">
        <v>178</v>
      </c>
      <c r="SOW48" s="68" t="s">
        <v>178</v>
      </c>
      <c r="SPE48" s="68" t="s">
        <v>178</v>
      </c>
      <c r="SPM48" s="68" t="s">
        <v>178</v>
      </c>
      <c r="SPU48" s="68" t="s">
        <v>178</v>
      </c>
      <c r="SQC48" s="68" t="s">
        <v>178</v>
      </c>
      <c r="SQK48" s="68" t="s">
        <v>178</v>
      </c>
      <c r="SQS48" s="68" t="s">
        <v>178</v>
      </c>
      <c r="SRA48" s="68" t="s">
        <v>178</v>
      </c>
      <c r="SRI48" s="68" t="s">
        <v>178</v>
      </c>
      <c r="SRQ48" s="68" t="s">
        <v>178</v>
      </c>
      <c r="SRY48" s="68" t="s">
        <v>178</v>
      </c>
      <c r="SSG48" s="68" t="s">
        <v>178</v>
      </c>
      <c r="SSO48" s="68" t="s">
        <v>178</v>
      </c>
      <c r="SSW48" s="68" t="s">
        <v>178</v>
      </c>
      <c r="STE48" s="68" t="s">
        <v>178</v>
      </c>
      <c r="STM48" s="68" t="s">
        <v>178</v>
      </c>
      <c r="STU48" s="68" t="s">
        <v>178</v>
      </c>
      <c r="SUC48" s="68" t="s">
        <v>178</v>
      </c>
      <c r="SUK48" s="68" t="s">
        <v>178</v>
      </c>
      <c r="SUS48" s="68" t="s">
        <v>178</v>
      </c>
      <c r="SVA48" s="68" t="s">
        <v>178</v>
      </c>
      <c r="SVI48" s="68" t="s">
        <v>178</v>
      </c>
      <c r="SVQ48" s="68" t="s">
        <v>178</v>
      </c>
      <c r="SVY48" s="68" t="s">
        <v>178</v>
      </c>
      <c r="SWG48" s="68" t="s">
        <v>178</v>
      </c>
      <c r="SWO48" s="68" t="s">
        <v>178</v>
      </c>
      <c r="SWW48" s="68" t="s">
        <v>178</v>
      </c>
      <c r="SXE48" s="68" t="s">
        <v>178</v>
      </c>
      <c r="SXM48" s="68" t="s">
        <v>178</v>
      </c>
      <c r="SXU48" s="68" t="s">
        <v>178</v>
      </c>
      <c r="SYC48" s="68" t="s">
        <v>178</v>
      </c>
      <c r="SYK48" s="68" t="s">
        <v>178</v>
      </c>
      <c r="SYS48" s="68" t="s">
        <v>178</v>
      </c>
      <c r="SZA48" s="68" t="s">
        <v>178</v>
      </c>
      <c r="SZI48" s="68" t="s">
        <v>178</v>
      </c>
      <c r="SZQ48" s="68" t="s">
        <v>178</v>
      </c>
      <c r="SZY48" s="68" t="s">
        <v>178</v>
      </c>
      <c r="TAG48" s="68" t="s">
        <v>178</v>
      </c>
      <c r="TAO48" s="68" t="s">
        <v>178</v>
      </c>
      <c r="TAW48" s="68" t="s">
        <v>178</v>
      </c>
      <c r="TBE48" s="68" t="s">
        <v>178</v>
      </c>
      <c r="TBM48" s="68" t="s">
        <v>178</v>
      </c>
      <c r="TBU48" s="68" t="s">
        <v>178</v>
      </c>
      <c r="TCC48" s="68" t="s">
        <v>178</v>
      </c>
      <c r="TCK48" s="68" t="s">
        <v>178</v>
      </c>
      <c r="TCS48" s="68" t="s">
        <v>178</v>
      </c>
      <c r="TDA48" s="68" t="s">
        <v>178</v>
      </c>
      <c r="TDI48" s="68" t="s">
        <v>178</v>
      </c>
      <c r="TDQ48" s="68" t="s">
        <v>178</v>
      </c>
      <c r="TDY48" s="68" t="s">
        <v>178</v>
      </c>
      <c r="TEG48" s="68" t="s">
        <v>178</v>
      </c>
      <c r="TEO48" s="68" t="s">
        <v>178</v>
      </c>
      <c r="TEW48" s="68" t="s">
        <v>178</v>
      </c>
      <c r="TFE48" s="68" t="s">
        <v>178</v>
      </c>
      <c r="TFM48" s="68" t="s">
        <v>178</v>
      </c>
      <c r="TFU48" s="68" t="s">
        <v>178</v>
      </c>
      <c r="TGC48" s="68" t="s">
        <v>178</v>
      </c>
      <c r="TGK48" s="68" t="s">
        <v>178</v>
      </c>
      <c r="TGS48" s="68" t="s">
        <v>178</v>
      </c>
      <c r="THA48" s="68" t="s">
        <v>178</v>
      </c>
      <c r="THI48" s="68" t="s">
        <v>178</v>
      </c>
      <c r="THQ48" s="68" t="s">
        <v>178</v>
      </c>
      <c r="THY48" s="68" t="s">
        <v>178</v>
      </c>
      <c r="TIG48" s="68" t="s">
        <v>178</v>
      </c>
      <c r="TIO48" s="68" t="s">
        <v>178</v>
      </c>
      <c r="TIW48" s="68" t="s">
        <v>178</v>
      </c>
      <c r="TJE48" s="68" t="s">
        <v>178</v>
      </c>
      <c r="TJM48" s="68" t="s">
        <v>178</v>
      </c>
      <c r="TJU48" s="68" t="s">
        <v>178</v>
      </c>
      <c r="TKC48" s="68" t="s">
        <v>178</v>
      </c>
      <c r="TKK48" s="68" t="s">
        <v>178</v>
      </c>
      <c r="TKS48" s="68" t="s">
        <v>178</v>
      </c>
      <c r="TLA48" s="68" t="s">
        <v>178</v>
      </c>
      <c r="TLI48" s="68" t="s">
        <v>178</v>
      </c>
      <c r="TLQ48" s="68" t="s">
        <v>178</v>
      </c>
      <c r="TLY48" s="68" t="s">
        <v>178</v>
      </c>
      <c r="TMG48" s="68" t="s">
        <v>178</v>
      </c>
      <c r="TMO48" s="68" t="s">
        <v>178</v>
      </c>
      <c r="TMW48" s="68" t="s">
        <v>178</v>
      </c>
      <c r="TNE48" s="68" t="s">
        <v>178</v>
      </c>
      <c r="TNM48" s="68" t="s">
        <v>178</v>
      </c>
      <c r="TNU48" s="68" t="s">
        <v>178</v>
      </c>
      <c r="TOC48" s="68" t="s">
        <v>178</v>
      </c>
      <c r="TOK48" s="68" t="s">
        <v>178</v>
      </c>
      <c r="TOS48" s="68" t="s">
        <v>178</v>
      </c>
      <c r="TPA48" s="68" t="s">
        <v>178</v>
      </c>
      <c r="TPI48" s="68" t="s">
        <v>178</v>
      </c>
      <c r="TPQ48" s="68" t="s">
        <v>178</v>
      </c>
      <c r="TPY48" s="68" t="s">
        <v>178</v>
      </c>
      <c r="TQG48" s="68" t="s">
        <v>178</v>
      </c>
      <c r="TQO48" s="68" t="s">
        <v>178</v>
      </c>
      <c r="TQW48" s="68" t="s">
        <v>178</v>
      </c>
      <c r="TRE48" s="68" t="s">
        <v>178</v>
      </c>
      <c r="TRM48" s="68" t="s">
        <v>178</v>
      </c>
      <c r="TRU48" s="68" t="s">
        <v>178</v>
      </c>
      <c r="TSC48" s="68" t="s">
        <v>178</v>
      </c>
      <c r="TSK48" s="68" t="s">
        <v>178</v>
      </c>
      <c r="TSS48" s="68" t="s">
        <v>178</v>
      </c>
      <c r="TTA48" s="68" t="s">
        <v>178</v>
      </c>
      <c r="TTI48" s="68" t="s">
        <v>178</v>
      </c>
      <c r="TTQ48" s="68" t="s">
        <v>178</v>
      </c>
      <c r="TTY48" s="68" t="s">
        <v>178</v>
      </c>
      <c r="TUG48" s="68" t="s">
        <v>178</v>
      </c>
      <c r="TUO48" s="68" t="s">
        <v>178</v>
      </c>
      <c r="TUW48" s="68" t="s">
        <v>178</v>
      </c>
      <c r="TVE48" s="68" t="s">
        <v>178</v>
      </c>
      <c r="TVM48" s="68" t="s">
        <v>178</v>
      </c>
      <c r="TVU48" s="68" t="s">
        <v>178</v>
      </c>
      <c r="TWC48" s="68" t="s">
        <v>178</v>
      </c>
      <c r="TWK48" s="68" t="s">
        <v>178</v>
      </c>
      <c r="TWS48" s="68" t="s">
        <v>178</v>
      </c>
      <c r="TXA48" s="68" t="s">
        <v>178</v>
      </c>
      <c r="TXI48" s="68" t="s">
        <v>178</v>
      </c>
      <c r="TXQ48" s="68" t="s">
        <v>178</v>
      </c>
      <c r="TXY48" s="68" t="s">
        <v>178</v>
      </c>
      <c r="TYG48" s="68" t="s">
        <v>178</v>
      </c>
      <c r="TYO48" s="68" t="s">
        <v>178</v>
      </c>
      <c r="TYW48" s="68" t="s">
        <v>178</v>
      </c>
      <c r="TZE48" s="68" t="s">
        <v>178</v>
      </c>
      <c r="TZM48" s="68" t="s">
        <v>178</v>
      </c>
      <c r="TZU48" s="68" t="s">
        <v>178</v>
      </c>
      <c r="UAC48" s="68" t="s">
        <v>178</v>
      </c>
      <c r="UAK48" s="68" t="s">
        <v>178</v>
      </c>
      <c r="UAS48" s="68" t="s">
        <v>178</v>
      </c>
      <c r="UBA48" s="68" t="s">
        <v>178</v>
      </c>
      <c r="UBI48" s="68" t="s">
        <v>178</v>
      </c>
      <c r="UBQ48" s="68" t="s">
        <v>178</v>
      </c>
      <c r="UBY48" s="68" t="s">
        <v>178</v>
      </c>
      <c r="UCG48" s="68" t="s">
        <v>178</v>
      </c>
      <c r="UCO48" s="68" t="s">
        <v>178</v>
      </c>
      <c r="UCW48" s="68" t="s">
        <v>178</v>
      </c>
      <c r="UDE48" s="68" t="s">
        <v>178</v>
      </c>
      <c r="UDM48" s="68" t="s">
        <v>178</v>
      </c>
      <c r="UDU48" s="68" t="s">
        <v>178</v>
      </c>
      <c r="UEC48" s="68" t="s">
        <v>178</v>
      </c>
      <c r="UEK48" s="68" t="s">
        <v>178</v>
      </c>
      <c r="UES48" s="68" t="s">
        <v>178</v>
      </c>
      <c r="UFA48" s="68" t="s">
        <v>178</v>
      </c>
      <c r="UFI48" s="68" t="s">
        <v>178</v>
      </c>
      <c r="UFQ48" s="68" t="s">
        <v>178</v>
      </c>
      <c r="UFY48" s="68" t="s">
        <v>178</v>
      </c>
      <c r="UGG48" s="68" t="s">
        <v>178</v>
      </c>
      <c r="UGO48" s="68" t="s">
        <v>178</v>
      </c>
      <c r="UGW48" s="68" t="s">
        <v>178</v>
      </c>
      <c r="UHE48" s="68" t="s">
        <v>178</v>
      </c>
      <c r="UHM48" s="68" t="s">
        <v>178</v>
      </c>
      <c r="UHU48" s="68" t="s">
        <v>178</v>
      </c>
      <c r="UIC48" s="68" t="s">
        <v>178</v>
      </c>
      <c r="UIK48" s="68" t="s">
        <v>178</v>
      </c>
      <c r="UIS48" s="68" t="s">
        <v>178</v>
      </c>
      <c r="UJA48" s="68" t="s">
        <v>178</v>
      </c>
      <c r="UJI48" s="68" t="s">
        <v>178</v>
      </c>
      <c r="UJQ48" s="68" t="s">
        <v>178</v>
      </c>
      <c r="UJY48" s="68" t="s">
        <v>178</v>
      </c>
      <c r="UKG48" s="68" t="s">
        <v>178</v>
      </c>
      <c r="UKO48" s="68" t="s">
        <v>178</v>
      </c>
      <c r="UKW48" s="68" t="s">
        <v>178</v>
      </c>
      <c r="ULE48" s="68" t="s">
        <v>178</v>
      </c>
      <c r="ULM48" s="68" t="s">
        <v>178</v>
      </c>
      <c r="ULU48" s="68" t="s">
        <v>178</v>
      </c>
      <c r="UMC48" s="68" t="s">
        <v>178</v>
      </c>
      <c r="UMK48" s="68" t="s">
        <v>178</v>
      </c>
      <c r="UMS48" s="68" t="s">
        <v>178</v>
      </c>
      <c r="UNA48" s="68" t="s">
        <v>178</v>
      </c>
      <c r="UNI48" s="68" t="s">
        <v>178</v>
      </c>
      <c r="UNQ48" s="68" t="s">
        <v>178</v>
      </c>
      <c r="UNY48" s="68" t="s">
        <v>178</v>
      </c>
      <c r="UOG48" s="68" t="s">
        <v>178</v>
      </c>
      <c r="UOO48" s="68" t="s">
        <v>178</v>
      </c>
      <c r="UOW48" s="68" t="s">
        <v>178</v>
      </c>
      <c r="UPE48" s="68" t="s">
        <v>178</v>
      </c>
      <c r="UPM48" s="68" t="s">
        <v>178</v>
      </c>
      <c r="UPU48" s="68" t="s">
        <v>178</v>
      </c>
      <c r="UQC48" s="68" t="s">
        <v>178</v>
      </c>
      <c r="UQK48" s="68" t="s">
        <v>178</v>
      </c>
      <c r="UQS48" s="68" t="s">
        <v>178</v>
      </c>
      <c r="URA48" s="68" t="s">
        <v>178</v>
      </c>
      <c r="URI48" s="68" t="s">
        <v>178</v>
      </c>
      <c r="URQ48" s="68" t="s">
        <v>178</v>
      </c>
      <c r="URY48" s="68" t="s">
        <v>178</v>
      </c>
      <c r="USG48" s="68" t="s">
        <v>178</v>
      </c>
      <c r="USO48" s="68" t="s">
        <v>178</v>
      </c>
      <c r="USW48" s="68" t="s">
        <v>178</v>
      </c>
      <c r="UTE48" s="68" t="s">
        <v>178</v>
      </c>
      <c r="UTM48" s="68" t="s">
        <v>178</v>
      </c>
      <c r="UTU48" s="68" t="s">
        <v>178</v>
      </c>
      <c r="UUC48" s="68" t="s">
        <v>178</v>
      </c>
      <c r="UUK48" s="68" t="s">
        <v>178</v>
      </c>
      <c r="UUS48" s="68" t="s">
        <v>178</v>
      </c>
      <c r="UVA48" s="68" t="s">
        <v>178</v>
      </c>
      <c r="UVI48" s="68" t="s">
        <v>178</v>
      </c>
      <c r="UVQ48" s="68" t="s">
        <v>178</v>
      </c>
      <c r="UVY48" s="68" t="s">
        <v>178</v>
      </c>
      <c r="UWG48" s="68" t="s">
        <v>178</v>
      </c>
      <c r="UWO48" s="68" t="s">
        <v>178</v>
      </c>
      <c r="UWW48" s="68" t="s">
        <v>178</v>
      </c>
      <c r="UXE48" s="68" t="s">
        <v>178</v>
      </c>
      <c r="UXM48" s="68" t="s">
        <v>178</v>
      </c>
      <c r="UXU48" s="68" t="s">
        <v>178</v>
      </c>
      <c r="UYC48" s="68" t="s">
        <v>178</v>
      </c>
      <c r="UYK48" s="68" t="s">
        <v>178</v>
      </c>
      <c r="UYS48" s="68" t="s">
        <v>178</v>
      </c>
      <c r="UZA48" s="68" t="s">
        <v>178</v>
      </c>
      <c r="UZI48" s="68" t="s">
        <v>178</v>
      </c>
      <c r="UZQ48" s="68" t="s">
        <v>178</v>
      </c>
      <c r="UZY48" s="68" t="s">
        <v>178</v>
      </c>
      <c r="VAG48" s="68" t="s">
        <v>178</v>
      </c>
      <c r="VAO48" s="68" t="s">
        <v>178</v>
      </c>
      <c r="VAW48" s="68" t="s">
        <v>178</v>
      </c>
      <c r="VBE48" s="68" t="s">
        <v>178</v>
      </c>
      <c r="VBM48" s="68" t="s">
        <v>178</v>
      </c>
      <c r="VBU48" s="68" t="s">
        <v>178</v>
      </c>
      <c r="VCC48" s="68" t="s">
        <v>178</v>
      </c>
      <c r="VCK48" s="68" t="s">
        <v>178</v>
      </c>
      <c r="VCS48" s="68" t="s">
        <v>178</v>
      </c>
      <c r="VDA48" s="68" t="s">
        <v>178</v>
      </c>
      <c r="VDI48" s="68" t="s">
        <v>178</v>
      </c>
      <c r="VDQ48" s="68" t="s">
        <v>178</v>
      </c>
      <c r="VDY48" s="68" t="s">
        <v>178</v>
      </c>
      <c r="VEG48" s="68" t="s">
        <v>178</v>
      </c>
      <c r="VEO48" s="68" t="s">
        <v>178</v>
      </c>
      <c r="VEW48" s="68" t="s">
        <v>178</v>
      </c>
      <c r="VFE48" s="68" t="s">
        <v>178</v>
      </c>
      <c r="VFM48" s="68" t="s">
        <v>178</v>
      </c>
      <c r="VFU48" s="68" t="s">
        <v>178</v>
      </c>
      <c r="VGC48" s="68" t="s">
        <v>178</v>
      </c>
      <c r="VGK48" s="68" t="s">
        <v>178</v>
      </c>
      <c r="VGS48" s="68" t="s">
        <v>178</v>
      </c>
      <c r="VHA48" s="68" t="s">
        <v>178</v>
      </c>
      <c r="VHI48" s="68" t="s">
        <v>178</v>
      </c>
      <c r="VHQ48" s="68" t="s">
        <v>178</v>
      </c>
      <c r="VHY48" s="68" t="s">
        <v>178</v>
      </c>
      <c r="VIG48" s="68" t="s">
        <v>178</v>
      </c>
      <c r="VIO48" s="68" t="s">
        <v>178</v>
      </c>
      <c r="VIW48" s="68" t="s">
        <v>178</v>
      </c>
      <c r="VJE48" s="68" t="s">
        <v>178</v>
      </c>
      <c r="VJM48" s="68" t="s">
        <v>178</v>
      </c>
      <c r="VJU48" s="68" t="s">
        <v>178</v>
      </c>
      <c r="VKC48" s="68" t="s">
        <v>178</v>
      </c>
      <c r="VKK48" s="68" t="s">
        <v>178</v>
      </c>
      <c r="VKS48" s="68" t="s">
        <v>178</v>
      </c>
      <c r="VLA48" s="68" t="s">
        <v>178</v>
      </c>
      <c r="VLI48" s="68" t="s">
        <v>178</v>
      </c>
      <c r="VLQ48" s="68" t="s">
        <v>178</v>
      </c>
      <c r="VLY48" s="68" t="s">
        <v>178</v>
      </c>
      <c r="VMG48" s="68" t="s">
        <v>178</v>
      </c>
      <c r="VMO48" s="68" t="s">
        <v>178</v>
      </c>
      <c r="VMW48" s="68" t="s">
        <v>178</v>
      </c>
      <c r="VNE48" s="68" t="s">
        <v>178</v>
      </c>
      <c r="VNM48" s="68" t="s">
        <v>178</v>
      </c>
      <c r="VNU48" s="68" t="s">
        <v>178</v>
      </c>
      <c r="VOC48" s="68" t="s">
        <v>178</v>
      </c>
      <c r="VOK48" s="68" t="s">
        <v>178</v>
      </c>
      <c r="VOS48" s="68" t="s">
        <v>178</v>
      </c>
      <c r="VPA48" s="68" t="s">
        <v>178</v>
      </c>
      <c r="VPI48" s="68" t="s">
        <v>178</v>
      </c>
      <c r="VPQ48" s="68" t="s">
        <v>178</v>
      </c>
      <c r="VPY48" s="68" t="s">
        <v>178</v>
      </c>
      <c r="VQG48" s="68" t="s">
        <v>178</v>
      </c>
      <c r="VQO48" s="68" t="s">
        <v>178</v>
      </c>
      <c r="VQW48" s="68" t="s">
        <v>178</v>
      </c>
      <c r="VRE48" s="68" t="s">
        <v>178</v>
      </c>
      <c r="VRM48" s="68" t="s">
        <v>178</v>
      </c>
      <c r="VRU48" s="68" t="s">
        <v>178</v>
      </c>
      <c r="VSC48" s="68" t="s">
        <v>178</v>
      </c>
      <c r="VSK48" s="68" t="s">
        <v>178</v>
      </c>
      <c r="VSS48" s="68" t="s">
        <v>178</v>
      </c>
      <c r="VTA48" s="68" t="s">
        <v>178</v>
      </c>
      <c r="VTI48" s="68" t="s">
        <v>178</v>
      </c>
      <c r="VTQ48" s="68" t="s">
        <v>178</v>
      </c>
      <c r="VTY48" s="68" t="s">
        <v>178</v>
      </c>
      <c r="VUG48" s="68" t="s">
        <v>178</v>
      </c>
      <c r="VUO48" s="68" t="s">
        <v>178</v>
      </c>
      <c r="VUW48" s="68" t="s">
        <v>178</v>
      </c>
      <c r="VVE48" s="68" t="s">
        <v>178</v>
      </c>
      <c r="VVM48" s="68" t="s">
        <v>178</v>
      </c>
      <c r="VVU48" s="68" t="s">
        <v>178</v>
      </c>
      <c r="VWC48" s="68" t="s">
        <v>178</v>
      </c>
      <c r="VWK48" s="68" t="s">
        <v>178</v>
      </c>
      <c r="VWS48" s="68" t="s">
        <v>178</v>
      </c>
      <c r="VXA48" s="68" t="s">
        <v>178</v>
      </c>
      <c r="VXI48" s="68" t="s">
        <v>178</v>
      </c>
      <c r="VXQ48" s="68" t="s">
        <v>178</v>
      </c>
      <c r="VXY48" s="68" t="s">
        <v>178</v>
      </c>
      <c r="VYG48" s="68" t="s">
        <v>178</v>
      </c>
      <c r="VYO48" s="68" t="s">
        <v>178</v>
      </c>
      <c r="VYW48" s="68" t="s">
        <v>178</v>
      </c>
      <c r="VZE48" s="68" t="s">
        <v>178</v>
      </c>
      <c r="VZM48" s="68" t="s">
        <v>178</v>
      </c>
      <c r="VZU48" s="68" t="s">
        <v>178</v>
      </c>
      <c r="WAC48" s="68" t="s">
        <v>178</v>
      </c>
      <c r="WAK48" s="68" t="s">
        <v>178</v>
      </c>
      <c r="WAS48" s="68" t="s">
        <v>178</v>
      </c>
      <c r="WBA48" s="68" t="s">
        <v>178</v>
      </c>
      <c r="WBI48" s="68" t="s">
        <v>178</v>
      </c>
      <c r="WBQ48" s="68" t="s">
        <v>178</v>
      </c>
      <c r="WBY48" s="68" t="s">
        <v>178</v>
      </c>
      <c r="WCG48" s="68" t="s">
        <v>178</v>
      </c>
      <c r="WCO48" s="68" t="s">
        <v>178</v>
      </c>
      <c r="WCW48" s="68" t="s">
        <v>178</v>
      </c>
      <c r="WDE48" s="68" t="s">
        <v>178</v>
      </c>
      <c r="WDM48" s="68" t="s">
        <v>178</v>
      </c>
      <c r="WDU48" s="68" t="s">
        <v>178</v>
      </c>
      <c r="WEC48" s="68" t="s">
        <v>178</v>
      </c>
      <c r="WEK48" s="68" t="s">
        <v>178</v>
      </c>
      <c r="WES48" s="68" t="s">
        <v>178</v>
      </c>
      <c r="WFA48" s="68" t="s">
        <v>178</v>
      </c>
      <c r="WFI48" s="68" t="s">
        <v>178</v>
      </c>
      <c r="WFQ48" s="68" t="s">
        <v>178</v>
      </c>
      <c r="WFY48" s="68" t="s">
        <v>178</v>
      </c>
      <c r="WGG48" s="68" t="s">
        <v>178</v>
      </c>
      <c r="WGO48" s="68" t="s">
        <v>178</v>
      </c>
      <c r="WGW48" s="68" t="s">
        <v>178</v>
      </c>
      <c r="WHE48" s="68" t="s">
        <v>178</v>
      </c>
      <c r="WHM48" s="68" t="s">
        <v>178</v>
      </c>
      <c r="WHU48" s="68" t="s">
        <v>178</v>
      </c>
      <c r="WIC48" s="68" t="s">
        <v>178</v>
      </c>
      <c r="WIK48" s="68" t="s">
        <v>178</v>
      </c>
      <c r="WIS48" s="68" t="s">
        <v>178</v>
      </c>
      <c r="WJA48" s="68" t="s">
        <v>178</v>
      </c>
      <c r="WJI48" s="68" t="s">
        <v>178</v>
      </c>
      <c r="WJQ48" s="68" t="s">
        <v>178</v>
      </c>
      <c r="WJY48" s="68" t="s">
        <v>178</v>
      </c>
      <c r="WKG48" s="68" t="s">
        <v>178</v>
      </c>
      <c r="WKO48" s="68" t="s">
        <v>178</v>
      </c>
      <c r="WKW48" s="68" t="s">
        <v>178</v>
      </c>
      <c r="WLE48" s="68" t="s">
        <v>178</v>
      </c>
      <c r="WLM48" s="68" t="s">
        <v>178</v>
      </c>
      <c r="WLU48" s="68" t="s">
        <v>178</v>
      </c>
      <c r="WMC48" s="68" t="s">
        <v>178</v>
      </c>
      <c r="WMK48" s="68" t="s">
        <v>178</v>
      </c>
      <c r="WMS48" s="68" t="s">
        <v>178</v>
      </c>
      <c r="WNA48" s="68" t="s">
        <v>178</v>
      </c>
      <c r="WNI48" s="68" t="s">
        <v>178</v>
      </c>
      <c r="WNQ48" s="68" t="s">
        <v>178</v>
      </c>
      <c r="WNY48" s="68" t="s">
        <v>178</v>
      </c>
      <c r="WOG48" s="68" t="s">
        <v>178</v>
      </c>
      <c r="WOO48" s="68" t="s">
        <v>178</v>
      </c>
      <c r="WOW48" s="68" t="s">
        <v>178</v>
      </c>
      <c r="WPE48" s="68" t="s">
        <v>178</v>
      </c>
      <c r="WPM48" s="68" t="s">
        <v>178</v>
      </c>
      <c r="WPU48" s="68" t="s">
        <v>178</v>
      </c>
      <c r="WQC48" s="68" t="s">
        <v>178</v>
      </c>
      <c r="WQK48" s="68" t="s">
        <v>178</v>
      </c>
      <c r="WQS48" s="68" t="s">
        <v>178</v>
      </c>
      <c r="WRA48" s="68" t="s">
        <v>178</v>
      </c>
      <c r="WRI48" s="68" t="s">
        <v>178</v>
      </c>
      <c r="WRQ48" s="68" t="s">
        <v>178</v>
      </c>
      <c r="WRY48" s="68" t="s">
        <v>178</v>
      </c>
      <c r="WSG48" s="68" t="s">
        <v>178</v>
      </c>
      <c r="WSO48" s="68" t="s">
        <v>178</v>
      </c>
      <c r="WSW48" s="68" t="s">
        <v>178</v>
      </c>
      <c r="WTE48" s="68" t="s">
        <v>178</v>
      </c>
      <c r="WTM48" s="68" t="s">
        <v>178</v>
      </c>
      <c r="WTU48" s="68" t="s">
        <v>178</v>
      </c>
      <c r="WUC48" s="68" t="s">
        <v>178</v>
      </c>
      <c r="WUK48" s="68" t="s">
        <v>178</v>
      </c>
      <c r="WUS48" s="68" t="s">
        <v>178</v>
      </c>
      <c r="WVA48" s="68" t="s">
        <v>178</v>
      </c>
      <c r="WVI48" s="68" t="s">
        <v>178</v>
      </c>
      <c r="WVQ48" s="68" t="s">
        <v>178</v>
      </c>
      <c r="WVY48" s="68" t="s">
        <v>178</v>
      </c>
      <c r="WWG48" s="68" t="s">
        <v>178</v>
      </c>
      <c r="WWO48" s="68" t="s">
        <v>178</v>
      </c>
      <c r="WWW48" s="68" t="s">
        <v>178</v>
      </c>
      <c r="WXE48" s="68" t="s">
        <v>178</v>
      </c>
      <c r="WXM48" s="68" t="s">
        <v>178</v>
      </c>
      <c r="WXU48" s="68" t="s">
        <v>178</v>
      </c>
      <c r="WYC48" s="68" t="s">
        <v>178</v>
      </c>
      <c r="WYK48" s="68" t="s">
        <v>178</v>
      </c>
      <c r="WYS48" s="68" t="s">
        <v>178</v>
      </c>
      <c r="WZA48" s="68" t="s">
        <v>178</v>
      </c>
      <c r="WZI48" s="68" t="s">
        <v>178</v>
      </c>
      <c r="WZQ48" s="68" t="s">
        <v>178</v>
      </c>
      <c r="WZY48" s="68" t="s">
        <v>178</v>
      </c>
      <c r="XAG48" s="68" t="s">
        <v>178</v>
      </c>
      <c r="XAO48" s="68" t="s">
        <v>178</v>
      </c>
      <c r="XAW48" s="68" t="s">
        <v>178</v>
      </c>
      <c r="XBE48" s="68" t="s">
        <v>178</v>
      </c>
      <c r="XBM48" s="68" t="s">
        <v>178</v>
      </c>
      <c r="XBU48" s="68" t="s">
        <v>178</v>
      </c>
      <c r="XCC48" s="68" t="s">
        <v>178</v>
      </c>
      <c r="XCK48" s="68" t="s">
        <v>178</v>
      </c>
      <c r="XCS48" s="68" t="s">
        <v>178</v>
      </c>
      <c r="XDA48" s="68" t="s">
        <v>178</v>
      </c>
      <c r="XDI48" s="68" t="s">
        <v>178</v>
      </c>
      <c r="XDQ48" s="68" t="s">
        <v>178</v>
      </c>
      <c r="XDY48" s="68" t="s">
        <v>178</v>
      </c>
      <c r="XEG48" s="68" t="s">
        <v>178</v>
      </c>
      <c r="XEO48" s="68" t="s">
        <v>178</v>
      </c>
      <c r="XEW48" s="68" t="s">
        <v>178</v>
      </c>
    </row>
    <row r="49" spans="1:1022 1025:2046 2049:3070 3073:4094 4097:5118 5121:6142 6145:7166 7169:8190 8193:9214 9217:10238 10241:11262 11265:12286 12289:13310 13313:14334 14337:15358 15361:16382">
      <c r="A49" s="70" t="s">
        <v>473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 t="s">
        <v>585</v>
      </c>
      <c r="M49" s="70"/>
      <c r="N49" s="70"/>
      <c r="O49" s="70"/>
      <c r="P49" s="70"/>
      <c r="Q49" s="70"/>
      <c r="R49" s="70"/>
      <c r="S49" s="70"/>
      <c r="JE49" s="68" t="s">
        <v>237</v>
      </c>
      <c r="JM49" s="68" t="s">
        <v>237</v>
      </c>
      <c r="JU49" s="68" t="s">
        <v>237</v>
      </c>
      <c r="KC49" s="68" t="s">
        <v>237</v>
      </c>
      <c r="KK49" s="68" t="s">
        <v>237</v>
      </c>
      <c r="KS49" s="68" t="s">
        <v>237</v>
      </c>
      <c r="LA49" s="68" t="s">
        <v>237</v>
      </c>
      <c r="LI49" s="68" t="s">
        <v>237</v>
      </c>
      <c r="LQ49" s="68" t="s">
        <v>237</v>
      </c>
      <c r="LY49" s="68" t="s">
        <v>237</v>
      </c>
      <c r="MG49" s="68" t="s">
        <v>237</v>
      </c>
      <c r="MO49" s="68" t="s">
        <v>237</v>
      </c>
      <c r="MW49" s="68" t="s">
        <v>237</v>
      </c>
      <c r="NE49" s="68" t="s">
        <v>237</v>
      </c>
      <c r="NM49" s="68" t="s">
        <v>237</v>
      </c>
      <c r="NU49" s="68" t="s">
        <v>237</v>
      </c>
      <c r="OC49" s="68" t="s">
        <v>237</v>
      </c>
      <c r="OK49" s="68" t="s">
        <v>237</v>
      </c>
      <c r="OS49" s="68" t="s">
        <v>237</v>
      </c>
      <c r="PA49" s="68" t="s">
        <v>237</v>
      </c>
      <c r="PI49" s="68" t="s">
        <v>237</v>
      </c>
      <c r="PQ49" s="68" t="s">
        <v>237</v>
      </c>
      <c r="PY49" s="68" t="s">
        <v>237</v>
      </c>
      <c r="QG49" s="68" t="s">
        <v>237</v>
      </c>
      <c r="QO49" s="68" t="s">
        <v>237</v>
      </c>
      <c r="QW49" s="68" t="s">
        <v>237</v>
      </c>
      <c r="RE49" s="68" t="s">
        <v>237</v>
      </c>
      <c r="RM49" s="68" t="s">
        <v>237</v>
      </c>
      <c r="RU49" s="68" t="s">
        <v>237</v>
      </c>
      <c r="SC49" s="68" t="s">
        <v>237</v>
      </c>
      <c r="SK49" s="68" t="s">
        <v>237</v>
      </c>
      <c r="SS49" s="68" t="s">
        <v>237</v>
      </c>
      <c r="TA49" s="68" t="s">
        <v>237</v>
      </c>
      <c r="TI49" s="68" t="s">
        <v>237</v>
      </c>
      <c r="TQ49" s="68" t="s">
        <v>237</v>
      </c>
      <c r="TY49" s="68" t="s">
        <v>237</v>
      </c>
      <c r="UG49" s="68" t="s">
        <v>237</v>
      </c>
      <c r="UO49" s="68" t="s">
        <v>237</v>
      </c>
      <c r="UW49" s="68" t="s">
        <v>237</v>
      </c>
      <c r="VE49" s="68" t="s">
        <v>237</v>
      </c>
      <c r="VM49" s="68" t="s">
        <v>237</v>
      </c>
      <c r="VU49" s="68" t="s">
        <v>237</v>
      </c>
      <c r="WC49" s="68" t="s">
        <v>237</v>
      </c>
      <c r="WK49" s="68" t="s">
        <v>237</v>
      </c>
      <c r="WS49" s="68" t="s">
        <v>237</v>
      </c>
      <c r="XA49" s="68" t="s">
        <v>237</v>
      </c>
      <c r="XI49" s="68" t="s">
        <v>237</v>
      </c>
      <c r="XQ49" s="68" t="s">
        <v>237</v>
      </c>
      <c r="XY49" s="68" t="s">
        <v>237</v>
      </c>
      <c r="YG49" s="68" t="s">
        <v>237</v>
      </c>
      <c r="YO49" s="68" t="s">
        <v>237</v>
      </c>
      <c r="YW49" s="68" t="s">
        <v>237</v>
      </c>
      <c r="ZE49" s="68" t="s">
        <v>237</v>
      </c>
      <c r="ZM49" s="68" t="s">
        <v>237</v>
      </c>
      <c r="ZU49" s="68" t="s">
        <v>237</v>
      </c>
      <c r="AAC49" s="68" t="s">
        <v>237</v>
      </c>
      <c r="AAK49" s="68" t="s">
        <v>237</v>
      </c>
      <c r="AAS49" s="68" t="s">
        <v>237</v>
      </c>
      <c r="ABA49" s="68" t="s">
        <v>237</v>
      </c>
      <c r="ABI49" s="68" t="s">
        <v>237</v>
      </c>
      <c r="ABQ49" s="68" t="s">
        <v>237</v>
      </c>
      <c r="ABY49" s="68" t="s">
        <v>237</v>
      </c>
      <c r="ACG49" s="68" t="s">
        <v>237</v>
      </c>
      <c r="ACO49" s="68" t="s">
        <v>237</v>
      </c>
      <c r="ACW49" s="68" t="s">
        <v>237</v>
      </c>
      <c r="ADE49" s="68" t="s">
        <v>237</v>
      </c>
      <c r="ADM49" s="68" t="s">
        <v>237</v>
      </c>
      <c r="ADU49" s="68" t="s">
        <v>237</v>
      </c>
      <c r="AEC49" s="68" t="s">
        <v>237</v>
      </c>
      <c r="AEK49" s="68" t="s">
        <v>237</v>
      </c>
      <c r="AES49" s="68" t="s">
        <v>237</v>
      </c>
      <c r="AFA49" s="68" t="s">
        <v>237</v>
      </c>
      <c r="AFI49" s="68" t="s">
        <v>237</v>
      </c>
      <c r="AFQ49" s="68" t="s">
        <v>237</v>
      </c>
      <c r="AFY49" s="68" t="s">
        <v>237</v>
      </c>
      <c r="AGG49" s="68" t="s">
        <v>237</v>
      </c>
      <c r="AGO49" s="68" t="s">
        <v>237</v>
      </c>
      <c r="AGW49" s="68" t="s">
        <v>237</v>
      </c>
      <c r="AHE49" s="68" t="s">
        <v>237</v>
      </c>
      <c r="AHM49" s="68" t="s">
        <v>237</v>
      </c>
      <c r="AHU49" s="68" t="s">
        <v>237</v>
      </c>
      <c r="AIC49" s="68" t="s">
        <v>237</v>
      </c>
      <c r="AIK49" s="68" t="s">
        <v>237</v>
      </c>
      <c r="AIS49" s="68" t="s">
        <v>237</v>
      </c>
      <c r="AJA49" s="68" t="s">
        <v>237</v>
      </c>
      <c r="AJI49" s="68" t="s">
        <v>237</v>
      </c>
      <c r="AJQ49" s="68" t="s">
        <v>237</v>
      </c>
      <c r="AJY49" s="68" t="s">
        <v>237</v>
      </c>
      <c r="AKG49" s="68" t="s">
        <v>237</v>
      </c>
      <c r="AKO49" s="68" t="s">
        <v>237</v>
      </c>
      <c r="AKW49" s="68" t="s">
        <v>237</v>
      </c>
      <c r="ALE49" s="68" t="s">
        <v>237</v>
      </c>
      <c r="ALM49" s="68" t="s">
        <v>237</v>
      </c>
      <c r="ALU49" s="68" t="s">
        <v>237</v>
      </c>
      <c r="AMC49" s="68" t="s">
        <v>237</v>
      </c>
      <c r="AMK49" s="68" t="s">
        <v>237</v>
      </c>
      <c r="AMS49" s="68" t="s">
        <v>237</v>
      </c>
      <c r="ANA49" s="68" t="s">
        <v>237</v>
      </c>
      <c r="ANI49" s="68" t="s">
        <v>237</v>
      </c>
      <c r="ANQ49" s="68" t="s">
        <v>237</v>
      </c>
      <c r="ANY49" s="68" t="s">
        <v>237</v>
      </c>
      <c r="AOG49" s="68" t="s">
        <v>237</v>
      </c>
      <c r="AOO49" s="68" t="s">
        <v>237</v>
      </c>
      <c r="AOW49" s="68" t="s">
        <v>237</v>
      </c>
      <c r="APE49" s="68" t="s">
        <v>237</v>
      </c>
      <c r="APM49" s="68" t="s">
        <v>237</v>
      </c>
      <c r="APU49" s="68" t="s">
        <v>237</v>
      </c>
      <c r="AQC49" s="68" t="s">
        <v>237</v>
      </c>
      <c r="AQK49" s="68" t="s">
        <v>237</v>
      </c>
      <c r="AQS49" s="68" t="s">
        <v>237</v>
      </c>
      <c r="ARA49" s="68" t="s">
        <v>237</v>
      </c>
      <c r="ARI49" s="68" t="s">
        <v>237</v>
      </c>
      <c r="ARQ49" s="68" t="s">
        <v>237</v>
      </c>
      <c r="ARY49" s="68" t="s">
        <v>237</v>
      </c>
      <c r="ASG49" s="68" t="s">
        <v>237</v>
      </c>
      <c r="ASO49" s="68" t="s">
        <v>237</v>
      </c>
      <c r="ASW49" s="68" t="s">
        <v>237</v>
      </c>
      <c r="ATE49" s="68" t="s">
        <v>237</v>
      </c>
      <c r="ATM49" s="68" t="s">
        <v>237</v>
      </c>
      <c r="ATU49" s="68" t="s">
        <v>237</v>
      </c>
      <c r="AUC49" s="68" t="s">
        <v>237</v>
      </c>
      <c r="AUK49" s="68" t="s">
        <v>237</v>
      </c>
      <c r="AUS49" s="68" t="s">
        <v>237</v>
      </c>
      <c r="AVA49" s="68" t="s">
        <v>237</v>
      </c>
      <c r="AVI49" s="68" t="s">
        <v>237</v>
      </c>
      <c r="AVQ49" s="68" t="s">
        <v>237</v>
      </c>
      <c r="AVY49" s="68" t="s">
        <v>237</v>
      </c>
      <c r="AWG49" s="68" t="s">
        <v>237</v>
      </c>
      <c r="AWO49" s="68" t="s">
        <v>237</v>
      </c>
      <c r="AWW49" s="68" t="s">
        <v>237</v>
      </c>
      <c r="AXE49" s="68" t="s">
        <v>237</v>
      </c>
      <c r="AXM49" s="68" t="s">
        <v>237</v>
      </c>
      <c r="AXU49" s="68" t="s">
        <v>237</v>
      </c>
      <c r="AYC49" s="68" t="s">
        <v>237</v>
      </c>
      <c r="AYK49" s="68" t="s">
        <v>237</v>
      </c>
      <c r="AYS49" s="68" t="s">
        <v>237</v>
      </c>
      <c r="AZA49" s="68" t="s">
        <v>237</v>
      </c>
      <c r="AZI49" s="68" t="s">
        <v>237</v>
      </c>
      <c r="AZQ49" s="68" t="s">
        <v>237</v>
      </c>
      <c r="AZY49" s="68" t="s">
        <v>237</v>
      </c>
      <c r="BAG49" s="68" t="s">
        <v>237</v>
      </c>
      <c r="BAO49" s="68" t="s">
        <v>237</v>
      </c>
      <c r="BAW49" s="68" t="s">
        <v>237</v>
      </c>
      <c r="BBE49" s="68" t="s">
        <v>237</v>
      </c>
      <c r="BBM49" s="68" t="s">
        <v>237</v>
      </c>
      <c r="BBU49" s="68" t="s">
        <v>237</v>
      </c>
      <c r="BCC49" s="68" t="s">
        <v>237</v>
      </c>
      <c r="BCK49" s="68" t="s">
        <v>237</v>
      </c>
      <c r="BCS49" s="68" t="s">
        <v>237</v>
      </c>
      <c r="BDA49" s="68" t="s">
        <v>237</v>
      </c>
      <c r="BDI49" s="68" t="s">
        <v>237</v>
      </c>
      <c r="BDQ49" s="68" t="s">
        <v>237</v>
      </c>
      <c r="BDY49" s="68" t="s">
        <v>237</v>
      </c>
      <c r="BEG49" s="68" t="s">
        <v>237</v>
      </c>
      <c r="BEO49" s="68" t="s">
        <v>237</v>
      </c>
      <c r="BEW49" s="68" t="s">
        <v>237</v>
      </c>
      <c r="BFE49" s="68" t="s">
        <v>237</v>
      </c>
      <c r="BFM49" s="68" t="s">
        <v>237</v>
      </c>
      <c r="BFU49" s="68" t="s">
        <v>237</v>
      </c>
      <c r="BGC49" s="68" t="s">
        <v>237</v>
      </c>
      <c r="BGK49" s="68" t="s">
        <v>237</v>
      </c>
      <c r="BGS49" s="68" t="s">
        <v>237</v>
      </c>
      <c r="BHA49" s="68" t="s">
        <v>237</v>
      </c>
      <c r="BHI49" s="68" t="s">
        <v>237</v>
      </c>
      <c r="BHQ49" s="68" t="s">
        <v>237</v>
      </c>
      <c r="BHY49" s="68" t="s">
        <v>237</v>
      </c>
      <c r="BIG49" s="68" t="s">
        <v>237</v>
      </c>
      <c r="BIO49" s="68" t="s">
        <v>237</v>
      </c>
      <c r="BIW49" s="68" t="s">
        <v>237</v>
      </c>
      <c r="BJE49" s="68" t="s">
        <v>237</v>
      </c>
      <c r="BJM49" s="68" t="s">
        <v>237</v>
      </c>
      <c r="BJU49" s="68" t="s">
        <v>237</v>
      </c>
      <c r="BKC49" s="68" t="s">
        <v>237</v>
      </c>
      <c r="BKK49" s="68" t="s">
        <v>237</v>
      </c>
      <c r="BKS49" s="68" t="s">
        <v>237</v>
      </c>
      <c r="BLA49" s="68" t="s">
        <v>237</v>
      </c>
      <c r="BLI49" s="68" t="s">
        <v>237</v>
      </c>
      <c r="BLQ49" s="68" t="s">
        <v>237</v>
      </c>
      <c r="BLY49" s="68" t="s">
        <v>237</v>
      </c>
      <c r="BMG49" s="68" t="s">
        <v>237</v>
      </c>
      <c r="BMO49" s="68" t="s">
        <v>237</v>
      </c>
      <c r="BMW49" s="68" t="s">
        <v>237</v>
      </c>
      <c r="BNE49" s="68" t="s">
        <v>237</v>
      </c>
      <c r="BNM49" s="68" t="s">
        <v>237</v>
      </c>
      <c r="BNU49" s="68" t="s">
        <v>237</v>
      </c>
      <c r="BOC49" s="68" t="s">
        <v>237</v>
      </c>
      <c r="BOK49" s="68" t="s">
        <v>237</v>
      </c>
      <c r="BOS49" s="68" t="s">
        <v>237</v>
      </c>
      <c r="BPA49" s="68" t="s">
        <v>237</v>
      </c>
      <c r="BPI49" s="68" t="s">
        <v>237</v>
      </c>
      <c r="BPQ49" s="68" t="s">
        <v>237</v>
      </c>
      <c r="BPY49" s="68" t="s">
        <v>237</v>
      </c>
      <c r="BQG49" s="68" t="s">
        <v>237</v>
      </c>
      <c r="BQO49" s="68" t="s">
        <v>237</v>
      </c>
      <c r="BQW49" s="68" t="s">
        <v>237</v>
      </c>
      <c r="BRE49" s="68" t="s">
        <v>237</v>
      </c>
      <c r="BRM49" s="68" t="s">
        <v>237</v>
      </c>
      <c r="BRU49" s="68" t="s">
        <v>237</v>
      </c>
      <c r="BSC49" s="68" t="s">
        <v>237</v>
      </c>
      <c r="BSK49" s="68" t="s">
        <v>237</v>
      </c>
      <c r="BSS49" s="68" t="s">
        <v>237</v>
      </c>
      <c r="BTA49" s="68" t="s">
        <v>237</v>
      </c>
      <c r="BTI49" s="68" t="s">
        <v>237</v>
      </c>
      <c r="BTQ49" s="68" t="s">
        <v>237</v>
      </c>
      <c r="BTY49" s="68" t="s">
        <v>237</v>
      </c>
      <c r="BUG49" s="68" t="s">
        <v>237</v>
      </c>
      <c r="BUO49" s="68" t="s">
        <v>237</v>
      </c>
      <c r="BUW49" s="68" t="s">
        <v>237</v>
      </c>
      <c r="BVE49" s="68" t="s">
        <v>237</v>
      </c>
      <c r="BVM49" s="68" t="s">
        <v>237</v>
      </c>
      <c r="BVU49" s="68" t="s">
        <v>237</v>
      </c>
      <c r="BWC49" s="68" t="s">
        <v>237</v>
      </c>
      <c r="BWK49" s="68" t="s">
        <v>237</v>
      </c>
      <c r="BWS49" s="68" t="s">
        <v>237</v>
      </c>
      <c r="BXA49" s="68" t="s">
        <v>237</v>
      </c>
      <c r="BXI49" s="68" t="s">
        <v>237</v>
      </c>
      <c r="BXQ49" s="68" t="s">
        <v>237</v>
      </c>
      <c r="BXY49" s="68" t="s">
        <v>237</v>
      </c>
      <c r="BYG49" s="68" t="s">
        <v>237</v>
      </c>
      <c r="BYO49" s="68" t="s">
        <v>237</v>
      </c>
      <c r="BYW49" s="68" t="s">
        <v>237</v>
      </c>
      <c r="BZE49" s="68" t="s">
        <v>237</v>
      </c>
      <c r="BZM49" s="68" t="s">
        <v>237</v>
      </c>
      <c r="BZU49" s="68" t="s">
        <v>237</v>
      </c>
      <c r="CAC49" s="68" t="s">
        <v>237</v>
      </c>
      <c r="CAK49" s="68" t="s">
        <v>237</v>
      </c>
      <c r="CAS49" s="68" t="s">
        <v>237</v>
      </c>
      <c r="CBA49" s="68" t="s">
        <v>237</v>
      </c>
      <c r="CBI49" s="68" t="s">
        <v>237</v>
      </c>
      <c r="CBQ49" s="68" t="s">
        <v>237</v>
      </c>
      <c r="CBY49" s="68" t="s">
        <v>237</v>
      </c>
      <c r="CCG49" s="68" t="s">
        <v>237</v>
      </c>
      <c r="CCO49" s="68" t="s">
        <v>237</v>
      </c>
      <c r="CCW49" s="68" t="s">
        <v>237</v>
      </c>
      <c r="CDE49" s="68" t="s">
        <v>237</v>
      </c>
      <c r="CDM49" s="68" t="s">
        <v>237</v>
      </c>
      <c r="CDU49" s="68" t="s">
        <v>237</v>
      </c>
      <c r="CEC49" s="68" t="s">
        <v>237</v>
      </c>
      <c r="CEK49" s="68" t="s">
        <v>237</v>
      </c>
      <c r="CES49" s="68" t="s">
        <v>237</v>
      </c>
      <c r="CFA49" s="68" t="s">
        <v>237</v>
      </c>
      <c r="CFI49" s="68" t="s">
        <v>237</v>
      </c>
      <c r="CFQ49" s="68" t="s">
        <v>237</v>
      </c>
      <c r="CFY49" s="68" t="s">
        <v>237</v>
      </c>
      <c r="CGG49" s="68" t="s">
        <v>237</v>
      </c>
      <c r="CGO49" s="68" t="s">
        <v>237</v>
      </c>
      <c r="CGW49" s="68" t="s">
        <v>237</v>
      </c>
      <c r="CHE49" s="68" t="s">
        <v>237</v>
      </c>
      <c r="CHM49" s="68" t="s">
        <v>237</v>
      </c>
      <c r="CHU49" s="68" t="s">
        <v>237</v>
      </c>
      <c r="CIC49" s="68" t="s">
        <v>237</v>
      </c>
      <c r="CIK49" s="68" t="s">
        <v>237</v>
      </c>
      <c r="CIS49" s="68" t="s">
        <v>237</v>
      </c>
      <c r="CJA49" s="68" t="s">
        <v>237</v>
      </c>
      <c r="CJI49" s="68" t="s">
        <v>237</v>
      </c>
      <c r="CJQ49" s="68" t="s">
        <v>237</v>
      </c>
      <c r="CJY49" s="68" t="s">
        <v>237</v>
      </c>
      <c r="CKG49" s="68" t="s">
        <v>237</v>
      </c>
      <c r="CKO49" s="68" t="s">
        <v>237</v>
      </c>
      <c r="CKW49" s="68" t="s">
        <v>237</v>
      </c>
      <c r="CLE49" s="68" t="s">
        <v>237</v>
      </c>
      <c r="CLM49" s="68" t="s">
        <v>237</v>
      </c>
      <c r="CLU49" s="68" t="s">
        <v>237</v>
      </c>
      <c r="CMC49" s="68" t="s">
        <v>237</v>
      </c>
      <c r="CMK49" s="68" t="s">
        <v>237</v>
      </c>
      <c r="CMS49" s="68" t="s">
        <v>237</v>
      </c>
      <c r="CNA49" s="68" t="s">
        <v>237</v>
      </c>
      <c r="CNI49" s="68" t="s">
        <v>237</v>
      </c>
      <c r="CNQ49" s="68" t="s">
        <v>237</v>
      </c>
      <c r="CNY49" s="68" t="s">
        <v>237</v>
      </c>
      <c r="COG49" s="68" t="s">
        <v>237</v>
      </c>
      <c r="COO49" s="68" t="s">
        <v>237</v>
      </c>
      <c r="COW49" s="68" t="s">
        <v>237</v>
      </c>
      <c r="CPE49" s="68" t="s">
        <v>237</v>
      </c>
      <c r="CPM49" s="68" t="s">
        <v>237</v>
      </c>
      <c r="CPU49" s="68" t="s">
        <v>237</v>
      </c>
      <c r="CQC49" s="68" t="s">
        <v>237</v>
      </c>
      <c r="CQK49" s="68" t="s">
        <v>237</v>
      </c>
      <c r="CQS49" s="68" t="s">
        <v>237</v>
      </c>
      <c r="CRA49" s="68" t="s">
        <v>237</v>
      </c>
      <c r="CRI49" s="68" t="s">
        <v>237</v>
      </c>
      <c r="CRQ49" s="68" t="s">
        <v>237</v>
      </c>
      <c r="CRY49" s="68" t="s">
        <v>237</v>
      </c>
      <c r="CSG49" s="68" t="s">
        <v>237</v>
      </c>
      <c r="CSO49" s="68" t="s">
        <v>237</v>
      </c>
      <c r="CSW49" s="68" t="s">
        <v>237</v>
      </c>
      <c r="CTE49" s="68" t="s">
        <v>237</v>
      </c>
      <c r="CTM49" s="68" t="s">
        <v>237</v>
      </c>
      <c r="CTU49" s="68" t="s">
        <v>237</v>
      </c>
      <c r="CUC49" s="68" t="s">
        <v>237</v>
      </c>
      <c r="CUK49" s="68" t="s">
        <v>237</v>
      </c>
      <c r="CUS49" s="68" t="s">
        <v>237</v>
      </c>
      <c r="CVA49" s="68" t="s">
        <v>237</v>
      </c>
      <c r="CVI49" s="68" t="s">
        <v>237</v>
      </c>
      <c r="CVQ49" s="68" t="s">
        <v>237</v>
      </c>
      <c r="CVY49" s="68" t="s">
        <v>237</v>
      </c>
      <c r="CWG49" s="68" t="s">
        <v>237</v>
      </c>
      <c r="CWO49" s="68" t="s">
        <v>237</v>
      </c>
      <c r="CWW49" s="68" t="s">
        <v>237</v>
      </c>
      <c r="CXE49" s="68" t="s">
        <v>237</v>
      </c>
      <c r="CXM49" s="68" t="s">
        <v>237</v>
      </c>
      <c r="CXU49" s="68" t="s">
        <v>237</v>
      </c>
      <c r="CYC49" s="68" t="s">
        <v>237</v>
      </c>
      <c r="CYK49" s="68" t="s">
        <v>237</v>
      </c>
      <c r="CYS49" s="68" t="s">
        <v>237</v>
      </c>
      <c r="CZA49" s="68" t="s">
        <v>237</v>
      </c>
      <c r="CZI49" s="68" t="s">
        <v>237</v>
      </c>
      <c r="CZQ49" s="68" t="s">
        <v>237</v>
      </c>
      <c r="CZY49" s="68" t="s">
        <v>237</v>
      </c>
      <c r="DAG49" s="68" t="s">
        <v>237</v>
      </c>
      <c r="DAO49" s="68" t="s">
        <v>237</v>
      </c>
      <c r="DAW49" s="68" t="s">
        <v>237</v>
      </c>
      <c r="DBE49" s="68" t="s">
        <v>237</v>
      </c>
      <c r="DBM49" s="68" t="s">
        <v>237</v>
      </c>
      <c r="DBU49" s="68" t="s">
        <v>237</v>
      </c>
      <c r="DCC49" s="68" t="s">
        <v>237</v>
      </c>
      <c r="DCK49" s="68" t="s">
        <v>237</v>
      </c>
      <c r="DCS49" s="68" t="s">
        <v>237</v>
      </c>
      <c r="DDA49" s="68" t="s">
        <v>237</v>
      </c>
      <c r="DDI49" s="68" t="s">
        <v>237</v>
      </c>
      <c r="DDQ49" s="68" t="s">
        <v>237</v>
      </c>
      <c r="DDY49" s="68" t="s">
        <v>237</v>
      </c>
      <c r="DEG49" s="68" t="s">
        <v>237</v>
      </c>
      <c r="DEO49" s="68" t="s">
        <v>237</v>
      </c>
      <c r="DEW49" s="68" t="s">
        <v>237</v>
      </c>
      <c r="DFE49" s="68" t="s">
        <v>237</v>
      </c>
      <c r="DFM49" s="68" t="s">
        <v>237</v>
      </c>
      <c r="DFU49" s="68" t="s">
        <v>237</v>
      </c>
      <c r="DGC49" s="68" t="s">
        <v>237</v>
      </c>
      <c r="DGK49" s="68" t="s">
        <v>237</v>
      </c>
      <c r="DGS49" s="68" t="s">
        <v>237</v>
      </c>
      <c r="DHA49" s="68" t="s">
        <v>237</v>
      </c>
      <c r="DHI49" s="68" t="s">
        <v>237</v>
      </c>
      <c r="DHQ49" s="68" t="s">
        <v>237</v>
      </c>
      <c r="DHY49" s="68" t="s">
        <v>237</v>
      </c>
      <c r="DIG49" s="68" t="s">
        <v>237</v>
      </c>
      <c r="DIO49" s="68" t="s">
        <v>237</v>
      </c>
      <c r="DIW49" s="68" t="s">
        <v>237</v>
      </c>
      <c r="DJE49" s="68" t="s">
        <v>237</v>
      </c>
      <c r="DJM49" s="68" t="s">
        <v>237</v>
      </c>
      <c r="DJU49" s="68" t="s">
        <v>237</v>
      </c>
      <c r="DKC49" s="68" t="s">
        <v>237</v>
      </c>
      <c r="DKK49" s="68" t="s">
        <v>237</v>
      </c>
      <c r="DKS49" s="68" t="s">
        <v>237</v>
      </c>
      <c r="DLA49" s="68" t="s">
        <v>237</v>
      </c>
      <c r="DLI49" s="68" t="s">
        <v>237</v>
      </c>
      <c r="DLQ49" s="68" t="s">
        <v>237</v>
      </c>
      <c r="DLY49" s="68" t="s">
        <v>237</v>
      </c>
      <c r="DMG49" s="68" t="s">
        <v>237</v>
      </c>
      <c r="DMO49" s="68" t="s">
        <v>237</v>
      </c>
      <c r="DMW49" s="68" t="s">
        <v>237</v>
      </c>
      <c r="DNE49" s="68" t="s">
        <v>237</v>
      </c>
      <c r="DNM49" s="68" t="s">
        <v>237</v>
      </c>
      <c r="DNU49" s="68" t="s">
        <v>237</v>
      </c>
      <c r="DOC49" s="68" t="s">
        <v>237</v>
      </c>
      <c r="DOK49" s="68" t="s">
        <v>237</v>
      </c>
      <c r="DOS49" s="68" t="s">
        <v>237</v>
      </c>
      <c r="DPA49" s="68" t="s">
        <v>237</v>
      </c>
      <c r="DPI49" s="68" t="s">
        <v>237</v>
      </c>
      <c r="DPQ49" s="68" t="s">
        <v>237</v>
      </c>
      <c r="DPY49" s="68" t="s">
        <v>237</v>
      </c>
      <c r="DQG49" s="68" t="s">
        <v>237</v>
      </c>
      <c r="DQO49" s="68" t="s">
        <v>237</v>
      </c>
      <c r="DQW49" s="68" t="s">
        <v>237</v>
      </c>
      <c r="DRE49" s="68" t="s">
        <v>237</v>
      </c>
      <c r="DRM49" s="68" t="s">
        <v>237</v>
      </c>
      <c r="DRU49" s="68" t="s">
        <v>237</v>
      </c>
      <c r="DSC49" s="68" t="s">
        <v>237</v>
      </c>
      <c r="DSK49" s="68" t="s">
        <v>237</v>
      </c>
      <c r="DSS49" s="68" t="s">
        <v>237</v>
      </c>
      <c r="DTA49" s="68" t="s">
        <v>237</v>
      </c>
      <c r="DTI49" s="68" t="s">
        <v>237</v>
      </c>
      <c r="DTQ49" s="68" t="s">
        <v>237</v>
      </c>
      <c r="DTY49" s="68" t="s">
        <v>237</v>
      </c>
      <c r="DUG49" s="68" t="s">
        <v>237</v>
      </c>
      <c r="DUO49" s="68" t="s">
        <v>237</v>
      </c>
      <c r="DUW49" s="68" t="s">
        <v>237</v>
      </c>
      <c r="DVE49" s="68" t="s">
        <v>237</v>
      </c>
      <c r="DVM49" s="68" t="s">
        <v>237</v>
      </c>
      <c r="DVU49" s="68" t="s">
        <v>237</v>
      </c>
      <c r="DWC49" s="68" t="s">
        <v>237</v>
      </c>
      <c r="DWK49" s="68" t="s">
        <v>237</v>
      </c>
      <c r="DWS49" s="68" t="s">
        <v>237</v>
      </c>
      <c r="DXA49" s="68" t="s">
        <v>237</v>
      </c>
      <c r="DXI49" s="68" t="s">
        <v>237</v>
      </c>
      <c r="DXQ49" s="68" t="s">
        <v>237</v>
      </c>
      <c r="DXY49" s="68" t="s">
        <v>237</v>
      </c>
      <c r="DYG49" s="68" t="s">
        <v>237</v>
      </c>
      <c r="DYO49" s="68" t="s">
        <v>237</v>
      </c>
      <c r="DYW49" s="68" t="s">
        <v>237</v>
      </c>
      <c r="DZE49" s="68" t="s">
        <v>237</v>
      </c>
      <c r="DZM49" s="68" t="s">
        <v>237</v>
      </c>
      <c r="DZU49" s="68" t="s">
        <v>237</v>
      </c>
      <c r="EAC49" s="68" t="s">
        <v>237</v>
      </c>
      <c r="EAK49" s="68" t="s">
        <v>237</v>
      </c>
      <c r="EAS49" s="68" t="s">
        <v>237</v>
      </c>
      <c r="EBA49" s="68" t="s">
        <v>237</v>
      </c>
      <c r="EBI49" s="68" t="s">
        <v>237</v>
      </c>
      <c r="EBQ49" s="68" t="s">
        <v>237</v>
      </c>
      <c r="EBY49" s="68" t="s">
        <v>237</v>
      </c>
      <c r="ECG49" s="68" t="s">
        <v>237</v>
      </c>
      <c r="ECO49" s="68" t="s">
        <v>237</v>
      </c>
      <c r="ECW49" s="68" t="s">
        <v>237</v>
      </c>
      <c r="EDE49" s="68" t="s">
        <v>237</v>
      </c>
      <c r="EDM49" s="68" t="s">
        <v>237</v>
      </c>
      <c r="EDU49" s="68" t="s">
        <v>237</v>
      </c>
      <c r="EEC49" s="68" t="s">
        <v>237</v>
      </c>
      <c r="EEK49" s="68" t="s">
        <v>237</v>
      </c>
      <c r="EES49" s="68" t="s">
        <v>237</v>
      </c>
      <c r="EFA49" s="68" t="s">
        <v>237</v>
      </c>
      <c r="EFI49" s="68" t="s">
        <v>237</v>
      </c>
      <c r="EFQ49" s="68" t="s">
        <v>237</v>
      </c>
      <c r="EFY49" s="68" t="s">
        <v>237</v>
      </c>
      <c r="EGG49" s="68" t="s">
        <v>237</v>
      </c>
      <c r="EGO49" s="68" t="s">
        <v>237</v>
      </c>
      <c r="EGW49" s="68" t="s">
        <v>237</v>
      </c>
      <c r="EHE49" s="68" t="s">
        <v>237</v>
      </c>
      <c r="EHM49" s="68" t="s">
        <v>237</v>
      </c>
      <c r="EHU49" s="68" t="s">
        <v>237</v>
      </c>
      <c r="EIC49" s="68" t="s">
        <v>237</v>
      </c>
      <c r="EIK49" s="68" t="s">
        <v>237</v>
      </c>
      <c r="EIS49" s="68" t="s">
        <v>237</v>
      </c>
      <c r="EJA49" s="68" t="s">
        <v>237</v>
      </c>
      <c r="EJI49" s="68" t="s">
        <v>237</v>
      </c>
      <c r="EJQ49" s="68" t="s">
        <v>237</v>
      </c>
      <c r="EJY49" s="68" t="s">
        <v>237</v>
      </c>
      <c r="EKG49" s="68" t="s">
        <v>237</v>
      </c>
      <c r="EKO49" s="68" t="s">
        <v>237</v>
      </c>
      <c r="EKW49" s="68" t="s">
        <v>237</v>
      </c>
      <c r="ELE49" s="68" t="s">
        <v>237</v>
      </c>
      <c r="ELM49" s="68" t="s">
        <v>237</v>
      </c>
      <c r="ELU49" s="68" t="s">
        <v>237</v>
      </c>
      <c r="EMC49" s="68" t="s">
        <v>237</v>
      </c>
      <c r="EMK49" s="68" t="s">
        <v>237</v>
      </c>
      <c r="EMS49" s="68" t="s">
        <v>237</v>
      </c>
      <c r="ENA49" s="68" t="s">
        <v>237</v>
      </c>
      <c r="ENI49" s="68" t="s">
        <v>237</v>
      </c>
      <c r="ENQ49" s="68" t="s">
        <v>237</v>
      </c>
      <c r="ENY49" s="68" t="s">
        <v>237</v>
      </c>
      <c r="EOG49" s="68" t="s">
        <v>237</v>
      </c>
      <c r="EOO49" s="68" t="s">
        <v>237</v>
      </c>
      <c r="EOW49" s="68" t="s">
        <v>237</v>
      </c>
      <c r="EPE49" s="68" t="s">
        <v>237</v>
      </c>
      <c r="EPM49" s="68" t="s">
        <v>237</v>
      </c>
      <c r="EPU49" s="68" t="s">
        <v>237</v>
      </c>
      <c r="EQC49" s="68" t="s">
        <v>237</v>
      </c>
      <c r="EQK49" s="68" t="s">
        <v>237</v>
      </c>
      <c r="EQS49" s="68" t="s">
        <v>237</v>
      </c>
      <c r="ERA49" s="68" t="s">
        <v>237</v>
      </c>
      <c r="ERI49" s="68" t="s">
        <v>237</v>
      </c>
      <c r="ERQ49" s="68" t="s">
        <v>237</v>
      </c>
      <c r="ERY49" s="68" t="s">
        <v>237</v>
      </c>
      <c r="ESG49" s="68" t="s">
        <v>237</v>
      </c>
      <c r="ESO49" s="68" t="s">
        <v>237</v>
      </c>
      <c r="ESW49" s="68" t="s">
        <v>237</v>
      </c>
      <c r="ETE49" s="68" t="s">
        <v>237</v>
      </c>
      <c r="ETM49" s="68" t="s">
        <v>237</v>
      </c>
      <c r="ETU49" s="68" t="s">
        <v>237</v>
      </c>
      <c r="EUC49" s="68" t="s">
        <v>237</v>
      </c>
      <c r="EUK49" s="68" t="s">
        <v>237</v>
      </c>
      <c r="EUS49" s="68" t="s">
        <v>237</v>
      </c>
      <c r="EVA49" s="68" t="s">
        <v>237</v>
      </c>
      <c r="EVI49" s="68" t="s">
        <v>237</v>
      </c>
      <c r="EVQ49" s="68" t="s">
        <v>237</v>
      </c>
      <c r="EVY49" s="68" t="s">
        <v>237</v>
      </c>
      <c r="EWG49" s="68" t="s">
        <v>237</v>
      </c>
      <c r="EWO49" s="68" t="s">
        <v>237</v>
      </c>
      <c r="EWW49" s="68" t="s">
        <v>237</v>
      </c>
      <c r="EXE49" s="68" t="s">
        <v>237</v>
      </c>
      <c r="EXM49" s="68" t="s">
        <v>237</v>
      </c>
      <c r="EXU49" s="68" t="s">
        <v>237</v>
      </c>
      <c r="EYC49" s="68" t="s">
        <v>237</v>
      </c>
      <c r="EYK49" s="68" t="s">
        <v>237</v>
      </c>
      <c r="EYS49" s="68" t="s">
        <v>237</v>
      </c>
      <c r="EZA49" s="68" t="s">
        <v>237</v>
      </c>
      <c r="EZI49" s="68" t="s">
        <v>237</v>
      </c>
      <c r="EZQ49" s="68" t="s">
        <v>237</v>
      </c>
      <c r="EZY49" s="68" t="s">
        <v>237</v>
      </c>
      <c r="FAG49" s="68" t="s">
        <v>237</v>
      </c>
      <c r="FAO49" s="68" t="s">
        <v>237</v>
      </c>
      <c r="FAW49" s="68" t="s">
        <v>237</v>
      </c>
      <c r="FBE49" s="68" t="s">
        <v>237</v>
      </c>
      <c r="FBM49" s="68" t="s">
        <v>237</v>
      </c>
      <c r="FBU49" s="68" t="s">
        <v>237</v>
      </c>
      <c r="FCC49" s="68" t="s">
        <v>237</v>
      </c>
      <c r="FCK49" s="68" t="s">
        <v>237</v>
      </c>
      <c r="FCS49" s="68" t="s">
        <v>237</v>
      </c>
      <c r="FDA49" s="68" t="s">
        <v>237</v>
      </c>
      <c r="FDI49" s="68" t="s">
        <v>237</v>
      </c>
      <c r="FDQ49" s="68" t="s">
        <v>237</v>
      </c>
      <c r="FDY49" s="68" t="s">
        <v>237</v>
      </c>
      <c r="FEG49" s="68" t="s">
        <v>237</v>
      </c>
      <c r="FEO49" s="68" t="s">
        <v>237</v>
      </c>
      <c r="FEW49" s="68" t="s">
        <v>237</v>
      </c>
      <c r="FFE49" s="68" t="s">
        <v>237</v>
      </c>
      <c r="FFM49" s="68" t="s">
        <v>237</v>
      </c>
      <c r="FFU49" s="68" t="s">
        <v>237</v>
      </c>
      <c r="FGC49" s="68" t="s">
        <v>237</v>
      </c>
      <c r="FGK49" s="68" t="s">
        <v>237</v>
      </c>
      <c r="FGS49" s="68" t="s">
        <v>237</v>
      </c>
      <c r="FHA49" s="68" t="s">
        <v>237</v>
      </c>
      <c r="FHI49" s="68" t="s">
        <v>237</v>
      </c>
      <c r="FHQ49" s="68" t="s">
        <v>237</v>
      </c>
      <c r="FHY49" s="68" t="s">
        <v>237</v>
      </c>
      <c r="FIG49" s="68" t="s">
        <v>237</v>
      </c>
      <c r="FIO49" s="68" t="s">
        <v>237</v>
      </c>
      <c r="FIW49" s="68" t="s">
        <v>237</v>
      </c>
      <c r="FJE49" s="68" t="s">
        <v>237</v>
      </c>
      <c r="FJM49" s="68" t="s">
        <v>237</v>
      </c>
      <c r="FJU49" s="68" t="s">
        <v>237</v>
      </c>
      <c r="FKC49" s="68" t="s">
        <v>237</v>
      </c>
      <c r="FKK49" s="68" t="s">
        <v>237</v>
      </c>
      <c r="FKS49" s="68" t="s">
        <v>237</v>
      </c>
      <c r="FLA49" s="68" t="s">
        <v>237</v>
      </c>
      <c r="FLI49" s="68" t="s">
        <v>237</v>
      </c>
      <c r="FLQ49" s="68" t="s">
        <v>237</v>
      </c>
      <c r="FLY49" s="68" t="s">
        <v>237</v>
      </c>
      <c r="FMG49" s="68" t="s">
        <v>237</v>
      </c>
      <c r="FMO49" s="68" t="s">
        <v>237</v>
      </c>
      <c r="FMW49" s="68" t="s">
        <v>237</v>
      </c>
      <c r="FNE49" s="68" t="s">
        <v>237</v>
      </c>
      <c r="FNM49" s="68" t="s">
        <v>237</v>
      </c>
      <c r="FNU49" s="68" t="s">
        <v>237</v>
      </c>
      <c r="FOC49" s="68" t="s">
        <v>237</v>
      </c>
      <c r="FOK49" s="68" t="s">
        <v>237</v>
      </c>
      <c r="FOS49" s="68" t="s">
        <v>237</v>
      </c>
      <c r="FPA49" s="68" t="s">
        <v>237</v>
      </c>
      <c r="FPI49" s="68" t="s">
        <v>237</v>
      </c>
      <c r="FPQ49" s="68" t="s">
        <v>237</v>
      </c>
      <c r="FPY49" s="68" t="s">
        <v>237</v>
      </c>
      <c r="FQG49" s="68" t="s">
        <v>237</v>
      </c>
      <c r="FQO49" s="68" t="s">
        <v>237</v>
      </c>
      <c r="FQW49" s="68" t="s">
        <v>237</v>
      </c>
      <c r="FRE49" s="68" t="s">
        <v>237</v>
      </c>
      <c r="FRM49" s="68" t="s">
        <v>237</v>
      </c>
      <c r="FRU49" s="68" t="s">
        <v>237</v>
      </c>
      <c r="FSC49" s="68" t="s">
        <v>237</v>
      </c>
      <c r="FSK49" s="68" t="s">
        <v>237</v>
      </c>
      <c r="FSS49" s="68" t="s">
        <v>237</v>
      </c>
      <c r="FTA49" s="68" t="s">
        <v>237</v>
      </c>
      <c r="FTI49" s="68" t="s">
        <v>237</v>
      </c>
      <c r="FTQ49" s="68" t="s">
        <v>237</v>
      </c>
      <c r="FTY49" s="68" t="s">
        <v>237</v>
      </c>
      <c r="FUG49" s="68" t="s">
        <v>237</v>
      </c>
      <c r="FUO49" s="68" t="s">
        <v>237</v>
      </c>
      <c r="FUW49" s="68" t="s">
        <v>237</v>
      </c>
      <c r="FVE49" s="68" t="s">
        <v>237</v>
      </c>
      <c r="FVM49" s="68" t="s">
        <v>237</v>
      </c>
      <c r="FVU49" s="68" t="s">
        <v>237</v>
      </c>
      <c r="FWC49" s="68" t="s">
        <v>237</v>
      </c>
      <c r="FWK49" s="68" t="s">
        <v>237</v>
      </c>
      <c r="FWS49" s="68" t="s">
        <v>237</v>
      </c>
      <c r="FXA49" s="68" t="s">
        <v>237</v>
      </c>
      <c r="FXI49" s="68" t="s">
        <v>237</v>
      </c>
      <c r="FXQ49" s="68" t="s">
        <v>237</v>
      </c>
      <c r="FXY49" s="68" t="s">
        <v>237</v>
      </c>
      <c r="FYG49" s="68" t="s">
        <v>237</v>
      </c>
      <c r="FYO49" s="68" t="s">
        <v>237</v>
      </c>
      <c r="FYW49" s="68" t="s">
        <v>237</v>
      </c>
      <c r="FZE49" s="68" t="s">
        <v>237</v>
      </c>
      <c r="FZM49" s="68" t="s">
        <v>237</v>
      </c>
      <c r="FZU49" s="68" t="s">
        <v>237</v>
      </c>
      <c r="GAC49" s="68" t="s">
        <v>237</v>
      </c>
      <c r="GAK49" s="68" t="s">
        <v>237</v>
      </c>
      <c r="GAS49" s="68" t="s">
        <v>237</v>
      </c>
      <c r="GBA49" s="68" t="s">
        <v>237</v>
      </c>
      <c r="GBI49" s="68" t="s">
        <v>237</v>
      </c>
      <c r="GBQ49" s="68" t="s">
        <v>237</v>
      </c>
      <c r="GBY49" s="68" t="s">
        <v>237</v>
      </c>
      <c r="GCG49" s="68" t="s">
        <v>237</v>
      </c>
      <c r="GCO49" s="68" t="s">
        <v>237</v>
      </c>
      <c r="GCW49" s="68" t="s">
        <v>237</v>
      </c>
      <c r="GDE49" s="68" t="s">
        <v>237</v>
      </c>
      <c r="GDM49" s="68" t="s">
        <v>237</v>
      </c>
      <c r="GDU49" s="68" t="s">
        <v>237</v>
      </c>
      <c r="GEC49" s="68" t="s">
        <v>237</v>
      </c>
      <c r="GEK49" s="68" t="s">
        <v>237</v>
      </c>
      <c r="GES49" s="68" t="s">
        <v>237</v>
      </c>
      <c r="GFA49" s="68" t="s">
        <v>237</v>
      </c>
      <c r="GFI49" s="68" t="s">
        <v>237</v>
      </c>
      <c r="GFQ49" s="68" t="s">
        <v>237</v>
      </c>
      <c r="GFY49" s="68" t="s">
        <v>237</v>
      </c>
      <c r="GGG49" s="68" t="s">
        <v>237</v>
      </c>
      <c r="GGO49" s="68" t="s">
        <v>237</v>
      </c>
      <c r="GGW49" s="68" t="s">
        <v>237</v>
      </c>
      <c r="GHE49" s="68" t="s">
        <v>237</v>
      </c>
      <c r="GHM49" s="68" t="s">
        <v>237</v>
      </c>
      <c r="GHU49" s="68" t="s">
        <v>237</v>
      </c>
      <c r="GIC49" s="68" t="s">
        <v>237</v>
      </c>
      <c r="GIK49" s="68" t="s">
        <v>237</v>
      </c>
      <c r="GIS49" s="68" t="s">
        <v>237</v>
      </c>
      <c r="GJA49" s="68" t="s">
        <v>237</v>
      </c>
      <c r="GJI49" s="68" t="s">
        <v>237</v>
      </c>
      <c r="GJQ49" s="68" t="s">
        <v>237</v>
      </c>
      <c r="GJY49" s="68" t="s">
        <v>237</v>
      </c>
      <c r="GKG49" s="68" t="s">
        <v>237</v>
      </c>
      <c r="GKO49" s="68" t="s">
        <v>237</v>
      </c>
      <c r="GKW49" s="68" t="s">
        <v>237</v>
      </c>
      <c r="GLE49" s="68" t="s">
        <v>237</v>
      </c>
      <c r="GLM49" s="68" t="s">
        <v>237</v>
      </c>
      <c r="GLU49" s="68" t="s">
        <v>237</v>
      </c>
      <c r="GMC49" s="68" t="s">
        <v>237</v>
      </c>
      <c r="GMK49" s="68" t="s">
        <v>237</v>
      </c>
      <c r="GMS49" s="68" t="s">
        <v>237</v>
      </c>
      <c r="GNA49" s="68" t="s">
        <v>237</v>
      </c>
      <c r="GNI49" s="68" t="s">
        <v>237</v>
      </c>
      <c r="GNQ49" s="68" t="s">
        <v>237</v>
      </c>
      <c r="GNY49" s="68" t="s">
        <v>237</v>
      </c>
      <c r="GOG49" s="68" t="s">
        <v>237</v>
      </c>
      <c r="GOO49" s="68" t="s">
        <v>237</v>
      </c>
      <c r="GOW49" s="68" t="s">
        <v>237</v>
      </c>
      <c r="GPE49" s="68" t="s">
        <v>237</v>
      </c>
      <c r="GPM49" s="68" t="s">
        <v>237</v>
      </c>
      <c r="GPU49" s="68" t="s">
        <v>237</v>
      </c>
      <c r="GQC49" s="68" t="s">
        <v>237</v>
      </c>
      <c r="GQK49" s="68" t="s">
        <v>237</v>
      </c>
      <c r="GQS49" s="68" t="s">
        <v>237</v>
      </c>
      <c r="GRA49" s="68" t="s">
        <v>237</v>
      </c>
      <c r="GRI49" s="68" t="s">
        <v>237</v>
      </c>
      <c r="GRQ49" s="68" t="s">
        <v>237</v>
      </c>
      <c r="GRY49" s="68" t="s">
        <v>237</v>
      </c>
      <c r="GSG49" s="68" t="s">
        <v>237</v>
      </c>
      <c r="GSO49" s="68" t="s">
        <v>237</v>
      </c>
      <c r="GSW49" s="68" t="s">
        <v>237</v>
      </c>
      <c r="GTE49" s="68" t="s">
        <v>237</v>
      </c>
      <c r="GTM49" s="68" t="s">
        <v>237</v>
      </c>
      <c r="GTU49" s="68" t="s">
        <v>237</v>
      </c>
      <c r="GUC49" s="68" t="s">
        <v>237</v>
      </c>
      <c r="GUK49" s="68" t="s">
        <v>237</v>
      </c>
      <c r="GUS49" s="68" t="s">
        <v>237</v>
      </c>
      <c r="GVA49" s="68" t="s">
        <v>237</v>
      </c>
      <c r="GVI49" s="68" t="s">
        <v>237</v>
      </c>
      <c r="GVQ49" s="68" t="s">
        <v>237</v>
      </c>
      <c r="GVY49" s="68" t="s">
        <v>237</v>
      </c>
      <c r="GWG49" s="68" t="s">
        <v>237</v>
      </c>
      <c r="GWO49" s="68" t="s">
        <v>237</v>
      </c>
      <c r="GWW49" s="68" t="s">
        <v>237</v>
      </c>
      <c r="GXE49" s="68" t="s">
        <v>237</v>
      </c>
      <c r="GXM49" s="68" t="s">
        <v>237</v>
      </c>
      <c r="GXU49" s="68" t="s">
        <v>237</v>
      </c>
      <c r="GYC49" s="68" t="s">
        <v>237</v>
      </c>
      <c r="GYK49" s="68" t="s">
        <v>237</v>
      </c>
      <c r="GYS49" s="68" t="s">
        <v>237</v>
      </c>
      <c r="GZA49" s="68" t="s">
        <v>237</v>
      </c>
      <c r="GZI49" s="68" t="s">
        <v>237</v>
      </c>
      <c r="GZQ49" s="68" t="s">
        <v>237</v>
      </c>
      <c r="GZY49" s="68" t="s">
        <v>237</v>
      </c>
      <c r="HAG49" s="68" t="s">
        <v>237</v>
      </c>
      <c r="HAO49" s="68" t="s">
        <v>237</v>
      </c>
      <c r="HAW49" s="68" t="s">
        <v>237</v>
      </c>
      <c r="HBE49" s="68" t="s">
        <v>237</v>
      </c>
      <c r="HBM49" s="68" t="s">
        <v>237</v>
      </c>
      <c r="HBU49" s="68" t="s">
        <v>237</v>
      </c>
      <c r="HCC49" s="68" t="s">
        <v>237</v>
      </c>
      <c r="HCK49" s="68" t="s">
        <v>237</v>
      </c>
      <c r="HCS49" s="68" t="s">
        <v>237</v>
      </c>
      <c r="HDA49" s="68" t="s">
        <v>237</v>
      </c>
      <c r="HDI49" s="68" t="s">
        <v>237</v>
      </c>
      <c r="HDQ49" s="68" t="s">
        <v>237</v>
      </c>
      <c r="HDY49" s="68" t="s">
        <v>237</v>
      </c>
      <c r="HEG49" s="68" t="s">
        <v>237</v>
      </c>
      <c r="HEO49" s="68" t="s">
        <v>237</v>
      </c>
      <c r="HEW49" s="68" t="s">
        <v>237</v>
      </c>
      <c r="HFE49" s="68" t="s">
        <v>237</v>
      </c>
      <c r="HFM49" s="68" t="s">
        <v>237</v>
      </c>
      <c r="HFU49" s="68" t="s">
        <v>237</v>
      </c>
      <c r="HGC49" s="68" t="s">
        <v>237</v>
      </c>
      <c r="HGK49" s="68" t="s">
        <v>237</v>
      </c>
      <c r="HGS49" s="68" t="s">
        <v>237</v>
      </c>
      <c r="HHA49" s="68" t="s">
        <v>237</v>
      </c>
      <c r="HHI49" s="68" t="s">
        <v>237</v>
      </c>
      <c r="HHQ49" s="68" t="s">
        <v>237</v>
      </c>
      <c r="HHY49" s="68" t="s">
        <v>237</v>
      </c>
      <c r="HIG49" s="68" t="s">
        <v>237</v>
      </c>
      <c r="HIO49" s="68" t="s">
        <v>237</v>
      </c>
      <c r="HIW49" s="68" t="s">
        <v>237</v>
      </c>
      <c r="HJE49" s="68" t="s">
        <v>237</v>
      </c>
      <c r="HJM49" s="68" t="s">
        <v>237</v>
      </c>
      <c r="HJU49" s="68" t="s">
        <v>237</v>
      </c>
      <c r="HKC49" s="68" t="s">
        <v>237</v>
      </c>
      <c r="HKK49" s="68" t="s">
        <v>237</v>
      </c>
      <c r="HKS49" s="68" t="s">
        <v>237</v>
      </c>
      <c r="HLA49" s="68" t="s">
        <v>237</v>
      </c>
      <c r="HLI49" s="68" t="s">
        <v>237</v>
      </c>
      <c r="HLQ49" s="68" t="s">
        <v>237</v>
      </c>
      <c r="HLY49" s="68" t="s">
        <v>237</v>
      </c>
      <c r="HMG49" s="68" t="s">
        <v>237</v>
      </c>
      <c r="HMO49" s="68" t="s">
        <v>237</v>
      </c>
      <c r="HMW49" s="68" t="s">
        <v>237</v>
      </c>
      <c r="HNE49" s="68" t="s">
        <v>237</v>
      </c>
      <c r="HNM49" s="68" t="s">
        <v>237</v>
      </c>
      <c r="HNU49" s="68" t="s">
        <v>237</v>
      </c>
      <c r="HOC49" s="68" t="s">
        <v>237</v>
      </c>
      <c r="HOK49" s="68" t="s">
        <v>237</v>
      </c>
      <c r="HOS49" s="68" t="s">
        <v>237</v>
      </c>
      <c r="HPA49" s="68" t="s">
        <v>237</v>
      </c>
      <c r="HPI49" s="68" t="s">
        <v>237</v>
      </c>
      <c r="HPQ49" s="68" t="s">
        <v>237</v>
      </c>
      <c r="HPY49" s="68" t="s">
        <v>237</v>
      </c>
      <c r="HQG49" s="68" t="s">
        <v>237</v>
      </c>
      <c r="HQO49" s="68" t="s">
        <v>237</v>
      </c>
      <c r="HQW49" s="68" t="s">
        <v>237</v>
      </c>
      <c r="HRE49" s="68" t="s">
        <v>237</v>
      </c>
      <c r="HRM49" s="68" t="s">
        <v>237</v>
      </c>
      <c r="HRU49" s="68" t="s">
        <v>237</v>
      </c>
      <c r="HSC49" s="68" t="s">
        <v>237</v>
      </c>
      <c r="HSK49" s="68" t="s">
        <v>237</v>
      </c>
      <c r="HSS49" s="68" t="s">
        <v>237</v>
      </c>
      <c r="HTA49" s="68" t="s">
        <v>237</v>
      </c>
      <c r="HTI49" s="68" t="s">
        <v>237</v>
      </c>
      <c r="HTQ49" s="68" t="s">
        <v>237</v>
      </c>
      <c r="HTY49" s="68" t="s">
        <v>237</v>
      </c>
      <c r="HUG49" s="68" t="s">
        <v>237</v>
      </c>
      <c r="HUO49" s="68" t="s">
        <v>237</v>
      </c>
      <c r="HUW49" s="68" t="s">
        <v>237</v>
      </c>
      <c r="HVE49" s="68" t="s">
        <v>237</v>
      </c>
      <c r="HVM49" s="68" t="s">
        <v>237</v>
      </c>
      <c r="HVU49" s="68" t="s">
        <v>237</v>
      </c>
      <c r="HWC49" s="68" t="s">
        <v>237</v>
      </c>
      <c r="HWK49" s="68" t="s">
        <v>237</v>
      </c>
      <c r="HWS49" s="68" t="s">
        <v>237</v>
      </c>
      <c r="HXA49" s="68" t="s">
        <v>237</v>
      </c>
      <c r="HXI49" s="68" t="s">
        <v>237</v>
      </c>
      <c r="HXQ49" s="68" t="s">
        <v>237</v>
      </c>
      <c r="HXY49" s="68" t="s">
        <v>237</v>
      </c>
      <c r="HYG49" s="68" t="s">
        <v>237</v>
      </c>
      <c r="HYO49" s="68" t="s">
        <v>237</v>
      </c>
      <c r="HYW49" s="68" t="s">
        <v>237</v>
      </c>
      <c r="HZE49" s="68" t="s">
        <v>237</v>
      </c>
      <c r="HZM49" s="68" t="s">
        <v>237</v>
      </c>
      <c r="HZU49" s="68" t="s">
        <v>237</v>
      </c>
      <c r="IAC49" s="68" t="s">
        <v>237</v>
      </c>
      <c r="IAK49" s="68" t="s">
        <v>237</v>
      </c>
      <c r="IAS49" s="68" t="s">
        <v>237</v>
      </c>
      <c r="IBA49" s="68" t="s">
        <v>237</v>
      </c>
      <c r="IBI49" s="68" t="s">
        <v>237</v>
      </c>
      <c r="IBQ49" s="68" t="s">
        <v>237</v>
      </c>
      <c r="IBY49" s="68" t="s">
        <v>237</v>
      </c>
      <c r="ICG49" s="68" t="s">
        <v>237</v>
      </c>
      <c r="ICO49" s="68" t="s">
        <v>237</v>
      </c>
      <c r="ICW49" s="68" t="s">
        <v>237</v>
      </c>
      <c r="IDE49" s="68" t="s">
        <v>237</v>
      </c>
      <c r="IDM49" s="68" t="s">
        <v>237</v>
      </c>
      <c r="IDU49" s="68" t="s">
        <v>237</v>
      </c>
      <c r="IEC49" s="68" t="s">
        <v>237</v>
      </c>
      <c r="IEK49" s="68" t="s">
        <v>237</v>
      </c>
      <c r="IES49" s="68" t="s">
        <v>237</v>
      </c>
      <c r="IFA49" s="68" t="s">
        <v>237</v>
      </c>
      <c r="IFI49" s="68" t="s">
        <v>237</v>
      </c>
      <c r="IFQ49" s="68" t="s">
        <v>237</v>
      </c>
      <c r="IFY49" s="68" t="s">
        <v>237</v>
      </c>
      <c r="IGG49" s="68" t="s">
        <v>237</v>
      </c>
      <c r="IGO49" s="68" t="s">
        <v>237</v>
      </c>
      <c r="IGW49" s="68" t="s">
        <v>237</v>
      </c>
      <c r="IHE49" s="68" t="s">
        <v>237</v>
      </c>
      <c r="IHM49" s="68" t="s">
        <v>237</v>
      </c>
      <c r="IHU49" s="68" t="s">
        <v>237</v>
      </c>
      <c r="IIC49" s="68" t="s">
        <v>237</v>
      </c>
      <c r="IIK49" s="68" t="s">
        <v>237</v>
      </c>
      <c r="IIS49" s="68" t="s">
        <v>237</v>
      </c>
      <c r="IJA49" s="68" t="s">
        <v>237</v>
      </c>
      <c r="IJI49" s="68" t="s">
        <v>237</v>
      </c>
      <c r="IJQ49" s="68" t="s">
        <v>237</v>
      </c>
      <c r="IJY49" s="68" t="s">
        <v>237</v>
      </c>
      <c r="IKG49" s="68" t="s">
        <v>237</v>
      </c>
      <c r="IKO49" s="68" t="s">
        <v>237</v>
      </c>
      <c r="IKW49" s="68" t="s">
        <v>237</v>
      </c>
      <c r="ILE49" s="68" t="s">
        <v>237</v>
      </c>
      <c r="ILM49" s="68" t="s">
        <v>237</v>
      </c>
      <c r="ILU49" s="68" t="s">
        <v>237</v>
      </c>
      <c r="IMC49" s="68" t="s">
        <v>237</v>
      </c>
      <c r="IMK49" s="68" t="s">
        <v>237</v>
      </c>
      <c r="IMS49" s="68" t="s">
        <v>237</v>
      </c>
      <c r="INA49" s="68" t="s">
        <v>237</v>
      </c>
      <c r="INI49" s="68" t="s">
        <v>237</v>
      </c>
      <c r="INQ49" s="68" t="s">
        <v>237</v>
      </c>
      <c r="INY49" s="68" t="s">
        <v>237</v>
      </c>
      <c r="IOG49" s="68" t="s">
        <v>237</v>
      </c>
      <c r="IOO49" s="68" t="s">
        <v>237</v>
      </c>
      <c r="IOW49" s="68" t="s">
        <v>237</v>
      </c>
      <c r="IPE49" s="68" t="s">
        <v>237</v>
      </c>
      <c r="IPM49" s="68" t="s">
        <v>237</v>
      </c>
      <c r="IPU49" s="68" t="s">
        <v>237</v>
      </c>
      <c r="IQC49" s="68" t="s">
        <v>237</v>
      </c>
      <c r="IQK49" s="68" t="s">
        <v>237</v>
      </c>
      <c r="IQS49" s="68" t="s">
        <v>237</v>
      </c>
      <c r="IRA49" s="68" t="s">
        <v>237</v>
      </c>
      <c r="IRI49" s="68" t="s">
        <v>237</v>
      </c>
      <c r="IRQ49" s="68" t="s">
        <v>237</v>
      </c>
      <c r="IRY49" s="68" t="s">
        <v>237</v>
      </c>
      <c r="ISG49" s="68" t="s">
        <v>237</v>
      </c>
      <c r="ISO49" s="68" t="s">
        <v>237</v>
      </c>
      <c r="ISW49" s="68" t="s">
        <v>237</v>
      </c>
      <c r="ITE49" s="68" t="s">
        <v>237</v>
      </c>
      <c r="ITM49" s="68" t="s">
        <v>237</v>
      </c>
      <c r="ITU49" s="68" t="s">
        <v>237</v>
      </c>
      <c r="IUC49" s="68" t="s">
        <v>237</v>
      </c>
      <c r="IUK49" s="68" t="s">
        <v>237</v>
      </c>
      <c r="IUS49" s="68" t="s">
        <v>237</v>
      </c>
      <c r="IVA49" s="68" t="s">
        <v>237</v>
      </c>
      <c r="IVI49" s="68" t="s">
        <v>237</v>
      </c>
      <c r="IVQ49" s="68" t="s">
        <v>237</v>
      </c>
      <c r="IVY49" s="68" t="s">
        <v>237</v>
      </c>
      <c r="IWG49" s="68" t="s">
        <v>237</v>
      </c>
      <c r="IWO49" s="68" t="s">
        <v>237</v>
      </c>
      <c r="IWW49" s="68" t="s">
        <v>237</v>
      </c>
      <c r="IXE49" s="68" t="s">
        <v>237</v>
      </c>
      <c r="IXM49" s="68" t="s">
        <v>237</v>
      </c>
      <c r="IXU49" s="68" t="s">
        <v>237</v>
      </c>
      <c r="IYC49" s="68" t="s">
        <v>237</v>
      </c>
      <c r="IYK49" s="68" t="s">
        <v>237</v>
      </c>
      <c r="IYS49" s="68" t="s">
        <v>237</v>
      </c>
      <c r="IZA49" s="68" t="s">
        <v>237</v>
      </c>
      <c r="IZI49" s="68" t="s">
        <v>237</v>
      </c>
      <c r="IZQ49" s="68" t="s">
        <v>237</v>
      </c>
      <c r="IZY49" s="68" t="s">
        <v>237</v>
      </c>
      <c r="JAG49" s="68" t="s">
        <v>237</v>
      </c>
      <c r="JAO49" s="68" t="s">
        <v>237</v>
      </c>
      <c r="JAW49" s="68" t="s">
        <v>237</v>
      </c>
      <c r="JBE49" s="68" t="s">
        <v>237</v>
      </c>
      <c r="JBM49" s="68" t="s">
        <v>237</v>
      </c>
      <c r="JBU49" s="68" t="s">
        <v>237</v>
      </c>
      <c r="JCC49" s="68" t="s">
        <v>237</v>
      </c>
      <c r="JCK49" s="68" t="s">
        <v>237</v>
      </c>
      <c r="JCS49" s="68" t="s">
        <v>237</v>
      </c>
      <c r="JDA49" s="68" t="s">
        <v>237</v>
      </c>
      <c r="JDI49" s="68" t="s">
        <v>237</v>
      </c>
      <c r="JDQ49" s="68" t="s">
        <v>237</v>
      </c>
      <c r="JDY49" s="68" t="s">
        <v>237</v>
      </c>
      <c r="JEG49" s="68" t="s">
        <v>237</v>
      </c>
      <c r="JEO49" s="68" t="s">
        <v>237</v>
      </c>
      <c r="JEW49" s="68" t="s">
        <v>237</v>
      </c>
      <c r="JFE49" s="68" t="s">
        <v>237</v>
      </c>
      <c r="JFM49" s="68" t="s">
        <v>237</v>
      </c>
      <c r="JFU49" s="68" t="s">
        <v>237</v>
      </c>
      <c r="JGC49" s="68" t="s">
        <v>237</v>
      </c>
      <c r="JGK49" s="68" t="s">
        <v>237</v>
      </c>
      <c r="JGS49" s="68" t="s">
        <v>237</v>
      </c>
      <c r="JHA49" s="68" t="s">
        <v>237</v>
      </c>
      <c r="JHI49" s="68" t="s">
        <v>237</v>
      </c>
      <c r="JHQ49" s="68" t="s">
        <v>237</v>
      </c>
      <c r="JHY49" s="68" t="s">
        <v>237</v>
      </c>
      <c r="JIG49" s="68" t="s">
        <v>237</v>
      </c>
      <c r="JIO49" s="68" t="s">
        <v>237</v>
      </c>
      <c r="JIW49" s="68" t="s">
        <v>237</v>
      </c>
      <c r="JJE49" s="68" t="s">
        <v>237</v>
      </c>
      <c r="JJM49" s="68" t="s">
        <v>237</v>
      </c>
      <c r="JJU49" s="68" t="s">
        <v>237</v>
      </c>
      <c r="JKC49" s="68" t="s">
        <v>237</v>
      </c>
      <c r="JKK49" s="68" t="s">
        <v>237</v>
      </c>
      <c r="JKS49" s="68" t="s">
        <v>237</v>
      </c>
      <c r="JLA49" s="68" t="s">
        <v>237</v>
      </c>
      <c r="JLI49" s="68" t="s">
        <v>237</v>
      </c>
      <c r="JLQ49" s="68" t="s">
        <v>237</v>
      </c>
      <c r="JLY49" s="68" t="s">
        <v>237</v>
      </c>
      <c r="JMG49" s="68" t="s">
        <v>237</v>
      </c>
      <c r="JMO49" s="68" t="s">
        <v>237</v>
      </c>
      <c r="JMW49" s="68" t="s">
        <v>237</v>
      </c>
      <c r="JNE49" s="68" t="s">
        <v>237</v>
      </c>
      <c r="JNM49" s="68" t="s">
        <v>237</v>
      </c>
      <c r="JNU49" s="68" t="s">
        <v>237</v>
      </c>
      <c r="JOC49" s="68" t="s">
        <v>237</v>
      </c>
      <c r="JOK49" s="68" t="s">
        <v>237</v>
      </c>
      <c r="JOS49" s="68" t="s">
        <v>237</v>
      </c>
      <c r="JPA49" s="68" t="s">
        <v>237</v>
      </c>
      <c r="JPI49" s="68" t="s">
        <v>237</v>
      </c>
      <c r="JPQ49" s="68" t="s">
        <v>237</v>
      </c>
      <c r="JPY49" s="68" t="s">
        <v>237</v>
      </c>
      <c r="JQG49" s="68" t="s">
        <v>237</v>
      </c>
      <c r="JQO49" s="68" t="s">
        <v>237</v>
      </c>
      <c r="JQW49" s="68" t="s">
        <v>237</v>
      </c>
      <c r="JRE49" s="68" t="s">
        <v>237</v>
      </c>
      <c r="JRM49" s="68" t="s">
        <v>237</v>
      </c>
      <c r="JRU49" s="68" t="s">
        <v>237</v>
      </c>
      <c r="JSC49" s="68" t="s">
        <v>237</v>
      </c>
      <c r="JSK49" s="68" t="s">
        <v>237</v>
      </c>
      <c r="JSS49" s="68" t="s">
        <v>237</v>
      </c>
      <c r="JTA49" s="68" t="s">
        <v>237</v>
      </c>
      <c r="JTI49" s="68" t="s">
        <v>237</v>
      </c>
      <c r="JTQ49" s="68" t="s">
        <v>237</v>
      </c>
      <c r="JTY49" s="68" t="s">
        <v>237</v>
      </c>
      <c r="JUG49" s="68" t="s">
        <v>237</v>
      </c>
      <c r="JUO49" s="68" t="s">
        <v>237</v>
      </c>
      <c r="JUW49" s="68" t="s">
        <v>237</v>
      </c>
      <c r="JVE49" s="68" t="s">
        <v>237</v>
      </c>
      <c r="JVM49" s="68" t="s">
        <v>237</v>
      </c>
      <c r="JVU49" s="68" t="s">
        <v>237</v>
      </c>
      <c r="JWC49" s="68" t="s">
        <v>237</v>
      </c>
      <c r="JWK49" s="68" t="s">
        <v>237</v>
      </c>
      <c r="JWS49" s="68" t="s">
        <v>237</v>
      </c>
      <c r="JXA49" s="68" t="s">
        <v>237</v>
      </c>
      <c r="JXI49" s="68" t="s">
        <v>237</v>
      </c>
      <c r="JXQ49" s="68" t="s">
        <v>237</v>
      </c>
      <c r="JXY49" s="68" t="s">
        <v>237</v>
      </c>
      <c r="JYG49" s="68" t="s">
        <v>237</v>
      </c>
      <c r="JYO49" s="68" t="s">
        <v>237</v>
      </c>
      <c r="JYW49" s="68" t="s">
        <v>237</v>
      </c>
      <c r="JZE49" s="68" t="s">
        <v>237</v>
      </c>
      <c r="JZM49" s="68" t="s">
        <v>237</v>
      </c>
      <c r="JZU49" s="68" t="s">
        <v>237</v>
      </c>
      <c r="KAC49" s="68" t="s">
        <v>237</v>
      </c>
      <c r="KAK49" s="68" t="s">
        <v>237</v>
      </c>
      <c r="KAS49" s="68" t="s">
        <v>237</v>
      </c>
      <c r="KBA49" s="68" t="s">
        <v>237</v>
      </c>
      <c r="KBI49" s="68" t="s">
        <v>237</v>
      </c>
      <c r="KBQ49" s="68" t="s">
        <v>237</v>
      </c>
      <c r="KBY49" s="68" t="s">
        <v>237</v>
      </c>
      <c r="KCG49" s="68" t="s">
        <v>237</v>
      </c>
      <c r="KCO49" s="68" t="s">
        <v>237</v>
      </c>
      <c r="KCW49" s="68" t="s">
        <v>237</v>
      </c>
      <c r="KDE49" s="68" t="s">
        <v>237</v>
      </c>
      <c r="KDM49" s="68" t="s">
        <v>237</v>
      </c>
      <c r="KDU49" s="68" t="s">
        <v>237</v>
      </c>
      <c r="KEC49" s="68" t="s">
        <v>237</v>
      </c>
      <c r="KEK49" s="68" t="s">
        <v>237</v>
      </c>
      <c r="KES49" s="68" t="s">
        <v>237</v>
      </c>
      <c r="KFA49" s="68" t="s">
        <v>237</v>
      </c>
      <c r="KFI49" s="68" t="s">
        <v>237</v>
      </c>
      <c r="KFQ49" s="68" t="s">
        <v>237</v>
      </c>
      <c r="KFY49" s="68" t="s">
        <v>237</v>
      </c>
      <c r="KGG49" s="68" t="s">
        <v>237</v>
      </c>
      <c r="KGO49" s="68" t="s">
        <v>237</v>
      </c>
      <c r="KGW49" s="68" t="s">
        <v>237</v>
      </c>
      <c r="KHE49" s="68" t="s">
        <v>237</v>
      </c>
      <c r="KHM49" s="68" t="s">
        <v>237</v>
      </c>
      <c r="KHU49" s="68" t="s">
        <v>237</v>
      </c>
      <c r="KIC49" s="68" t="s">
        <v>237</v>
      </c>
      <c r="KIK49" s="68" t="s">
        <v>237</v>
      </c>
      <c r="KIS49" s="68" t="s">
        <v>237</v>
      </c>
      <c r="KJA49" s="68" t="s">
        <v>237</v>
      </c>
      <c r="KJI49" s="68" t="s">
        <v>237</v>
      </c>
      <c r="KJQ49" s="68" t="s">
        <v>237</v>
      </c>
      <c r="KJY49" s="68" t="s">
        <v>237</v>
      </c>
      <c r="KKG49" s="68" t="s">
        <v>237</v>
      </c>
      <c r="KKO49" s="68" t="s">
        <v>237</v>
      </c>
      <c r="KKW49" s="68" t="s">
        <v>237</v>
      </c>
      <c r="KLE49" s="68" t="s">
        <v>237</v>
      </c>
      <c r="KLM49" s="68" t="s">
        <v>237</v>
      </c>
      <c r="KLU49" s="68" t="s">
        <v>237</v>
      </c>
      <c r="KMC49" s="68" t="s">
        <v>237</v>
      </c>
      <c r="KMK49" s="68" t="s">
        <v>237</v>
      </c>
      <c r="KMS49" s="68" t="s">
        <v>237</v>
      </c>
      <c r="KNA49" s="68" t="s">
        <v>237</v>
      </c>
      <c r="KNI49" s="68" t="s">
        <v>237</v>
      </c>
      <c r="KNQ49" s="68" t="s">
        <v>237</v>
      </c>
      <c r="KNY49" s="68" t="s">
        <v>237</v>
      </c>
      <c r="KOG49" s="68" t="s">
        <v>237</v>
      </c>
      <c r="KOO49" s="68" t="s">
        <v>237</v>
      </c>
      <c r="KOW49" s="68" t="s">
        <v>237</v>
      </c>
      <c r="KPE49" s="68" t="s">
        <v>237</v>
      </c>
      <c r="KPM49" s="68" t="s">
        <v>237</v>
      </c>
      <c r="KPU49" s="68" t="s">
        <v>237</v>
      </c>
      <c r="KQC49" s="68" t="s">
        <v>237</v>
      </c>
      <c r="KQK49" s="68" t="s">
        <v>237</v>
      </c>
      <c r="KQS49" s="68" t="s">
        <v>237</v>
      </c>
      <c r="KRA49" s="68" t="s">
        <v>237</v>
      </c>
      <c r="KRI49" s="68" t="s">
        <v>237</v>
      </c>
      <c r="KRQ49" s="68" t="s">
        <v>237</v>
      </c>
      <c r="KRY49" s="68" t="s">
        <v>237</v>
      </c>
      <c r="KSG49" s="68" t="s">
        <v>237</v>
      </c>
      <c r="KSO49" s="68" t="s">
        <v>237</v>
      </c>
      <c r="KSW49" s="68" t="s">
        <v>237</v>
      </c>
      <c r="KTE49" s="68" t="s">
        <v>237</v>
      </c>
      <c r="KTM49" s="68" t="s">
        <v>237</v>
      </c>
      <c r="KTU49" s="68" t="s">
        <v>237</v>
      </c>
      <c r="KUC49" s="68" t="s">
        <v>237</v>
      </c>
      <c r="KUK49" s="68" t="s">
        <v>237</v>
      </c>
      <c r="KUS49" s="68" t="s">
        <v>237</v>
      </c>
      <c r="KVA49" s="68" t="s">
        <v>237</v>
      </c>
      <c r="KVI49" s="68" t="s">
        <v>237</v>
      </c>
      <c r="KVQ49" s="68" t="s">
        <v>237</v>
      </c>
      <c r="KVY49" s="68" t="s">
        <v>237</v>
      </c>
      <c r="KWG49" s="68" t="s">
        <v>237</v>
      </c>
      <c r="KWO49" s="68" t="s">
        <v>237</v>
      </c>
      <c r="KWW49" s="68" t="s">
        <v>237</v>
      </c>
      <c r="KXE49" s="68" t="s">
        <v>237</v>
      </c>
      <c r="KXM49" s="68" t="s">
        <v>237</v>
      </c>
      <c r="KXU49" s="68" t="s">
        <v>237</v>
      </c>
      <c r="KYC49" s="68" t="s">
        <v>237</v>
      </c>
      <c r="KYK49" s="68" t="s">
        <v>237</v>
      </c>
      <c r="KYS49" s="68" t="s">
        <v>237</v>
      </c>
      <c r="KZA49" s="68" t="s">
        <v>237</v>
      </c>
      <c r="KZI49" s="68" t="s">
        <v>237</v>
      </c>
      <c r="KZQ49" s="68" t="s">
        <v>237</v>
      </c>
      <c r="KZY49" s="68" t="s">
        <v>237</v>
      </c>
      <c r="LAG49" s="68" t="s">
        <v>237</v>
      </c>
      <c r="LAO49" s="68" t="s">
        <v>237</v>
      </c>
      <c r="LAW49" s="68" t="s">
        <v>237</v>
      </c>
      <c r="LBE49" s="68" t="s">
        <v>237</v>
      </c>
      <c r="LBM49" s="68" t="s">
        <v>237</v>
      </c>
      <c r="LBU49" s="68" t="s">
        <v>237</v>
      </c>
      <c r="LCC49" s="68" t="s">
        <v>237</v>
      </c>
      <c r="LCK49" s="68" t="s">
        <v>237</v>
      </c>
      <c r="LCS49" s="68" t="s">
        <v>237</v>
      </c>
      <c r="LDA49" s="68" t="s">
        <v>237</v>
      </c>
      <c r="LDI49" s="68" t="s">
        <v>237</v>
      </c>
      <c r="LDQ49" s="68" t="s">
        <v>237</v>
      </c>
      <c r="LDY49" s="68" t="s">
        <v>237</v>
      </c>
      <c r="LEG49" s="68" t="s">
        <v>237</v>
      </c>
      <c r="LEO49" s="68" t="s">
        <v>237</v>
      </c>
      <c r="LEW49" s="68" t="s">
        <v>237</v>
      </c>
      <c r="LFE49" s="68" t="s">
        <v>237</v>
      </c>
      <c r="LFM49" s="68" t="s">
        <v>237</v>
      </c>
      <c r="LFU49" s="68" t="s">
        <v>237</v>
      </c>
      <c r="LGC49" s="68" t="s">
        <v>237</v>
      </c>
      <c r="LGK49" s="68" t="s">
        <v>237</v>
      </c>
      <c r="LGS49" s="68" t="s">
        <v>237</v>
      </c>
      <c r="LHA49" s="68" t="s">
        <v>237</v>
      </c>
      <c r="LHI49" s="68" t="s">
        <v>237</v>
      </c>
      <c r="LHQ49" s="68" t="s">
        <v>237</v>
      </c>
      <c r="LHY49" s="68" t="s">
        <v>237</v>
      </c>
      <c r="LIG49" s="68" t="s">
        <v>237</v>
      </c>
      <c r="LIO49" s="68" t="s">
        <v>237</v>
      </c>
      <c r="LIW49" s="68" t="s">
        <v>237</v>
      </c>
      <c r="LJE49" s="68" t="s">
        <v>237</v>
      </c>
      <c r="LJM49" s="68" t="s">
        <v>237</v>
      </c>
      <c r="LJU49" s="68" t="s">
        <v>237</v>
      </c>
      <c r="LKC49" s="68" t="s">
        <v>237</v>
      </c>
      <c r="LKK49" s="68" t="s">
        <v>237</v>
      </c>
      <c r="LKS49" s="68" t="s">
        <v>237</v>
      </c>
      <c r="LLA49" s="68" t="s">
        <v>237</v>
      </c>
      <c r="LLI49" s="68" t="s">
        <v>237</v>
      </c>
      <c r="LLQ49" s="68" t="s">
        <v>237</v>
      </c>
      <c r="LLY49" s="68" t="s">
        <v>237</v>
      </c>
      <c r="LMG49" s="68" t="s">
        <v>237</v>
      </c>
      <c r="LMO49" s="68" t="s">
        <v>237</v>
      </c>
      <c r="LMW49" s="68" t="s">
        <v>237</v>
      </c>
      <c r="LNE49" s="68" t="s">
        <v>237</v>
      </c>
      <c r="LNM49" s="68" t="s">
        <v>237</v>
      </c>
      <c r="LNU49" s="68" t="s">
        <v>237</v>
      </c>
      <c r="LOC49" s="68" t="s">
        <v>237</v>
      </c>
      <c r="LOK49" s="68" t="s">
        <v>237</v>
      </c>
      <c r="LOS49" s="68" t="s">
        <v>237</v>
      </c>
      <c r="LPA49" s="68" t="s">
        <v>237</v>
      </c>
      <c r="LPI49" s="68" t="s">
        <v>237</v>
      </c>
      <c r="LPQ49" s="68" t="s">
        <v>237</v>
      </c>
      <c r="LPY49" s="68" t="s">
        <v>237</v>
      </c>
      <c r="LQG49" s="68" t="s">
        <v>237</v>
      </c>
      <c r="LQO49" s="68" t="s">
        <v>237</v>
      </c>
      <c r="LQW49" s="68" t="s">
        <v>237</v>
      </c>
      <c r="LRE49" s="68" t="s">
        <v>237</v>
      </c>
      <c r="LRM49" s="68" t="s">
        <v>237</v>
      </c>
      <c r="LRU49" s="68" t="s">
        <v>237</v>
      </c>
      <c r="LSC49" s="68" t="s">
        <v>237</v>
      </c>
      <c r="LSK49" s="68" t="s">
        <v>237</v>
      </c>
      <c r="LSS49" s="68" t="s">
        <v>237</v>
      </c>
      <c r="LTA49" s="68" t="s">
        <v>237</v>
      </c>
      <c r="LTI49" s="68" t="s">
        <v>237</v>
      </c>
      <c r="LTQ49" s="68" t="s">
        <v>237</v>
      </c>
      <c r="LTY49" s="68" t="s">
        <v>237</v>
      </c>
      <c r="LUG49" s="68" t="s">
        <v>237</v>
      </c>
      <c r="LUO49" s="68" t="s">
        <v>237</v>
      </c>
      <c r="LUW49" s="68" t="s">
        <v>237</v>
      </c>
      <c r="LVE49" s="68" t="s">
        <v>237</v>
      </c>
      <c r="LVM49" s="68" t="s">
        <v>237</v>
      </c>
      <c r="LVU49" s="68" t="s">
        <v>237</v>
      </c>
      <c r="LWC49" s="68" t="s">
        <v>237</v>
      </c>
      <c r="LWK49" s="68" t="s">
        <v>237</v>
      </c>
      <c r="LWS49" s="68" t="s">
        <v>237</v>
      </c>
      <c r="LXA49" s="68" t="s">
        <v>237</v>
      </c>
      <c r="LXI49" s="68" t="s">
        <v>237</v>
      </c>
      <c r="LXQ49" s="68" t="s">
        <v>237</v>
      </c>
      <c r="LXY49" s="68" t="s">
        <v>237</v>
      </c>
      <c r="LYG49" s="68" t="s">
        <v>237</v>
      </c>
      <c r="LYO49" s="68" t="s">
        <v>237</v>
      </c>
      <c r="LYW49" s="68" t="s">
        <v>237</v>
      </c>
      <c r="LZE49" s="68" t="s">
        <v>237</v>
      </c>
      <c r="LZM49" s="68" t="s">
        <v>237</v>
      </c>
      <c r="LZU49" s="68" t="s">
        <v>237</v>
      </c>
      <c r="MAC49" s="68" t="s">
        <v>237</v>
      </c>
      <c r="MAK49" s="68" t="s">
        <v>237</v>
      </c>
      <c r="MAS49" s="68" t="s">
        <v>237</v>
      </c>
      <c r="MBA49" s="68" t="s">
        <v>237</v>
      </c>
      <c r="MBI49" s="68" t="s">
        <v>237</v>
      </c>
      <c r="MBQ49" s="68" t="s">
        <v>237</v>
      </c>
      <c r="MBY49" s="68" t="s">
        <v>237</v>
      </c>
      <c r="MCG49" s="68" t="s">
        <v>237</v>
      </c>
      <c r="MCO49" s="68" t="s">
        <v>237</v>
      </c>
      <c r="MCW49" s="68" t="s">
        <v>237</v>
      </c>
      <c r="MDE49" s="68" t="s">
        <v>237</v>
      </c>
      <c r="MDM49" s="68" t="s">
        <v>237</v>
      </c>
      <c r="MDU49" s="68" t="s">
        <v>237</v>
      </c>
      <c r="MEC49" s="68" t="s">
        <v>237</v>
      </c>
      <c r="MEK49" s="68" t="s">
        <v>237</v>
      </c>
      <c r="MES49" s="68" t="s">
        <v>237</v>
      </c>
      <c r="MFA49" s="68" t="s">
        <v>237</v>
      </c>
      <c r="MFI49" s="68" t="s">
        <v>237</v>
      </c>
      <c r="MFQ49" s="68" t="s">
        <v>237</v>
      </c>
      <c r="MFY49" s="68" t="s">
        <v>237</v>
      </c>
      <c r="MGG49" s="68" t="s">
        <v>237</v>
      </c>
      <c r="MGO49" s="68" t="s">
        <v>237</v>
      </c>
      <c r="MGW49" s="68" t="s">
        <v>237</v>
      </c>
      <c r="MHE49" s="68" t="s">
        <v>237</v>
      </c>
      <c r="MHM49" s="68" t="s">
        <v>237</v>
      </c>
      <c r="MHU49" s="68" t="s">
        <v>237</v>
      </c>
      <c r="MIC49" s="68" t="s">
        <v>237</v>
      </c>
      <c r="MIK49" s="68" t="s">
        <v>237</v>
      </c>
      <c r="MIS49" s="68" t="s">
        <v>237</v>
      </c>
      <c r="MJA49" s="68" t="s">
        <v>237</v>
      </c>
      <c r="MJI49" s="68" t="s">
        <v>237</v>
      </c>
      <c r="MJQ49" s="68" t="s">
        <v>237</v>
      </c>
      <c r="MJY49" s="68" t="s">
        <v>237</v>
      </c>
      <c r="MKG49" s="68" t="s">
        <v>237</v>
      </c>
      <c r="MKO49" s="68" t="s">
        <v>237</v>
      </c>
      <c r="MKW49" s="68" t="s">
        <v>237</v>
      </c>
      <c r="MLE49" s="68" t="s">
        <v>237</v>
      </c>
      <c r="MLM49" s="68" t="s">
        <v>237</v>
      </c>
      <c r="MLU49" s="68" t="s">
        <v>237</v>
      </c>
      <c r="MMC49" s="68" t="s">
        <v>237</v>
      </c>
      <c r="MMK49" s="68" t="s">
        <v>237</v>
      </c>
      <c r="MMS49" s="68" t="s">
        <v>237</v>
      </c>
      <c r="MNA49" s="68" t="s">
        <v>237</v>
      </c>
      <c r="MNI49" s="68" t="s">
        <v>237</v>
      </c>
      <c r="MNQ49" s="68" t="s">
        <v>237</v>
      </c>
      <c r="MNY49" s="68" t="s">
        <v>237</v>
      </c>
      <c r="MOG49" s="68" t="s">
        <v>237</v>
      </c>
      <c r="MOO49" s="68" t="s">
        <v>237</v>
      </c>
      <c r="MOW49" s="68" t="s">
        <v>237</v>
      </c>
      <c r="MPE49" s="68" t="s">
        <v>237</v>
      </c>
      <c r="MPM49" s="68" t="s">
        <v>237</v>
      </c>
      <c r="MPU49" s="68" t="s">
        <v>237</v>
      </c>
      <c r="MQC49" s="68" t="s">
        <v>237</v>
      </c>
      <c r="MQK49" s="68" t="s">
        <v>237</v>
      </c>
      <c r="MQS49" s="68" t="s">
        <v>237</v>
      </c>
      <c r="MRA49" s="68" t="s">
        <v>237</v>
      </c>
      <c r="MRI49" s="68" t="s">
        <v>237</v>
      </c>
      <c r="MRQ49" s="68" t="s">
        <v>237</v>
      </c>
      <c r="MRY49" s="68" t="s">
        <v>237</v>
      </c>
      <c r="MSG49" s="68" t="s">
        <v>237</v>
      </c>
      <c r="MSO49" s="68" t="s">
        <v>237</v>
      </c>
      <c r="MSW49" s="68" t="s">
        <v>237</v>
      </c>
      <c r="MTE49" s="68" t="s">
        <v>237</v>
      </c>
      <c r="MTM49" s="68" t="s">
        <v>237</v>
      </c>
      <c r="MTU49" s="68" t="s">
        <v>237</v>
      </c>
      <c r="MUC49" s="68" t="s">
        <v>237</v>
      </c>
      <c r="MUK49" s="68" t="s">
        <v>237</v>
      </c>
      <c r="MUS49" s="68" t="s">
        <v>237</v>
      </c>
      <c r="MVA49" s="68" t="s">
        <v>237</v>
      </c>
      <c r="MVI49" s="68" t="s">
        <v>237</v>
      </c>
      <c r="MVQ49" s="68" t="s">
        <v>237</v>
      </c>
      <c r="MVY49" s="68" t="s">
        <v>237</v>
      </c>
      <c r="MWG49" s="68" t="s">
        <v>237</v>
      </c>
      <c r="MWO49" s="68" t="s">
        <v>237</v>
      </c>
      <c r="MWW49" s="68" t="s">
        <v>237</v>
      </c>
      <c r="MXE49" s="68" t="s">
        <v>237</v>
      </c>
      <c r="MXM49" s="68" t="s">
        <v>237</v>
      </c>
      <c r="MXU49" s="68" t="s">
        <v>237</v>
      </c>
      <c r="MYC49" s="68" t="s">
        <v>237</v>
      </c>
      <c r="MYK49" s="68" t="s">
        <v>237</v>
      </c>
      <c r="MYS49" s="68" t="s">
        <v>237</v>
      </c>
      <c r="MZA49" s="68" t="s">
        <v>237</v>
      </c>
      <c r="MZI49" s="68" t="s">
        <v>237</v>
      </c>
      <c r="MZQ49" s="68" t="s">
        <v>237</v>
      </c>
      <c r="MZY49" s="68" t="s">
        <v>237</v>
      </c>
      <c r="NAG49" s="68" t="s">
        <v>237</v>
      </c>
      <c r="NAO49" s="68" t="s">
        <v>237</v>
      </c>
      <c r="NAW49" s="68" t="s">
        <v>237</v>
      </c>
      <c r="NBE49" s="68" t="s">
        <v>237</v>
      </c>
      <c r="NBM49" s="68" t="s">
        <v>237</v>
      </c>
      <c r="NBU49" s="68" t="s">
        <v>237</v>
      </c>
      <c r="NCC49" s="68" t="s">
        <v>237</v>
      </c>
      <c r="NCK49" s="68" t="s">
        <v>237</v>
      </c>
      <c r="NCS49" s="68" t="s">
        <v>237</v>
      </c>
      <c r="NDA49" s="68" t="s">
        <v>237</v>
      </c>
      <c r="NDI49" s="68" t="s">
        <v>237</v>
      </c>
      <c r="NDQ49" s="68" t="s">
        <v>237</v>
      </c>
      <c r="NDY49" s="68" t="s">
        <v>237</v>
      </c>
      <c r="NEG49" s="68" t="s">
        <v>237</v>
      </c>
      <c r="NEO49" s="68" t="s">
        <v>237</v>
      </c>
      <c r="NEW49" s="68" t="s">
        <v>237</v>
      </c>
      <c r="NFE49" s="68" t="s">
        <v>237</v>
      </c>
      <c r="NFM49" s="68" t="s">
        <v>237</v>
      </c>
      <c r="NFU49" s="68" t="s">
        <v>237</v>
      </c>
      <c r="NGC49" s="68" t="s">
        <v>237</v>
      </c>
      <c r="NGK49" s="68" t="s">
        <v>237</v>
      </c>
      <c r="NGS49" s="68" t="s">
        <v>237</v>
      </c>
      <c r="NHA49" s="68" t="s">
        <v>237</v>
      </c>
      <c r="NHI49" s="68" t="s">
        <v>237</v>
      </c>
      <c r="NHQ49" s="68" t="s">
        <v>237</v>
      </c>
      <c r="NHY49" s="68" t="s">
        <v>237</v>
      </c>
      <c r="NIG49" s="68" t="s">
        <v>237</v>
      </c>
      <c r="NIO49" s="68" t="s">
        <v>237</v>
      </c>
      <c r="NIW49" s="68" t="s">
        <v>237</v>
      </c>
      <c r="NJE49" s="68" t="s">
        <v>237</v>
      </c>
      <c r="NJM49" s="68" t="s">
        <v>237</v>
      </c>
      <c r="NJU49" s="68" t="s">
        <v>237</v>
      </c>
      <c r="NKC49" s="68" t="s">
        <v>237</v>
      </c>
      <c r="NKK49" s="68" t="s">
        <v>237</v>
      </c>
      <c r="NKS49" s="68" t="s">
        <v>237</v>
      </c>
      <c r="NLA49" s="68" t="s">
        <v>237</v>
      </c>
      <c r="NLI49" s="68" t="s">
        <v>237</v>
      </c>
      <c r="NLQ49" s="68" t="s">
        <v>237</v>
      </c>
      <c r="NLY49" s="68" t="s">
        <v>237</v>
      </c>
      <c r="NMG49" s="68" t="s">
        <v>237</v>
      </c>
      <c r="NMO49" s="68" t="s">
        <v>237</v>
      </c>
      <c r="NMW49" s="68" t="s">
        <v>237</v>
      </c>
      <c r="NNE49" s="68" t="s">
        <v>237</v>
      </c>
      <c r="NNM49" s="68" t="s">
        <v>237</v>
      </c>
      <c r="NNU49" s="68" t="s">
        <v>237</v>
      </c>
      <c r="NOC49" s="68" t="s">
        <v>237</v>
      </c>
      <c r="NOK49" s="68" t="s">
        <v>237</v>
      </c>
      <c r="NOS49" s="68" t="s">
        <v>237</v>
      </c>
      <c r="NPA49" s="68" t="s">
        <v>237</v>
      </c>
      <c r="NPI49" s="68" t="s">
        <v>237</v>
      </c>
      <c r="NPQ49" s="68" t="s">
        <v>237</v>
      </c>
      <c r="NPY49" s="68" t="s">
        <v>237</v>
      </c>
      <c r="NQG49" s="68" t="s">
        <v>237</v>
      </c>
      <c r="NQO49" s="68" t="s">
        <v>237</v>
      </c>
      <c r="NQW49" s="68" t="s">
        <v>237</v>
      </c>
      <c r="NRE49" s="68" t="s">
        <v>237</v>
      </c>
      <c r="NRM49" s="68" t="s">
        <v>237</v>
      </c>
      <c r="NRU49" s="68" t="s">
        <v>237</v>
      </c>
      <c r="NSC49" s="68" t="s">
        <v>237</v>
      </c>
      <c r="NSK49" s="68" t="s">
        <v>237</v>
      </c>
      <c r="NSS49" s="68" t="s">
        <v>237</v>
      </c>
      <c r="NTA49" s="68" t="s">
        <v>237</v>
      </c>
      <c r="NTI49" s="68" t="s">
        <v>237</v>
      </c>
      <c r="NTQ49" s="68" t="s">
        <v>237</v>
      </c>
      <c r="NTY49" s="68" t="s">
        <v>237</v>
      </c>
      <c r="NUG49" s="68" t="s">
        <v>237</v>
      </c>
      <c r="NUO49" s="68" t="s">
        <v>237</v>
      </c>
      <c r="NUW49" s="68" t="s">
        <v>237</v>
      </c>
      <c r="NVE49" s="68" t="s">
        <v>237</v>
      </c>
      <c r="NVM49" s="68" t="s">
        <v>237</v>
      </c>
      <c r="NVU49" s="68" t="s">
        <v>237</v>
      </c>
      <c r="NWC49" s="68" t="s">
        <v>237</v>
      </c>
      <c r="NWK49" s="68" t="s">
        <v>237</v>
      </c>
      <c r="NWS49" s="68" t="s">
        <v>237</v>
      </c>
      <c r="NXA49" s="68" t="s">
        <v>237</v>
      </c>
      <c r="NXI49" s="68" t="s">
        <v>237</v>
      </c>
      <c r="NXQ49" s="68" t="s">
        <v>237</v>
      </c>
      <c r="NXY49" s="68" t="s">
        <v>237</v>
      </c>
      <c r="NYG49" s="68" t="s">
        <v>237</v>
      </c>
      <c r="NYO49" s="68" t="s">
        <v>237</v>
      </c>
      <c r="NYW49" s="68" t="s">
        <v>237</v>
      </c>
      <c r="NZE49" s="68" t="s">
        <v>237</v>
      </c>
      <c r="NZM49" s="68" t="s">
        <v>237</v>
      </c>
      <c r="NZU49" s="68" t="s">
        <v>237</v>
      </c>
      <c r="OAC49" s="68" t="s">
        <v>237</v>
      </c>
      <c r="OAK49" s="68" t="s">
        <v>237</v>
      </c>
      <c r="OAS49" s="68" t="s">
        <v>237</v>
      </c>
      <c r="OBA49" s="68" t="s">
        <v>237</v>
      </c>
      <c r="OBI49" s="68" t="s">
        <v>237</v>
      </c>
      <c r="OBQ49" s="68" t="s">
        <v>237</v>
      </c>
      <c r="OBY49" s="68" t="s">
        <v>237</v>
      </c>
      <c r="OCG49" s="68" t="s">
        <v>237</v>
      </c>
      <c r="OCO49" s="68" t="s">
        <v>237</v>
      </c>
      <c r="OCW49" s="68" t="s">
        <v>237</v>
      </c>
      <c r="ODE49" s="68" t="s">
        <v>237</v>
      </c>
      <c r="ODM49" s="68" t="s">
        <v>237</v>
      </c>
      <c r="ODU49" s="68" t="s">
        <v>237</v>
      </c>
      <c r="OEC49" s="68" t="s">
        <v>237</v>
      </c>
      <c r="OEK49" s="68" t="s">
        <v>237</v>
      </c>
      <c r="OES49" s="68" t="s">
        <v>237</v>
      </c>
      <c r="OFA49" s="68" t="s">
        <v>237</v>
      </c>
      <c r="OFI49" s="68" t="s">
        <v>237</v>
      </c>
      <c r="OFQ49" s="68" t="s">
        <v>237</v>
      </c>
      <c r="OFY49" s="68" t="s">
        <v>237</v>
      </c>
      <c r="OGG49" s="68" t="s">
        <v>237</v>
      </c>
      <c r="OGO49" s="68" t="s">
        <v>237</v>
      </c>
      <c r="OGW49" s="68" t="s">
        <v>237</v>
      </c>
      <c r="OHE49" s="68" t="s">
        <v>237</v>
      </c>
      <c r="OHM49" s="68" t="s">
        <v>237</v>
      </c>
      <c r="OHU49" s="68" t="s">
        <v>237</v>
      </c>
      <c r="OIC49" s="68" t="s">
        <v>237</v>
      </c>
      <c r="OIK49" s="68" t="s">
        <v>237</v>
      </c>
      <c r="OIS49" s="68" t="s">
        <v>237</v>
      </c>
      <c r="OJA49" s="68" t="s">
        <v>237</v>
      </c>
      <c r="OJI49" s="68" t="s">
        <v>237</v>
      </c>
      <c r="OJQ49" s="68" t="s">
        <v>237</v>
      </c>
      <c r="OJY49" s="68" t="s">
        <v>237</v>
      </c>
      <c r="OKG49" s="68" t="s">
        <v>237</v>
      </c>
      <c r="OKO49" s="68" t="s">
        <v>237</v>
      </c>
      <c r="OKW49" s="68" t="s">
        <v>237</v>
      </c>
      <c r="OLE49" s="68" t="s">
        <v>237</v>
      </c>
      <c r="OLM49" s="68" t="s">
        <v>237</v>
      </c>
      <c r="OLU49" s="68" t="s">
        <v>237</v>
      </c>
      <c r="OMC49" s="68" t="s">
        <v>237</v>
      </c>
      <c r="OMK49" s="68" t="s">
        <v>237</v>
      </c>
      <c r="OMS49" s="68" t="s">
        <v>237</v>
      </c>
      <c r="ONA49" s="68" t="s">
        <v>237</v>
      </c>
      <c r="ONI49" s="68" t="s">
        <v>237</v>
      </c>
      <c r="ONQ49" s="68" t="s">
        <v>237</v>
      </c>
      <c r="ONY49" s="68" t="s">
        <v>237</v>
      </c>
      <c r="OOG49" s="68" t="s">
        <v>237</v>
      </c>
      <c r="OOO49" s="68" t="s">
        <v>237</v>
      </c>
      <c r="OOW49" s="68" t="s">
        <v>237</v>
      </c>
      <c r="OPE49" s="68" t="s">
        <v>237</v>
      </c>
      <c r="OPM49" s="68" t="s">
        <v>237</v>
      </c>
      <c r="OPU49" s="68" t="s">
        <v>237</v>
      </c>
      <c r="OQC49" s="68" t="s">
        <v>237</v>
      </c>
      <c r="OQK49" s="68" t="s">
        <v>237</v>
      </c>
      <c r="OQS49" s="68" t="s">
        <v>237</v>
      </c>
      <c r="ORA49" s="68" t="s">
        <v>237</v>
      </c>
      <c r="ORI49" s="68" t="s">
        <v>237</v>
      </c>
      <c r="ORQ49" s="68" t="s">
        <v>237</v>
      </c>
      <c r="ORY49" s="68" t="s">
        <v>237</v>
      </c>
      <c r="OSG49" s="68" t="s">
        <v>237</v>
      </c>
      <c r="OSO49" s="68" t="s">
        <v>237</v>
      </c>
      <c r="OSW49" s="68" t="s">
        <v>237</v>
      </c>
      <c r="OTE49" s="68" t="s">
        <v>237</v>
      </c>
      <c r="OTM49" s="68" t="s">
        <v>237</v>
      </c>
      <c r="OTU49" s="68" t="s">
        <v>237</v>
      </c>
      <c r="OUC49" s="68" t="s">
        <v>237</v>
      </c>
      <c r="OUK49" s="68" t="s">
        <v>237</v>
      </c>
      <c r="OUS49" s="68" t="s">
        <v>237</v>
      </c>
      <c r="OVA49" s="68" t="s">
        <v>237</v>
      </c>
      <c r="OVI49" s="68" t="s">
        <v>237</v>
      </c>
      <c r="OVQ49" s="68" t="s">
        <v>237</v>
      </c>
      <c r="OVY49" s="68" t="s">
        <v>237</v>
      </c>
      <c r="OWG49" s="68" t="s">
        <v>237</v>
      </c>
      <c r="OWO49" s="68" t="s">
        <v>237</v>
      </c>
      <c r="OWW49" s="68" t="s">
        <v>237</v>
      </c>
      <c r="OXE49" s="68" t="s">
        <v>237</v>
      </c>
      <c r="OXM49" s="68" t="s">
        <v>237</v>
      </c>
      <c r="OXU49" s="68" t="s">
        <v>237</v>
      </c>
      <c r="OYC49" s="68" t="s">
        <v>237</v>
      </c>
      <c r="OYK49" s="68" t="s">
        <v>237</v>
      </c>
      <c r="OYS49" s="68" t="s">
        <v>237</v>
      </c>
      <c r="OZA49" s="68" t="s">
        <v>237</v>
      </c>
      <c r="OZI49" s="68" t="s">
        <v>237</v>
      </c>
      <c r="OZQ49" s="68" t="s">
        <v>237</v>
      </c>
      <c r="OZY49" s="68" t="s">
        <v>237</v>
      </c>
      <c r="PAG49" s="68" t="s">
        <v>237</v>
      </c>
      <c r="PAO49" s="68" t="s">
        <v>237</v>
      </c>
      <c r="PAW49" s="68" t="s">
        <v>237</v>
      </c>
      <c r="PBE49" s="68" t="s">
        <v>237</v>
      </c>
      <c r="PBM49" s="68" t="s">
        <v>237</v>
      </c>
      <c r="PBU49" s="68" t="s">
        <v>237</v>
      </c>
      <c r="PCC49" s="68" t="s">
        <v>237</v>
      </c>
      <c r="PCK49" s="68" t="s">
        <v>237</v>
      </c>
      <c r="PCS49" s="68" t="s">
        <v>237</v>
      </c>
      <c r="PDA49" s="68" t="s">
        <v>237</v>
      </c>
      <c r="PDI49" s="68" t="s">
        <v>237</v>
      </c>
      <c r="PDQ49" s="68" t="s">
        <v>237</v>
      </c>
      <c r="PDY49" s="68" t="s">
        <v>237</v>
      </c>
      <c r="PEG49" s="68" t="s">
        <v>237</v>
      </c>
      <c r="PEO49" s="68" t="s">
        <v>237</v>
      </c>
      <c r="PEW49" s="68" t="s">
        <v>237</v>
      </c>
      <c r="PFE49" s="68" t="s">
        <v>237</v>
      </c>
      <c r="PFM49" s="68" t="s">
        <v>237</v>
      </c>
      <c r="PFU49" s="68" t="s">
        <v>237</v>
      </c>
      <c r="PGC49" s="68" t="s">
        <v>237</v>
      </c>
      <c r="PGK49" s="68" t="s">
        <v>237</v>
      </c>
      <c r="PGS49" s="68" t="s">
        <v>237</v>
      </c>
      <c r="PHA49" s="68" t="s">
        <v>237</v>
      </c>
      <c r="PHI49" s="68" t="s">
        <v>237</v>
      </c>
      <c r="PHQ49" s="68" t="s">
        <v>237</v>
      </c>
      <c r="PHY49" s="68" t="s">
        <v>237</v>
      </c>
      <c r="PIG49" s="68" t="s">
        <v>237</v>
      </c>
      <c r="PIO49" s="68" t="s">
        <v>237</v>
      </c>
      <c r="PIW49" s="68" t="s">
        <v>237</v>
      </c>
      <c r="PJE49" s="68" t="s">
        <v>237</v>
      </c>
      <c r="PJM49" s="68" t="s">
        <v>237</v>
      </c>
      <c r="PJU49" s="68" t="s">
        <v>237</v>
      </c>
      <c r="PKC49" s="68" t="s">
        <v>237</v>
      </c>
      <c r="PKK49" s="68" t="s">
        <v>237</v>
      </c>
      <c r="PKS49" s="68" t="s">
        <v>237</v>
      </c>
      <c r="PLA49" s="68" t="s">
        <v>237</v>
      </c>
      <c r="PLI49" s="68" t="s">
        <v>237</v>
      </c>
      <c r="PLQ49" s="68" t="s">
        <v>237</v>
      </c>
      <c r="PLY49" s="68" t="s">
        <v>237</v>
      </c>
      <c r="PMG49" s="68" t="s">
        <v>237</v>
      </c>
      <c r="PMO49" s="68" t="s">
        <v>237</v>
      </c>
      <c r="PMW49" s="68" t="s">
        <v>237</v>
      </c>
      <c r="PNE49" s="68" t="s">
        <v>237</v>
      </c>
      <c r="PNM49" s="68" t="s">
        <v>237</v>
      </c>
      <c r="PNU49" s="68" t="s">
        <v>237</v>
      </c>
      <c r="POC49" s="68" t="s">
        <v>237</v>
      </c>
      <c r="POK49" s="68" t="s">
        <v>237</v>
      </c>
      <c r="POS49" s="68" t="s">
        <v>237</v>
      </c>
      <c r="PPA49" s="68" t="s">
        <v>237</v>
      </c>
      <c r="PPI49" s="68" t="s">
        <v>237</v>
      </c>
      <c r="PPQ49" s="68" t="s">
        <v>237</v>
      </c>
      <c r="PPY49" s="68" t="s">
        <v>237</v>
      </c>
      <c r="PQG49" s="68" t="s">
        <v>237</v>
      </c>
      <c r="PQO49" s="68" t="s">
        <v>237</v>
      </c>
      <c r="PQW49" s="68" t="s">
        <v>237</v>
      </c>
      <c r="PRE49" s="68" t="s">
        <v>237</v>
      </c>
      <c r="PRM49" s="68" t="s">
        <v>237</v>
      </c>
      <c r="PRU49" s="68" t="s">
        <v>237</v>
      </c>
      <c r="PSC49" s="68" t="s">
        <v>237</v>
      </c>
      <c r="PSK49" s="68" t="s">
        <v>237</v>
      </c>
      <c r="PSS49" s="68" t="s">
        <v>237</v>
      </c>
      <c r="PTA49" s="68" t="s">
        <v>237</v>
      </c>
      <c r="PTI49" s="68" t="s">
        <v>237</v>
      </c>
      <c r="PTQ49" s="68" t="s">
        <v>237</v>
      </c>
      <c r="PTY49" s="68" t="s">
        <v>237</v>
      </c>
      <c r="PUG49" s="68" t="s">
        <v>237</v>
      </c>
      <c r="PUO49" s="68" t="s">
        <v>237</v>
      </c>
      <c r="PUW49" s="68" t="s">
        <v>237</v>
      </c>
      <c r="PVE49" s="68" t="s">
        <v>237</v>
      </c>
      <c r="PVM49" s="68" t="s">
        <v>237</v>
      </c>
      <c r="PVU49" s="68" t="s">
        <v>237</v>
      </c>
      <c r="PWC49" s="68" t="s">
        <v>237</v>
      </c>
      <c r="PWK49" s="68" t="s">
        <v>237</v>
      </c>
      <c r="PWS49" s="68" t="s">
        <v>237</v>
      </c>
      <c r="PXA49" s="68" t="s">
        <v>237</v>
      </c>
      <c r="PXI49" s="68" t="s">
        <v>237</v>
      </c>
      <c r="PXQ49" s="68" t="s">
        <v>237</v>
      </c>
      <c r="PXY49" s="68" t="s">
        <v>237</v>
      </c>
      <c r="PYG49" s="68" t="s">
        <v>237</v>
      </c>
      <c r="PYO49" s="68" t="s">
        <v>237</v>
      </c>
      <c r="PYW49" s="68" t="s">
        <v>237</v>
      </c>
      <c r="PZE49" s="68" t="s">
        <v>237</v>
      </c>
      <c r="PZM49" s="68" t="s">
        <v>237</v>
      </c>
      <c r="PZU49" s="68" t="s">
        <v>237</v>
      </c>
      <c r="QAC49" s="68" t="s">
        <v>237</v>
      </c>
      <c r="QAK49" s="68" t="s">
        <v>237</v>
      </c>
      <c r="QAS49" s="68" t="s">
        <v>237</v>
      </c>
      <c r="QBA49" s="68" t="s">
        <v>237</v>
      </c>
      <c r="QBI49" s="68" t="s">
        <v>237</v>
      </c>
      <c r="QBQ49" s="68" t="s">
        <v>237</v>
      </c>
      <c r="QBY49" s="68" t="s">
        <v>237</v>
      </c>
      <c r="QCG49" s="68" t="s">
        <v>237</v>
      </c>
      <c r="QCO49" s="68" t="s">
        <v>237</v>
      </c>
      <c r="QCW49" s="68" t="s">
        <v>237</v>
      </c>
      <c r="QDE49" s="68" t="s">
        <v>237</v>
      </c>
      <c r="QDM49" s="68" t="s">
        <v>237</v>
      </c>
      <c r="QDU49" s="68" t="s">
        <v>237</v>
      </c>
      <c r="QEC49" s="68" t="s">
        <v>237</v>
      </c>
      <c r="QEK49" s="68" t="s">
        <v>237</v>
      </c>
      <c r="QES49" s="68" t="s">
        <v>237</v>
      </c>
      <c r="QFA49" s="68" t="s">
        <v>237</v>
      </c>
      <c r="QFI49" s="68" t="s">
        <v>237</v>
      </c>
      <c r="QFQ49" s="68" t="s">
        <v>237</v>
      </c>
      <c r="QFY49" s="68" t="s">
        <v>237</v>
      </c>
      <c r="QGG49" s="68" t="s">
        <v>237</v>
      </c>
      <c r="QGO49" s="68" t="s">
        <v>237</v>
      </c>
      <c r="QGW49" s="68" t="s">
        <v>237</v>
      </c>
      <c r="QHE49" s="68" t="s">
        <v>237</v>
      </c>
      <c r="QHM49" s="68" t="s">
        <v>237</v>
      </c>
      <c r="QHU49" s="68" t="s">
        <v>237</v>
      </c>
      <c r="QIC49" s="68" t="s">
        <v>237</v>
      </c>
      <c r="QIK49" s="68" t="s">
        <v>237</v>
      </c>
      <c r="QIS49" s="68" t="s">
        <v>237</v>
      </c>
      <c r="QJA49" s="68" t="s">
        <v>237</v>
      </c>
      <c r="QJI49" s="68" t="s">
        <v>237</v>
      </c>
      <c r="QJQ49" s="68" t="s">
        <v>237</v>
      </c>
      <c r="QJY49" s="68" t="s">
        <v>237</v>
      </c>
      <c r="QKG49" s="68" t="s">
        <v>237</v>
      </c>
      <c r="QKO49" s="68" t="s">
        <v>237</v>
      </c>
      <c r="QKW49" s="68" t="s">
        <v>237</v>
      </c>
      <c r="QLE49" s="68" t="s">
        <v>237</v>
      </c>
      <c r="QLM49" s="68" t="s">
        <v>237</v>
      </c>
      <c r="QLU49" s="68" t="s">
        <v>237</v>
      </c>
      <c r="QMC49" s="68" t="s">
        <v>237</v>
      </c>
      <c r="QMK49" s="68" t="s">
        <v>237</v>
      </c>
      <c r="QMS49" s="68" t="s">
        <v>237</v>
      </c>
      <c r="QNA49" s="68" t="s">
        <v>237</v>
      </c>
      <c r="QNI49" s="68" t="s">
        <v>237</v>
      </c>
      <c r="QNQ49" s="68" t="s">
        <v>237</v>
      </c>
      <c r="QNY49" s="68" t="s">
        <v>237</v>
      </c>
      <c r="QOG49" s="68" t="s">
        <v>237</v>
      </c>
      <c r="QOO49" s="68" t="s">
        <v>237</v>
      </c>
      <c r="QOW49" s="68" t="s">
        <v>237</v>
      </c>
      <c r="QPE49" s="68" t="s">
        <v>237</v>
      </c>
      <c r="QPM49" s="68" t="s">
        <v>237</v>
      </c>
      <c r="QPU49" s="68" t="s">
        <v>237</v>
      </c>
      <c r="QQC49" s="68" t="s">
        <v>237</v>
      </c>
      <c r="QQK49" s="68" t="s">
        <v>237</v>
      </c>
      <c r="QQS49" s="68" t="s">
        <v>237</v>
      </c>
      <c r="QRA49" s="68" t="s">
        <v>237</v>
      </c>
      <c r="QRI49" s="68" t="s">
        <v>237</v>
      </c>
      <c r="QRQ49" s="68" t="s">
        <v>237</v>
      </c>
      <c r="QRY49" s="68" t="s">
        <v>237</v>
      </c>
      <c r="QSG49" s="68" t="s">
        <v>237</v>
      </c>
      <c r="QSO49" s="68" t="s">
        <v>237</v>
      </c>
      <c r="QSW49" s="68" t="s">
        <v>237</v>
      </c>
      <c r="QTE49" s="68" t="s">
        <v>237</v>
      </c>
      <c r="QTM49" s="68" t="s">
        <v>237</v>
      </c>
      <c r="QTU49" s="68" t="s">
        <v>237</v>
      </c>
      <c r="QUC49" s="68" t="s">
        <v>237</v>
      </c>
      <c r="QUK49" s="68" t="s">
        <v>237</v>
      </c>
      <c r="QUS49" s="68" t="s">
        <v>237</v>
      </c>
      <c r="QVA49" s="68" t="s">
        <v>237</v>
      </c>
      <c r="QVI49" s="68" t="s">
        <v>237</v>
      </c>
      <c r="QVQ49" s="68" t="s">
        <v>237</v>
      </c>
      <c r="QVY49" s="68" t="s">
        <v>237</v>
      </c>
      <c r="QWG49" s="68" t="s">
        <v>237</v>
      </c>
      <c r="QWO49" s="68" t="s">
        <v>237</v>
      </c>
      <c r="QWW49" s="68" t="s">
        <v>237</v>
      </c>
      <c r="QXE49" s="68" t="s">
        <v>237</v>
      </c>
      <c r="QXM49" s="68" t="s">
        <v>237</v>
      </c>
      <c r="QXU49" s="68" t="s">
        <v>237</v>
      </c>
      <c r="QYC49" s="68" t="s">
        <v>237</v>
      </c>
      <c r="QYK49" s="68" t="s">
        <v>237</v>
      </c>
      <c r="QYS49" s="68" t="s">
        <v>237</v>
      </c>
      <c r="QZA49" s="68" t="s">
        <v>237</v>
      </c>
      <c r="QZI49" s="68" t="s">
        <v>237</v>
      </c>
      <c r="QZQ49" s="68" t="s">
        <v>237</v>
      </c>
      <c r="QZY49" s="68" t="s">
        <v>237</v>
      </c>
      <c r="RAG49" s="68" t="s">
        <v>237</v>
      </c>
      <c r="RAO49" s="68" t="s">
        <v>237</v>
      </c>
      <c r="RAW49" s="68" t="s">
        <v>237</v>
      </c>
      <c r="RBE49" s="68" t="s">
        <v>237</v>
      </c>
      <c r="RBM49" s="68" t="s">
        <v>237</v>
      </c>
      <c r="RBU49" s="68" t="s">
        <v>237</v>
      </c>
      <c r="RCC49" s="68" t="s">
        <v>237</v>
      </c>
      <c r="RCK49" s="68" t="s">
        <v>237</v>
      </c>
      <c r="RCS49" s="68" t="s">
        <v>237</v>
      </c>
      <c r="RDA49" s="68" t="s">
        <v>237</v>
      </c>
      <c r="RDI49" s="68" t="s">
        <v>237</v>
      </c>
      <c r="RDQ49" s="68" t="s">
        <v>237</v>
      </c>
      <c r="RDY49" s="68" t="s">
        <v>237</v>
      </c>
      <c r="REG49" s="68" t="s">
        <v>237</v>
      </c>
      <c r="REO49" s="68" t="s">
        <v>237</v>
      </c>
      <c r="REW49" s="68" t="s">
        <v>237</v>
      </c>
      <c r="RFE49" s="68" t="s">
        <v>237</v>
      </c>
      <c r="RFM49" s="68" t="s">
        <v>237</v>
      </c>
      <c r="RFU49" s="68" t="s">
        <v>237</v>
      </c>
      <c r="RGC49" s="68" t="s">
        <v>237</v>
      </c>
      <c r="RGK49" s="68" t="s">
        <v>237</v>
      </c>
      <c r="RGS49" s="68" t="s">
        <v>237</v>
      </c>
      <c r="RHA49" s="68" t="s">
        <v>237</v>
      </c>
      <c r="RHI49" s="68" t="s">
        <v>237</v>
      </c>
      <c r="RHQ49" s="68" t="s">
        <v>237</v>
      </c>
      <c r="RHY49" s="68" t="s">
        <v>237</v>
      </c>
      <c r="RIG49" s="68" t="s">
        <v>237</v>
      </c>
      <c r="RIO49" s="68" t="s">
        <v>237</v>
      </c>
      <c r="RIW49" s="68" t="s">
        <v>237</v>
      </c>
      <c r="RJE49" s="68" t="s">
        <v>237</v>
      </c>
      <c r="RJM49" s="68" t="s">
        <v>237</v>
      </c>
      <c r="RJU49" s="68" t="s">
        <v>237</v>
      </c>
      <c r="RKC49" s="68" t="s">
        <v>237</v>
      </c>
      <c r="RKK49" s="68" t="s">
        <v>237</v>
      </c>
      <c r="RKS49" s="68" t="s">
        <v>237</v>
      </c>
      <c r="RLA49" s="68" t="s">
        <v>237</v>
      </c>
      <c r="RLI49" s="68" t="s">
        <v>237</v>
      </c>
      <c r="RLQ49" s="68" t="s">
        <v>237</v>
      </c>
      <c r="RLY49" s="68" t="s">
        <v>237</v>
      </c>
      <c r="RMG49" s="68" t="s">
        <v>237</v>
      </c>
      <c r="RMO49" s="68" t="s">
        <v>237</v>
      </c>
      <c r="RMW49" s="68" t="s">
        <v>237</v>
      </c>
      <c r="RNE49" s="68" t="s">
        <v>237</v>
      </c>
      <c r="RNM49" s="68" t="s">
        <v>237</v>
      </c>
      <c r="RNU49" s="68" t="s">
        <v>237</v>
      </c>
      <c r="ROC49" s="68" t="s">
        <v>237</v>
      </c>
      <c r="ROK49" s="68" t="s">
        <v>237</v>
      </c>
      <c r="ROS49" s="68" t="s">
        <v>237</v>
      </c>
      <c r="RPA49" s="68" t="s">
        <v>237</v>
      </c>
      <c r="RPI49" s="68" t="s">
        <v>237</v>
      </c>
      <c r="RPQ49" s="68" t="s">
        <v>237</v>
      </c>
      <c r="RPY49" s="68" t="s">
        <v>237</v>
      </c>
      <c r="RQG49" s="68" t="s">
        <v>237</v>
      </c>
      <c r="RQO49" s="68" t="s">
        <v>237</v>
      </c>
      <c r="RQW49" s="68" t="s">
        <v>237</v>
      </c>
      <c r="RRE49" s="68" t="s">
        <v>237</v>
      </c>
      <c r="RRM49" s="68" t="s">
        <v>237</v>
      </c>
      <c r="RRU49" s="68" t="s">
        <v>237</v>
      </c>
      <c r="RSC49" s="68" t="s">
        <v>237</v>
      </c>
      <c r="RSK49" s="68" t="s">
        <v>237</v>
      </c>
      <c r="RSS49" s="68" t="s">
        <v>237</v>
      </c>
      <c r="RTA49" s="68" t="s">
        <v>237</v>
      </c>
      <c r="RTI49" s="68" t="s">
        <v>237</v>
      </c>
      <c r="RTQ49" s="68" t="s">
        <v>237</v>
      </c>
      <c r="RTY49" s="68" t="s">
        <v>237</v>
      </c>
      <c r="RUG49" s="68" t="s">
        <v>237</v>
      </c>
      <c r="RUO49" s="68" t="s">
        <v>237</v>
      </c>
      <c r="RUW49" s="68" t="s">
        <v>237</v>
      </c>
      <c r="RVE49" s="68" t="s">
        <v>237</v>
      </c>
      <c r="RVM49" s="68" t="s">
        <v>237</v>
      </c>
      <c r="RVU49" s="68" t="s">
        <v>237</v>
      </c>
      <c r="RWC49" s="68" t="s">
        <v>237</v>
      </c>
      <c r="RWK49" s="68" t="s">
        <v>237</v>
      </c>
      <c r="RWS49" s="68" t="s">
        <v>237</v>
      </c>
      <c r="RXA49" s="68" t="s">
        <v>237</v>
      </c>
      <c r="RXI49" s="68" t="s">
        <v>237</v>
      </c>
      <c r="RXQ49" s="68" t="s">
        <v>237</v>
      </c>
      <c r="RXY49" s="68" t="s">
        <v>237</v>
      </c>
      <c r="RYG49" s="68" t="s">
        <v>237</v>
      </c>
      <c r="RYO49" s="68" t="s">
        <v>237</v>
      </c>
      <c r="RYW49" s="68" t="s">
        <v>237</v>
      </c>
      <c r="RZE49" s="68" t="s">
        <v>237</v>
      </c>
      <c r="RZM49" s="68" t="s">
        <v>237</v>
      </c>
      <c r="RZU49" s="68" t="s">
        <v>237</v>
      </c>
      <c r="SAC49" s="68" t="s">
        <v>237</v>
      </c>
      <c r="SAK49" s="68" t="s">
        <v>237</v>
      </c>
      <c r="SAS49" s="68" t="s">
        <v>237</v>
      </c>
      <c r="SBA49" s="68" t="s">
        <v>237</v>
      </c>
      <c r="SBI49" s="68" t="s">
        <v>237</v>
      </c>
      <c r="SBQ49" s="68" t="s">
        <v>237</v>
      </c>
      <c r="SBY49" s="68" t="s">
        <v>237</v>
      </c>
      <c r="SCG49" s="68" t="s">
        <v>237</v>
      </c>
      <c r="SCO49" s="68" t="s">
        <v>237</v>
      </c>
      <c r="SCW49" s="68" t="s">
        <v>237</v>
      </c>
      <c r="SDE49" s="68" t="s">
        <v>237</v>
      </c>
      <c r="SDM49" s="68" t="s">
        <v>237</v>
      </c>
      <c r="SDU49" s="68" t="s">
        <v>237</v>
      </c>
      <c r="SEC49" s="68" t="s">
        <v>237</v>
      </c>
      <c r="SEK49" s="68" t="s">
        <v>237</v>
      </c>
      <c r="SES49" s="68" t="s">
        <v>237</v>
      </c>
      <c r="SFA49" s="68" t="s">
        <v>237</v>
      </c>
      <c r="SFI49" s="68" t="s">
        <v>237</v>
      </c>
      <c r="SFQ49" s="68" t="s">
        <v>237</v>
      </c>
      <c r="SFY49" s="68" t="s">
        <v>237</v>
      </c>
      <c r="SGG49" s="68" t="s">
        <v>237</v>
      </c>
      <c r="SGO49" s="68" t="s">
        <v>237</v>
      </c>
      <c r="SGW49" s="68" t="s">
        <v>237</v>
      </c>
      <c r="SHE49" s="68" t="s">
        <v>237</v>
      </c>
      <c r="SHM49" s="68" t="s">
        <v>237</v>
      </c>
      <c r="SHU49" s="68" t="s">
        <v>237</v>
      </c>
      <c r="SIC49" s="68" t="s">
        <v>237</v>
      </c>
      <c r="SIK49" s="68" t="s">
        <v>237</v>
      </c>
      <c r="SIS49" s="68" t="s">
        <v>237</v>
      </c>
      <c r="SJA49" s="68" t="s">
        <v>237</v>
      </c>
      <c r="SJI49" s="68" t="s">
        <v>237</v>
      </c>
      <c r="SJQ49" s="68" t="s">
        <v>237</v>
      </c>
      <c r="SJY49" s="68" t="s">
        <v>237</v>
      </c>
      <c r="SKG49" s="68" t="s">
        <v>237</v>
      </c>
      <c r="SKO49" s="68" t="s">
        <v>237</v>
      </c>
      <c r="SKW49" s="68" t="s">
        <v>237</v>
      </c>
      <c r="SLE49" s="68" t="s">
        <v>237</v>
      </c>
      <c r="SLM49" s="68" t="s">
        <v>237</v>
      </c>
      <c r="SLU49" s="68" t="s">
        <v>237</v>
      </c>
      <c r="SMC49" s="68" t="s">
        <v>237</v>
      </c>
      <c r="SMK49" s="68" t="s">
        <v>237</v>
      </c>
      <c r="SMS49" s="68" t="s">
        <v>237</v>
      </c>
      <c r="SNA49" s="68" t="s">
        <v>237</v>
      </c>
      <c r="SNI49" s="68" t="s">
        <v>237</v>
      </c>
      <c r="SNQ49" s="68" t="s">
        <v>237</v>
      </c>
      <c r="SNY49" s="68" t="s">
        <v>237</v>
      </c>
      <c r="SOG49" s="68" t="s">
        <v>237</v>
      </c>
      <c r="SOO49" s="68" t="s">
        <v>237</v>
      </c>
      <c r="SOW49" s="68" t="s">
        <v>237</v>
      </c>
      <c r="SPE49" s="68" t="s">
        <v>237</v>
      </c>
      <c r="SPM49" s="68" t="s">
        <v>237</v>
      </c>
      <c r="SPU49" s="68" t="s">
        <v>237</v>
      </c>
      <c r="SQC49" s="68" t="s">
        <v>237</v>
      </c>
      <c r="SQK49" s="68" t="s">
        <v>237</v>
      </c>
      <c r="SQS49" s="68" t="s">
        <v>237</v>
      </c>
      <c r="SRA49" s="68" t="s">
        <v>237</v>
      </c>
      <c r="SRI49" s="68" t="s">
        <v>237</v>
      </c>
      <c r="SRQ49" s="68" t="s">
        <v>237</v>
      </c>
      <c r="SRY49" s="68" t="s">
        <v>237</v>
      </c>
      <c r="SSG49" s="68" t="s">
        <v>237</v>
      </c>
      <c r="SSO49" s="68" t="s">
        <v>237</v>
      </c>
      <c r="SSW49" s="68" t="s">
        <v>237</v>
      </c>
      <c r="STE49" s="68" t="s">
        <v>237</v>
      </c>
      <c r="STM49" s="68" t="s">
        <v>237</v>
      </c>
      <c r="STU49" s="68" t="s">
        <v>237</v>
      </c>
      <c r="SUC49" s="68" t="s">
        <v>237</v>
      </c>
      <c r="SUK49" s="68" t="s">
        <v>237</v>
      </c>
      <c r="SUS49" s="68" t="s">
        <v>237</v>
      </c>
      <c r="SVA49" s="68" t="s">
        <v>237</v>
      </c>
      <c r="SVI49" s="68" t="s">
        <v>237</v>
      </c>
      <c r="SVQ49" s="68" t="s">
        <v>237</v>
      </c>
      <c r="SVY49" s="68" t="s">
        <v>237</v>
      </c>
      <c r="SWG49" s="68" t="s">
        <v>237</v>
      </c>
      <c r="SWO49" s="68" t="s">
        <v>237</v>
      </c>
      <c r="SWW49" s="68" t="s">
        <v>237</v>
      </c>
      <c r="SXE49" s="68" t="s">
        <v>237</v>
      </c>
      <c r="SXM49" s="68" t="s">
        <v>237</v>
      </c>
      <c r="SXU49" s="68" t="s">
        <v>237</v>
      </c>
      <c r="SYC49" s="68" t="s">
        <v>237</v>
      </c>
      <c r="SYK49" s="68" t="s">
        <v>237</v>
      </c>
      <c r="SYS49" s="68" t="s">
        <v>237</v>
      </c>
      <c r="SZA49" s="68" t="s">
        <v>237</v>
      </c>
      <c r="SZI49" s="68" t="s">
        <v>237</v>
      </c>
      <c r="SZQ49" s="68" t="s">
        <v>237</v>
      </c>
      <c r="SZY49" s="68" t="s">
        <v>237</v>
      </c>
      <c r="TAG49" s="68" t="s">
        <v>237</v>
      </c>
      <c r="TAO49" s="68" t="s">
        <v>237</v>
      </c>
      <c r="TAW49" s="68" t="s">
        <v>237</v>
      </c>
      <c r="TBE49" s="68" t="s">
        <v>237</v>
      </c>
      <c r="TBM49" s="68" t="s">
        <v>237</v>
      </c>
      <c r="TBU49" s="68" t="s">
        <v>237</v>
      </c>
      <c r="TCC49" s="68" t="s">
        <v>237</v>
      </c>
      <c r="TCK49" s="68" t="s">
        <v>237</v>
      </c>
      <c r="TCS49" s="68" t="s">
        <v>237</v>
      </c>
      <c r="TDA49" s="68" t="s">
        <v>237</v>
      </c>
      <c r="TDI49" s="68" t="s">
        <v>237</v>
      </c>
      <c r="TDQ49" s="68" t="s">
        <v>237</v>
      </c>
      <c r="TDY49" s="68" t="s">
        <v>237</v>
      </c>
      <c r="TEG49" s="68" t="s">
        <v>237</v>
      </c>
      <c r="TEO49" s="68" t="s">
        <v>237</v>
      </c>
      <c r="TEW49" s="68" t="s">
        <v>237</v>
      </c>
      <c r="TFE49" s="68" t="s">
        <v>237</v>
      </c>
      <c r="TFM49" s="68" t="s">
        <v>237</v>
      </c>
      <c r="TFU49" s="68" t="s">
        <v>237</v>
      </c>
      <c r="TGC49" s="68" t="s">
        <v>237</v>
      </c>
      <c r="TGK49" s="68" t="s">
        <v>237</v>
      </c>
      <c r="TGS49" s="68" t="s">
        <v>237</v>
      </c>
      <c r="THA49" s="68" t="s">
        <v>237</v>
      </c>
      <c r="THI49" s="68" t="s">
        <v>237</v>
      </c>
      <c r="THQ49" s="68" t="s">
        <v>237</v>
      </c>
      <c r="THY49" s="68" t="s">
        <v>237</v>
      </c>
      <c r="TIG49" s="68" t="s">
        <v>237</v>
      </c>
      <c r="TIO49" s="68" t="s">
        <v>237</v>
      </c>
      <c r="TIW49" s="68" t="s">
        <v>237</v>
      </c>
      <c r="TJE49" s="68" t="s">
        <v>237</v>
      </c>
      <c r="TJM49" s="68" t="s">
        <v>237</v>
      </c>
      <c r="TJU49" s="68" t="s">
        <v>237</v>
      </c>
      <c r="TKC49" s="68" t="s">
        <v>237</v>
      </c>
      <c r="TKK49" s="68" t="s">
        <v>237</v>
      </c>
      <c r="TKS49" s="68" t="s">
        <v>237</v>
      </c>
      <c r="TLA49" s="68" t="s">
        <v>237</v>
      </c>
      <c r="TLI49" s="68" t="s">
        <v>237</v>
      </c>
      <c r="TLQ49" s="68" t="s">
        <v>237</v>
      </c>
      <c r="TLY49" s="68" t="s">
        <v>237</v>
      </c>
      <c r="TMG49" s="68" t="s">
        <v>237</v>
      </c>
      <c r="TMO49" s="68" t="s">
        <v>237</v>
      </c>
      <c r="TMW49" s="68" t="s">
        <v>237</v>
      </c>
      <c r="TNE49" s="68" t="s">
        <v>237</v>
      </c>
      <c r="TNM49" s="68" t="s">
        <v>237</v>
      </c>
      <c r="TNU49" s="68" t="s">
        <v>237</v>
      </c>
      <c r="TOC49" s="68" t="s">
        <v>237</v>
      </c>
      <c r="TOK49" s="68" t="s">
        <v>237</v>
      </c>
      <c r="TOS49" s="68" t="s">
        <v>237</v>
      </c>
      <c r="TPA49" s="68" t="s">
        <v>237</v>
      </c>
      <c r="TPI49" s="68" t="s">
        <v>237</v>
      </c>
      <c r="TPQ49" s="68" t="s">
        <v>237</v>
      </c>
      <c r="TPY49" s="68" t="s">
        <v>237</v>
      </c>
      <c r="TQG49" s="68" t="s">
        <v>237</v>
      </c>
      <c r="TQO49" s="68" t="s">
        <v>237</v>
      </c>
      <c r="TQW49" s="68" t="s">
        <v>237</v>
      </c>
      <c r="TRE49" s="68" t="s">
        <v>237</v>
      </c>
      <c r="TRM49" s="68" t="s">
        <v>237</v>
      </c>
      <c r="TRU49" s="68" t="s">
        <v>237</v>
      </c>
      <c r="TSC49" s="68" t="s">
        <v>237</v>
      </c>
      <c r="TSK49" s="68" t="s">
        <v>237</v>
      </c>
      <c r="TSS49" s="68" t="s">
        <v>237</v>
      </c>
      <c r="TTA49" s="68" t="s">
        <v>237</v>
      </c>
      <c r="TTI49" s="68" t="s">
        <v>237</v>
      </c>
      <c r="TTQ49" s="68" t="s">
        <v>237</v>
      </c>
      <c r="TTY49" s="68" t="s">
        <v>237</v>
      </c>
      <c r="TUG49" s="68" t="s">
        <v>237</v>
      </c>
      <c r="TUO49" s="68" t="s">
        <v>237</v>
      </c>
      <c r="TUW49" s="68" t="s">
        <v>237</v>
      </c>
      <c r="TVE49" s="68" t="s">
        <v>237</v>
      </c>
      <c r="TVM49" s="68" t="s">
        <v>237</v>
      </c>
      <c r="TVU49" s="68" t="s">
        <v>237</v>
      </c>
      <c r="TWC49" s="68" t="s">
        <v>237</v>
      </c>
      <c r="TWK49" s="68" t="s">
        <v>237</v>
      </c>
      <c r="TWS49" s="68" t="s">
        <v>237</v>
      </c>
      <c r="TXA49" s="68" t="s">
        <v>237</v>
      </c>
      <c r="TXI49" s="68" t="s">
        <v>237</v>
      </c>
      <c r="TXQ49" s="68" t="s">
        <v>237</v>
      </c>
      <c r="TXY49" s="68" t="s">
        <v>237</v>
      </c>
      <c r="TYG49" s="68" t="s">
        <v>237</v>
      </c>
      <c r="TYO49" s="68" t="s">
        <v>237</v>
      </c>
      <c r="TYW49" s="68" t="s">
        <v>237</v>
      </c>
      <c r="TZE49" s="68" t="s">
        <v>237</v>
      </c>
      <c r="TZM49" s="68" t="s">
        <v>237</v>
      </c>
      <c r="TZU49" s="68" t="s">
        <v>237</v>
      </c>
      <c r="UAC49" s="68" t="s">
        <v>237</v>
      </c>
      <c r="UAK49" s="68" t="s">
        <v>237</v>
      </c>
      <c r="UAS49" s="68" t="s">
        <v>237</v>
      </c>
      <c r="UBA49" s="68" t="s">
        <v>237</v>
      </c>
      <c r="UBI49" s="68" t="s">
        <v>237</v>
      </c>
      <c r="UBQ49" s="68" t="s">
        <v>237</v>
      </c>
      <c r="UBY49" s="68" t="s">
        <v>237</v>
      </c>
      <c r="UCG49" s="68" t="s">
        <v>237</v>
      </c>
      <c r="UCO49" s="68" t="s">
        <v>237</v>
      </c>
      <c r="UCW49" s="68" t="s">
        <v>237</v>
      </c>
      <c r="UDE49" s="68" t="s">
        <v>237</v>
      </c>
      <c r="UDM49" s="68" t="s">
        <v>237</v>
      </c>
      <c r="UDU49" s="68" t="s">
        <v>237</v>
      </c>
      <c r="UEC49" s="68" t="s">
        <v>237</v>
      </c>
      <c r="UEK49" s="68" t="s">
        <v>237</v>
      </c>
      <c r="UES49" s="68" t="s">
        <v>237</v>
      </c>
      <c r="UFA49" s="68" t="s">
        <v>237</v>
      </c>
      <c r="UFI49" s="68" t="s">
        <v>237</v>
      </c>
      <c r="UFQ49" s="68" t="s">
        <v>237</v>
      </c>
      <c r="UFY49" s="68" t="s">
        <v>237</v>
      </c>
      <c r="UGG49" s="68" t="s">
        <v>237</v>
      </c>
      <c r="UGO49" s="68" t="s">
        <v>237</v>
      </c>
      <c r="UGW49" s="68" t="s">
        <v>237</v>
      </c>
      <c r="UHE49" s="68" t="s">
        <v>237</v>
      </c>
      <c r="UHM49" s="68" t="s">
        <v>237</v>
      </c>
      <c r="UHU49" s="68" t="s">
        <v>237</v>
      </c>
      <c r="UIC49" s="68" t="s">
        <v>237</v>
      </c>
      <c r="UIK49" s="68" t="s">
        <v>237</v>
      </c>
      <c r="UIS49" s="68" t="s">
        <v>237</v>
      </c>
      <c r="UJA49" s="68" t="s">
        <v>237</v>
      </c>
      <c r="UJI49" s="68" t="s">
        <v>237</v>
      </c>
      <c r="UJQ49" s="68" t="s">
        <v>237</v>
      </c>
      <c r="UJY49" s="68" t="s">
        <v>237</v>
      </c>
      <c r="UKG49" s="68" t="s">
        <v>237</v>
      </c>
      <c r="UKO49" s="68" t="s">
        <v>237</v>
      </c>
      <c r="UKW49" s="68" t="s">
        <v>237</v>
      </c>
      <c r="ULE49" s="68" t="s">
        <v>237</v>
      </c>
      <c r="ULM49" s="68" t="s">
        <v>237</v>
      </c>
      <c r="ULU49" s="68" t="s">
        <v>237</v>
      </c>
      <c r="UMC49" s="68" t="s">
        <v>237</v>
      </c>
      <c r="UMK49" s="68" t="s">
        <v>237</v>
      </c>
      <c r="UMS49" s="68" t="s">
        <v>237</v>
      </c>
      <c r="UNA49" s="68" t="s">
        <v>237</v>
      </c>
      <c r="UNI49" s="68" t="s">
        <v>237</v>
      </c>
      <c r="UNQ49" s="68" t="s">
        <v>237</v>
      </c>
      <c r="UNY49" s="68" t="s">
        <v>237</v>
      </c>
      <c r="UOG49" s="68" t="s">
        <v>237</v>
      </c>
      <c r="UOO49" s="68" t="s">
        <v>237</v>
      </c>
      <c r="UOW49" s="68" t="s">
        <v>237</v>
      </c>
      <c r="UPE49" s="68" t="s">
        <v>237</v>
      </c>
      <c r="UPM49" s="68" t="s">
        <v>237</v>
      </c>
      <c r="UPU49" s="68" t="s">
        <v>237</v>
      </c>
      <c r="UQC49" s="68" t="s">
        <v>237</v>
      </c>
      <c r="UQK49" s="68" t="s">
        <v>237</v>
      </c>
      <c r="UQS49" s="68" t="s">
        <v>237</v>
      </c>
      <c r="URA49" s="68" t="s">
        <v>237</v>
      </c>
      <c r="URI49" s="68" t="s">
        <v>237</v>
      </c>
      <c r="URQ49" s="68" t="s">
        <v>237</v>
      </c>
      <c r="URY49" s="68" t="s">
        <v>237</v>
      </c>
      <c r="USG49" s="68" t="s">
        <v>237</v>
      </c>
      <c r="USO49" s="68" t="s">
        <v>237</v>
      </c>
      <c r="USW49" s="68" t="s">
        <v>237</v>
      </c>
      <c r="UTE49" s="68" t="s">
        <v>237</v>
      </c>
      <c r="UTM49" s="68" t="s">
        <v>237</v>
      </c>
      <c r="UTU49" s="68" t="s">
        <v>237</v>
      </c>
      <c r="UUC49" s="68" t="s">
        <v>237</v>
      </c>
      <c r="UUK49" s="68" t="s">
        <v>237</v>
      </c>
      <c r="UUS49" s="68" t="s">
        <v>237</v>
      </c>
      <c r="UVA49" s="68" t="s">
        <v>237</v>
      </c>
      <c r="UVI49" s="68" t="s">
        <v>237</v>
      </c>
      <c r="UVQ49" s="68" t="s">
        <v>237</v>
      </c>
      <c r="UVY49" s="68" t="s">
        <v>237</v>
      </c>
      <c r="UWG49" s="68" t="s">
        <v>237</v>
      </c>
      <c r="UWO49" s="68" t="s">
        <v>237</v>
      </c>
      <c r="UWW49" s="68" t="s">
        <v>237</v>
      </c>
      <c r="UXE49" s="68" t="s">
        <v>237</v>
      </c>
      <c r="UXM49" s="68" t="s">
        <v>237</v>
      </c>
      <c r="UXU49" s="68" t="s">
        <v>237</v>
      </c>
      <c r="UYC49" s="68" t="s">
        <v>237</v>
      </c>
      <c r="UYK49" s="68" t="s">
        <v>237</v>
      </c>
      <c r="UYS49" s="68" t="s">
        <v>237</v>
      </c>
      <c r="UZA49" s="68" t="s">
        <v>237</v>
      </c>
      <c r="UZI49" s="68" t="s">
        <v>237</v>
      </c>
      <c r="UZQ49" s="68" t="s">
        <v>237</v>
      </c>
      <c r="UZY49" s="68" t="s">
        <v>237</v>
      </c>
      <c r="VAG49" s="68" t="s">
        <v>237</v>
      </c>
      <c r="VAO49" s="68" t="s">
        <v>237</v>
      </c>
      <c r="VAW49" s="68" t="s">
        <v>237</v>
      </c>
      <c r="VBE49" s="68" t="s">
        <v>237</v>
      </c>
      <c r="VBM49" s="68" t="s">
        <v>237</v>
      </c>
      <c r="VBU49" s="68" t="s">
        <v>237</v>
      </c>
      <c r="VCC49" s="68" t="s">
        <v>237</v>
      </c>
      <c r="VCK49" s="68" t="s">
        <v>237</v>
      </c>
      <c r="VCS49" s="68" t="s">
        <v>237</v>
      </c>
      <c r="VDA49" s="68" t="s">
        <v>237</v>
      </c>
      <c r="VDI49" s="68" t="s">
        <v>237</v>
      </c>
      <c r="VDQ49" s="68" t="s">
        <v>237</v>
      </c>
      <c r="VDY49" s="68" t="s">
        <v>237</v>
      </c>
      <c r="VEG49" s="68" t="s">
        <v>237</v>
      </c>
      <c r="VEO49" s="68" t="s">
        <v>237</v>
      </c>
      <c r="VEW49" s="68" t="s">
        <v>237</v>
      </c>
      <c r="VFE49" s="68" t="s">
        <v>237</v>
      </c>
      <c r="VFM49" s="68" t="s">
        <v>237</v>
      </c>
      <c r="VFU49" s="68" t="s">
        <v>237</v>
      </c>
      <c r="VGC49" s="68" t="s">
        <v>237</v>
      </c>
      <c r="VGK49" s="68" t="s">
        <v>237</v>
      </c>
      <c r="VGS49" s="68" t="s">
        <v>237</v>
      </c>
      <c r="VHA49" s="68" t="s">
        <v>237</v>
      </c>
      <c r="VHI49" s="68" t="s">
        <v>237</v>
      </c>
      <c r="VHQ49" s="68" t="s">
        <v>237</v>
      </c>
      <c r="VHY49" s="68" t="s">
        <v>237</v>
      </c>
      <c r="VIG49" s="68" t="s">
        <v>237</v>
      </c>
      <c r="VIO49" s="68" t="s">
        <v>237</v>
      </c>
      <c r="VIW49" s="68" t="s">
        <v>237</v>
      </c>
      <c r="VJE49" s="68" t="s">
        <v>237</v>
      </c>
      <c r="VJM49" s="68" t="s">
        <v>237</v>
      </c>
      <c r="VJU49" s="68" t="s">
        <v>237</v>
      </c>
      <c r="VKC49" s="68" t="s">
        <v>237</v>
      </c>
      <c r="VKK49" s="68" t="s">
        <v>237</v>
      </c>
      <c r="VKS49" s="68" t="s">
        <v>237</v>
      </c>
      <c r="VLA49" s="68" t="s">
        <v>237</v>
      </c>
      <c r="VLI49" s="68" t="s">
        <v>237</v>
      </c>
      <c r="VLQ49" s="68" t="s">
        <v>237</v>
      </c>
      <c r="VLY49" s="68" t="s">
        <v>237</v>
      </c>
      <c r="VMG49" s="68" t="s">
        <v>237</v>
      </c>
      <c r="VMO49" s="68" t="s">
        <v>237</v>
      </c>
      <c r="VMW49" s="68" t="s">
        <v>237</v>
      </c>
      <c r="VNE49" s="68" t="s">
        <v>237</v>
      </c>
      <c r="VNM49" s="68" t="s">
        <v>237</v>
      </c>
      <c r="VNU49" s="68" t="s">
        <v>237</v>
      </c>
      <c r="VOC49" s="68" t="s">
        <v>237</v>
      </c>
      <c r="VOK49" s="68" t="s">
        <v>237</v>
      </c>
      <c r="VOS49" s="68" t="s">
        <v>237</v>
      </c>
      <c r="VPA49" s="68" t="s">
        <v>237</v>
      </c>
      <c r="VPI49" s="68" t="s">
        <v>237</v>
      </c>
      <c r="VPQ49" s="68" t="s">
        <v>237</v>
      </c>
      <c r="VPY49" s="68" t="s">
        <v>237</v>
      </c>
      <c r="VQG49" s="68" t="s">
        <v>237</v>
      </c>
      <c r="VQO49" s="68" t="s">
        <v>237</v>
      </c>
      <c r="VQW49" s="68" t="s">
        <v>237</v>
      </c>
      <c r="VRE49" s="68" t="s">
        <v>237</v>
      </c>
      <c r="VRM49" s="68" t="s">
        <v>237</v>
      </c>
      <c r="VRU49" s="68" t="s">
        <v>237</v>
      </c>
      <c r="VSC49" s="68" t="s">
        <v>237</v>
      </c>
      <c r="VSK49" s="68" t="s">
        <v>237</v>
      </c>
      <c r="VSS49" s="68" t="s">
        <v>237</v>
      </c>
      <c r="VTA49" s="68" t="s">
        <v>237</v>
      </c>
      <c r="VTI49" s="68" t="s">
        <v>237</v>
      </c>
      <c r="VTQ49" s="68" t="s">
        <v>237</v>
      </c>
      <c r="VTY49" s="68" t="s">
        <v>237</v>
      </c>
      <c r="VUG49" s="68" t="s">
        <v>237</v>
      </c>
      <c r="VUO49" s="68" t="s">
        <v>237</v>
      </c>
      <c r="VUW49" s="68" t="s">
        <v>237</v>
      </c>
      <c r="VVE49" s="68" t="s">
        <v>237</v>
      </c>
      <c r="VVM49" s="68" t="s">
        <v>237</v>
      </c>
      <c r="VVU49" s="68" t="s">
        <v>237</v>
      </c>
      <c r="VWC49" s="68" t="s">
        <v>237</v>
      </c>
      <c r="VWK49" s="68" t="s">
        <v>237</v>
      </c>
      <c r="VWS49" s="68" t="s">
        <v>237</v>
      </c>
      <c r="VXA49" s="68" t="s">
        <v>237</v>
      </c>
      <c r="VXI49" s="68" t="s">
        <v>237</v>
      </c>
      <c r="VXQ49" s="68" t="s">
        <v>237</v>
      </c>
      <c r="VXY49" s="68" t="s">
        <v>237</v>
      </c>
      <c r="VYG49" s="68" t="s">
        <v>237</v>
      </c>
      <c r="VYO49" s="68" t="s">
        <v>237</v>
      </c>
      <c r="VYW49" s="68" t="s">
        <v>237</v>
      </c>
      <c r="VZE49" s="68" t="s">
        <v>237</v>
      </c>
      <c r="VZM49" s="68" t="s">
        <v>237</v>
      </c>
      <c r="VZU49" s="68" t="s">
        <v>237</v>
      </c>
      <c r="WAC49" s="68" t="s">
        <v>237</v>
      </c>
      <c r="WAK49" s="68" t="s">
        <v>237</v>
      </c>
      <c r="WAS49" s="68" t="s">
        <v>237</v>
      </c>
      <c r="WBA49" s="68" t="s">
        <v>237</v>
      </c>
      <c r="WBI49" s="68" t="s">
        <v>237</v>
      </c>
      <c r="WBQ49" s="68" t="s">
        <v>237</v>
      </c>
      <c r="WBY49" s="68" t="s">
        <v>237</v>
      </c>
      <c r="WCG49" s="68" t="s">
        <v>237</v>
      </c>
      <c r="WCO49" s="68" t="s">
        <v>237</v>
      </c>
      <c r="WCW49" s="68" t="s">
        <v>237</v>
      </c>
      <c r="WDE49" s="68" t="s">
        <v>237</v>
      </c>
      <c r="WDM49" s="68" t="s">
        <v>237</v>
      </c>
      <c r="WDU49" s="68" t="s">
        <v>237</v>
      </c>
      <c r="WEC49" s="68" t="s">
        <v>237</v>
      </c>
      <c r="WEK49" s="68" t="s">
        <v>237</v>
      </c>
      <c r="WES49" s="68" t="s">
        <v>237</v>
      </c>
      <c r="WFA49" s="68" t="s">
        <v>237</v>
      </c>
      <c r="WFI49" s="68" t="s">
        <v>237</v>
      </c>
      <c r="WFQ49" s="68" t="s">
        <v>237</v>
      </c>
      <c r="WFY49" s="68" t="s">
        <v>237</v>
      </c>
      <c r="WGG49" s="68" t="s">
        <v>237</v>
      </c>
      <c r="WGO49" s="68" t="s">
        <v>237</v>
      </c>
      <c r="WGW49" s="68" t="s">
        <v>237</v>
      </c>
      <c r="WHE49" s="68" t="s">
        <v>237</v>
      </c>
      <c r="WHM49" s="68" t="s">
        <v>237</v>
      </c>
      <c r="WHU49" s="68" t="s">
        <v>237</v>
      </c>
      <c r="WIC49" s="68" t="s">
        <v>237</v>
      </c>
      <c r="WIK49" s="68" t="s">
        <v>237</v>
      </c>
      <c r="WIS49" s="68" t="s">
        <v>237</v>
      </c>
      <c r="WJA49" s="68" t="s">
        <v>237</v>
      </c>
      <c r="WJI49" s="68" t="s">
        <v>237</v>
      </c>
      <c r="WJQ49" s="68" t="s">
        <v>237</v>
      </c>
      <c r="WJY49" s="68" t="s">
        <v>237</v>
      </c>
      <c r="WKG49" s="68" t="s">
        <v>237</v>
      </c>
      <c r="WKO49" s="68" t="s">
        <v>237</v>
      </c>
      <c r="WKW49" s="68" t="s">
        <v>237</v>
      </c>
      <c r="WLE49" s="68" t="s">
        <v>237</v>
      </c>
      <c r="WLM49" s="68" t="s">
        <v>237</v>
      </c>
      <c r="WLU49" s="68" t="s">
        <v>237</v>
      </c>
      <c r="WMC49" s="68" t="s">
        <v>237</v>
      </c>
      <c r="WMK49" s="68" t="s">
        <v>237</v>
      </c>
      <c r="WMS49" s="68" t="s">
        <v>237</v>
      </c>
      <c r="WNA49" s="68" t="s">
        <v>237</v>
      </c>
      <c r="WNI49" s="68" t="s">
        <v>237</v>
      </c>
      <c r="WNQ49" s="68" t="s">
        <v>237</v>
      </c>
      <c r="WNY49" s="68" t="s">
        <v>237</v>
      </c>
      <c r="WOG49" s="68" t="s">
        <v>237</v>
      </c>
      <c r="WOO49" s="68" t="s">
        <v>237</v>
      </c>
      <c r="WOW49" s="68" t="s">
        <v>237</v>
      </c>
      <c r="WPE49" s="68" t="s">
        <v>237</v>
      </c>
      <c r="WPM49" s="68" t="s">
        <v>237</v>
      </c>
      <c r="WPU49" s="68" t="s">
        <v>237</v>
      </c>
      <c r="WQC49" s="68" t="s">
        <v>237</v>
      </c>
      <c r="WQK49" s="68" t="s">
        <v>237</v>
      </c>
      <c r="WQS49" s="68" t="s">
        <v>237</v>
      </c>
      <c r="WRA49" s="68" t="s">
        <v>237</v>
      </c>
      <c r="WRI49" s="68" t="s">
        <v>237</v>
      </c>
      <c r="WRQ49" s="68" t="s">
        <v>237</v>
      </c>
      <c r="WRY49" s="68" t="s">
        <v>237</v>
      </c>
      <c r="WSG49" s="68" t="s">
        <v>237</v>
      </c>
      <c r="WSO49" s="68" t="s">
        <v>237</v>
      </c>
      <c r="WSW49" s="68" t="s">
        <v>237</v>
      </c>
      <c r="WTE49" s="68" t="s">
        <v>237</v>
      </c>
      <c r="WTM49" s="68" t="s">
        <v>237</v>
      </c>
      <c r="WTU49" s="68" t="s">
        <v>237</v>
      </c>
      <c r="WUC49" s="68" t="s">
        <v>237</v>
      </c>
      <c r="WUK49" s="68" t="s">
        <v>237</v>
      </c>
      <c r="WUS49" s="68" t="s">
        <v>237</v>
      </c>
      <c r="WVA49" s="68" t="s">
        <v>237</v>
      </c>
      <c r="WVI49" s="68" t="s">
        <v>237</v>
      </c>
      <c r="WVQ49" s="68" t="s">
        <v>237</v>
      </c>
      <c r="WVY49" s="68" t="s">
        <v>237</v>
      </c>
      <c r="WWG49" s="68" t="s">
        <v>237</v>
      </c>
      <c r="WWO49" s="68" t="s">
        <v>237</v>
      </c>
      <c r="WWW49" s="68" t="s">
        <v>237</v>
      </c>
      <c r="WXE49" s="68" t="s">
        <v>237</v>
      </c>
      <c r="WXM49" s="68" t="s">
        <v>237</v>
      </c>
      <c r="WXU49" s="68" t="s">
        <v>237</v>
      </c>
      <c r="WYC49" s="68" t="s">
        <v>237</v>
      </c>
      <c r="WYK49" s="68" t="s">
        <v>237</v>
      </c>
      <c r="WYS49" s="68" t="s">
        <v>237</v>
      </c>
      <c r="WZA49" s="68" t="s">
        <v>237</v>
      </c>
      <c r="WZI49" s="68" t="s">
        <v>237</v>
      </c>
      <c r="WZQ49" s="68" t="s">
        <v>237</v>
      </c>
      <c r="WZY49" s="68" t="s">
        <v>237</v>
      </c>
      <c r="XAG49" s="68" t="s">
        <v>237</v>
      </c>
      <c r="XAO49" s="68" t="s">
        <v>237</v>
      </c>
      <c r="XAW49" s="68" t="s">
        <v>237</v>
      </c>
      <c r="XBE49" s="68" t="s">
        <v>237</v>
      </c>
      <c r="XBM49" s="68" t="s">
        <v>237</v>
      </c>
      <c r="XBU49" s="68" t="s">
        <v>237</v>
      </c>
      <c r="XCC49" s="68" t="s">
        <v>237</v>
      </c>
      <c r="XCK49" s="68" t="s">
        <v>237</v>
      </c>
      <c r="XCS49" s="68" t="s">
        <v>237</v>
      </c>
      <c r="XDA49" s="68" t="s">
        <v>237</v>
      </c>
      <c r="XDI49" s="68" t="s">
        <v>237</v>
      </c>
      <c r="XDQ49" s="68" t="s">
        <v>237</v>
      </c>
      <c r="XDY49" s="68" t="s">
        <v>237</v>
      </c>
      <c r="XEG49" s="68" t="s">
        <v>237</v>
      </c>
      <c r="XEO49" s="68" t="s">
        <v>237</v>
      </c>
      <c r="XEW49" s="68" t="s">
        <v>237</v>
      </c>
    </row>
    <row r="50" spans="1:1022 1025:2046 2049:3070 3073:4094 4097:5118 5121:6142 6145:7166 7169:8190 8193:9214 9217:10238 10241:11262 11265:12286 12289:13310 13313:14334 14337:15358 15361:16382">
      <c r="A50" s="70" t="s">
        <v>586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</row>
    <row r="51" spans="1:1022 1025:2046 2049:3070 3073:4094 4097:5118 5121:6142 6145:7166 7169:8190 8193:9214 9217:10238 10241:11262 11265:12286 12289:13310 13313:14334 14337:15358 15361:16382" ht="20.25" customHeight="1">
      <c r="A51" s="70"/>
      <c r="G51" s="70"/>
      <c r="H51" s="70"/>
      <c r="I51" s="70"/>
      <c r="J51" s="70"/>
      <c r="K51" s="70"/>
      <c r="L51" s="99" t="s">
        <v>587</v>
      </c>
      <c r="M51" s="101"/>
      <c r="N51" s="101"/>
      <c r="O51" s="101"/>
      <c r="P51" s="70"/>
      <c r="Q51" s="70"/>
      <c r="JE51" s="68" t="s">
        <v>293</v>
      </c>
      <c r="JM51" s="68" t="s">
        <v>293</v>
      </c>
      <c r="JU51" s="68" t="s">
        <v>293</v>
      </c>
      <c r="KC51" s="68" t="s">
        <v>293</v>
      </c>
      <c r="KK51" s="68" t="s">
        <v>293</v>
      </c>
      <c r="KS51" s="68" t="s">
        <v>293</v>
      </c>
      <c r="LA51" s="68" t="s">
        <v>293</v>
      </c>
      <c r="LI51" s="68" t="s">
        <v>293</v>
      </c>
      <c r="LQ51" s="68" t="s">
        <v>293</v>
      </c>
      <c r="LY51" s="68" t="s">
        <v>293</v>
      </c>
      <c r="MG51" s="68" t="s">
        <v>293</v>
      </c>
      <c r="MO51" s="68" t="s">
        <v>293</v>
      </c>
      <c r="MW51" s="68" t="s">
        <v>293</v>
      </c>
      <c r="NE51" s="68" t="s">
        <v>293</v>
      </c>
      <c r="NM51" s="68" t="s">
        <v>293</v>
      </c>
      <c r="NU51" s="68" t="s">
        <v>293</v>
      </c>
      <c r="OC51" s="68" t="s">
        <v>293</v>
      </c>
      <c r="OK51" s="68" t="s">
        <v>293</v>
      </c>
      <c r="OS51" s="68" t="s">
        <v>293</v>
      </c>
      <c r="PA51" s="68" t="s">
        <v>293</v>
      </c>
      <c r="PI51" s="68" t="s">
        <v>293</v>
      </c>
      <c r="PQ51" s="68" t="s">
        <v>293</v>
      </c>
      <c r="PY51" s="68" t="s">
        <v>293</v>
      </c>
      <c r="QG51" s="68" t="s">
        <v>293</v>
      </c>
      <c r="QO51" s="68" t="s">
        <v>293</v>
      </c>
      <c r="QW51" s="68" t="s">
        <v>293</v>
      </c>
      <c r="RE51" s="68" t="s">
        <v>293</v>
      </c>
      <c r="RM51" s="68" t="s">
        <v>293</v>
      </c>
      <c r="RU51" s="68" t="s">
        <v>293</v>
      </c>
      <c r="SC51" s="68" t="s">
        <v>293</v>
      </c>
      <c r="SK51" s="68" t="s">
        <v>293</v>
      </c>
      <c r="SS51" s="68" t="s">
        <v>293</v>
      </c>
      <c r="TA51" s="68" t="s">
        <v>293</v>
      </c>
      <c r="TI51" s="68" t="s">
        <v>293</v>
      </c>
      <c r="TQ51" s="68" t="s">
        <v>293</v>
      </c>
      <c r="TY51" s="68" t="s">
        <v>293</v>
      </c>
      <c r="UG51" s="68" t="s">
        <v>293</v>
      </c>
      <c r="UO51" s="68" t="s">
        <v>293</v>
      </c>
      <c r="UW51" s="68" t="s">
        <v>293</v>
      </c>
      <c r="VE51" s="68" t="s">
        <v>293</v>
      </c>
      <c r="VM51" s="68" t="s">
        <v>293</v>
      </c>
      <c r="VU51" s="68" t="s">
        <v>293</v>
      </c>
      <c r="WC51" s="68" t="s">
        <v>293</v>
      </c>
      <c r="WK51" s="68" t="s">
        <v>293</v>
      </c>
      <c r="WS51" s="68" t="s">
        <v>293</v>
      </c>
      <c r="XA51" s="68" t="s">
        <v>293</v>
      </c>
      <c r="XI51" s="68" t="s">
        <v>293</v>
      </c>
      <c r="XQ51" s="68" t="s">
        <v>293</v>
      </c>
      <c r="XY51" s="68" t="s">
        <v>293</v>
      </c>
      <c r="YG51" s="68" t="s">
        <v>293</v>
      </c>
      <c r="YO51" s="68" t="s">
        <v>293</v>
      </c>
      <c r="YW51" s="68" t="s">
        <v>293</v>
      </c>
      <c r="ZE51" s="68" t="s">
        <v>293</v>
      </c>
      <c r="ZM51" s="68" t="s">
        <v>293</v>
      </c>
      <c r="ZU51" s="68" t="s">
        <v>293</v>
      </c>
      <c r="AAC51" s="68" t="s">
        <v>293</v>
      </c>
      <c r="AAK51" s="68" t="s">
        <v>293</v>
      </c>
      <c r="AAS51" s="68" t="s">
        <v>293</v>
      </c>
      <c r="ABA51" s="68" t="s">
        <v>293</v>
      </c>
      <c r="ABI51" s="68" t="s">
        <v>293</v>
      </c>
      <c r="ABQ51" s="68" t="s">
        <v>293</v>
      </c>
      <c r="ABY51" s="68" t="s">
        <v>293</v>
      </c>
      <c r="ACG51" s="68" t="s">
        <v>293</v>
      </c>
      <c r="ACO51" s="68" t="s">
        <v>293</v>
      </c>
      <c r="ACW51" s="68" t="s">
        <v>293</v>
      </c>
      <c r="ADE51" s="68" t="s">
        <v>293</v>
      </c>
      <c r="ADM51" s="68" t="s">
        <v>293</v>
      </c>
      <c r="ADU51" s="68" t="s">
        <v>293</v>
      </c>
      <c r="AEC51" s="68" t="s">
        <v>293</v>
      </c>
      <c r="AEK51" s="68" t="s">
        <v>293</v>
      </c>
      <c r="AES51" s="68" t="s">
        <v>293</v>
      </c>
      <c r="AFA51" s="68" t="s">
        <v>293</v>
      </c>
      <c r="AFI51" s="68" t="s">
        <v>293</v>
      </c>
      <c r="AFQ51" s="68" t="s">
        <v>293</v>
      </c>
      <c r="AFY51" s="68" t="s">
        <v>293</v>
      </c>
      <c r="AGG51" s="68" t="s">
        <v>293</v>
      </c>
      <c r="AGO51" s="68" t="s">
        <v>293</v>
      </c>
      <c r="AGW51" s="68" t="s">
        <v>293</v>
      </c>
      <c r="AHE51" s="68" t="s">
        <v>293</v>
      </c>
      <c r="AHM51" s="68" t="s">
        <v>293</v>
      </c>
      <c r="AHU51" s="68" t="s">
        <v>293</v>
      </c>
      <c r="AIC51" s="68" t="s">
        <v>293</v>
      </c>
      <c r="AIK51" s="68" t="s">
        <v>293</v>
      </c>
      <c r="AIS51" s="68" t="s">
        <v>293</v>
      </c>
      <c r="AJA51" s="68" t="s">
        <v>293</v>
      </c>
      <c r="AJI51" s="68" t="s">
        <v>293</v>
      </c>
      <c r="AJQ51" s="68" t="s">
        <v>293</v>
      </c>
      <c r="AJY51" s="68" t="s">
        <v>293</v>
      </c>
      <c r="AKG51" s="68" t="s">
        <v>293</v>
      </c>
      <c r="AKO51" s="68" t="s">
        <v>293</v>
      </c>
      <c r="AKW51" s="68" t="s">
        <v>293</v>
      </c>
      <c r="ALE51" s="68" t="s">
        <v>293</v>
      </c>
      <c r="ALM51" s="68" t="s">
        <v>293</v>
      </c>
      <c r="ALU51" s="68" t="s">
        <v>293</v>
      </c>
      <c r="AMC51" s="68" t="s">
        <v>293</v>
      </c>
      <c r="AMK51" s="68" t="s">
        <v>293</v>
      </c>
      <c r="AMS51" s="68" t="s">
        <v>293</v>
      </c>
      <c r="ANA51" s="68" t="s">
        <v>293</v>
      </c>
      <c r="ANI51" s="68" t="s">
        <v>293</v>
      </c>
      <c r="ANQ51" s="68" t="s">
        <v>293</v>
      </c>
      <c r="ANY51" s="68" t="s">
        <v>293</v>
      </c>
      <c r="AOG51" s="68" t="s">
        <v>293</v>
      </c>
      <c r="AOO51" s="68" t="s">
        <v>293</v>
      </c>
      <c r="AOW51" s="68" t="s">
        <v>293</v>
      </c>
      <c r="APE51" s="68" t="s">
        <v>293</v>
      </c>
      <c r="APM51" s="68" t="s">
        <v>293</v>
      </c>
      <c r="APU51" s="68" t="s">
        <v>293</v>
      </c>
      <c r="AQC51" s="68" t="s">
        <v>293</v>
      </c>
      <c r="AQK51" s="68" t="s">
        <v>293</v>
      </c>
      <c r="AQS51" s="68" t="s">
        <v>293</v>
      </c>
      <c r="ARA51" s="68" t="s">
        <v>293</v>
      </c>
      <c r="ARI51" s="68" t="s">
        <v>293</v>
      </c>
      <c r="ARQ51" s="68" t="s">
        <v>293</v>
      </c>
      <c r="ARY51" s="68" t="s">
        <v>293</v>
      </c>
      <c r="ASG51" s="68" t="s">
        <v>293</v>
      </c>
      <c r="ASO51" s="68" t="s">
        <v>293</v>
      </c>
      <c r="ASW51" s="68" t="s">
        <v>293</v>
      </c>
      <c r="ATE51" s="68" t="s">
        <v>293</v>
      </c>
      <c r="ATM51" s="68" t="s">
        <v>293</v>
      </c>
      <c r="ATU51" s="68" t="s">
        <v>293</v>
      </c>
      <c r="AUC51" s="68" t="s">
        <v>293</v>
      </c>
      <c r="AUK51" s="68" t="s">
        <v>293</v>
      </c>
      <c r="AUS51" s="68" t="s">
        <v>293</v>
      </c>
      <c r="AVA51" s="68" t="s">
        <v>293</v>
      </c>
      <c r="AVI51" s="68" t="s">
        <v>293</v>
      </c>
      <c r="AVQ51" s="68" t="s">
        <v>293</v>
      </c>
      <c r="AVY51" s="68" t="s">
        <v>293</v>
      </c>
      <c r="AWG51" s="68" t="s">
        <v>293</v>
      </c>
      <c r="AWO51" s="68" t="s">
        <v>293</v>
      </c>
      <c r="AWW51" s="68" t="s">
        <v>293</v>
      </c>
      <c r="AXE51" s="68" t="s">
        <v>293</v>
      </c>
      <c r="AXM51" s="68" t="s">
        <v>293</v>
      </c>
      <c r="AXU51" s="68" t="s">
        <v>293</v>
      </c>
      <c r="AYC51" s="68" t="s">
        <v>293</v>
      </c>
      <c r="AYK51" s="68" t="s">
        <v>293</v>
      </c>
      <c r="AYS51" s="68" t="s">
        <v>293</v>
      </c>
      <c r="AZA51" s="68" t="s">
        <v>293</v>
      </c>
      <c r="AZI51" s="68" t="s">
        <v>293</v>
      </c>
      <c r="AZQ51" s="68" t="s">
        <v>293</v>
      </c>
      <c r="AZY51" s="68" t="s">
        <v>293</v>
      </c>
      <c r="BAG51" s="68" t="s">
        <v>293</v>
      </c>
      <c r="BAO51" s="68" t="s">
        <v>293</v>
      </c>
      <c r="BAW51" s="68" t="s">
        <v>293</v>
      </c>
      <c r="BBE51" s="68" t="s">
        <v>293</v>
      </c>
      <c r="BBM51" s="68" t="s">
        <v>293</v>
      </c>
      <c r="BBU51" s="68" t="s">
        <v>293</v>
      </c>
      <c r="BCC51" s="68" t="s">
        <v>293</v>
      </c>
      <c r="BCK51" s="68" t="s">
        <v>293</v>
      </c>
      <c r="BCS51" s="68" t="s">
        <v>293</v>
      </c>
      <c r="BDA51" s="68" t="s">
        <v>293</v>
      </c>
      <c r="BDI51" s="68" t="s">
        <v>293</v>
      </c>
      <c r="BDQ51" s="68" t="s">
        <v>293</v>
      </c>
      <c r="BDY51" s="68" t="s">
        <v>293</v>
      </c>
      <c r="BEG51" s="68" t="s">
        <v>293</v>
      </c>
      <c r="BEO51" s="68" t="s">
        <v>293</v>
      </c>
      <c r="BEW51" s="68" t="s">
        <v>293</v>
      </c>
      <c r="BFE51" s="68" t="s">
        <v>293</v>
      </c>
      <c r="BFM51" s="68" t="s">
        <v>293</v>
      </c>
      <c r="BFU51" s="68" t="s">
        <v>293</v>
      </c>
      <c r="BGC51" s="68" t="s">
        <v>293</v>
      </c>
      <c r="BGK51" s="68" t="s">
        <v>293</v>
      </c>
      <c r="BGS51" s="68" t="s">
        <v>293</v>
      </c>
      <c r="BHA51" s="68" t="s">
        <v>293</v>
      </c>
      <c r="BHI51" s="68" t="s">
        <v>293</v>
      </c>
      <c r="BHQ51" s="68" t="s">
        <v>293</v>
      </c>
      <c r="BHY51" s="68" t="s">
        <v>293</v>
      </c>
      <c r="BIG51" s="68" t="s">
        <v>293</v>
      </c>
      <c r="BIO51" s="68" t="s">
        <v>293</v>
      </c>
      <c r="BIW51" s="68" t="s">
        <v>293</v>
      </c>
      <c r="BJE51" s="68" t="s">
        <v>293</v>
      </c>
      <c r="BJM51" s="68" t="s">
        <v>293</v>
      </c>
      <c r="BJU51" s="68" t="s">
        <v>293</v>
      </c>
      <c r="BKC51" s="68" t="s">
        <v>293</v>
      </c>
      <c r="BKK51" s="68" t="s">
        <v>293</v>
      </c>
      <c r="BKS51" s="68" t="s">
        <v>293</v>
      </c>
      <c r="BLA51" s="68" t="s">
        <v>293</v>
      </c>
      <c r="BLI51" s="68" t="s">
        <v>293</v>
      </c>
      <c r="BLQ51" s="68" t="s">
        <v>293</v>
      </c>
      <c r="BLY51" s="68" t="s">
        <v>293</v>
      </c>
      <c r="BMG51" s="68" t="s">
        <v>293</v>
      </c>
      <c r="BMO51" s="68" t="s">
        <v>293</v>
      </c>
      <c r="BMW51" s="68" t="s">
        <v>293</v>
      </c>
      <c r="BNE51" s="68" t="s">
        <v>293</v>
      </c>
      <c r="BNM51" s="68" t="s">
        <v>293</v>
      </c>
      <c r="BNU51" s="68" t="s">
        <v>293</v>
      </c>
      <c r="BOC51" s="68" t="s">
        <v>293</v>
      </c>
      <c r="BOK51" s="68" t="s">
        <v>293</v>
      </c>
      <c r="BOS51" s="68" t="s">
        <v>293</v>
      </c>
      <c r="BPA51" s="68" t="s">
        <v>293</v>
      </c>
      <c r="BPI51" s="68" t="s">
        <v>293</v>
      </c>
      <c r="BPQ51" s="68" t="s">
        <v>293</v>
      </c>
      <c r="BPY51" s="68" t="s">
        <v>293</v>
      </c>
      <c r="BQG51" s="68" t="s">
        <v>293</v>
      </c>
      <c r="BQO51" s="68" t="s">
        <v>293</v>
      </c>
      <c r="BQW51" s="68" t="s">
        <v>293</v>
      </c>
      <c r="BRE51" s="68" t="s">
        <v>293</v>
      </c>
      <c r="BRM51" s="68" t="s">
        <v>293</v>
      </c>
      <c r="BRU51" s="68" t="s">
        <v>293</v>
      </c>
      <c r="BSC51" s="68" t="s">
        <v>293</v>
      </c>
      <c r="BSK51" s="68" t="s">
        <v>293</v>
      </c>
      <c r="BSS51" s="68" t="s">
        <v>293</v>
      </c>
      <c r="BTA51" s="68" t="s">
        <v>293</v>
      </c>
      <c r="BTI51" s="68" t="s">
        <v>293</v>
      </c>
      <c r="BTQ51" s="68" t="s">
        <v>293</v>
      </c>
      <c r="BTY51" s="68" t="s">
        <v>293</v>
      </c>
      <c r="BUG51" s="68" t="s">
        <v>293</v>
      </c>
      <c r="BUO51" s="68" t="s">
        <v>293</v>
      </c>
      <c r="BUW51" s="68" t="s">
        <v>293</v>
      </c>
      <c r="BVE51" s="68" t="s">
        <v>293</v>
      </c>
      <c r="BVM51" s="68" t="s">
        <v>293</v>
      </c>
      <c r="BVU51" s="68" t="s">
        <v>293</v>
      </c>
      <c r="BWC51" s="68" t="s">
        <v>293</v>
      </c>
      <c r="BWK51" s="68" t="s">
        <v>293</v>
      </c>
      <c r="BWS51" s="68" t="s">
        <v>293</v>
      </c>
      <c r="BXA51" s="68" t="s">
        <v>293</v>
      </c>
      <c r="BXI51" s="68" t="s">
        <v>293</v>
      </c>
      <c r="BXQ51" s="68" t="s">
        <v>293</v>
      </c>
      <c r="BXY51" s="68" t="s">
        <v>293</v>
      </c>
      <c r="BYG51" s="68" t="s">
        <v>293</v>
      </c>
      <c r="BYO51" s="68" t="s">
        <v>293</v>
      </c>
      <c r="BYW51" s="68" t="s">
        <v>293</v>
      </c>
      <c r="BZE51" s="68" t="s">
        <v>293</v>
      </c>
      <c r="BZM51" s="68" t="s">
        <v>293</v>
      </c>
      <c r="BZU51" s="68" t="s">
        <v>293</v>
      </c>
      <c r="CAC51" s="68" t="s">
        <v>293</v>
      </c>
      <c r="CAK51" s="68" t="s">
        <v>293</v>
      </c>
      <c r="CAS51" s="68" t="s">
        <v>293</v>
      </c>
      <c r="CBA51" s="68" t="s">
        <v>293</v>
      </c>
      <c r="CBI51" s="68" t="s">
        <v>293</v>
      </c>
      <c r="CBQ51" s="68" t="s">
        <v>293</v>
      </c>
      <c r="CBY51" s="68" t="s">
        <v>293</v>
      </c>
      <c r="CCG51" s="68" t="s">
        <v>293</v>
      </c>
      <c r="CCO51" s="68" t="s">
        <v>293</v>
      </c>
      <c r="CCW51" s="68" t="s">
        <v>293</v>
      </c>
      <c r="CDE51" s="68" t="s">
        <v>293</v>
      </c>
      <c r="CDM51" s="68" t="s">
        <v>293</v>
      </c>
      <c r="CDU51" s="68" t="s">
        <v>293</v>
      </c>
      <c r="CEC51" s="68" t="s">
        <v>293</v>
      </c>
      <c r="CEK51" s="68" t="s">
        <v>293</v>
      </c>
      <c r="CES51" s="68" t="s">
        <v>293</v>
      </c>
      <c r="CFA51" s="68" t="s">
        <v>293</v>
      </c>
      <c r="CFI51" s="68" t="s">
        <v>293</v>
      </c>
      <c r="CFQ51" s="68" t="s">
        <v>293</v>
      </c>
      <c r="CFY51" s="68" t="s">
        <v>293</v>
      </c>
      <c r="CGG51" s="68" t="s">
        <v>293</v>
      </c>
      <c r="CGO51" s="68" t="s">
        <v>293</v>
      </c>
      <c r="CGW51" s="68" t="s">
        <v>293</v>
      </c>
      <c r="CHE51" s="68" t="s">
        <v>293</v>
      </c>
      <c r="CHM51" s="68" t="s">
        <v>293</v>
      </c>
      <c r="CHU51" s="68" t="s">
        <v>293</v>
      </c>
      <c r="CIC51" s="68" t="s">
        <v>293</v>
      </c>
      <c r="CIK51" s="68" t="s">
        <v>293</v>
      </c>
      <c r="CIS51" s="68" t="s">
        <v>293</v>
      </c>
      <c r="CJA51" s="68" t="s">
        <v>293</v>
      </c>
      <c r="CJI51" s="68" t="s">
        <v>293</v>
      </c>
      <c r="CJQ51" s="68" t="s">
        <v>293</v>
      </c>
      <c r="CJY51" s="68" t="s">
        <v>293</v>
      </c>
      <c r="CKG51" s="68" t="s">
        <v>293</v>
      </c>
      <c r="CKO51" s="68" t="s">
        <v>293</v>
      </c>
      <c r="CKW51" s="68" t="s">
        <v>293</v>
      </c>
      <c r="CLE51" s="68" t="s">
        <v>293</v>
      </c>
      <c r="CLM51" s="68" t="s">
        <v>293</v>
      </c>
      <c r="CLU51" s="68" t="s">
        <v>293</v>
      </c>
      <c r="CMC51" s="68" t="s">
        <v>293</v>
      </c>
      <c r="CMK51" s="68" t="s">
        <v>293</v>
      </c>
      <c r="CMS51" s="68" t="s">
        <v>293</v>
      </c>
      <c r="CNA51" s="68" t="s">
        <v>293</v>
      </c>
      <c r="CNI51" s="68" t="s">
        <v>293</v>
      </c>
      <c r="CNQ51" s="68" t="s">
        <v>293</v>
      </c>
      <c r="CNY51" s="68" t="s">
        <v>293</v>
      </c>
      <c r="COG51" s="68" t="s">
        <v>293</v>
      </c>
      <c r="COO51" s="68" t="s">
        <v>293</v>
      </c>
      <c r="COW51" s="68" t="s">
        <v>293</v>
      </c>
      <c r="CPE51" s="68" t="s">
        <v>293</v>
      </c>
      <c r="CPM51" s="68" t="s">
        <v>293</v>
      </c>
      <c r="CPU51" s="68" t="s">
        <v>293</v>
      </c>
      <c r="CQC51" s="68" t="s">
        <v>293</v>
      </c>
      <c r="CQK51" s="68" t="s">
        <v>293</v>
      </c>
      <c r="CQS51" s="68" t="s">
        <v>293</v>
      </c>
      <c r="CRA51" s="68" t="s">
        <v>293</v>
      </c>
      <c r="CRI51" s="68" t="s">
        <v>293</v>
      </c>
      <c r="CRQ51" s="68" t="s">
        <v>293</v>
      </c>
      <c r="CRY51" s="68" t="s">
        <v>293</v>
      </c>
      <c r="CSG51" s="68" t="s">
        <v>293</v>
      </c>
      <c r="CSO51" s="68" t="s">
        <v>293</v>
      </c>
      <c r="CSW51" s="68" t="s">
        <v>293</v>
      </c>
      <c r="CTE51" s="68" t="s">
        <v>293</v>
      </c>
      <c r="CTM51" s="68" t="s">
        <v>293</v>
      </c>
      <c r="CTU51" s="68" t="s">
        <v>293</v>
      </c>
      <c r="CUC51" s="68" t="s">
        <v>293</v>
      </c>
      <c r="CUK51" s="68" t="s">
        <v>293</v>
      </c>
      <c r="CUS51" s="68" t="s">
        <v>293</v>
      </c>
      <c r="CVA51" s="68" t="s">
        <v>293</v>
      </c>
      <c r="CVI51" s="68" t="s">
        <v>293</v>
      </c>
      <c r="CVQ51" s="68" t="s">
        <v>293</v>
      </c>
      <c r="CVY51" s="68" t="s">
        <v>293</v>
      </c>
      <c r="CWG51" s="68" t="s">
        <v>293</v>
      </c>
      <c r="CWO51" s="68" t="s">
        <v>293</v>
      </c>
      <c r="CWW51" s="68" t="s">
        <v>293</v>
      </c>
      <c r="CXE51" s="68" t="s">
        <v>293</v>
      </c>
      <c r="CXM51" s="68" t="s">
        <v>293</v>
      </c>
      <c r="CXU51" s="68" t="s">
        <v>293</v>
      </c>
      <c r="CYC51" s="68" t="s">
        <v>293</v>
      </c>
      <c r="CYK51" s="68" t="s">
        <v>293</v>
      </c>
      <c r="CYS51" s="68" t="s">
        <v>293</v>
      </c>
      <c r="CZA51" s="68" t="s">
        <v>293</v>
      </c>
      <c r="CZI51" s="68" t="s">
        <v>293</v>
      </c>
      <c r="CZQ51" s="68" t="s">
        <v>293</v>
      </c>
      <c r="CZY51" s="68" t="s">
        <v>293</v>
      </c>
      <c r="DAG51" s="68" t="s">
        <v>293</v>
      </c>
      <c r="DAO51" s="68" t="s">
        <v>293</v>
      </c>
      <c r="DAW51" s="68" t="s">
        <v>293</v>
      </c>
      <c r="DBE51" s="68" t="s">
        <v>293</v>
      </c>
      <c r="DBM51" s="68" t="s">
        <v>293</v>
      </c>
      <c r="DBU51" s="68" t="s">
        <v>293</v>
      </c>
      <c r="DCC51" s="68" t="s">
        <v>293</v>
      </c>
      <c r="DCK51" s="68" t="s">
        <v>293</v>
      </c>
      <c r="DCS51" s="68" t="s">
        <v>293</v>
      </c>
      <c r="DDA51" s="68" t="s">
        <v>293</v>
      </c>
      <c r="DDI51" s="68" t="s">
        <v>293</v>
      </c>
      <c r="DDQ51" s="68" t="s">
        <v>293</v>
      </c>
      <c r="DDY51" s="68" t="s">
        <v>293</v>
      </c>
      <c r="DEG51" s="68" t="s">
        <v>293</v>
      </c>
      <c r="DEO51" s="68" t="s">
        <v>293</v>
      </c>
      <c r="DEW51" s="68" t="s">
        <v>293</v>
      </c>
      <c r="DFE51" s="68" t="s">
        <v>293</v>
      </c>
      <c r="DFM51" s="68" t="s">
        <v>293</v>
      </c>
      <c r="DFU51" s="68" t="s">
        <v>293</v>
      </c>
      <c r="DGC51" s="68" t="s">
        <v>293</v>
      </c>
      <c r="DGK51" s="68" t="s">
        <v>293</v>
      </c>
      <c r="DGS51" s="68" t="s">
        <v>293</v>
      </c>
      <c r="DHA51" s="68" t="s">
        <v>293</v>
      </c>
      <c r="DHI51" s="68" t="s">
        <v>293</v>
      </c>
      <c r="DHQ51" s="68" t="s">
        <v>293</v>
      </c>
      <c r="DHY51" s="68" t="s">
        <v>293</v>
      </c>
      <c r="DIG51" s="68" t="s">
        <v>293</v>
      </c>
      <c r="DIO51" s="68" t="s">
        <v>293</v>
      </c>
      <c r="DIW51" s="68" t="s">
        <v>293</v>
      </c>
      <c r="DJE51" s="68" t="s">
        <v>293</v>
      </c>
      <c r="DJM51" s="68" t="s">
        <v>293</v>
      </c>
      <c r="DJU51" s="68" t="s">
        <v>293</v>
      </c>
      <c r="DKC51" s="68" t="s">
        <v>293</v>
      </c>
      <c r="DKK51" s="68" t="s">
        <v>293</v>
      </c>
      <c r="DKS51" s="68" t="s">
        <v>293</v>
      </c>
      <c r="DLA51" s="68" t="s">
        <v>293</v>
      </c>
      <c r="DLI51" s="68" t="s">
        <v>293</v>
      </c>
      <c r="DLQ51" s="68" t="s">
        <v>293</v>
      </c>
      <c r="DLY51" s="68" t="s">
        <v>293</v>
      </c>
      <c r="DMG51" s="68" t="s">
        <v>293</v>
      </c>
      <c r="DMO51" s="68" t="s">
        <v>293</v>
      </c>
      <c r="DMW51" s="68" t="s">
        <v>293</v>
      </c>
      <c r="DNE51" s="68" t="s">
        <v>293</v>
      </c>
      <c r="DNM51" s="68" t="s">
        <v>293</v>
      </c>
      <c r="DNU51" s="68" t="s">
        <v>293</v>
      </c>
      <c r="DOC51" s="68" t="s">
        <v>293</v>
      </c>
      <c r="DOK51" s="68" t="s">
        <v>293</v>
      </c>
      <c r="DOS51" s="68" t="s">
        <v>293</v>
      </c>
      <c r="DPA51" s="68" t="s">
        <v>293</v>
      </c>
      <c r="DPI51" s="68" t="s">
        <v>293</v>
      </c>
      <c r="DPQ51" s="68" t="s">
        <v>293</v>
      </c>
      <c r="DPY51" s="68" t="s">
        <v>293</v>
      </c>
      <c r="DQG51" s="68" t="s">
        <v>293</v>
      </c>
      <c r="DQO51" s="68" t="s">
        <v>293</v>
      </c>
      <c r="DQW51" s="68" t="s">
        <v>293</v>
      </c>
      <c r="DRE51" s="68" t="s">
        <v>293</v>
      </c>
      <c r="DRM51" s="68" t="s">
        <v>293</v>
      </c>
      <c r="DRU51" s="68" t="s">
        <v>293</v>
      </c>
      <c r="DSC51" s="68" t="s">
        <v>293</v>
      </c>
      <c r="DSK51" s="68" t="s">
        <v>293</v>
      </c>
      <c r="DSS51" s="68" t="s">
        <v>293</v>
      </c>
      <c r="DTA51" s="68" t="s">
        <v>293</v>
      </c>
      <c r="DTI51" s="68" t="s">
        <v>293</v>
      </c>
      <c r="DTQ51" s="68" t="s">
        <v>293</v>
      </c>
      <c r="DTY51" s="68" t="s">
        <v>293</v>
      </c>
      <c r="DUG51" s="68" t="s">
        <v>293</v>
      </c>
      <c r="DUO51" s="68" t="s">
        <v>293</v>
      </c>
      <c r="DUW51" s="68" t="s">
        <v>293</v>
      </c>
      <c r="DVE51" s="68" t="s">
        <v>293</v>
      </c>
      <c r="DVM51" s="68" t="s">
        <v>293</v>
      </c>
      <c r="DVU51" s="68" t="s">
        <v>293</v>
      </c>
      <c r="DWC51" s="68" t="s">
        <v>293</v>
      </c>
      <c r="DWK51" s="68" t="s">
        <v>293</v>
      </c>
      <c r="DWS51" s="68" t="s">
        <v>293</v>
      </c>
      <c r="DXA51" s="68" t="s">
        <v>293</v>
      </c>
      <c r="DXI51" s="68" t="s">
        <v>293</v>
      </c>
      <c r="DXQ51" s="68" t="s">
        <v>293</v>
      </c>
      <c r="DXY51" s="68" t="s">
        <v>293</v>
      </c>
      <c r="DYG51" s="68" t="s">
        <v>293</v>
      </c>
      <c r="DYO51" s="68" t="s">
        <v>293</v>
      </c>
      <c r="DYW51" s="68" t="s">
        <v>293</v>
      </c>
      <c r="DZE51" s="68" t="s">
        <v>293</v>
      </c>
      <c r="DZM51" s="68" t="s">
        <v>293</v>
      </c>
      <c r="DZU51" s="68" t="s">
        <v>293</v>
      </c>
      <c r="EAC51" s="68" t="s">
        <v>293</v>
      </c>
      <c r="EAK51" s="68" t="s">
        <v>293</v>
      </c>
      <c r="EAS51" s="68" t="s">
        <v>293</v>
      </c>
      <c r="EBA51" s="68" t="s">
        <v>293</v>
      </c>
      <c r="EBI51" s="68" t="s">
        <v>293</v>
      </c>
      <c r="EBQ51" s="68" t="s">
        <v>293</v>
      </c>
      <c r="EBY51" s="68" t="s">
        <v>293</v>
      </c>
      <c r="ECG51" s="68" t="s">
        <v>293</v>
      </c>
      <c r="ECO51" s="68" t="s">
        <v>293</v>
      </c>
      <c r="ECW51" s="68" t="s">
        <v>293</v>
      </c>
      <c r="EDE51" s="68" t="s">
        <v>293</v>
      </c>
      <c r="EDM51" s="68" t="s">
        <v>293</v>
      </c>
      <c r="EDU51" s="68" t="s">
        <v>293</v>
      </c>
      <c r="EEC51" s="68" t="s">
        <v>293</v>
      </c>
      <c r="EEK51" s="68" t="s">
        <v>293</v>
      </c>
      <c r="EES51" s="68" t="s">
        <v>293</v>
      </c>
      <c r="EFA51" s="68" t="s">
        <v>293</v>
      </c>
      <c r="EFI51" s="68" t="s">
        <v>293</v>
      </c>
      <c r="EFQ51" s="68" t="s">
        <v>293</v>
      </c>
      <c r="EFY51" s="68" t="s">
        <v>293</v>
      </c>
      <c r="EGG51" s="68" t="s">
        <v>293</v>
      </c>
      <c r="EGO51" s="68" t="s">
        <v>293</v>
      </c>
      <c r="EGW51" s="68" t="s">
        <v>293</v>
      </c>
      <c r="EHE51" s="68" t="s">
        <v>293</v>
      </c>
      <c r="EHM51" s="68" t="s">
        <v>293</v>
      </c>
      <c r="EHU51" s="68" t="s">
        <v>293</v>
      </c>
      <c r="EIC51" s="68" t="s">
        <v>293</v>
      </c>
      <c r="EIK51" s="68" t="s">
        <v>293</v>
      </c>
      <c r="EIS51" s="68" t="s">
        <v>293</v>
      </c>
      <c r="EJA51" s="68" t="s">
        <v>293</v>
      </c>
      <c r="EJI51" s="68" t="s">
        <v>293</v>
      </c>
      <c r="EJQ51" s="68" t="s">
        <v>293</v>
      </c>
      <c r="EJY51" s="68" t="s">
        <v>293</v>
      </c>
      <c r="EKG51" s="68" t="s">
        <v>293</v>
      </c>
      <c r="EKO51" s="68" t="s">
        <v>293</v>
      </c>
      <c r="EKW51" s="68" t="s">
        <v>293</v>
      </c>
      <c r="ELE51" s="68" t="s">
        <v>293</v>
      </c>
      <c r="ELM51" s="68" t="s">
        <v>293</v>
      </c>
      <c r="ELU51" s="68" t="s">
        <v>293</v>
      </c>
      <c r="EMC51" s="68" t="s">
        <v>293</v>
      </c>
      <c r="EMK51" s="68" t="s">
        <v>293</v>
      </c>
      <c r="EMS51" s="68" t="s">
        <v>293</v>
      </c>
      <c r="ENA51" s="68" t="s">
        <v>293</v>
      </c>
      <c r="ENI51" s="68" t="s">
        <v>293</v>
      </c>
      <c r="ENQ51" s="68" t="s">
        <v>293</v>
      </c>
      <c r="ENY51" s="68" t="s">
        <v>293</v>
      </c>
      <c r="EOG51" s="68" t="s">
        <v>293</v>
      </c>
      <c r="EOO51" s="68" t="s">
        <v>293</v>
      </c>
      <c r="EOW51" s="68" t="s">
        <v>293</v>
      </c>
      <c r="EPE51" s="68" t="s">
        <v>293</v>
      </c>
      <c r="EPM51" s="68" t="s">
        <v>293</v>
      </c>
      <c r="EPU51" s="68" t="s">
        <v>293</v>
      </c>
      <c r="EQC51" s="68" t="s">
        <v>293</v>
      </c>
      <c r="EQK51" s="68" t="s">
        <v>293</v>
      </c>
      <c r="EQS51" s="68" t="s">
        <v>293</v>
      </c>
      <c r="ERA51" s="68" t="s">
        <v>293</v>
      </c>
      <c r="ERI51" s="68" t="s">
        <v>293</v>
      </c>
      <c r="ERQ51" s="68" t="s">
        <v>293</v>
      </c>
      <c r="ERY51" s="68" t="s">
        <v>293</v>
      </c>
      <c r="ESG51" s="68" t="s">
        <v>293</v>
      </c>
      <c r="ESO51" s="68" t="s">
        <v>293</v>
      </c>
      <c r="ESW51" s="68" t="s">
        <v>293</v>
      </c>
      <c r="ETE51" s="68" t="s">
        <v>293</v>
      </c>
      <c r="ETM51" s="68" t="s">
        <v>293</v>
      </c>
      <c r="ETU51" s="68" t="s">
        <v>293</v>
      </c>
      <c r="EUC51" s="68" t="s">
        <v>293</v>
      </c>
      <c r="EUK51" s="68" t="s">
        <v>293</v>
      </c>
      <c r="EUS51" s="68" t="s">
        <v>293</v>
      </c>
      <c r="EVA51" s="68" t="s">
        <v>293</v>
      </c>
      <c r="EVI51" s="68" t="s">
        <v>293</v>
      </c>
      <c r="EVQ51" s="68" t="s">
        <v>293</v>
      </c>
      <c r="EVY51" s="68" t="s">
        <v>293</v>
      </c>
      <c r="EWG51" s="68" t="s">
        <v>293</v>
      </c>
      <c r="EWO51" s="68" t="s">
        <v>293</v>
      </c>
      <c r="EWW51" s="68" t="s">
        <v>293</v>
      </c>
      <c r="EXE51" s="68" t="s">
        <v>293</v>
      </c>
      <c r="EXM51" s="68" t="s">
        <v>293</v>
      </c>
      <c r="EXU51" s="68" t="s">
        <v>293</v>
      </c>
      <c r="EYC51" s="68" t="s">
        <v>293</v>
      </c>
      <c r="EYK51" s="68" t="s">
        <v>293</v>
      </c>
      <c r="EYS51" s="68" t="s">
        <v>293</v>
      </c>
      <c r="EZA51" s="68" t="s">
        <v>293</v>
      </c>
      <c r="EZI51" s="68" t="s">
        <v>293</v>
      </c>
      <c r="EZQ51" s="68" t="s">
        <v>293</v>
      </c>
      <c r="EZY51" s="68" t="s">
        <v>293</v>
      </c>
      <c r="FAG51" s="68" t="s">
        <v>293</v>
      </c>
      <c r="FAO51" s="68" t="s">
        <v>293</v>
      </c>
      <c r="FAW51" s="68" t="s">
        <v>293</v>
      </c>
      <c r="FBE51" s="68" t="s">
        <v>293</v>
      </c>
      <c r="FBM51" s="68" t="s">
        <v>293</v>
      </c>
      <c r="FBU51" s="68" t="s">
        <v>293</v>
      </c>
      <c r="FCC51" s="68" t="s">
        <v>293</v>
      </c>
      <c r="FCK51" s="68" t="s">
        <v>293</v>
      </c>
      <c r="FCS51" s="68" t="s">
        <v>293</v>
      </c>
      <c r="FDA51" s="68" t="s">
        <v>293</v>
      </c>
      <c r="FDI51" s="68" t="s">
        <v>293</v>
      </c>
      <c r="FDQ51" s="68" t="s">
        <v>293</v>
      </c>
      <c r="FDY51" s="68" t="s">
        <v>293</v>
      </c>
      <c r="FEG51" s="68" t="s">
        <v>293</v>
      </c>
      <c r="FEO51" s="68" t="s">
        <v>293</v>
      </c>
      <c r="FEW51" s="68" t="s">
        <v>293</v>
      </c>
      <c r="FFE51" s="68" t="s">
        <v>293</v>
      </c>
      <c r="FFM51" s="68" t="s">
        <v>293</v>
      </c>
      <c r="FFU51" s="68" t="s">
        <v>293</v>
      </c>
      <c r="FGC51" s="68" t="s">
        <v>293</v>
      </c>
      <c r="FGK51" s="68" t="s">
        <v>293</v>
      </c>
      <c r="FGS51" s="68" t="s">
        <v>293</v>
      </c>
      <c r="FHA51" s="68" t="s">
        <v>293</v>
      </c>
      <c r="FHI51" s="68" t="s">
        <v>293</v>
      </c>
      <c r="FHQ51" s="68" t="s">
        <v>293</v>
      </c>
      <c r="FHY51" s="68" t="s">
        <v>293</v>
      </c>
      <c r="FIG51" s="68" t="s">
        <v>293</v>
      </c>
      <c r="FIO51" s="68" t="s">
        <v>293</v>
      </c>
      <c r="FIW51" s="68" t="s">
        <v>293</v>
      </c>
      <c r="FJE51" s="68" t="s">
        <v>293</v>
      </c>
      <c r="FJM51" s="68" t="s">
        <v>293</v>
      </c>
      <c r="FJU51" s="68" t="s">
        <v>293</v>
      </c>
      <c r="FKC51" s="68" t="s">
        <v>293</v>
      </c>
      <c r="FKK51" s="68" t="s">
        <v>293</v>
      </c>
      <c r="FKS51" s="68" t="s">
        <v>293</v>
      </c>
      <c r="FLA51" s="68" t="s">
        <v>293</v>
      </c>
      <c r="FLI51" s="68" t="s">
        <v>293</v>
      </c>
      <c r="FLQ51" s="68" t="s">
        <v>293</v>
      </c>
      <c r="FLY51" s="68" t="s">
        <v>293</v>
      </c>
      <c r="FMG51" s="68" t="s">
        <v>293</v>
      </c>
      <c r="FMO51" s="68" t="s">
        <v>293</v>
      </c>
      <c r="FMW51" s="68" t="s">
        <v>293</v>
      </c>
      <c r="FNE51" s="68" t="s">
        <v>293</v>
      </c>
      <c r="FNM51" s="68" t="s">
        <v>293</v>
      </c>
      <c r="FNU51" s="68" t="s">
        <v>293</v>
      </c>
      <c r="FOC51" s="68" t="s">
        <v>293</v>
      </c>
      <c r="FOK51" s="68" t="s">
        <v>293</v>
      </c>
      <c r="FOS51" s="68" t="s">
        <v>293</v>
      </c>
      <c r="FPA51" s="68" t="s">
        <v>293</v>
      </c>
      <c r="FPI51" s="68" t="s">
        <v>293</v>
      </c>
      <c r="FPQ51" s="68" t="s">
        <v>293</v>
      </c>
      <c r="FPY51" s="68" t="s">
        <v>293</v>
      </c>
      <c r="FQG51" s="68" t="s">
        <v>293</v>
      </c>
      <c r="FQO51" s="68" t="s">
        <v>293</v>
      </c>
      <c r="FQW51" s="68" t="s">
        <v>293</v>
      </c>
      <c r="FRE51" s="68" t="s">
        <v>293</v>
      </c>
      <c r="FRM51" s="68" t="s">
        <v>293</v>
      </c>
      <c r="FRU51" s="68" t="s">
        <v>293</v>
      </c>
      <c r="FSC51" s="68" t="s">
        <v>293</v>
      </c>
      <c r="FSK51" s="68" t="s">
        <v>293</v>
      </c>
      <c r="FSS51" s="68" t="s">
        <v>293</v>
      </c>
      <c r="FTA51" s="68" t="s">
        <v>293</v>
      </c>
      <c r="FTI51" s="68" t="s">
        <v>293</v>
      </c>
      <c r="FTQ51" s="68" t="s">
        <v>293</v>
      </c>
      <c r="FTY51" s="68" t="s">
        <v>293</v>
      </c>
      <c r="FUG51" s="68" t="s">
        <v>293</v>
      </c>
      <c r="FUO51" s="68" t="s">
        <v>293</v>
      </c>
      <c r="FUW51" s="68" t="s">
        <v>293</v>
      </c>
      <c r="FVE51" s="68" t="s">
        <v>293</v>
      </c>
      <c r="FVM51" s="68" t="s">
        <v>293</v>
      </c>
      <c r="FVU51" s="68" t="s">
        <v>293</v>
      </c>
      <c r="FWC51" s="68" t="s">
        <v>293</v>
      </c>
      <c r="FWK51" s="68" t="s">
        <v>293</v>
      </c>
      <c r="FWS51" s="68" t="s">
        <v>293</v>
      </c>
      <c r="FXA51" s="68" t="s">
        <v>293</v>
      </c>
      <c r="FXI51" s="68" t="s">
        <v>293</v>
      </c>
      <c r="FXQ51" s="68" t="s">
        <v>293</v>
      </c>
      <c r="FXY51" s="68" t="s">
        <v>293</v>
      </c>
      <c r="FYG51" s="68" t="s">
        <v>293</v>
      </c>
      <c r="FYO51" s="68" t="s">
        <v>293</v>
      </c>
      <c r="FYW51" s="68" t="s">
        <v>293</v>
      </c>
      <c r="FZE51" s="68" t="s">
        <v>293</v>
      </c>
      <c r="FZM51" s="68" t="s">
        <v>293</v>
      </c>
      <c r="FZU51" s="68" t="s">
        <v>293</v>
      </c>
      <c r="GAC51" s="68" t="s">
        <v>293</v>
      </c>
      <c r="GAK51" s="68" t="s">
        <v>293</v>
      </c>
      <c r="GAS51" s="68" t="s">
        <v>293</v>
      </c>
      <c r="GBA51" s="68" t="s">
        <v>293</v>
      </c>
      <c r="GBI51" s="68" t="s">
        <v>293</v>
      </c>
      <c r="GBQ51" s="68" t="s">
        <v>293</v>
      </c>
      <c r="GBY51" s="68" t="s">
        <v>293</v>
      </c>
      <c r="GCG51" s="68" t="s">
        <v>293</v>
      </c>
      <c r="GCO51" s="68" t="s">
        <v>293</v>
      </c>
      <c r="GCW51" s="68" t="s">
        <v>293</v>
      </c>
      <c r="GDE51" s="68" t="s">
        <v>293</v>
      </c>
      <c r="GDM51" s="68" t="s">
        <v>293</v>
      </c>
      <c r="GDU51" s="68" t="s">
        <v>293</v>
      </c>
      <c r="GEC51" s="68" t="s">
        <v>293</v>
      </c>
      <c r="GEK51" s="68" t="s">
        <v>293</v>
      </c>
      <c r="GES51" s="68" t="s">
        <v>293</v>
      </c>
      <c r="GFA51" s="68" t="s">
        <v>293</v>
      </c>
      <c r="GFI51" s="68" t="s">
        <v>293</v>
      </c>
      <c r="GFQ51" s="68" t="s">
        <v>293</v>
      </c>
      <c r="GFY51" s="68" t="s">
        <v>293</v>
      </c>
      <c r="GGG51" s="68" t="s">
        <v>293</v>
      </c>
      <c r="GGO51" s="68" t="s">
        <v>293</v>
      </c>
      <c r="GGW51" s="68" t="s">
        <v>293</v>
      </c>
      <c r="GHE51" s="68" t="s">
        <v>293</v>
      </c>
      <c r="GHM51" s="68" t="s">
        <v>293</v>
      </c>
      <c r="GHU51" s="68" t="s">
        <v>293</v>
      </c>
      <c r="GIC51" s="68" t="s">
        <v>293</v>
      </c>
      <c r="GIK51" s="68" t="s">
        <v>293</v>
      </c>
      <c r="GIS51" s="68" t="s">
        <v>293</v>
      </c>
      <c r="GJA51" s="68" t="s">
        <v>293</v>
      </c>
      <c r="GJI51" s="68" t="s">
        <v>293</v>
      </c>
      <c r="GJQ51" s="68" t="s">
        <v>293</v>
      </c>
      <c r="GJY51" s="68" t="s">
        <v>293</v>
      </c>
      <c r="GKG51" s="68" t="s">
        <v>293</v>
      </c>
      <c r="GKO51" s="68" t="s">
        <v>293</v>
      </c>
      <c r="GKW51" s="68" t="s">
        <v>293</v>
      </c>
      <c r="GLE51" s="68" t="s">
        <v>293</v>
      </c>
      <c r="GLM51" s="68" t="s">
        <v>293</v>
      </c>
      <c r="GLU51" s="68" t="s">
        <v>293</v>
      </c>
      <c r="GMC51" s="68" t="s">
        <v>293</v>
      </c>
      <c r="GMK51" s="68" t="s">
        <v>293</v>
      </c>
      <c r="GMS51" s="68" t="s">
        <v>293</v>
      </c>
      <c r="GNA51" s="68" t="s">
        <v>293</v>
      </c>
      <c r="GNI51" s="68" t="s">
        <v>293</v>
      </c>
      <c r="GNQ51" s="68" t="s">
        <v>293</v>
      </c>
      <c r="GNY51" s="68" t="s">
        <v>293</v>
      </c>
      <c r="GOG51" s="68" t="s">
        <v>293</v>
      </c>
      <c r="GOO51" s="68" t="s">
        <v>293</v>
      </c>
      <c r="GOW51" s="68" t="s">
        <v>293</v>
      </c>
      <c r="GPE51" s="68" t="s">
        <v>293</v>
      </c>
      <c r="GPM51" s="68" t="s">
        <v>293</v>
      </c>
      <c r="GPU51" s="68" t="s">
        <v>293</v>
      </c>
      <c r="GQC51" s="68" t="s">
        <v>293</v>
      </c>
      <c r="GQK51" s="68" t="s">
        <v>293</v>
      </c>
      <c r="GQS51" s="68" t="s">
        <v>293</v>
      </c>
      <c r="GRA51" s="68" t="s">
        <v>293</v>
      </c>
      <c r="GRI51" s="68" t="s">
        <v>293</v>
      </c>
      <c r="GRQ51" s="68" t="s">
        <v>293</v>
      </c>
      <c r="GRY51" s="68" t="s">
        <v>293</v>
      </c>
      <c r="GSG51" s="68" t="s">
        <v>293</v>
      </c>
      <c r="GSO51" s="68" t="s">
        <v>293</v>
      </c>
      <c r="GSW51" s="68" t="s">
        <v>293</v>
      </c>
      <c r="GTE51" s="68" t="s">
        <v>293</v>
      </c>
      <c r="GTM51" s="68" t="s">
        <v>293</v>
      </c>
      <c r="GTU51" s="68" t="s">
        <v>293</v>
      </c>
      <c r="GUC51" s="68" t="s">
        <v>293</v>
      </c>
      <c r="GUK51" s="68" t="s">
        <v>293</v>
      </c>
      <c r="GUS51" s="68" t="s">
        <v>293</v>
      </c>
      <c r="GVA51" s="68" t="s">
        <v>293</v>
      </c>
      <c r="GVI51" s="68" t="s">
        <v>293</v>
      </c>
      <c r="GVQ51" s="68" t="s">
        <v>293</v>
      </c>
      <c r="GVY51" s="68" t="s">
        <v>293</v>
      </c>
      <c r="GWG51" s="68" t="s">
        <v>293</v>
      </c>
      <c r="GWO51" s="68" t="s">
        <v>293</v>
      </c>
      <c r="GWW51" s="68" t="s">
        <v>293</v>
      </c>
      <c r="GXE51" s="68" t="s">
        <v>293</v>
      </c>
      <c r="GXM51" s="68" t="s">
        <v>293</v>
      </c>
      <c r="GXU51" s="68" t="s">
        <v>293</v>
      </c>
      <c r="GYC51" s="68" t="s">
        <v>293</v>
      </c>
      <c r="GYK51" s="68" t="s">
        <v>293</v>
      </c>
      <c r="GYS51" s="68" t="s">
        <v>293</v>
      </c>
      <c r="GZA51" s="68" t="s">
        <v>293</v>
      </c>
      <c r="GZI51" s="68" t="s">
        <v>293</v>
      </c>
      <c r="GZQ51" s="68" t="s">
        <v>293</v>
      </c>
      <c r="GZY51" s="68" t="s">
        <v>293</v>
      </c>
      <c r="HAG51" s="68" t="s">
        <v>293</v>
      </c>
      <c r="HAO51" s="68" t="s">
        <v>293</v>
      </c>
      <c r="HAW51" s="68" t="s">
        <v>293</v>
      </c>
      <c r="HBE51" s="68" t="s">
        <v>293</v>
      </c>
      <c r="HBM51" s="68" t="s">
        <v>293</v>
      </c>
      <c r="HBU51" s="68" t="s">
        <v>293</v>
      </c>
      <c r="HCC51" s="68" t="s">
        <v>293</v>
      </c>
      <c r="HCK51" s="68" t="s">
        <v>293</v>
      </c>
      <c r="HCS51" s="68" t="s">
        <v>293</v>
      </c>
      <c r="HDA51" s="68" t="s">
        <v>293</v>
      </c>
      <c r="HDI51" s="68" t="s">
        <v>293</v>
      </c>
      <c r="HDQ51" s="68" t="s">
        <v>293</v>
      </c>
      <c r="HDY51" s="68" t="s">
        <v>293</v>
      </c>
      <c r="HEG51" s="68" t="s">
        <v>293</v>
      </c>
      <c r="HEO51" s="68" t="s">
        <v>293</v>
      </c>
      <c r="HEW51" s="68" t="s">
        <v>293</v>
      </c>
      <c r="HFE51" s="68" t="s">
        <v>293</v>
      </c>
      <c r="HFM51" s="68" t="s">
        <v>293</v>
      </c>
      <c r="HFU51" s="68" t="s">
        <v>293</v>
      </c>
      <c r="HGC51" s="68" t="s">
        <v>293</v>
      </c>
      <c r="HGK51" s="68" t="s">
        <v>293</v>
      </c>
      <c r="HGS51" s="68" t="s">
        <v>293</v>
      </c>
      <c r="HHA51" s="68" t="s">
        <v>293</v>
      </c>
      <c r="HHI51" s="68" t="s">
        <v>293</v>
      </c>
      <c r="HHQ51" s="68" t="s">
        <v>293</v>
      </c>
      <c r="HHY51" s="68" t="s">
        <v>293</v>
      </c>
      <c r="HIG51" s="68" t="s">
        <v>293</v>
      </c>
      <c r="HIO51" s="68" t="s">
        <v>293</v>
      </c>
      <c r="HIW51" s="68" t="s">
        <v>293</v>
      </c>
      <c r="HJE51" s="68" t="s">
        <v>293</v>
      </c>
      <c r="HJM51" s="68" t="s">
        <v>293</v>
      </c>
      <c r="HJU51" s="68" t="s">
        <v>293</v>
      </c>
      <c r="HKC51" s="68" t="s">
        <v>293</v>
      </c>
      <c r="HKK51" s="68" t="s">
        <v>293</v>
      </c>
      <c r="HKS51" s="68" t="s">
        <v>293</v>
      </c>
      <c r="HLA51" s="68" t="s">
        <v>293</v>
      </c>
      <c r="HLI51" s="68" t="s">
        <v>293</v>
      </c>
      <c r="HLQ51" s="68" t="s">
        <v>293</v>
      </c>
      <c r="HLY51" s="68" t="s">
        <v>293</v>
      </c>
      <c r="HMG51" s="68" t="s">
        <v>293</v>
      </c>
      <c r="HMO51" s="68" t="s">
        <v>293</v>
      </c>
      <c r="HMW51" s="68" t="s">
        <v>293</v>
      </c>
      <c r="HNE51" s="68" t="s">
        <v>293</v>
      </c>
      <c r="HNM51" s="68" t="s">
        <v>293</v>
      </c>
      <c r="HNU51" s="68" t="s">
        <v>293</v>
      </c>
      <c r="HOC51" s="68" t="s">
        <v>293</v>
      </c>
      <c r="HOK51" s="68" t="s">
        <v>293</v>
      </c>
      <c r="HOS51" s="68" t="s">
        <v>293</v>
      </c>
      <c r="HPA51" s="68" t="s">
        <v>293</v>
      </c>
      <c r="HPI51" s="68" t="s">
        <v>293</v>
      </c>
      <c r="HPQ51" s="68" t="s">
        <v>293</v>
      </c>
      <c r="HPY51" s="68" t="s">
        <v>293</v>
      </c>
      <c r="HQG51" s="68" t="s">
        <v>293</v>
      </c>
      <c r="HQO51" s="68" t="s">
        <v>293</v>
      </c>
      <c r="HQW51" s="68" t="s">
        <v>293</v>
      </c>
      <c r="HRE51" s="68" t="s">
        <v>293</v>
      </c>
      <c r="HRM51" s="68" t="s">
        <v>293</v>
      </c>
      <c r="HRU51" s="68" t="s">
        <v>293</v>
      </c>
      <c r="HSC51" s="68" t="s">
        <v>293</v>
      </c>
      <c r="HSK51" s="68" t="s">
        <v>293</v>
      </c>
      <c r="HSS51" s="68" t="s">
        <v>293</v>
      </c>
      <c r="HTA51" s="68" t="s">
        <v>293</v>
      </c>
      <c r="HTI51" s="68" t="s">
        <v>293</v>
      </c>
      <c r="HTQ51" s="68" t="s">
        <v>293</v>
      </c>
      <c r="HTY51" s="68" t="s">
        <v>293</v>
      </c>
      <c r="HUG51" s="68" t="s">
        <v>293</v>
      </c>
      <c r="HUO51" s="68" t="s">
        <v>293</v>
      </c>
      <c r="HUW51" s="68" t="s">
        <v>293</v>
      </c>
      <c r="HVE51" s="68" t="s">
        <v>293</v>
      </c>
      <c r="HVM51" s="68" t="s">
        <v>293</v>
      </c>
      <c r="HVU51" s="68" t="s">
        <v>293</v>
      </c>
      <c r="HWC51" s="68" t="s">
        <v>293</v>
      </c>
      <c r="HWK51" s="68" t="s">
        <v>293</v>
      </c>
      <c r="HWS51" s="68" t="s">
        <v>293</v>
      </c>
      <c r="HXA51" s="68" t="s">
        <v>293</v>
      </c>
      <c r="HXI51" s="68" t="s">
        <v>293</v>
      </c>
      <c r="HXQ51" s="68" t="s">
        <v>293</v>
      </c>
      <c r="HXY51" s="68" t="s">
        <v>293</v>
      </c>
      <c r="HYG51" s="68" t="s">
        <v>293</v>
      </c>
      <c r="HYO51" s="68" t="s">
        <v>293</v>
      </c>
      <c r="HYW51" s="68" t="s">
        <v>293</v>
      </c>
      <c r="HZE51" s="68" t="s">
        <v>293</v>
      </c>
      <c r="HZM51" s="68" t="s">
        <v>293</v>
      </c>
      <c r="HZU51" s="68" t="s">
        <v>293</v>
      </c>
      <c r="IAC51" s="68" t="s">
        <v>293</v>
      </c>
      <c r="IAK51" s="68" t="s">
        <v>293</v>
      </c>
      <c r="IAS51" s="68" t="s">
        <v>293</v>
      </c>
      <c r="IBA51" s="68" t="s">
        <v>293</v>
      </c>
      <c r="IBI51" s="68" t="s">
        <v>293</v>
      </c>
      <c r="IBQ51" s="68" t="s">
        <v>293</v>
      </c>
      <c r="IBY51" s="68" t="s">
        <v>293</v>
      </c>
      <c r="ICG51" s="68" t="s">
        <v>293</v>
      </c>
      <c r="ICO51" s="68" t="s">
        <v>293</v>
      </c>
      <c r="ICW51" s="68" t="s">
        <v>293</v>
      </c>
      <c r="IDE51" s="68" t="s">
        <v>293</v>
      </c>
      <c r="IDM51" s="68" t="s">
        <v>293</v>
      </c>
      <c r="IDU51" s="68" t="s">
        <v>293</v>
      </c>
      <c r="IEC51" s="68" t="s">
        <v>293</v>
      </c>
      <c r="IEK51" s="68" t="s">
        <v>293</v>
      </c>
      <c r="IES51" s="68" t="s">
        <v>293</v>
      </c>
      <c r="IFA51" s="68" t="s">
        <v>293</v>
      </c>
      <c r="IFI51" s="68" t="s">
        <v>293</v>
      </c>
      <c r="IFQ51" s="68" t="s">
        <v>293</v>
      </c>
      <c r="IFY51" s="68" t="s">
        <v>293</v>
      </c>
      <c r="IGG51" s="68" t="s">
        <v>293</v>
      </c>
      <c r="IGO51" s="68" t="s">
        <v>293</v>
      </c>
      <c r="IGW51" s="68" t="s">
        <v>293</v>
      </c>
      <c r="IHE51" s="68" t="s">
        <v>293</v>
      </c>
      <c r="IHM51" s="68" t="s">
        <v>293</v>
      </c>
      <c r="IHU51" s="68" t="s">
        <v>293</v>
      </c>
      <c r="IIC51" s="68" t="s">
        <v>293</v>
      </c>
      <c r="IIK51" s="68" t="s">
        <v>293</v>
      </c>
      <c r="IIS51" s="68" t="s">
        <v>293</v>
      </c>
      <c r="IJA51" s="68" t="s">
        <v>293</v>
      </c>
      <c r="IJI51" s="68" t="s">
        <v>293</v>
      </c>
      <c r="IJQ51" s="68" t="s">
        <v>293</v>
      </c>
      <c r="IJY51" s="68" t="s">
        <v>293</v>
      </c>
      <c r="IKG51" s="68" t="s">
        <v>293</v>
      </c>
      <c r="IKO51" s="68" t="s">
        <v>293</v>
      </c>
      <c r="IKW51" s="68" t="s">
        <v>293</v>
      </c>
      <c r="ILE51" s="68" t="s">
        <v>293</v>
      </c>
      <c r="ILM51" s="68" t="s">
        <v>293</v>
      </c>
      <c r="ILU51" s="68" t="s">
        <v>293</v>
      </c>
      <c r="IMC51" s="68" t="s">
        <v>293</v>
      </c>
      <c r="IMK51" s="68" t="s">
        <v>293</v>
      </c>
      <c r="IMS51" s="68" t="s">
        <v>293</v>
      </c>
      <c r="INA51" s="68" t="s">
        <v>293</v>
      </c>
      <c r="INI51" s="68" t="s">
        <v>293</v>
      </c>
      <c r="INQ51" s="68" t="s">
        <v>293</v>
      </c>
      <c r="INY51" s="68" t="s">
        <v>293</v>
      </c>
      <c r="IOG51" s="68" t="s">
        <v>293</v>
      </c>
      <c r="IOO51" s="68" t="s">
        <v>293</v>
      </c>
      <c r="IOW51" s="68" t="s">
        <v>293</v>
      </c>
      <c r="IPE51" s="68" t="s">
        <v>293</v>
      </c>
      <c r="IPM51" s="68" t="s">
        <v>293</v>
      </c>
      <c r="IPU51" s="68" t="s">
        <v>293</v>
      </c>
      <c r="IQC51" s="68" t="s">
        <v>293</v>
      </c>
      <c r="IQK51" s="68" t="s">
        <v>293</v>
      </c>
      <c r="IQS51" s="68" t="s">
        <v>293</v>
      </c>
      <c r="IRA51" s="68" t="s">
        <v>293</v>
      </c>
      <c r="IRI51" s="68" t="s">
        <v>293</v>
      </c>
      <c r="IRQ51" s="68" t="s">
        <v>293</v>
      </c>
      <c r="IRY51" s="68" t="s">
        <v>293</v>
      </c>
      <c r="ISG51" s="68" t="s">
        <v>293</v>
      </c>
      <c r="ISO51" s="68" t="s">
        <v>293</v>
      </c>
      <c r="ISW51" s="68" t="s">
        <v>293</v>
      </c>
      <c r="ITE51" s="68" t="s">
        <v>293</v>
      </c>
      <c r="ITM51" s="68" t="s">
        <v>293</v>
      </c>
      <c r="ITU51" s="68" t="s">
        <v>293</v>
      </c>
      <c r="IUC51" s="68" t="s">
        <v>293</v>
      </c>
      <c r="IUK51" s="68" t="s">
        <v>293</v>
      </c>
      <c r="IUS51" s="68" t="s">
        <v>293</v>
      </c>
      <c r="IVA51" s="68" t="s">
        <v>293</v>
      </c>
      <c r="IVI51" s="68" t="s">
        <v>293</v>
      </c>
      <c r="IVQ51" s="68" t="s">
        <v>293</v>
      </c>
      <c r="IVY51" s="68" t="s">
        <v>293</v>
      </c>
      <c r="IWG51" s="68" t="s">
        <v>293</v>
      </c>
      <c r="IWO51" s="68" t="s">
        <v>293</v>
      </c>
      <c r="IWW51" s="68" t="s">
        <v>293</v>
      </c>
      <c r="IXE51" s="68" t="s">
        <v>293</v>
      </c>
      <c r="IXM51" s="68" t="s">
        <v>293</v>
      </c>
      <c r="IXU51" s="68" t="s">
        <v>293</v>
      </c>
      <c r="IYC51" s="68" t="s">
        <v>293</v>
      </c>
      <c r="IYK51" s="68" t="s">
        <v>293</v>
      </c>
      <c r="IYS51" s="68" t="s">
        <v>293</v>
      </c>
      <c r="IZA51" s="68" t="s">
        <v>293</v>
      </c>
      <c r="IZI51" s="68" t="s">
        <v>293</v>
      </c>
      <c r="IZQ51" s="68" t="s">
        <v>293</v>
      </c>
      <c r="IZY51" s="68" t="s">
        <v>293</v>
      </c>
      <c r="JAG51" s="68" t="s">
        <v>293</v>
      </c>
      <c r="JAO51" s="68" t="s">
        <v>293</v>
      </c>
      <c r="JAW51" s="68" t="s">
        <v>293</v>
      </c>
      <c r="JBE51" s="68" t="s">
        <v>293</v>
      </c>
      <c r="JBM51" s="68" t="s">
        <v>293</v>
      </c>
      <c r="JBU51" s="68" t="s">
        <v>293</v>
      </c>
      <c r="JCC51" s="68" t="s">
        <v>293</v>
      </c>
      <c r="JCK51" s="68" t="s">
        <v>293</v>
      </c>
      <c r="JCS51" s="68" t="s">
        <v>293</v>
      </c>
      <c r="JDA51" s="68" t="s">
        <v>293</v>
      </c>
      <c r="JDI51" s="68" t="s">
        <v>293</v>
      </c>
      <c r="JDQ51" s="68" t="s">
        <v>293</v>
      </c>
      <c r="JDY51" s="68" t="s">
        <v>293</v>
      </c>
      <c r="JEG51" s="68" t="s">
        <v>293</v>
      </c>
      <c r="JEO51" s="68" t="s">
        <v>293</v>
      </c>
      <c r="JEW51" s="68" t="s">
        <v>293</v>
      </c>
      <c r="JFE51" s="68" t="s">
        <v>293</v>
      </c>
      <c r="JFM51" s="68" t="s">
        <v>293</v>
      </c>
      <c r="JFU51" s="68" t="s">
        <v>293</v>
      </c>
      <c r="JGC51" s="68" t="s">
        <v>293</v>
      </c>
      <c r="JGK51" s="68" t="s">
        <v>293</v>
      </c>
      <c r="JGS51" s="68" t="s">
        <v>293</v>
      </c>
      <c r="JHA51" s="68" t="s">
        <v>293</v>
      </c>
      <c r="JHI51" s="68" t="s">
        <v>293</v>
      </c>
      <c r="JHQ51" s="68" t="s">
        <v>293</v>
      </c>
      <c r="JHY51" s="68" t="s">
        <v>293</v>
      </c>
      <c r="JIG51" s="68" t="s">
        <v>293</v>
      </c>
      <c r="JIO51" s="68" t="s">
        <v>293</v>
      </c>
      <c r="JIW51" s="68" t="s">
        <v>293</v>
      </c>
      <c r="JJE51" s="68" t="s">
        <v>293</v>
      </c>
      <c r="JJM51" s="68" t="s">
        <v>293</v>
      </c>
      <c r="JJU51" s="68" t="s">
        <v>293</v>
      </c>
      <c r="JKC51" s="68" t="s">
        <v>293</v>
      </c>
      <c r="JKK51" s="68" t="s">
        <v>293</v>
      </c>
      <c r="JKS51" s="68" t="s">
        <v>293</v>
      </c>
      <c r="JLA51" s="68" t="s">
        <v>293</v>
      </c>
      <c r="JLI51" s="68" t="s">
        <v>293</v>
      </c>
      <c r="JLQ51" s="68" t="s">
        <v>293</v>
      </c>
      <c r="JLY51" s="68" t="s">
        <v>293</v>
      </c>
      <c r="JMG51" s="68" t="s">
        <v>293</v>
      </c>
      <c r="JMO51" s="68" t="s">
        <v>293</v>
      </c>
      <c r="JMW51" s="68" t="s">
        <v>293</v>
      </c>
      <c r="JNE51" s="68" t="s">
        <v>293</v>
      </c>
      <c r="JNM51" s="68" t="s">
        <v>293</v>
      </c>
      <c r="JNU51" s="68" t="s">
        <v>293</v>
      </c>
      <c r="JOC51" s="68" t="s">
        <v>293</v>
      </c>
      <c r="JOK51" s="68" t="s">
        <v>293</v>
      </c>
      <c r="JOS51" s="68" t="s">
        <v>293</v>
      </c>
      <c r="JPA51" s="68" t="s">
        <v>293</v>
      </c>
      <c r="JPI51" s="68" t="s">
        <v>293</v>
      </c>
      <c r="JPQ51" s="68" t="s">
        <v>293</v>
      </c>
      <c r="JPY51" s="68" t="s">
        <v>293</v>
      </c>
      <c r="JQG51" s="68" t="s">
        <v>293</v>
      </c>
      <c r="JQO51" s="68" t="s">
        <v>293</v>
      </c>
      <c r="JQW51" s="68" t="s">
        <v>293</v>
      </c>
      <c r="JRE51" s="68" t="s">
        <v>293</v>
      </c>
      <c r="JRM51" s="68" t="s">
        <v>293</v>
      </c>
      <c r="JRU51" s="68" t="s">
        <v>293</v>
      </c>
      <c r="JSC51" s="68" t="s">
        <v>293</v>
      </c>
      <c r="JSK51" s="68" t="s">
        <v>293</v>
      </c>
      <c r="JSS51" s="68" t="s">
        <v>293</v>
      </c>
      <c r="JTA51" s="68" t="s">
        <v>293</v>
      </c>
      <c r="JTI51" s="68" t="s">
        <v>293</v>
      </c>
      <c r="JTQ51" s="68" t="s">
        <v>293</v>
      </c>
      <c r="JTY51" s="68" t="s">
        <v>293</v>
      </c>
      <c r="JUG51" s="68" t="s">
        <v>293</v>
      </c>
      <c r="JUO51" s="68" t="s">
        <v>293</v>
      </c>
      <c r="JUW51" s="68" t="s">
        <v>293</v>
      </c>
      <c r="JVE51" s="68" t="s">
        <v>293</v>
      </c>
      <c r="JVM51" s="68" t="s">
        <v>293</v>
      </c>
      <c r="JVU51" s="68" t="s">
        <v>293</v>
      </c>
      <c r="JWC51" s="68" t="s">
        <v>293</v>
      </c>
      <c r="JWK51" s="68" t="s">
        <v>293</v>
      </c>
      <c r="JWS51" s="68" t="s">
        <v>293</v>
      </c>
      <c r="JXA51" s="68" t="s">
        <v>293</v>
      </c>
      <c r="JXI51" s="68" t="s">
        <v>293</v>
      </c>
      <c r="JXQ51" s="68" t="s">
        <v>293</v>
      </c>
      <c r="JXY51" s="68" t="s">
        <v>293</v>
      </c>
      <c r="JYG51" s="68" t="s">
        <v>293</v>
      </c>
      <c r="JYO51" s="68" t="s">
        <v>293</v>
      </c>
      <c r="JYW51" s="68" t="s">
        <v>293</v>
      </c>
      <c r="JZE51" s="68" t="s">
        <v>293</v>
      </c>
      <c r="JZM51" s="68" t="s">
        <v>293</v>
      </c>
      <c r="JZU51" s="68" t="s">
        <v>293</v>
      </c>
      <c r="KAC51" s="68" t="s">
        <v>293</v>
      </c>
      <c r="KAK51" s="68" t="s">
        <v>293</v>
      </c>
      <c r="KAS51" s="68" t="s">
        <v>293</v>
      </c>
      <c r="KBA51" s="68" t="s">
        <v>293</v>
      </c>
      <c r="KBI51" s="68" t="s">
        <v>293</v>
      </c>
      <c r="KBQ51" s="68" t="s">
        <v>293</v>
      </c>
      <c r="KBY51" s="68" t="s">
        <v>293</v>
      </c>
      <c r="KCG51" s="68" t="s">
        <v>293</v>
      </c>
      <c r="KCO51" s="68" t="s">
        <v>293</v>
      </c>
      <c r="KCW51" s="68" t="s">
        <v>293</v>
      </c>
      <c r="KDE51" s="68" t="s">
        <v>293</v>
      </c>
      <c r="KDM51" s="68" t="s">
        <v>293</v>
      </c>
      <c r="KDU51" s="68" t="s">
        <v>293</v>
      </c>
      <c r="KEC51" s="68" t="s">
        <v>293</v>
      </c>
      <c r="KEK51" s="68" t="s">
        <v>293</v>
      </c>
      <c r="KES51" s="68" t="s">
        <v>293</v>
      </c>
      <c r="KFA51" s="68" t="s">
        <v>293</v>
      </c>
      <c r="KFI51" s="68" t="s">
        <v>293</v>
      </c>
      <c r="KFQ51" s="68" t="s">
        <v>293</v>
      </c>
      <c r="KFY51" s="68" t="s">
        <v>293</v>
      </c>
      <c r="KGG51" s="68" t="s">
        <v>293</v>
      </c>
      <c r="KGO51" s="68" t="s">
        <v>293</v>
      </c>
      <c r="KGW51" s="68" t="s">
        <v>293</v>
      </c>
      <c r="KHE51" s="68" t="s">
        <v>293</v>
      </c>
      <c r="KHM51" s="68" t="s">
        <v>293</v>
      </c>
      <c r="KHU51" s="68" t="s">
        <v>293</v>
      </c>
      <c r="KIC51" s="68" t="s">
        <v>293</v>
      </c>
      <c r="KIK51" s="68" t="s">
        <v>293</v>
      </c>
      <c r="KIS51" s="68" t="s">
        <v>293</v>
      </c>
      <c r="KJA51" s="68" t="s">
        <v>293</v>
      </c>
      <c r="KJI51" s="68" t="s">
        <v>293</v>
      </c>
      <c r="KJQ51" s="68" t="s">
        <v>293</v>
      </c>
      <c r="KJY51" s="68" t="s">
        <v>293</v>
      </c>
      <c r="KKG51" s="68" t="s">
        <v>293</v>
      </c>
      <c r="KKO51" s="68" t="s">
        <v>293</v>
      </c>
      <c r="KKW51" s="68" t="s">
        <v>293</v>
      </c>
      <c r="KLE51" s="68" t="s">
        <v>293</v>
      </c>
      <c r="KLM51" s="68" t="s">
        <v>293</v>
      </c>
      <c r="KLU51" s="68" t="s">
        <v>293</v>
      </c>
      <c r="KMC51" s="68" t="s">
        <v>293</v>
      </c>
      <c r="KMK51" s="68" t="s">
        <v>293</v>
      </c>
      <c r="KMS51" s="68" t="s">
        <v>293</v>
      </c>
      <c r="KNA51" s="68" t="s">
        <v>293</v>
      </c>
      <c r="KNI51" s="68" t="s">
        <v>293</v>
      </c>
      <c r="KNQ51" s="68" t="s">
        <v>293</v>
      </c>
      <c r="KNY51" s="68" t="s">
        <v>293</v>
      </c>
      <c r="KOG51" s="68" t="s">
        <v>293</v>
      </c>
      <c r="KOO51" s="68" t="s">
        <v>293</v>
      </c>
      <c r="KOW51" s="68" t="s">
        <v>293</v>
      </c>
      <c r="KPE51" s="68" t="s">
        <v>293</v>
      </c>
      <c r="KPM51" s="68" t="s">
        <v>293</v>
      </c>
      <c r="KPU51" s="68" t="s">
        <v>293</v>
      </c>
      <c r="KQC51" s="68" t="s">
        <v>293</v>
      </c>
      <c r="KQK51" s="68" t="s">
        <v>293</v>
      </c>
      <c r="KQS51" s="68" t="s">
        <v>293</v>
      </c>
      <c r="KRA51" s="68" t="s">
        <v>293</v>
      </c>
      <c r="KRI51" s="68" t="s">
        <v>293</v>
      </c>
      <c r="KRQ51" s="68" t="s">
        <v>293</v>
      </c>
      <c r="KRY51" s="68" t="s">
        <v>293</v>
      </c>
      <c r="KSG51" s="68" t="s">
        <v>293</v>
      </c>
      <c r="KSO51" s="68" t="s">
        <v>293</v>
      </c>
      <c r="KSW51" s="68" t="s">
        <v>293</v>
      </c>
      <c r="KTE51" s="68" t="s">
        <v>293</v>
      </c>
      <c r="KTM51" s="68" t="s">
        <v>293</v>
      </c>
      <c r="KTU51" s="68" t="s">
        <v>293</v>
      </c>
      <c r="KUC51" s="68" t="s">
        <v>293</v>
      </c>
      <c r="KUK51" s="68" t="s">
        <v>293</v>
      </c>
      <c r="KUS51" s="68" t="s">
        <v>293</v>
      </c>
      <c r="KVA51" s="68" t="s">
        <v>293</v>
      </c>
      <c r="KVI51" s="68" t="s">
        <v>293</v>
      </c>
      <c r="KVQ51" s="68" t="s">
        <v>293</v>
      </c>
      <c r="KVY51" s="68" t="s">
        <v>293</v>
      </c>
      <c r="KWG51" s="68" t="s">
        <v>293</v>
      </c>
      <c r="KWO51" s="68" t="s">
        <v>293</v>
      </c>
      <c r="KWW51" s="68" t="s">
        <v>293</v>
      </c>
      <c r="KXE51" s="68" t="s">
        <v>293</v>
      </c>
      <c r="KXM51" s="68" t="s">
        <v>293</v>
      </c>
      <c r="KXU51" s="68" t="s">
        <v>293</v>
      </c>
      <c r="KYC51" s="68" t="s">
        <v>293</v>
      </c>
      <c r="KYK51" s="68" t="s">
        <v>293</v>
      </c>
      <c r="KYS51" s="68" t="s">
        <v>293</v>
      </c>
      <c r="KZA51" s="68" t="s">
        <v>293</v>
      </c>
      <c r="KZI51" s="68" t="s">
        <v>293</v>
      </c>
      <c r="KZQ51" s="68" t="s">
        <v>293</v>
      </c>
      <c r="KZY51" s="68" t="s">
        <v>293</v>
      </c>
      <c r="LAG51" s="68" t="s">
        <v>293</v>
      </c>
      <c r="LAO51" s="68" t="s">
        <v>293</v>
      </c>
      <c r="LAW51" s="68" t="s">
        <v>293</v>
      </c>
      <c r="LBE51" s="68" t="s">
        <v>293</v>
      </c>
      <c r="LBM51" s="68" t="s">
        <v>293</v>
      </c>
      <c r="LBU51" s="68" t="s">
        <v>293</v>
      </c>
      <c r="LCC51" s="68" t="s">
        <v>293</v>
      </c>
      <c r="LCK51" s="68" t="s">
        <v>293</v>
      </c>
      <c r="LCS51" s="68" t="s">
        <v>293</v>
      </c>
      <c r="LDA51" s="68" t="s">
        <v>293</v>
      </c>
      <c r="LDI51" s="68" t="s">
        <v>293</v>
      </c>
      <c r="LDQ51" s="68" t="s">
        <v>293</v>
      </c>
      <c r="LDY51" s="68" t="s">
        <v>293</v>
      </c>
      <c r="LEG51" s="68" t="s">
        <v>293</v>
      </c>
      <c r="LEO51" s="68" t="s">
        <v>293</v>
      </c>
      <c r="LEW51" s="68" t="s">
        <v>293</v>
      </c>
      <c r="LFE51" s="68" t="s">
        <v>293</v>
      </c>
      <c r="LFM51" s="68" t="s">
        <v>293</v>
      </c>
      <c r="LFU51" s="68" t="s">
        <v>293</v>
      </c>
      <c r="LGC51" s="68" t="s">
        <v>293</v>
      </c>
      <c r="LGK51" s="68" t="s">
        <v>293</v>
      </c>
      <c r="LGS51" s="68" t="s">
        <v>293</v>
      </c>
      <c r="LHA51" s="68" t="s">
        <v>293</v>
      </c>
      <c r="LHI51" s="68" t="s">
        <v>293</v>
      </c>
      <c r="LHQ51" s="68" t="s">
        <v>293</v>
      </c>
      <c r="LHY51" s="68" t="s">
        <v>293</v>
      </c>
      <c r="LIG51" s="68" t="s">
        <v>293</v>
      </c>
      <c r="LIO51" s="68" t="s">
        <v>293</v>
      </c>
      <c r="LIW51" s="68" t="s">
        <v>293</v>
      </c>
      <c r="LJE51" s="68" t="s">
        <v>293</v>
      </c>
      <c r="LJM51" s="68" t="s">
        <v>293</v>
      </c>
      <c r="LJU51" s="68" t="s">
        <v>293</v>
      </c>
      <c r="LKC51" s="68" t="s">
        <v>293</v>
      </c>
      <c r="LKK51" s="68" t="s">
        <v>293</v>
      </c>
      <c r="LKS51" s="68" t="s">
        <v>293</v>
      </c>
      <c r="LLA51" s="68" t="s">
        <v>293</v>
      </c>
      <c r="LLI51" s="68" t="s">
        <v>293</v>
      </c>
      <c r="LLQ51" s="68" t="s">
        <v>293</v>
      </c>
      <c r="LLY51" s="68" t="s">
        <v>293</v>
      </c>
      <c r="LMG51" s="68" t="s">
        <v>293</v>
      </c>
      <c r="LMO51" s="68" t="s">
        <v>293</v>
      </c>
      <c r="LMW51" s="68" t="s">
        <v>293</v>
      </c>
      <c r="LNE51" s="68" t="s">
        <v>293</v>
      </c>
      <c r="LNM51" s="68" t="s">
        <v>293</v>
      </c>
      <c r="LNU51" s="68" t="s">
        <v>293</v>
      </c>
      <c r="LOC51" s="68" t="s">
        <v>293</v>
      </c>
      <c r="LOK51" s="68" t="s">
        <v>293</v>
      </c>
      <c r="LOS51" s="68" t="s">
        <v>293</v>
      </c>
      <c r="LPA51" s="68" t="s">
        <v>293</v>
      </c>
      <c r="LPI51" s="68" t="s">
        <v>293</v>
      </c>
      <c r="LPQ51" s="68" t="s">
        <v>293</v>
      </c>
      <c r="LPY51" s="68" t="s">
        <v>293</v>
      </c>
      <c r="LQG51" s="68" t="s">
        <v>293</v>
      </c>
      <c r="LQO51" s="68" t="s">
        <v>293</v>
      </c>
      <c r="LQW51" s="68" t="s">
        <v>293</v>
      </c>
      <c r="LRE51" s="68" t="s">
        <v>293</v>
      </c>
      <c r="LRM51" s="68" t="s">
        <v>293</v>
      </c>
      <c r="LRU51" s="68" t="s">
        <v>293</v>
      </c>
      <c r="LSC51" s="68" t="s">
        <v>293</v>
      </c>
      <c r="LSK51" s="68" t="s">
        <v>293</v>
      </c>
      <c r="LSS51" s="68" t="s">
        <v>293</v>
      </c>
      <c r="LTA51" s="68" t="s">
        <v>293</v>
      </c>
      <c r="LTI51" s="68" t="s">
        <v>293</v>
      </c>
      <c r="LTQ51" s="68" t="s">
        <v>293</v>
      </c>
      <c r="LTY51" s="68" t="s">
        <v>293</v>
      </c>
      <c r="LUG51" s="68" t="s">
        <v>293</v>
      </c>
      <c r="LUO51" s="68" t="s">
        <v>293</v>
      </c>
      <c r="LUW51" s="68" t="s">
        <v>293</v>
      </c>
      <c r="LVE51" s="68" t="s">
        <v>293</v>
      </c>
      <c r="LVM51" s="68" t="s">
        <v>293</v>
      </c>
      <c r="LVU51" s="68" t="s">
        <v>293</v>
      </c>
      <c r="LWC51" s="68" t="s">
        <v>293</v>
      </c>
      <c r="LWK51" s="68" t="s">
        <v>293</v>
      </c>
      <c r="LWS51" s="68" t="s">
        <v>293</v>
      </c>
      <c r="LXA51" s="68" t="s">
        <v>293</v>
      </c>
      <c r="LXI51" s="68" t="s">
        <v>293</v>
      </c>
      <c r="LXQ51" s="68" t="s">
        <v>293</v>
      </c>
      <c r="LXY51" s="68" t="s">
        <v>293</v>
      </c>
      <c r="LYG51" s="68" t="s">
        <v>293</v>
      </c>
      <c r="LYO51" s="68" t="s">
        <v>293</v>
      </c>
      <c r="LYW51" s="68" t="s">
        <v>293</v>
      </c>
      <c r="LZE51" s="68" t="s">
        <v>293</v>
      </c>
      <c r="LZM51" s="68" t="s">
        <v>293</v>
      </c>
      <c r="LZU51" s="68" t="s">
        <v>293</v>
      </c>
      <c r="MAC51" s="68" t="s">
        <v>293</v>
      </c>
      <c r="MAK51" s="68" t="s">
        <v>293</v>
      </c>
      <c r="MAS51" s="68" t="s">
        <v>293</v>
      </c>
      <c r="MBA51" s="68" t="s">
        <v>293</v>
      </c>
      <c r="MBI51" s="68" t="s">
        <v>293</v>
      </c>
      <c r="MBQ51" s="68" t="s">
        <v>293</v>
      </c>
      <c r="MBY51" s="68" t="s">
        <v>293</v>
      </c>
      <c r="MCG51" s="68" t="s">
        <v>293</v>
      </c>
      <c r="MCO51" s="68" t="s">
        <v>293</v>
      </c>
      <c r="MCW51" s="68" t="s">
        <v>293</v>
      </c>
      <c r="MDE51" s="68" t="s">
        <v>293</v>
      </c>
      <c r="MDM51" s="68" t="s">
        <v>293</v>
      </c>
      <c r="MDU51" s="68" t="s">
        <v>293</v>
      </c>
      <c r="MEC51" s="68" t="s">
        <v>293</v>
      </c>
      <c r="MEK51" s="68" t="s">
        <v>293</v>
      </c>
      <c r="MES51" s="68" t="s">
        <v>293</v>
      </c>
      <c r="MFA51" s="68" t="s">
        <v>293</v>
      </c>
      <c r="MFI51" s="68" t="s">
        <v>293</v>
      </c>
      <c r="MFQ51" s="68" t="s">
        <v>293</v>
      </c>
      <c r="MFY51" s="68" t="s">
        <v>293</v>
      </c>
      <c r="MGG51" s="68" t="s">
        <v>293</v>
      </c>
      <c r="MGO51" s="68" t="s">
        <v>293</v>
      </c>
      <c r="MGW51" s="68" t="s">
        <v>293</v>
      </c>
      <c r="MHE51" s="68" t="s">
        <v>293</v>
      </c>
      <c r="MHM51" s="68" t="s">
        <v>293</v>
      </c>
      <c r="MHU51" s="68" t="s">
        <v>293</v>
      </c>
      <c r="MIC51" s="68" t="s">
        <v>293</v>
      </c>
      <c r="MIK51" s="68" t="s">
        <v>293</v>
      </c>
      <c r="MIS51" s="68" t="s">
        <v>293</v>
      </c>
      <c r="MJA51" s="68" t="s">
        <v>293</v>
      </c>
      <c r="MJI51" s="68" t="s">
        <v>293</v>
      </c>
      <c r="MJQ51" s="68" t="s">
        <v>293</v>
      </c>
      <c r="MJY51" s="68" t="s">
        <v>293</v>
      </c>
      <c r="MKG51" s="68" t="s">
        <v>293</v>
      </c>
      <c r="MKO51" s="68" t="s">
        <v>293</v>
      </c>
      <c r="MKW51" s="68" t="s">
        <v>293</v>
      </c>
      <c r="MLE51" s="68" t="s">
        <v>293</v>
      </c>
      <c r="MLM51" s="68" t="s">
        <v>293</v>
      </c>
      <c r="MLU51" s="68" t="s">
        <v>293</v>
      </c>
      <c r="MMC51" s="68" t="s">
        <v>293</v>
      </c>
      <c r="MMK51" s="68" t="s">
        <v>293</v>
      </c>
      <c r="MMS51" s="68" t="s">
        <v>293</v>
      </c>
      <c r="MNA51" s="68" t="s">
        <v>293</v>
      </c>
      <c r="MNI51" s="68" t="s">
        <v>293</v>
      </c>
      <c r="MNQ51" s="68" t="s">
        <v>293</v>
      </c>
      <c r="MNY51" s="68" t="s">
        <v>293</v>
      </c>
      <c r="MOG51" s="68" t="s">
        <v>293</v>
      </c>
      <c r="MOO51" s="68" t="s">
        <v>293</v>
      </c>
      <c r="MOW51" s="68" t="s">
        <v>293</v>
      </c>
      <c r="MPE51" s="68" t="s">
        <v>293</v>
      </c>
      <c r="MPM51" s="68" t="s">
        <v>293</v>
      </c>
      <c r="MPU51" s="68" t="s">
        <v>293</v>
      </c>
      <c r="MQC51" s="68" t="s">
        <v>293</v>
      </c>
      <c r="MQK51" s="68" t="s">
        <v>293</v>
      </c>
      <c r="MQS51" s="68" t="s">
        <v>293</v>
      </c>
      <c r="MRA51" s="68" t="s">
        <v>293</v>
      </c>
      <c r="MRI51" s="68" t="s">
        <v>293</v>
      </c>
      <c r="MRQ51" s="68" t="s">
        <v>293</v>
      </c>
      <c r="MRY51" s="68" t="s">
        <v>293</v>
      </c>
      <c r="MSG51" s="68" t="s">
        <v>293</v>
      </c>
      <c r="MSO51" s="68" t="s">
        <v>293</v>
      </c>
      <c r="MSW51" s="68" t="s">
        <v>293</v>
      </c>
      <c r="MTE51" s="68" t="s">
        <v>293</v>
      </c>
      <c r="MTM51" s="68" t="s">
        <v>293</v>
      </c>
      <c r="MTU51" s="68" t="s">
        <v>293</v>
      </c>
      <c r="MUC51" s="68" t="s">
        <v>293</v>
      </c>
      <c r="MUK51" s="68" t="s">
        <v>293</v>
      </c>
      <c r="MUS51" s="68" t="s">
        <v>293</v>
      </c>
      <c r="MVA51" s="68" t="s">
        <v>293</v>
      </c>
      <c r="MVI51" s="68" t="s">
        <v>293</v>
      </c>
      <c r="MVQ51" s="68" t="s">
        <v>293</v>
      </c>
      <c r="MVY51" s="68" t="s">
        <v>293</v>
      </c>
      <c r="MWG51" s="68" t="s">
        <v>293</v>
      </c>
      <c r="MWO51" s="68" t="s">
        <v>293</v>
      </c>
      <c r="MWW51" s="68" t="s">
        <v>293</v>
      </c>
      <c r="MXE51" s="68" t="s">
        <v>293</v>
      </c>
      <c r="MXM51" s="68" t="s">
        <v>293</v>
      </c>
      <c r="MXU51" s="68" t="s">
        <v>293</v>
      </c>
      <c r="MYC51" s="68" t="s">
        <v>293</v>
      </c>
      <c r="MYK51" s="68" t="s">
        <v>293</v>
      </c>
      <c r="MYS51" s="68" t="s">
        <v>293</v>
      </c>
      <c r="MZA51" s="68" t="s">
        <v>293</v>
      </c>
      <c r="MZI51" s="68" t="s">
        <v>293</v>
      </c>
      <c r="MZQ51" s="68" t="s">
        <v>293</v>
      </c>
      <c r="MZY51" s="68" t="s">
        <v>293</v>
      </c>
      <c r="NAG51" s="68" t="s">
        <v>293</v>
      </c>
      <c r="NAO51" s="68" t="s">
        <v>293</v>
      </c>
      <c r="NAW51" s="68" t="s">
        <v>293</v>
      </c>
      <c r="NBE51" s="68" t="s">
        <v>293</v>
      </c>
      <c r="NBM51" s="68" t="s">
        <v>293</v>
      </c>
      <c r="NBU51" s="68" t="s">
        <v>293</v>
      </c>
      <c r="NCC51" s="68" t="s">
        <v>293</v>
      </c>
      <c r="NCK51" s="68" t="s">
        <v>293</v>
      </c>
      <c r="NCS51" s="68" t="s">
        <v>293</v>
      </c>
      <c r="NDA51" s="68" t="s">
        <v>293</v>
      </c>
      <c r="NDI51" s="68" t="s">
        <v>293</v>
      </c>
      <c r="NDQ51" s="68" t="s">
        <v>293</v>
      </c>
      <c r="NDY51" s="68" t="s">
        <v>293</v>
      </c>
      <c r="NEG51" s="68" t="s">
        <v>293</v>
      </c>
      <c r="NEO51" s="68" t="s">
        <v>293</v>
      </c>
      <c r="NEW51" s="68" t="s">
        <v>293</v>
      </c>
      <c r="NFE51" s="68" t="s">
        <v>293</v>
      </c>
      <c r="NFM51" s="68" t="s">
        <v>293</v>
      </c>
      <c r="NFU51" s="68" t="s">
        <v>293</v>
      </c>
      <c r="NGC51" s="68" t="s">
        <v>293</v>
      </c>
      <c r="NGK51" s="68" t="s">
        <v>293</v>
      </c>
      <c r="NGS51" s="68" t="s">
        <v>293</v>
      </c>
      <c r="NHA51" s="68" t="s">
        <v>293</v>
      </c>
      <c r="NHI51" s="68" t="s">
        <v>293</v>
      </c>
      <c r="NHQ51" s="68" t="s">
        <v>293</v>
      </c>
      <c r="NHY51" s="68" t="s">
        <v>293</v>
      </c>
      <c r="NIG51" s="68" t="s">
        <v>293</v>
      </c>
      <c r="NIO51" s="68" t="s">
        <v>293</v>
      </c>
      <c r="NIW51" s="68" t="s">
        <v>293</v>
      </c>
      <c r="NJE51" s="68" t="s">
        <v>293</v>
      </c>
      <c r="NJM51" s="68" t="s">
        <v>293</v>
      </c>
      <c r="NJU51" s="68" t="s">
        <v>293</v>
      </c>
      <c r="NKC51" s="68" t="s">
        <v>293</v>
      </c>
      <c r="NKK51" s="68" t="s">
        <v>293</v>
      </c>
      <c r="NKS51" s="68" t="s">
        <v>293</v>
      </c>
      <c r="NLA51" s="68" t="s">
        <v>293</v>
      </c>
      <c r="NLI51" s="68" t="s">
        <v>293</v>
      </c>
      <c r="NLQ51" s="68" t="s">
        <v>293</v>
      </c>
      <c r="NLY51" s="68" t="s">
        <v>293</v>
      </c>
      <c r="NMG51" s="68" t="s">
        <v>293</v>
      </c>
      <c r="NMO51" s="68" t="s">
        <v>293</v>
      </c>
      <c r="NMW51" s="68" t="s">
        <v>293</v>
      </c>
      <c r="NNE51" s="68" t="s">
        <v>293</v>
      </c>
      <c r="NNM51" s="68" t="s">
        <v>293</v>
      </c>
      <c r="NNU51" s="68" t="s">
        <v>293</v>
      </c>
      <c r="NOC51" s="68" t="s">
        <v>293</v>
      </c>
      <c r="NOK51" s="68" t="s">
        <v>293</v>
      </c>
      <c r="NOS51" s="68" t="s">
        <v>293</v>
      </c>
      <c r="NPA51" s="68" t="s">
        <v>293</v>
      </c>
      <c r="NPI51" s="68" t="s">
        <v>293</v>
      </c>
      <c r="NPQ51" s="68" t="s">
        <v>293</v>
      </c>
      <c r="NPY51" s="68" t="s">
        <v>293</v>
      </c>
      <c r="NQG51" s="68" t="s">
        <v>293</v>
      </c>
      <c r="NQO51" s="68" t="s">
        <v>293</v>
      </c>
      <c r="NQW51" s="68" t="s">
        <v>293</v>
      </c>
      <c r="NRE51" s="68" t="s">
        <v>293</v>
      </c>
      <c r="NRM51" s="68" t="s">
        <v>293</v>
      </c>
      <c r="NRU51" s="68" t="s">
        <v>293</v>
      </c>
      <c r="NSC51" s="68" t="s">
        <v>293</v>
      </c>
      <c r="NSK51" s="68" t="s">
        <v>293</v>
      </c>
      <c r="NSS51" s="68" t="s">
        <v>293</v>
      </c>
      <c r="NTA51" s="68" t="s">
        <v>293</v>
      </c>
      <c r="NTI51" s="68" t="s">
        <v>293</v>
      </c>
      <c r="NTQ51" s="68" t="s">
        <v>293</v>
      </c>
      <c r="NTY51" s="68" t="s">
        <v>293</v>
      </c>
      <c r="NUG51" s="68" t="s">
        <v>293</v>
      </c>
      <c r="NUO51" s="68" t="s">
        <v>293</v>
      </c>
      <c r="NUW51" s="68" t="s">
        <v>293</v>
      </c>
      <c r="NVE51" s="68" t="s">
        <v>293</v>
      </c>
      <c r="NVM51" s="68" t="s">
        <v>293</v>
      </c>
      <c r="NVU51" s="68" t="s">
        <v>293</v>
      </c>
      <c r="NWC51" s="68" t="s">
        <v>293</v>
      </c>
      <c r="NWK51" s="68" t="s">
        <v>293</v>
      </c>
      <c r="NWS51" s="68" t="s">
        <v>293</v>
      </c>
      <c r="NXA51" s="68" t="s">
        <v>293</v>
      </c>
      <c r="NXI51" s="68" t="s">
        <v>293</v>
      </c>
      <c r="NXQ51" s="68" t="s">
        <v>293</v>
      </c>
      <c r="NXY51" s="68" t="s">
        <v>293</v>
      </c>
      <c r="NYG51" s="68" t="s">
        <v>293</v>
      </c>
      <c r="NYO51" s="68" t="s">
        <v>293</v>
      </c>
      <c r="NYW51" s="68" t="s">
        <v>293</v>
      </c>
      <c r="NZE51" s="68" t="s">
        <v>293</v>
      </c>
      <c r="NZM51" s="68" t="s">
        <v>293</v>
      </c>
      <c r="NZU51" s="68" t="s">
        <v>293</v>
      </c>
      <c r="OAC51" s="68" t="s">
        <v>293</v>
      </c>
      <c r="OAK51" s="68" t="s">
        <v>293</v>
      </c>
      <c r="OAS51" s="68" t="s">
        <v>293</v>
      </c>
      <c r="OBA51" s="68" t="s">
        <v>293</v>
      </c>
      <c r="OBI51" s="68" t="s">
        <v>293</v>
      </c>
      <c r="OBQ51" s="68" t="s">
        <v>293</v>
      </c>
      <c r="OBY51" s="68" t="s">
        <v>293</v>
      </c>
      <c r="OCG51" s="68" t="s">
        <v>293</v>
      </c>
      <c r="OCO51" s="68" t="s">
        <v>293</v>
      </c>
      <c r="OCW51" s="68" t="s">
        <v>293</v>
      </c>
      <c r="ODE51" s="68" t="s">
        <v>293</v>
      </c>
      <c r="ODM51" s="68" t="s">
        <v>293</v>
      </c>
      <c r="ODU51" s="68" t="s">
        <v>293</v>
      </c>
      <c r="OEC51" s="68" t="s">
        <v>293</v>
      </c>
      <c r="OEK51" s="68" t="s">
        <v>293</v>
      </c>
      <c r="OES51" s="68" t="s">
        <v>293</v>
      </c>
      <c r="OFA51" s="68" t="s">
        <v>293</v>
      </c>
      <c r="OFI51" s="68" t="s">
        <v>293</v>
      </c>
      <c r="OFQ51" s="68" t="s">
        <v>293</v>
      </c>
      <c r="OFY51" s="68" t="s">
        <v>293</v>
      </c>
      <c r="OGG51" s="68" t="s">
        <v>293</v>
      </c>
      <c r="OGO51" s="68" t="s">
        <v>293</v>
      </c>
      <c r="OGW51" s="68" t="s">
        <v>293</v>
      </c>
      <c r="OHE51" s="68" t="s">
        <v>293</v>
      </c>
      <c r="OHM51" s="68" t="s">
        <v>293</v>
      </c>
      <c r="OHU51" s="68" t="s">
        <v>293</v>
      </c>
      <c r="OIC51" s="68" t="s">
        <v>293</v>
      </c>
      <c r="OIK51" s="68" t="s">
        <v>293</v>
      </c>
      <c r="OIS51" s="68" t="s">
        <v>293</v>
      </c>
      <c r="OJA51" s="68" t="s">
        <v>293</v>
      </c>
      <c r="OJI51" s="68" t="s">
        <v>293</v>
      </c>
      <c r="OJQ51" s="68" t="s">
        <v>293</v>
      </c>
      <c r="OJY51" s="68" t="s">
        <v>293</v>
      </c>
      <c r="OKG51" s="68" t="s">
        <v>293</v>
      </c>
      <c r="OKO51" s="68" t="s">
        <v>293</v>
      </c>
      <c r="OKW51" s="68" t="s">
        <v>293</v>
      </c>
      <c r="OLE51" s="68" t="s">
        <v>293</v>
      </c>
      <c r="OLM51" s="68" t="s">
        <v>293</v>
      </c>
      <c r="OLU51" s="68" t="s">
        <v>293</v>
      </c>
      <c r="OMC51" s="68" t="s">
        <v>293</v>
      </c>
      <c r="OMK51" s="68" t="s">
        <v>293</v>
      </c>
      <c r="OMS51" s="68" t="s">
        <v>293</v>
      </c>
      <c r="ONA51" s="68" t="s">
        <v>293</v>
      </c>
      <c r="ONI51" s="68" t="s">
        <v>293</v>
      </c>
      <c r="ONQ51" s="68" t="s">
        <v>293</v>
      </c>
      <c r="ONY51" s="68" t="s">
        <v>293</v>
      </c>
      <c r="OOG51" s="68" t="s">
        <v>293</v>
      </c>
      <c r="OOO51" s="68" t="s">
        <v>293</v>
      </c>
      <c r="OOW51" s="68" t="s">
        <v>293</v>
      </c>
      <c r="OPE51" s="68" t="s">
        <v>293</v>
      </c>
      <c r="OPM51" s="68" t="s">
        <v>293</v>
      </c>
      <c r="OPU51" s="68" t="s">
        <v>293</v>
      </c>
      <c r="OQC51" s="68" t="s">
        <v>293</v>
      </c>
      <c r="OQK51" s="68" t="s">
        <v>293</v>
      </c>
      <c r="OQS51" s="68" t="s">
        <v>293</v>
      </c>
      <c r="ORA51" s="68" t="s">
        <v>293</v>
      </c>
      <c r="ORI51" s="68" t="s">
        <v>293</v>
      </c>
      <c r="ORQ51" s="68" t="s">
        <v>293</v>
      </c>
      <c r="ORY51" s="68" t="s">
        <v>293</v>
      </c>
      <c r="OSG51" s="68" t="s">
        <v>293</v>
      </c>
      <c r="OSO51" s="68" t="s">
        <v>293</v>
      </c>
      <c r="OSW51" s="68" t="s">
        <v>293</v>
      </c>
      <c r="OTE51" s="68" t="s">
        <v>293</v>
      </c>
      <c r="OTM51" s="68" t="s">
        <v>293</v>
      </c>
      <c r="OTU51" s="68" t="s">
        <v>293</v>
      </c>
      <c r="OUC51" s="68" t="s">
        <v>293</v>
      </c>
      <c r="OUK51" s="68" t="s">
        <v>293</v>
      </c>
      <c r="OUS51" s="68" t="s">
        <v>293</v>
      </c>
      <c r="OVA51" s="68" t="s">
        <v>293</v>
      </c>
      <c r="OVI51" s="68" t="s">
        <v>293</v>
      </c>
      <c r="OVQ51" s="68" t="s">
        <v>293</v>
      </c>
      <c r="OVY51" s="68" t="s">
        <v>293</v>
      </c>
      <c r="OWG51" s="68" t="s">
        <v>293</v>
      </c>
      <c r="OWO51" s="68" t="s">
        <v>293</v>
      </c>
      <c r="OWW51" s="68" t="s">
        <v>293</v>
      </c>
      <c r="OXE51" s="68" t="s">
        <v>293</v>
      </c>
      <c r="OXM51" s="68" t="s">
        <v>293</v>
      </c>
      <c r="OXU51" s="68" t="s">
        <v>293</v>
      </c>
      <c r="OYC51" s="68" t="s">
        <v>293</v>
      </c>
      <c r="OYK51" s="68" t="s">
        <v>293</v>
      </c>
      <c r="OYS51" s="68" t="s">
        <v>293</v>
      </c>
      <c r="OZA51" s="68" t="s">
        <v>293</v>
      </c>
      <c r="OZI51" s="68" t="s">
        <v>293</v>
      </c>
      <c r="OZQ51" s="68" t="s">
        <v>293</v>
      </c>
      <c r="OZY51" s="68" t="s">
        <v>293</v>
      </c>
      <c r="PAG51" s="68" t="s">
        <v>293</v>
      </c>
      <c r="PAO51" s="68" t="s">
        <v>293</v>
      </c>
      <c r="PAW51" s="68" t="s">
        <v>293</v>
      </c>
      <c r="PBE51" s="68" t="s">
        <v>293</v>
      </c>
      <c r="PBM51" s="68" t="s">
        <v>293</v>
      </c>
      <c r="PBU51" s="68" t="s">
        <v>293</v>
      </c>
      <c r="PCC51" s="68" t="s">
        <v>293</v>
      </c>
      <c r="PCK51" s="68" t="s">
        <v>293</v>
      </c>
      <c r="PCS51" s="68" t="s">
        <v>293</v>
      </c>
      <c r="PDA51" s="68" t="s">
        <v>293</v>
      </c>
      <c r="PDI51" s="68" t="s">
        <v>293</v>
      </c>
      <c r="PDQ51" s="68" t="s">
        <v>293</v>
      </c>
      <c r="PDY51" s="68" t="s">
        <v>293</v>
      </c>
      <c r="PEG51" s="68" t="s">
        <v>293</v>
      </c>
      <c r="PEO51" s="68" t="s">
        <v>293</v>
      </c>
      <c r="PEW51" s="68" t="s">
        <v>293</v>
      </c>
      <c r="PFE51" s="68" t="s">
        <v>293</v>
      </c>
      <c r="PFM51" s="68" t="s">
        <v>293</v>
      </c>
      <c r="PFU51" s="68" t="s">
        <v>293</v>
      </c>
      <c r="PGC51" s="68" t="s">
        <v>293</v>
      </c>
      <c r="PGK51" s="68" t="s">
        <v>293</v>
      </c>
      <c r="PGS51" s="68" t="s">
        <v>293</v>
      </c>
      <c r="PHA51" s="68" t="s">
        <v>293</v>
      </c>
      <c r="PHI51" s="68" t="s">
        <v>293</v>
      </c>
      <c r="PHQ51" s="68" t="s">
        <v>293</v>
      </c>
      <c r="PHY51" s="68" t="s">
        <v>293</v>
      </c>
      <c r="PIG51" s="68" t="s">
        <v>293</v>
      </c>
      <c r="PIO51" s="68" t="s">
        <v>293</v>
      </c>
      <c r="PIW51" s="68" t="s">
        <v>293</v>
      </c>
      <c r="PJE51" s="68" t="s">
        <v>293</v>
      </c>
      <c r="PJM51" s="68" t="s">
        <v>293</v>
      </c>
      <c r="PJU51" s="68" t="s">
        <v>293</v>
      </c>
      <c r="PKC51" s="68" t="s">
        <v>293</v>
      </c>
      <c r="PKK51" s="68" t="s">
        <v>293</v>
      </c>
      <c r="PKS51" s="68" t="s">
        <v>293</v>
      </c>
      <c r="PLA51" s="68" t="s">
        <v>293</v>
      </c>
      <c r="PLI51" s="68" t="s">
        <v>293</v>
      </c>
      <c r="PLQ51" s="68" t="s">
        <v>293</v>
      </c>
      <c r="PLY51" s="68" t="s">
        <v>293</v>
      </c>
      <c r="PMG51" s="68" t="s">
        <v>293</v>
      </c>
      <c r="PMO51" s="68" t="s">
        <v>293</v>
      </c>
      <c r="PMW51" s="68" t="s">
        <v>293</v>
      </c>
      <c r="PNE51" s="68" t="s">
        <v>293</v>
      </c>
      <c r="PNM51" s="68" t="s">
        <v>293</v>
      </c>
      <c r="PNU51" s="68" t="s">
        <v>293</v>
      </c>
      <c r="POC51" s="68" t="s">
        <v>293</v>
      </c>
      <c r="POK51" s="68" t="s">
        <v>293</v>
      </c>
      <c r="POS51" s="68" t="s">
        <v>293</v>
      </c>
      <c r="PPA51" s="68" t="s">
        <v>293</v>
      </c>
      <c r="PPI51" s="68" t="s">
        <v>293</v>
      </c>
      <c r="PPQ51" s="68" t="s">
        <v>293</v>
      </c>
      <c r="PPY51" s="68" t="s">
        <v>293</v>
      </c>
      <c r="PQG51" s="68" t="s">
        <v>293</v>
      </c>
      <c r="PQO51" s="68" t="s">
        <v>293</v>
      </c>
      <c r="PQW51" s="68" t="s">
        <v>293</v>
      </c>
      <c r="PRE51" s="68" t="s">
        <v>293</v>
      </c>
      <c r="PRM51" s="68" t="s">
        <v>293</v>
      </c>
      <c r="PRU51" s="68" t="s">
        <v>293</v>
      </c>
      <c r="PSC51" s="68" t="s">
        <v>293</v>
      </c>
      <c r="PSK51" s="68" t="s">
        <v>293</v>
      </c>
      <c r="PSS51" s="68" t="s">
        <v>293</v>
      </c>
      <c r="PTA51" s="68" t="s">
        <v>293</v>
      </c>
      <c r="PTI51" s="68" t="s">
        <v>293</v>
      </c>
      <c r="PTQ51" s="68" t="s">
        <v>293</v>
      </c>
      <c r="PTY51" s="68" t="s">
        <v>293</v>
      </c>
      <c r="PUG51" s="68" t="s">
        <v>293</v>
      </c>
      <c r="PUO51" s="68" t="s">
        <v>293</v>
      </c>
      <c r="PUW51" s="68" t="s">
        <v>293</v>
      </c>
      <c r="PVE51" s="68" t="s">
        <v>293</v>
      </c>
      <c r="PVM51" s="68" t="s">
        <v>293</v>
      </c>
      <c r="PVU51" s="68" t="s">
        <v>293</v>
      </c>
      <c r="PWC51" s="68" t="s">
        <v>293</v>
      </c>
      <c r="PWK51" s="68" t="s">
        <v>293</v>
      </c>
      <c r="PWS51" s="68" t="s">
        <v>293</v>
      </c>
      <c r="PXA51" s="68" t="s">
        <v>293</v>
      </c>
      <c r="PXI51" s="68" t="s">
        <v>293</v>
      </c>
      <c r="PXQ51" s="68" t="s">
        <v>293</v>
      </c>
      <c r="PXY51" s="68" t="s">
        <v>293</v>
      </c>
      <c r="PYG51" s="68" t="s">
        <v>293</v>
      </c>
      <c r="PYO51" s="68" t="s">
        <v>293</v>
      </c>
      <c r="PYW51" s="68" t="s">
        <v>293</v>
      </c>
      <c r="PZE51" s="68" t="s">
        <v>293</v>
      </c>
      <c r="PZM51" s="68" t="s">
        <v>293</v>
      </c>
      <c r="PZU51" s="68" t="s">
        <v>293</v>
      </c>
      <c r="QAC51" s="68" t="s">
        <v>293</v>
      </c>
      <c r="QAK51" s="68" t="s">
        <v>293</v>
      </c>
      <c r="QAS51" s="68" t="s">
        <v>293</v>
      </c>
      <c r="QBA51" s="68" t="s">
        <v>293</v>
      </c>
      <c r="QBI51" s="68" t="s">
        <v>293</v>
      </c>
      <c r="QBQ51" s="68" t="s">
        <v>293</v>
      </c>
      <c r="QBY51" s="68" t="s">
        <v>293</v>
      </c>
      <c r="QCG51" s="68" t="s">
        <v>293</v>
      </c>
      <c r="QCO51" s="68" t="s">
        <v>293</v>
      </c>
      <c r="QCW51" s="68" t="s">
        <v>293</v>
      </c>
      <c r="QDE51" s="68" t="s">
        <v>293</v>
      </c>
      <c r="QDM51" s="68" t="s">
        <v>293</v>
      </c>
      <c r="QDU51" s="68" t="s">
        <v>293</v>
      </c>
      <c r="QEC51" s="68" t="s">
        <v>293</v>
      </c>
      <c r="QEK51" s="68" t="s">
        <v>293</v>
      </c>
      <c r="QES51" s="68" t="s">
        <v>293</v>
      </c>
      <c r="QFA51" s="68" t="s">
        <v>293</v>
      </c>
      <c r="QFI51" s="68" t="s">
        <v>293</v>
      </c>
      <c r="QFQ51" s="68" t="s">
        <v>293</v>
      </c>
      <c r="QFY51" s="68" t="s">
        <v>293</v>
      </c>
      <c r="QGG51" s="68" t="s">
        <v>293</v>
      </c>
      <c r="QGO51" s="68" t="s">
        <v>293</v>
      </c>
      <c r="QGW51" s="68" t="s">
        <v>293</v>
      </c>
      <c r="QHE51" s="68" t="s">
        <v>293</v>
      </c>
      <c r="QHM51" s="68" t="s">
        <v>293</v>
      </c>
      <c r="QHU51" s="68" t="s">
        <v>293</v>
      </c>
      <c r="QIC51" s="68" t="s">
        <v>293</v>
      </c>
      <c r="QIK51" s="68" t="s">
        <v>293</v>
      </c>
      <c r="QIS51" s="68" t="s">
        <v>293</v>
      </c>
      <c r="QJA51" s="68" t="s">
        <v>293</v>
      </c>
      <c r="QJI51" s="68" t="s">
        <v>293</v>
      </c>
      <c r="QJQ51" s="68" t="s">
        <v>293</v>
      </c>
      <c r="QJY51" s="68" t="s">
        <v>293</v>
      </c>
      <c r="QKG51" s="68" t="s">
        <v>293</v>
      </c>
      <c r="QKO51" s="68" t="s">
        <v>293</v>
      </c>
      <c r="QKW51" s="68" t="s">
        <v>293</v>
      </c>
      <c r="QLE51" s="68" t="s">
        <v>293</v>
      </c>
      <c r="QLM51" s="68" t="s">
        <v>293</v>
      </c>
      <c r="QLU51" s="68" t="s">
        <v>293</v>
      </c>
      <c r="QMC51" s="68" t="s">
        <v>293</v>
      </c>
      <c r="QMK51" s="68" t="s">
        <v>293</v>
      </c>
      <c r="QMS51" s="68" t="s">
        <v>293</v>
      </c>
      <c r="QNA51" s="68" t="s">
        <v>293</v>
      </c>
      <c r="QNI51" s="68" t="s">
        <v>293</v>
      </c>
      <c r="QNQ51" s="68" t="s">
        <v>293</v>
      </c>
      <c r="QNY51" s="68" t="s">
        <v>293</v>
      </c>
      <c r="QOG51" s="68" t="s">
        <v>293</v>
      </c>
      <c r="QOO51" s="68" t="s">
        <v>293</v>
      </c>
      <c r="QOW51" s="68" t="s">
        <v>293</v>
      </c>
      <c r="QPE51" s="68" t="s">
        <v>293</v>
      </c>
      <c r="QPM51" s="68" t="s">
        <v>293</v>
      </c>
      <c r="QPU51" s="68" t="s">
        <v>293</v>
      </c>
      <c r="QQC51" s="68" t="s">
        <v>293</v>
      </c>
      <c r="QQK51" s="68" t="s">
        <v>293</v>
      </c>
      <c r="QQS51" s="68" t="s">
        <v>293</v>
      </c>
      <c r="QRA51" s="68" t="s">
        <v>293</v>
      </c>
      <c r="QRI51" s="68" t="s">
        <v>293</v>
      </c>
      <c r="QRQ51" s="68" t="s">
        <v>293</v>
      </c>
      <c r="QRY51" s="68" t="s">
        <v>293</v>
      </c>
      <c r="QSG51" s="68" t="s">
        <v>293</v>
      </c>
      <c r="QSO51" s="68" t="s">
        <v>293</v>
      </c>
      <c r="QSW51" s="68" t="s">
        <v>293</v>
      </c>
      <c r="QTE51" s="68" t="s">
        <v>293</v>
      </c>
      <c r="QTM51" s="68" t="s">
        <v>293</v>
      </c>
      <c r="QTU51" s="68" t="s">
        <v>293</v>
      </c>
      <c r="QUC51" s="68" t="s">
        <v>293</v>
      </c>
      <c r="QUK51" s="68" t="s">
        <v>293</v>
      </c>
      <c r="QUS51" s="68" t="s">
        <v>293</v>
      </c>
      <c r="QVA51" s="68" t="s">
        <v>293</v>
      </c>
      <c r="QVI51" s="68" t="s">
        <v>293</v>
      </c>
      <c r="QVQ51" s="68" t="s">
        <v>293</v>
      </c>
      <c r="QVY51" s="68" t="s">
        <v>293</v>
      </c>
      <c r="QWG51" s="68" t="s">
        <v>293</v>
      </c>
      <c r="QWO51" s="68" t="s">
        <v>293</v>
      </c>
      <c r="QWW51" s="68" t="s">
        <v>293</v>
      </c>
      <c r="QXE51" s="68" t="s">
        <v>293</v>
      </c>
      <c r="QXM51" s="68" t="s">
        <v>293</v>
      </c>
      <c r="QXU51" s="68" t="s">
        <v>293</v>
      </c>
      <c r="QYC51" s="68" t="s">
        <v>293</v>
      </c>
      <c r="QYK51" s="68" t="s">
        <v>293</v>
      </c>
      <c r="QYS51" s="68" t="s">
        <v>293</v>
      </c>
      <c r="QZA51" s="68" t="s">
        <v>293</v>
      </c>
      <c r="QZI51" s="68" t="s">
        <v>293</v>
      </c>
      <c r="QZQ51" s="68" t="s">
        <v>293</v>
      </c>
      <c r="QZY51" s="68" t="s">
        <v>293</v>
      </c>
      <c r="RAG51" s="68" t="s">
        <v>293</v>
      </c>
      <c r="RAO51" s="68" t="s">
        <v>293</v>
      </c>
      <c r="RAW51" s="68" t="s">
        <v>293</v>
      </c>
      <c r="RBE51" s="68" t="s">
        <v>293</v>
      </c>
      <c r="RBM51" s="68" t="s">
        <v>293</v>
      </c>
      <c r="RBU51" s="68" t="s">
        <v>293</v>
      </c>
      <c r="RCC51" s="68" t="s">
        <v>293</v>
      </c>
      <c r="RCK51" s="68" t="s">
        <v>293</v>
      </c>
      <c r="RCS51" s="68" t="s">
        <v>293</v>
      </c>
      <c r="RDA51" s="68" t="s">
        <v>293</v>
      </c>
      <c r="RDI51" s="68" t="s">
        <v>293</v>
      </c>
      <c r="RDQ51" s="68" t="s">
        <v>293</v>
      </c>
      <c r="RDY51" s="68" t="s">
        <v>293</v>
      </c>
      <c r="REG51" s="68" t="s">
        <v>293</v>
      </c>
      <c r="REO51" s="68" t="s">
        <v>293</v>
      </c>
      <c r="REW51" s="68" t="s">
        <v>293</v>
      </c>
      <c r="RFE51" s="68" t="s">
        <v>293</v>
      </c>
      <c r="RFM51" s="68" t="s">
        <v>293</v>
      </c>
      <c r="RFU51" s="68" t="s">
        <v>293</v>
      </c>
      <c r="RGC51" s="68" t="s">
        <v>293</v>
      </c>
      <c r="RGK51" s="68" t="s">
        <v>293</v>
      </c>
      <c r="RGS51" s="68" t="s">
        <v>293</v>
      </c>
      <c r="RHA51" s="68" t="s">
        <v>293</v>
      </c>
      <c r="RHI51" s="68" t="s">
        <v>293</v>
      </c>
      <c r="RHQ51" s="68" t="s">
        <v>293</v>
      </c>
      <c r="RHY51" s="68" t="s">
        <v>293</v>
      </c>
      <c r="RIG51" s="68" t="s">
        <v>293</v>
      </c>
      <c r="RIO51" s="68" t="s">
        <v>293</v>
      </c>
      <c r="RIW51" s="68" t="s">
        <v>293</v>
      </c>
      <c r="RJE51" s="68" t="s">
        <v>293</v>
      </c>
      <c r="RJM51" s="68" t="s">
        <v>293</v>
      </c>
      <c r="RJU51" s="68" t="s">
        <v>293</v>
      </c>
      <c r="RKC51" s="68" t="s">
        <v>293</v>
      </c>
      <c r="RKK51" s="68" t="s">
        <v>293</v>
      </c>
      <c r="RKS51" s="68" t="s">
        <v>293</v>
      </c>
      <c r="RLA51" s="68" t="s">
        <v>293</v>
      </c>
      <c r="RLI51" s="68" t="s">
        <v>293</v>
      </c>
      <c r="RLQ51" s="68" t="s">
        <v>293</v>
      </c>
      <c r="RLY51" s="68" t="s">
        <v>293</v>
      </c>
      <c r="RMG51" s="68" t="s">
        <v>293</v>
      </c>
      <c r="RMO51" s="68" t="s">
        <v>293</v>
      </c>
      <c r="RMW51" s="68" t="s">
        <v>293</v>
      </c>
      <c r="RNE51" s="68" t="s">
        <v>293</v>
      </c>
      <c r="RNM51" s="68" t="s">
        <v>293</v>
      </c>
      <c r="RNU51" s="68" t="s">
        <v>293</v>
      </c>
      <c r="ROC51" s="68" t="s">
        <v>293</v>
      </c>
      <c r="ROK51" s="68" t="s">
        <v>293</v>
      </c>
      <c r="ROS51" s="68" t="s">
        <v>293</v>
      </c>
      <c r="RPA51" s="68" t="s">
        <v>293</v>
      </c>
      <c r="RPI51" s="68" t="s">
        <v>293</v>
      </c>
      <c r="RPQ51" s="68" t="s">
        <v>293</v>
      </c>
      <c r="RPY51" s="68" t="s">
        <v>293</v>
      </c>
      <c r="RQG51" s="68" t="s">
        <v>293</v>
      </c>
      <c r="RQO51" s="68" t="s">
        <v>293</v>
      </c>
      <c r="RQW51" s="68" t="s">
        <v>293</v>
      </c>
      <c r="RRE51" s="68" t="s">
        <v>293</v>
      </c>
      <c r="RRM51" s="68" t="s">
        <v>293</v>
      </c>
      <c r="RRU51" s="68" t="s">
        <v>293</v>
      </c>
      <c r="RSC51" s="68" t="s">
        <v>293</v>
      </c>
      <c r="RSK51" s="68" t="s">
        <v>293</v>
      </c>
      <c r="RSS51" s="68" t="s">
        <v>293</v>
      </c>
      <c r="RTA51" s="68" t="s">
        <v>293</v>
      </c>
      <c r="RTI51" s="68" t="s">
        <v>293</v>
      </c>
      <c r="RTQ51" s="68" t="s">
        <v>293</v>
      </c>
      <c r="RTY51" s="68" t="s">
        <v>293</v>
      </c>
      <c r="RUG51" s="68" t="s">
        <v>293</v>
      </c>
      <c r="RUO51" s="68" t="s">
        <v>293</v>
      </c>
      <c r="RUW51" s="68" t="s">
        <v>293</v>
      </c>
      <c r="RVE51" s="68" t="s">
        <v>293</v>
      </c>
      <c r="RVM51" s="68" t="s">
        <v>293</v>
      </c>
      <c r="RVU51" s="68" t="s">
        <v>293</v>
      </c>
      <c r="RWC51" s="68" t="s">
        <v>293</v>
      </c>
      <c r="RWK51" s="68" t="s">
        <v>293</v>
      </c>
      <c r="RWS51" s="68" t="s">
        <v>293</v>
      </c>
      <c r="RXA51" s="68" t="s">
        <v>293</v>
      </c>
      <c r="RXI51" s="68" t="s">
        <v>293</v>
      </c>
      <c r="RXQ51" s="68" t="s">
        <v>293</v>
      </c>
      <c r="RXY51" s="68" t="s">
        <v>293</v>
      </c>
      <c r="RYG51" s="68" t="s">
        <v>293</v>
      </c>
      <c r="RYO51" s="68" t="s">
        <v>293</v>
      </c>
      <c r="RYW51" s="68" t="s">
        <v>293</v>
      </c>
      <c r="RZE51" s="68" t="s">
        <v>293</v>
      </c>
      <c r="RZM51" s="68" t="s">
        <v>293</v>
      </c>
      <c r="RZU51" s="68" t="s">
        <v>293</v>
      </c>
      <c r="SAC51" s="68" t="s">
        <v>293</v>
      </c>
      <c r="SAK51" s="68" t="s">
        <v>293</v>
      </c>
      <c r="SAS51" s="68" t="s">
        <v>293</v>
      </c>
      <c r="SBA51" s="68" t="s">
        <v>293</v>
      </c>
      <c r="SBI51" s="68" t="s">
        <v>293</v>
      </c>
      <c r="SBQ51" s="68" t="s">
        <v>293</v>
      </c>
      <c r="SBY51" s="68" t="s">
        <v>293</v>
      </c>
      <c r="SCG51" s="68" t="s">
        <v>293</v>
      </c>
      <c r="SCO51" s="68" t="s">
        <v>293</v>
      </c>
      <c r="SCW51" s="68" t="s">
        <v>293</v>
      </c>
      <c r="SDE51" s="68" t="s">
        <v>293</v>
      </c>
      <c r="SDM51" s="68" t="s">
        <v>293</v>
      </c>
      <c r="SDU51" s="68" t="s">
        <v>293</v>
      </c>
      <c r="SEC51" s="68" t="s">
        <v>293</v>
      </c>
      <c r="SEK51" s="68" t="s">
        <v>293</v>
      </c>
      <c r="SES51" s="68" t="s">
        <v>293</v>
      </c>
      <c r="SFA51" s="68" t="s">
        <v>293</v>
      </c>
      <c r="SFI51" s="68" t="s">
        <v>293</v>
      </c>
      <c r="SFQ51" s="68" t="s">
        <v>293</v>
      </c>
      <c r="SFY51" s="68" t="s">
        <v>293</v>
      </c>
      <c r="SGG51" s="68" t="s">
        <v>293</v>
      </c>
      <c r="SGO51" s="68" t="s">
        <v>293</v>
      </c>
      <c r="SGW51" s="68" t="s">
        <v>293</v>
      </c>
      <c r="SHE51" s="68" t="s">
        <v>293</v>
      </c>
      <c r="SHM51" s="68" t="s">
        <v>293</v>
      </c>
      <c r="SHU51" s="68" t="s">
        <v>293</v>
      </c>
      <c r="SIC51" s="68" t="s">
        <v>293</v>
      </c>
      <c r="SIK51" s="68" t="s">
        <v>293</v>
      </c>
      <c r="SIS51" s="68" t="s">
        <v>293</v>
      </c>
      <c r="SJA51" s="68" t="s">
        <v>293</v>
      </c>
      <c r="SJI51" s="68" t="s">
        <v>293</v>
      </c>
      <c r="SJQ51" s="68" t="s">
        <v>293</v>
      </c>
      <c r="SJY51" s="68" t="s">
        <v>293</v>
      </c>
      <c r="SKG51" s="68" t="s">
        <v>293</v>
      </c>
      <c r="SKO51" s="68" t="s">
        <v>293</v>
      </c>
      <c r="SKW51" s="68" t="s">
        <v>293</v>
      </c>
      <c r="SLE51" s="68" t="s">
        <v>293</v>
      </c>
      <c r="SLM51" s="68" t="s">
        <v>293</v>
      </c>
      <c r="SLU51" s="68" t="s">
        <v>293</v>
      </c>
      <c r="SMC51" s="68" t="s">
        <v>293</v>
      </c>
      <c r="SMK51" s="68" t="s">
        <v>293</v>
      </c>
      <c r="SMS51" s="68" t="s">
        <v>293</v>
      </c>
      <c r="SNA51" s="68" t="s">
        <v>293</v>
      </c>
      <c r="SNI51" s="68" t="s">
        <v>293</v>
      </c>
      <c r="SNQ51" s="68" t="s">
        <v>293</v>
      </c>
      <c r="SNY51" s="68" t="s">
        <v>293</v>
      </c>
      <c r="SOG51" s="68" t="s">
        <v>293</v>
      </c>
      <c r="SOO51" s="68" t="s">
        <v>293</v>
      </c>
      <c r="SOW51" s="68" t="s">
        <v>293</v>
      </c>
      <c r="SPE51" s="68" t="s">
        <v>293</v>
      </c>
      <c r="SPM51" s="68" t="s">
        <v>293</v>
      </c>
      <c r="SPU51" s="68" t="s">
        <v>293</v>
      </c>
      <c r="SQC51" s="68" t="s">
        <v>293</v>
      </c>
      <c r="SQK51" s="68" t="s">
        <v>293</v>
      </c>
      <c r="SQS51" s="68" t="s">
        <v>293</v>
      </c>
      <c r="SRA51" s="68" t="s">
        <v>293</v>
      </c>
      <c r="SRI51" s="68" t="s">
        <v>293</v>
      </c>
      <c r="SRQ51" s="68" t="s">
        <v>293</v>
      </c>
      <c r="SRY51" s="68" t="s">
        <v>293</v>
      </c>
      <c r="SSG51" s="68" t="s">
        <v>293</v>
      </c>
      <c r="SSO51" s="68" t="s">
        <v>293</v>
      </c>
      <c r="SSW51" s="68" t="s">
        <v>293</v>
      </c>
      <c r="STE51" s="68" t="s">
        <v>293</v>
      </c>
      <c r="STM51" s="68" t="s">
        <v>293</v>
      </c>
      <c r="STU51" s="68" t="s">
        <v>293</v>
      </c>
      <c r="SUC51" s="68" t="s">
        <v>293</v>
      </c>
      <c r="SUK51" s="68" t="s">
        <v>293</v>
      </c>
      <c r="SUS51" s="68" t="s">
        <v>293</v>
      </c>
      <c r="SVA51" s="68" t="s">
        <v>293</v>
      </c>
      <c r="SVI51" s="68" t="s">
        <v>293</v>
      </c>
      <c r="SVQ51" s="68" t="s">
        <v>293</v>
      </c>
      <c r="SVY51" s="68" t="s">
        <v>293</v>
      </c>
      <c r="SWG51" s="68" t="s">
        <v>293</v>
      </c>
      <c r="SWO51" s="68" t="s">
        <v>293</v>
      </c>
      <c r="SWW51" s="68" t="s">
        <v>293</v>
      </c>
      <c r="SXE51" s="68" t="s">
        <v>293</v>
      </c>
      <c r="SXM51" s="68" t="s">
        <v>293</v>
      </c>
      <c r="SXU51" s="68" t="s">
        <v>293</v>
      </c>
      <c r="SYC51" s="68" t="s">
        <v>293</v>
      </c>
      <c r="SYK51" s="68" t="s">
        <v>293</v>
      </c>
      <c r="SYS51" s="68" t="s">
        <v>293</v>
      </c>
      <c r="SZA51" s="68" t="s">
        <v>293</v>
      </c>
      <c r="SZI51" s="68" t="s">
        <v>293</v>
      </c>
      <c r="SZQ51" s="68" t="s">
        <v>293</v>
      </c>
      <c r="SZY51" s="68" t="s">
        <v>293</v>
      </c>
      <c r="TAG51" s="68" t="s">
        <v>293</v>
      </c>
      <c r="TAO51" s="68" t="s">
        <v>293</v>
      </c>
      <c r="TAW51" s="68" t="s">
        <v>293</v>
      </c>
      <c r="TBE51" s="68" t="s">
        <v>293</v>
      </c>
      <c r="TBM51" s="68" t="s">
        <v>293</v>
      </c>
      <c r="TBU51" s="68" t="s">
        <v>293</v>
      </c>
      <c r="TCC51" s="68" t="s">
        <v>293</v>
      </c>
      <c r="TCK51" s="68" t="s">
        <v>293</v>
      </c>
      <c r="TCS51" s="68" t="s">
        <v>293</v>
      </c>
      <c r="TDA51" s="68" t="s">
        <v>293</v>
      </c>
      <c r="TDI51" s="68" t="s">
        <v>293</v>
      </c>
      <c r="TDQ51" s="68" t="s">
        <v>293</v>
      </c>
      <c r="TDY51" s="68" t="s">
        <v>293</v>
      </c>
      <c r="TEG51" s="68" t="s">
        <v>293</v>
      </c>
      <c r="TEO51" s="68" t="s">
        <v>293</v>
      </c>
      <c r="TEW51" s="68" t="s">
        <v>293</v>
      </c>
      <c r="TFE51" s="68" t="s">
        <v>293</v>
      </c>
      <c r="TFM51" s="68" t="s">
        <v>293</v>
      </c>
      <c r="TFU51" s="68" t="s">
        <v>293</v>
      </c>
      <c r="TGC51" s="68" t="s">
        <v>293</v>
      </c>
      <c r="TGK51" s="68" t="s">
        <v>293</v>
      </c>
      <c r="TGS51" s="68" t="s">
        <v>293</v>
      </c>
      <c r="THA51" s="68" t="s">
        <v>293</v>
      </c>
      <c r="THI51" s="68" t="s">
        <v>293</v>
      </c>
      <c r="THQ51" s="68" t="s">
        <v>293</v>
      </c>
      <c r="THY51" s="68" t="s">
        <v>293</v>
      </c>
      <c r="TIG51" s="68" t="s">
        <v>293</v>
      </c>
      <c r="TIO51" s="68" t="s">
        <v>293</v>
      </c>
      <c r="TIW51" s="68" t="s">
        <v>293</v>
      </c>
      <c r="TJE51" s="68" t="s">
        <v>293</v>
      </c>
      <c r="TJM51" s="68" t="s">
        <v>293</v>
      </c>
      <c r="TJU51" s="68" t="s">
        <v>293</v>
      </c>
      <c r="TKC51" s="68" t="s">
        <v>293</v>
      </c>
      <c r="TKK51" s="68" t="s">
        <v>293</v>
      </c>
      <c r="TKS51" s="68" t="s">
        <v>293</v>
      </c>
      <c r="TLA51" s="68" t="s">
        <v>293</v>
      </c>
      <c r="TLI51" s="68" t="s">
        <v>293</v>
      </c>
      <c r="TLQ51" s="68" t="s">
        <v>293</v>
      </c>
      <c r="TLY51" s="68" t="s">
        <v>293</v>
      </c>
      <c r="TMG51" s="68" t="s">
        <v>293</v>
      </c>
      <c r="TMO51" s="68" t="s">
        <v>293</v>
      </c>
      <c r="TMW51" s="68" t="s">
        <v>293</v>
      </c>
      <c r="TNE51" s="68" t="s">
        <v>293</v>
      </c>
      <c r="TNM51" s="68" t="s">
        <v>293</v>
      </c>
      <c r="TNU51" s="68" t="s">
        <v>293</v>
      </c>
      <c r="TOC51" s="68" t="s">
        <v>293</v>
      </c>
      <c r="TOK51" s="68" t="s">
        <v>293</v>
      </c>
      <c r="TOS51" s="68" t="s">
        <v>293</v>
      </c>
      <c r="TPA51" s="68" t="s">
        <v>293</v>
      </c>
      <c r="TPI51" s="68" t="s">
        <v>293</v>
      </c>
      <c r="TPQ51" s="68" t="s">
        <v>293</v>
      </c>
      <c r="TPY51" s="68" t="s">
        <v>293</v>
      </c>
      <c r="TQG51" s="68" t="s">
        <v>293</v>
      </c>
      <c r="TQO51" s="68" t="s">
        <v>293</v>
      </c>
      <c r="TQW51" s="68" t="s">
        <v>293</v>
      </c>
      <c r="TRE51" s="68" t="s">
        <v>293</v>
      </c>
      <c r="TRM51" s="68" t="s">
        <v>293</v>
      </c>
      <c r="TRU51" s="68" t="s">
        <v>293</v>
      </c>
      <c r="TSC51" s="68" t="s">
        <v>293</v>
      </c>
      <c r="TSK51" s="68" t="s">
        <v>293</v>
      </c>
      <c r="TSS51" s="68" t="s">
        <v>293</v>
      </c>
      <c r="TTA51" s="68" t="s">
        <v>293</v>
      </c>
      <c r="TTI51" s="68" t="s">
        <v>293</v>
      </c>
      <c r="TTQ51" s="68" t="s">
        <v>293</v>
      </c>
      <c r="TTY51" s="68" t="s">
        <v>293</v>
      </c>
      <c r="TUG51" s="68" t="s">
        <v>293</v>
      </c>
      <c r="TUO51" s="68" t="s">
        <v>293</v>
      </c>
      <c r="TUW51" s="68" t="s">
        <v>293</v>
      </c>
      <c r="TVE51" s="68" t="s">
        <v>293</v>
      </c>
      <c r="TVM51" s="68" t="s">
        <v>293</v>
      </c>
      <c r="TVU51" s="68" t="s">
        <v>293</v>
      </c>
      <c r="TWC51" s="68" t="s">
        <v>293</v>
      </c>
      <c r="TWK51" s="68" t="s">
        <v>293</v>
      </c>
      <c r="TWS51" s="68" t="s">
        <v>293</v>
      </c>
      <c r="TXA51" s="68" t="s">
        <v>293</v>
      </c>
      <c r="TXI51" s="68" t="s">
        <v>293</v>
      </c>
      <c r="TXQ51" s="68" t="s">
        <v>293</v>
      </c>
      <c r="TXY51" s="68" t="s">
        <v>293</v>
      </c>
      <c r="TYG51" s="68" t="s">
        <v>293</v>
      </c>
      <c r="TYO51" s="68" t="s">
        <v>293</v>
      </c>
      <c r="TYW51" s="68" t="s">
        <v>293</v>
      </c>
      <c r="TZE51" s="68" t="s">
        <v>293</v>
      </c>
      <c r="TZM51" s="68" t="s">
        <v>293</v>
      </c>
      <c r="TZU51" s="68" t="s">
        <v>293</v>
      </c>
      <c r="UAC51" s="68" t="s">
        <v>293</v>
      </c>
      <c r="UAK51" s="68" t="s">
        <v>293</v>
      </c>
      <c r="UAS51" s="68" t="s">
        <v>293</v>
      </c>
      <c r="UBA51" s="68" t="s">
        <v>293</v>
      </c>
      <c r="UBI51" s="68" t="s">
        <v>293</v>
      </c>
      <c r="UBQ51" s="68" t="s">
        <v>293</v>
      </c>
      <c r="UBY51" s="68" t="s">
        <v>293</v>
      </c>
      <c r="UCG51" s="68" t="s">
        <v>293</v>
      </c>
      <c r="UCO51" s="68" t="s">
        <v>293</v>
      </c>
      <c r="UCW51" s="68" t="s">
        <v>293</v>
      </c>
      <c r="UDE51" s="68" t="s">
        <v>293</v>
      </c>
      <c r="UDM51" s="68" t="s">
        <v>293</v>
      </c>
      <c r="UDU51" s="68" t="s">
        <v>293</v>
      </c>
      <c r="UEC51" s="68" t="s">
        <v>293</v>
      </c>
      <c r="UEK51" s="68" t="s">
        <v>293</v>
      </c>
      <c r="UES51" s="68" t="s">
        <v>293</v>
      </c>
      <c r="UFA51" s="68" t="s">
        <v>293</v>
      </c>
      <c r="UFI51" s="68" t="s">
        <v>293</v>
      </c>
      <c r="UFQ51" s="68" t="s">
        <v>293</v>
      </c>
      <c r="UFY51" s="68" t="s">
        <v>293</v>
      </c>
      <c r="UGG51" s="68" t="s">
        <v>293</v>
      </c>
      <c r="UGO51" s="68" t="s">
        <v>293</v>
      </c>
      <c r="UGW51" s="68" t="s">
        <v>293</v>
      </c>
      <c r="UHE51" s="68" t="s">
        <v>293</v>
      </c>
      <c r="UHM51" s="68" t="s">
        <v>293</v>
      </c>
      <c r="UHU51" s="68" t="s">
        <v>293</v>
      </c>
      <c r="UIC51" s="68" t="s">
        <v>293</v>
      </c>
      <c r="UIK51" s="68" t="s">
        <v>293</v>
      </c>
      <c r="UIS51" s="68" t="s">
        <v>293</v>
      </c>
      <c r="UJA51" s="68" t="s">
        <v>293</v>
      </c>
      <c r="UJI51" s="68" t="s">
        <v>293</v>
      </c>
      <c r="UJQ51" s="68" t="s">
        <v>293</v>
      </c>
      <c r="UJY51" s="68" t="s">
        <v>293</v>
      </c>
      <c r="UKG51" s="68" t="s">
        <v>293</v>
      </c>
      <c r="UKO51" s="68" t="s">
        <v>293</v>
      </c>
      <c r="UKW51" s="68" t="s">
        <v>293</v>
      </c>
      <c r="ULE51" s="68" t="s">
        <v>293</v>
      </c>
      <c r="ULM51" s="68" t="s">
        <v>293</v>
      </c>
      <c r="ULU51" s="68" t="s">
        <v>293</v>
      </c>
      <c r="UMC51" s="68" t="s">
        <v>293</v>
      </c>
      <c r="UMK51" s="68" t="s">
        <v>293</v>
      </c>
      <c r="UMS51" s="68" t="s">
        <v>293</v>
      </c>
      <c r="UNA51" s="68" t="s">
        <v>293</v>
      </c>
      <c r="UNI51" s="68" t="s">
        <v>293</v>
      </c>
      <c r="UNQ51" s="68" t="s">
        <v>293</v>
      </c>
      <c r="UNY51" s="68" t="s">
        <v>293</v>
      </c>
      <c r="UOG51" s="68" t="s">
        <v>293</v>
      </c>
      <c r="UOO51" s="68" t="s">
        <v>293</v>
      </c>
      <c r="UOW51" s="68" t="s">
        <v>293</v>
      </c>
      <c r="UPE51" s="68" t="s">
        <v>293</v>
      </c>
      <c r="UPM51" s="68" t="s">
        <v>293</v>
      </c>
      <c r="UPU51" s="68" t="s">
        <v>293</v>
      </c>
      <c r="UQC51" s="68" t="s">
        <v>293</v>
      </c>
      <c r="UQK51" s="68" t="s">
        <v>293</v>
      </c>
      <c r="UQS51" s="68" t="s">
        <v>293</v>
      </c>
      <c r="URA51" s="68" t="s">
        <v>293</v>
      </c>
      <c r="URI51" s="68" t="s">
        <v>293</v>
      </c>
      <c r="URQ51" s="68" t="s">
        <v>293</v>
      </c>
      <c r="URY51" s="68" t="s">
        <v>293</v>
      </c>
      <c r="USG51" s="68" t="s">
        <v>293</v>
      </c>
      <c r="USO51" s="68" t="s">
        <v>293</v>
      </c>
      <c r="USW51" s="68" t="s">
        <v>293</v>
      </c>
      <c r="UTE51" s="68" t="s">
        <v>293</v>
      </c>
      <c r="UTM51" s="68" t="s">
        <v>293</v>
      </c>
      <c r="UTU51" s="68" t="s">
        <v>293</v>
      </c>
      <c r="UUC51" s="68" t="s">
        <v>293</v>
      </c>
      <c r="UUK51" s="68" t="s">
        <v>293</v>
      </c>
      <c r="UUS51" s="68" t="s">
        <v>293</v>
      </c>
      <c r="UVA51" s="68" t="s">
        <v>293</v>
      </c>
      <c r="UVI51" s="68" t="s">
        <v>293</v>
      </c>
      <c r="UVQ51" s="68" t="s">
        <v>293</v>
      </c>
      <c r="UVY51" s="68" t="s">
        <v>293</v>
      </c>
      <c r="UWG51" s="68" t="s">
        <v>293</v>
      </c>
      <c r="UWO51" s="68" t="s">
        <v>293</v>
      </c>
      <c r="UWW51" s="68" t="s">
        <v>293</v>
      </c>
      <c r="UXE51" s="68" t="s">
        <v>293</v>
      </c>
      <c r="UXM51" s="68" t="s">
        <v>293</v>
      </c>
      <c r="UXU51" s="68" t="s">
        <v>293</v>
      </c>
      <c r="UYC51" s="68" t="s">
        <v>293</v>
      </c>
      <c r="UYK51" s="68" t="s">
        <v>293</v>
      </c>
      <c r="UYS51" s="68" t="s">
        <v>293</v>
      </c>
      <c r="UZA51" s="68" t="s">
        <v>293</v>
      </c>
      <c r="UZI51" s="68" t="s">
        <v>293</v>
      </c>
      <c r="UZQ51" s="68" t="s">
        <v>293</v>
      </c>
      <c r="UZY51" s="68" t="s">
        <v>293</v>
      </c>
      <c r="VAG51" s="68" t="s">
        <v>293</v>
      </c>
      <c r="VAO51" s="68" t="s">
        <v>293</v>
      </c>
      <c r="VAW51" s="68" t="s">
        <v>293</v>
      </c>
      <c r="VBE51" s="68" t="s">
        <v>293</v>
      </c>
      <c r="VBM51" s="68" t="s">
        <v>293</v>
      </c>
      <c r="VBU51" s="68" t="s">
        <v>293</v>
      </c>
      <c r="VCC51" s="68" t="s">
        <v>293</v>
      </c>
      <c r="VCK51" s="68" t="s">
        <v>293</v>
      </c>
      <c r="VCS51" s="68" t="s">
        <v>293</v>
      </c>
      <c r="VDA51" s="68" t="s">
        <v>293</v>
      </c>
      <c r="VDI51" s="68" t="s">
        <v>293</v>
      </c>
      <c r="VDQ51" s="68" t="s">
        <v>293</v>
      </c>
      <c r="VDY51" s="68" t="s">
        <v>293</v>
      </c>
      <c r="VEG51" s="68" t="s">
        <v>293</v>
      </c>
      <c r="VEO51" s="68" t="s">
        <v>293</v>
      </c>
      <c r="VEW51" s="68" t="s">
        <v>293</v>
      </c>
      <c r="VFE51" s="68" t="s">
        <v>293</v>
      </c>
      <c r="VFM51" s="68" t="s">
        <v>293</v>
      </c>
      <c r="VFU51" s="68" t="s">
        <v>293</v>
      </c>
      <c r="VGC51" s="68" t="s">
        <v>293</v>
      </c>
      <c r="VGK51" s="68" t="s">
        <v>293</v>
      </c>
      <c r="VGS51" s="68" t="s">
        <v>293</v>
      </c>
      <c r="VHA51" s="68" t="s">
        <v>293</v>
      </c>
      <c r="VHI51" s="68" t="s">
        <v>293</v>
      </c>
      <c r="VHQ51" s="68" t="s">
        <v>293</v>
      </c>
      <c r="VHY51" s="68" t="s">
        <v>293</v>
      </c>
      <c r="VIG51" s="68" t="s">
        <v>293</v>
      </c>
      <c r="VIO51" s="68" t="s">
        <v>293</v>
      </c>
      <c r="VIW51" s="68" t="s">
        <v>293</v>
      </c>
      <c r="VJE51" s="68" t="s">
        <v>293</v>
      </c>
      <c r="VJM51" s="68" t="s">
        <v>293</v>
      </c>
      <c r="VJU51" s="68" t="s">
        <v>293</v>
      </c>
      <c r="VKC51" s="68" t="s">
        <v>293</v>
      </c>
      <c r="VKK51" s="68" t="s">
        <v>293</v>
      </c>
      <c r="VKS51" s="68" t="s">
        <v>293</v>
      </c>
      <c r="VLA51" s="68" t="s">
        <v>293</v>
      </c>
      <c r="VLI51" s="68" t="s">
        <v>293</v>
      </c>
      <c r="VLQ51" s="68" t="s">
        <v>293</v>
      </c>
      <c r="VLY51" s="68" t="s">
        <v>293</v>
      </c>
      <c r="VMG51" s="68" t="s">
        <v>293</v>
      </c>
      <c r="VMO51" s="68" t="s">
        <v>293</v>
      </c>
      <c r="VMW51" s="68" t="s">
        <v>293</v>
      </c>
      <c r="VNE51" s="68" t="s">
        <v>293</v>
      </c>
      <c r="VNM51" s="68" t="s">
        <v>293</v>
      </c>
      <c r="VNU51" s="68" t="s">
        <v>293</v>
      </c>
      <c r="VOC51" s="68" t="s">
        <v>293</v>
      </c>
      <c r="VOK51" s="68" t="s">
        <v>293</v>
      </c>
      <c r="VOS51" s="68" t="s">
        <v>293</v>
      </c>
      <c r="VPA51" s="68" t="s">
        <v>293</v>
      </c>
      <c r="VPI51" s="68" t="s">
        <v>293</v>
      </c>
      <c r="VPQ51" s="68" t="s">
        <v>293</v>
      </c>
      <c r="VPY51" s="68" t="s">
        <v>293</v>
      </c>
      <c r="VQG51" s="68" t="s">
        <v>293</v>
      </c>
      <c r="VQO51" s="68" t="s">
        <v>293</v>
      </c>
      <c r="VQW51" s="68" t="s">
        <v>293</v>
      </c>
      <c r="VRE51" s="68" t="s">
        <v>293</v>
      </c>
      <c r="VRM51" s="68" t="s">
        <v>293</v>
      </c>
      <c r="VRU51" s="68" t="s">
        <v>293</v>
      </c>
      <c r="VSC51" s="68" t="s">
        <v>293</v>
      </c>
      <c r="VSK51" s="68" t="s">
        <v>293</v>
      </c>
      <c r="VSS51" s="68" t="s">
        <v>293</v>
      </c>
      <c r="VTA51" s="68" t="s">
        <v>293</v>
      </c>
      <c r="VTI51" s="68" t="s">
        <v>293</v>
      </c>
      <c r="VTQ51" s="68" t="s">
        <v>293</v>
      </c>
      <c r="VTY51" s="68" t="s">
        <v>293</v>
      </c>
      <c r="VUG51" s="68" t="s">
        <v>293</v>
      </c>
      <c r="VUO51" s="68" t="s">
        <v>293</v>
      </c>
      <c r="VUW51" s="68" t="s">
        <v>293</v>
      </c>
      <c r="VVE51" s="68" t="s">
        <v>293</v>
      </c>
      <c r="VVM51" s="68" t="s">
        <v>293</v>
      </c>
      <c r="VVU51" s="68" t="s">
        <v>293</v>
      </c>
      <c r="VWC51" s="68" t="s">
        <v>293</v>
      </c>
      <c r="VWK51" s="68" t="s">
        <v>293</v>
      </c>
      <c r="VWS51" s="68" t="s">
        <v>293</v>
      </c>
      <c r="VXA51" s="68" t="s">
        <v>293</v>
      </c>
      <c r="VXI51" s="68" t="s">
        <v>293</v>
      </c>
      <c r="VXQ51" s="68" t="s">
        <v>293</v>
      </c>
      <c r="VXY51" s="68" t="s">
        <v>293</v>
      </c>
      <c r="VYG51" s="68" t="s">
        <v>293</v>
      </c>
      <c r="VYO51" s="68" t="s">
        <v>293</v>
      </c>
      <c r="VYW51" s="68" t="s">
        <v>293</v>
      </c>
      <c r="VZE51" s="68" t="s">
        <v>293</v>
      </c>
      <c r="VZM51" s="68" t="s">
        <v>293</v>
      </c>
      <c r="VZU51" s="68" t="s">
        <v>293</v>
      </c>
      <c r="WAC51" s="68" t="s">
        <v>293</v>
      </c>
      <c r="WAK51" s="68" t="s">
        <v>293</v>
      </c>
      <c r="WAS51" s="68" t="s">
        <v>293</v>
      </c>
      <c r="WBA51" s="68" t="s">
        <v>293</v>
      </c>
      <c r="WBI51" s="68" t="s">
        <v>293</v>
      </c>
      <c r="WBQ51" s="68" t="s">
        <v>293</v>
      </c>
      <c r="WBY51" s="68" t="s">
        <v>293</v>
      </c>
      <c r="WCG51" s="68" t="s">
        <v>293</v>
      </c>
      <c r="WCO51" s="68" t="s">
        <v>293</v>
      </c>
      <c r="WCW51" s="68" t="s">
        <v>293</v>
      </c>
      <c r="WDE51" s="68" t="s">
        <v>293</v>
      </c>
      <c r="WDM51" s="68" t="s">
        <v>293</v>
      </c>
      <c r="WDU51" s="68" t="s">
        <v>293</v>
      </c>
      <c r="WEC51" s="68" t="s">
        <v>293</v>
      </c>
      <c r="WEK51" s="68" t="s">
        <v>293</v>
      </c>
      <c r="WES51" s="68" t="s">
        <v>293</v>
      </c>
      <c r="WFA51" s="68" t="s">
        <v>293</v>
      </c>
      <c r="WFI51" s="68" t="s">
        <v>293</v>
      </c>
      <c r="WFQ51" s="68" t="s">
        <v>293</v>
      </c>
      <c r="WFY51" s="68" t="s">
        <v>293</v>
      </c>
      <c r="WGG51" s="68" t="s">
        <v>293</v>
      </c>
      <c r="WGO51" s="68" t="s">
        <v>293</v>
      </c>
      <c r="WGW51" s="68" t="s">
        <v>293</v>
      </c>
      <c r="WHE51" s="68" t="s">
        <v>293</v>
      </c>
      <c r="WHM51" s="68" t="s">
        <v>293</v>
      </c>
      <c r="WHU51" s="68" t="s">
        <v>293</v>
      </c>
      <c r="WIC51" s="68" t="s">
        <v>293</v>
      </c>
      <c r="WIK51" s="68" t="s">
        <v>293</v>
      </c>
      <c r="WIS51" s="68" t="s">
        <v>293</v>
      </c>
      <c r="WJA51" s="68" t="s">
        <v>293</v>
      </c>
      <c r="WJI51" s="68" t="s">
        <v>293</v>
      </c>
      <c r="WJQ51" s="68" t="s">
        <v>293</v>
      </c>
      <c r="WJY51" s="68" t="s">
        <v>293</v>
      </c>
      <c r="WKG51" s="68" t="s">
        <v>293</v>
      </c>
      <c r="WKO51" s="68" t="s">
        <v>293</v>
      </c>
      <c r="WKW51" s="68" t="s">
        <v>293</v>
      </c>
      <c r="WLE51" s="68" t="s">
        <v>293</v>
      </c>
      <c r="WLM51" s="68" t="s">
        <v>293</v>
      </c>
      <c r="WLU51" s="68" t="s">
        <v>293</v>
      </c>
      <c r="WMC51" s="68" t="s">
        <v>293</v>
      </c>
      <c r="WMK51" s="68" t="s">
        <v>293</v>
      </c>
      <c r="WMS51" s="68" t="s">
        <v>293</v>
      </c>
      <c r="WNA51" s="68" t="s">
        <v>293</v>
      </c>
      <c r="WNI51" s="68" t="s">
        <v>293</v>
      </c>
      <c r="WNQ51" s="68" t="s">
        <v>293</v>
      </c>
      <c r="WNY51" s="68" t="s">
        <v>293</v>
      </c>
      <c r="WOG51" s="68" t="s">
        <v>293</v>
      </c>
      <c r="WOO51" s="68" t="s">
        <v>293</v>
      </c>
      <c r="WOW51" s="68" t="s">
        <v>293</v>
      </c>
      <c r="WPE51" s="68" t="s">
        <v>293</v>
      </c>
      <c r="WPM51" s="68" t="s">
        <v>293</v>
      </c>
      <c r="WPU51" s="68" t="s">
        <v>293</v>
      </c>
      <c r="WQC51" s="68" t="s">
        <v>293</v>
      </c>
      <c r="WQK51" s="68" t="s">
        <v>293</v>
      </c>
      <c r="WQS51" s="68" t="s">
        <v>293</v>
      </c>
      <c r="WRA51" s="68" t="s">
        <v>293</v>
      </c>
      <c r="WRI51" s="68" t="s">
        <v>293</v>
      </c>
      <c r="WRQ51" s="68" t="s">
        <v>293</v>
      </c>
      <c r="WRY51" s="68" t="s">
        <v>293</v>
      </c>
      <c r="WSG51" s="68" t="s">
        <v>293</v>
      </c>
      <c r="WSO51" s="68" t="s">
        <v>293</v>
      </c>
      <c r="WSW51" s="68" t="s">
        <v>293</v>
      </c>
      <c r="WTE51" s="68" t="s">
        <v>293</v>
      </c>
      <c r="WTM51" s="68" t="s">
        <v>293</v>
      </c>
      <c r="WTU51" s="68" t="s">
        <v>293</v>
      </c>
      <c r="WUC51" s="68" t="s">
        <v>293</v>
      </c>
      <c r="WUK51" s="68" t="s">
        <v>293</v>
      </c>
      <c r="WUS51" s="68" t="s">
        <v>293</v>
      </c>
      <c r="WVA51" s="68" t="s">
        <v>293</v>
      </c>
      <c r="WVI51" s="68" t="s">
        <v>293</v>
      </c>
      <c r="WVQ51" s="68" t="s">
        <v>293</v>
      </c>
      <c r="WVY51" s="68" t="s">
        <v>293</v>
      </c>
      <c r="WWG51" s="68" t="s">
        <v>293</v>
      </c>
      <c r="WWO51" s="68" t="s">
        <v>293</v>
      </c>
      <c r="WWW51" s="68" t="s">
        <v>293</v>
      </c>
      <c r="WXE51" s="68" t="s">
        <v>293</v>
      </c>
      <c r="WXM51" s="68" t="s">
        <v>293</v>
      </c>
      <c r="WXU51" s="68" t="s">
        <v>293</v>
      </c>
      <c r="WYC51" s="68" t="s">
        <v>293</v>
      </c>
      <c r="WYK51" s="68" t="s">
        <v>293</v>
      </c>
      <c r="WYS51" s="68" t="s">
        <v>293</v>
      </c>
      <c r="WZA51" s="68" t="s">
        <v>293</v>
      </c>
      <c r="WZI51" s="68" t="s">
        <v>293</v>
      </c>
      <c r="WZQ51" s="68" t="s">
        <v>293</v>
      </c>
      <c r="WZY51" s="68" t="s">
        <v>293</v>
      </c>
      <c r="XAG51" s="68" t="s">
        <v>293</v>
      </c>
      <c r="XAO51" s="68" t="s">
        <v>293</v>
      </c>
      <c r="XAW51" s="68" t="s">
        <v>293</v>
      </c>
      <c r="XBE51" s="68" t="s">
        <v>293</v>
      </c>
      <c r="XBM51" s="68" t="s">
        <v>293</v>
      </c>
      <c r="XBU51" s="68" t="s">
        <v>293</v>
      </c>
      <c r="XCC51" s="68" t="s">
        <v>293</v>
      </c>
      <c r="XCK51" s="68" t="s">
        <v>293</v>
      </c>
      <c r="XCS51" s="68" t="s">
        <v>293</v>
      </c>
      <c r="XDA51" s="68" t="s">
        <v>293</v>
      </c>
      <c r="XDI51" s="68" t="s">
        <v>293</v>
      </c>
      <c r="XDQ51" s="68" t="s">
        <v>293</v>
      </c>
      <c r="XDY51" s="68" t="s">
        <v>293</v>
      </c>
      <c r="XEG51" s="68" t="s">
        <v>293</v>
      </c>
      <c r="XEO51" s="68" t="s">
        <v>293</v>
      </c>
      <c r="XEW51" s="68" t="s">
        <v>293</v>
      </c>
    </row>
    <row r="52" spans="1:1022 1025:2046 2049:3070 3073:4094 4097:5118 5121:6142 6145:7166 7169:8190 8193:9214 9217:10238 10241:11262 11265:12286 12289:13310 13313:14334 14337:15358 15361:16382">
      <c r="A52" s="68" t="s">
        <v>318</v>
      </c>
      <c r="F52" s="68" t="s">
        <v>319</v>
      </c>
      <c r="I52" s="70"/>
      <c r="J52" s="70"/>
      <c r="K52" s="70"/>
      <c r="L52" s="70"/>
      <c r="M52" s="70"/>
      <c r="N52" s="70"/>
      <c r="O52" s="70"/>
      <c r="P52" s="70"/>
      <c r="Q52" s="70"/>
      <c r="JE52" s="68" t="s">
        <v>240</v>
      </c>
      <c r="JM52" s="68" t="s">
        <v>240</v>
      </c>
      <c r="JU52" s="68" t="s">
        <v>240</v>
      </c>
      <c r="KC52" s="68" t="s">
        <v>240</v>
      </c>
      <c r="KK52" s="68" t="s">
        <v>240</v>
      </c>
      <c r="KS52" s="68" t="s">
        <v>240</v>
      </c>
      <c r="LA52" s="68" t="s">
        <v>240</v>
      </c>
      <c r="LI52" s="68" t="s">
        <v>240</v>
      </c>
      <c r="LQ52" s="68" t="s">
        <v>240</v>
      </c>
      <c r="LY52" s="68" t="s">
        <v>240</v>
      </c>
      <c r="MG52" s="68" t="s">
        <v>240</v>
      </c>
      <c r="MO52" s="68" t="s">
        <v>240</v>
      </c>
      <c r="MW52" s="68" t="s">
        <v>240</v>
      </c>
      <c r="NE52" s="68" t="s">
        <v>240</v>
      </c>
      <c r="NM52" s="68" t="s">
        <v>240</v>
      </c>
      <c r="NU52" s="68" t="s">
        <v>240</v>
      </c>
      <c r="OC52" s="68" t="s">
        <v>240</v>
      </c>
      <c r="OK52" s="68" t="s">
        <v>240</v>
      </c>
      <c r="OS52" s="68" t="s">
        <v>240</v>
      </c>
      <c r="PA52" s="68" t="s">
        <v>240</v>
      </c>
      <c r="PI52" s="68" t="s">
        <v>240</v>
      </c>
      <c r="PQ52" s="68" t="s">
        <v>240</v>
      </c>
      <c r="PY52" s="68" t="s">
        <v>240</v>
      </c>
      <c r="QG52" s="68" t="s">
        <v>240</v>
      </c>
      <c r="QO52" s="68" t="s">
        <v>240</v>
      </c>
      <c r="QW52" s="68" t="s">
        <v>240</v>
      </c>
      <c r="RE52" s="68" t="s">
        <v>240</v>
      </c>
      <c r="RM52" s="68" t="s">
        <v>240</v>
      </c>
      <c r="RU52" s="68" t="s">
        <v>240</v>
      </c>
      <c r="SC52" s="68" t="s">
        <v>240</v>
      </c>
      <c r="SK52" s="68" t="s">
        <v>240</v>
      </c>
      <c r="SS52" s="68" t="s">
        <v>240</v>
      </c>
      <c r="TA52" s="68" t="s">
        <v>240</v>
      </c>
      <c r="TI52" s="68" t="s">
        <v>240</v>
      </c>
      <c r="TQ52" s="68" t="s">
        <v>240</v>
      </c>
      <c r="TY52" s="68" t="s">
        <v>240</v>
      </c>
      <c r="UG52" s="68" t="s">
        <v>240</v>
      </c>
      <c r="UO52" s="68" t="s">
        <v>240</v>
      </c>
      <c r="UW52" s="68" t="s">
        <v>240</v>
      </c>
      <c r="VE52" s="68" t="s">
        <v>240</v>
      </c>
      <c r="VM52" s="68" t="s">
        <v>240</v>
      </c>
      <c r="VU52" s="68" t="s">
        <v>240</v>
      </c>
      <c r="WC52" s="68" t="s">
        <v>240</v>
      </c>
      <c r="WK52" s="68" t="s">
        <v>240</v>
      </c>
      <c r="WS52" s="68" t="s">
        <v>240</v>
      </c>
      <c r="XA52" s="68" t="s">
        <v>240</v>
      </c>
      <c r="XI52" s="68" t="s">
        <v>240</v>
      </c>
      <c r="XQ52" s="68" t="s">
        <v>240</v>
      </c>
      <c r="XY52" s="68" t="s">
        <v>240</v>
      </c>
      <c r="YG52" s="68" t="s">
        <v>240</v>
      </c>
      <c r="YO52" s="68" t="s">
        <v>240</v>
      </c>
      <c r="YW52" s="68" t="s">
        <v>240</v>
      </c>
      <c r="ZE52" s="68" t="s">
        <v>240</v>
      </c>
      <c r="ZM52" s="68" t="s">
        <v>240</v>
      </c>
      <c r="ZU52" s="68" t="s">
        <v>240</v>
      </c>
      <c r="AAC52" s="68" t="s">
        <v>240</v>
      </c>
      <c r="AAK52" s="68" t="s">
        <v>240</v>
      </c>
      <c r="AAS52" s="68" t="s">
        <v>240</v>
      </c>
      <c r="ABA52" s="68" t="s">
        <v>240</v>
      </c>
      <c r="ABI52" s="68" t="s">
        <v>240</v>
      </c>
      <c r="ABQ52" s="68" t="s">
        <v>240</v>
      </c>
      <c r="ABY52" s="68" t="s">
        <v>240</v>
      </c>
      <c r="ACG52" s="68" t="s">
        <v>240</v>
      </c>
      <c r="ACO52" s="68" t="s">
        <v>240</v>
      </c>
      <c r="ACW52" s="68" t="s">
        <v>240</v>
      </c>
      <c r="ADE52" s="68" t="s">
        <v>240</v>
      </c>
      <c r="ADM52" s="68" t="s">
        <v>240</v>
      </c>
      <c r="ADU52" s="68" t="s">
        <v>240</v>
      </c>
      <c r="AEC52" s="68" t="s">
        <v>240</v>
      </c>
      <c r="AEK52" s="68" t="s">
        <v>240</v>
      </c>
      <c r="AES52" s="68" t="s">
        <v>240</v>
      </c>
      <c r="AFA52" s="68" t="s">
        <v>240</v>
      </c>
      <c r="AFI52" s="68" t="s">
        <v>240</v>
      </c>
      <c r="AFQ52" s="68" t="s">
        <v>240</v>
      </c>
      <c r="AFY52" s="68" t="s">
        <v>240</v>
      </c>
      <c r="AGG52" s="68" t="s">
        <v>240</v>
      </c>
      <c r="AGO52" s="68" t="s">
        <v>240</v>
      </c>
      <c r="AGW52" s="68" t="s">
        <v>240</v>
      </c>
      <c r="AHE52" s="68" t="s">
        <v>240</v>
      </c>
      <c r="AHM52" s="68" t="s">
        <v>240</v>
      </c>
      <c r="AHU52" s="68" t="s">
        <v>240</v>
      </c>
      <c r="AIC52" s="68" t="s">
        <v>240</v>
      </c>
      <c r="AIK52" s="68" t="s">
        <v>240</v>
      </c>
      <c r="AIS52" s="68" t="s">
        <v>240</v>
      </c>
      <c r="AJA52" s="68" t="s">
        <v>240</v>
      </c>
      <c r="AJI52" s="68" t="s">
        <v>240</v>
      </c>
      <c r="AJQ52" s="68" t="s">
        <v>240</v>
      </c>
      <c r="AJY52" s="68" t="s">
        <v>240</v>
      </c>
      <c r="AKG52" s="68" t="s">
        <v>240</v>
      </c>
      <c r="AKO52" s="68" t="s">
        <v>240</v>
      </c>
      <c r="AKW52" s="68" t="s">
        <v>240</v>
      </c>
      <c r="ALE52" s="68" t="s">
        <v>240</v>
      </c>
      <c r="ALM52" s="68" t="s">
        <v>240</v>
      </c>
      <c r="ALU52" s="68" t="s">
        <v>240</v>
      </c>
      <c r="AMC52" s="68" t="s">
        <v>240</v>
      </c>
      <c r="AMK52" s="68" t="s">
        <v>240</v>
      </c>
      <c r="AMS52" s="68" t="s">
        <v>240</v>
      </c>
      <c r="ANA52" s="68" t="s">
        <v>240</v>
      </c>
      <c r="ANI52" s="68" t="s">
        <v>240</v>
      </c>
      <c r="ANQ52" s="68" t="s">
        <v>240</v>
      </c>
      <c r="ANY52" s="68" t="s">
        <v>240</v>
      </c>
      <c r="AOG52" s="68" t="s">
        <v>240</v>
      </c>
      <c r="AOO52" s="68" t="s">
        <v>240</v>
      </c>
      <c r="AOW52" s="68" t="s">
        <v>240</v>
      </c>
      <c r="APE52" s="68" t="s">
        <v>240</v>
      </c>
      <c r="APM52" s="68" t="s">
        <v>240</v>
      </c>
      <c r="APU52" s="68" t="s">
        <v>240</v>
      </c>
      <c r="AQC52" s="68" t="s">
        <v>240</v>
      </c>
      <c r="AQK52" s="68" t="s">
        <v>240</v>
      </c>
      <c r="AQS52" s="68" t="s">
        <v>240</v>
      </c>
      <c r="ARA52" s="68" t="s">
        <v>240</v>
      </c>
      <c r="ARI52" s="68" t="s">
        <v>240</v>
      </c>
      <c r="ARQ52" s="68" t="s">
        <v>240</v>
      </c>
      <c r="ARY52" s="68" t="s">
        <v>240</v>
      </c>
      <c r="ASG52" s="68" t="s">
        <v>240</v>
      </c>
      <c r="ASO52" s="68" t="s">
        <v>240</v>
      </c>
      <c r="ASW52" s="68" t="s">
        <v>240</v>
      </c>
      <c r="ATE52" s="68" t="s">
        <v>240</v>
      </c>
      <c r="ATM52" s="68" t="s">
        <v>240</v>
      </c>
      <c r="ATU52" s="68" t="s">
        <v>240</v>
      </c>
      <c r="AUC52" s="68" t="s">
        <v>240</v>
      </c>
      <c r="AUK52" s="68" t="s">
        <v>240</v>
      </c>
      <c r="AUS52" s="68" t="s">
        <v>240</v>
      </c>
      <c r="AVA52" s="68" t="s">
        <v>240</v>
      </c>
      <c r="AVI52" s="68" t="s">
        <v>240</v>
      </c>
      <c r="AVQ52" s="68" t="s">
        <v>240</v>
      </c>
      <c r="AVY52" s="68" t="s">
        <v>240</v>
      </c>
      <c r="AWG52" s="68" t="s">
        <v>240</v>
      </c>
      <c r="AWO52" s="68" t="s">
        <v>240</v>
      </c>
      <c r="AWW52" s="68" t="s">
        <v>240</v>
      </c>
      <c r="AXE52" s="68" t="s">
        <v>240</v>
      </c>
      <c r="AXM52" s="68" t="s">
        <v>240</v>
      </c>
      <c r="AXU52" s="68" t="s">
        <v>240</v>
      </c>
      <c r="AYC52" s="68" t="s">
        <v>240</v>
      </c>
      <c r="AYK52" s="68" t="s">
        <v>240</v>
      </c>
      <c r="AYS52" s="68" t="s">
        <v>240</v>
      </c>
      <c r="AZA52" s="68" t="s">
        <v>240</v>
      </c>
      <c r="AZI52" s="68" t="s">
        <v>240</v>
      </c>
      <c r="AZQ52" s="68" t="s">
        <v>240</v>
      </c>
      <c r="AZY52" s="68" t="s">
        <v>240</v>
      </c>
      <c r="BAG52" s="68" t="s">
        <v>240</v>
      </c>
      <c r="BAO52" s="68" t="s">
        <v>240</v>
      </c>
      <c r="BAW52" s="68" t="s">
        <v>240</v>
      </c>
      <c r="BBE52" s="68" t="s">
        <v>240</v>
      </c>
      <c r="BBM52" s="68" t="s">
        <v>240</v>
      </c>
      <c r="BBU52" s="68" t="s">
        <v>240</v>
      </c>
      <c r="BCC52" s="68" t="s">
        <v>240</v>
      </c>
      <c r="BCK52" s="68" t="s">
        <v>240</v>
      </c>
      <c r="BCS52" s="68" t="s">
        <v>240</v>
      </c>
      <c r="BDA52" s="68" t="s">
        <v>240</v>
      </c>
      <c r="BDI52" s="68" t="s">
        <v>240</v>
      </c>
      <c r="BDQ52" s="68" t="s">
        <v>240</v>
      </c>
      <c r="BDY52" s="68" t="s">
        <v>240</v>
      </c>
      <c r="BEG52" s="68" t="s">
        <v>240</v>
      </c>
      <c r="BEO52" s="68" t="s">
        <v>240</v>
      </c>
      <c r="BEW52" s="68" t="s">
        <v>240</v>
      </c>
      <c r="BFE52" s="68" t="s">
        <v>240</v>
      </c>
      <c r="BFM52" s="68" t="s">
        <v>240</v>
      </c>
      <c r="BFU52" s="68" t="s">
        <v>240</v>
      </c>
      <c r="BGC52" s="68" t="s">
        <v>240</v>
      </c>
      <c r="BGK52" s="68" t="s">
        <v>240</v>
      </c>
      <c r="BGS52" s="68" t="s">
        <v>240</v>
      </c>
      <c r="BHA52" s="68" t="s">
        <v>240</v>
      </c>
      <c r="BHI52" s="68" t="s">
        <v>240</v>
      </c>
      <c r="BHQ52" s="68" t="s">
        <v>240</v>
      </c>
      <c r="BHY52" s="68" t="s">
        <v>240</v>
      </c>
      <c r="BIG52" s="68" t="s">
        <v>240</v>
      </c>
      <c r="BIO52" s="68" t="s">
        <v>240</v>
      </c>
      <c r="BIW52" s="68" t="s">
        <v>240</v>
      </c>
      <c r="BJE52" s="68" t="s">
        <v>240</v>
      </c>
      <c r="BJM52" s="68" t="s">
        <v>240</v>
      </c>
      <c r="BJU52" s="68" t="s">
        <v>240</v>
      </c>
      <c r="BKC52" s="68" t="s">
        <v>240</v>
      </c>
      <c r="BKK52" s="68" t="s">
        <v>240</v>
      </c>
      <c r="BKS52" s="68" t="s">
        <v>240</v>
      </c>
      <c r="BLA52" s="68" t="s">
        <v>240</v>
      </c>
      <c r="BLI52" s="68" t="s">
        <v>240</v>
      </c>
      <c r="BLQ52" s="68" t="s">
        <v>240</v>
      </c>
      <c r="BLY52" s="68" t="s">
        <v>240</v>
      </c>
      <c r="BMG52" s="68" t="s">
        <v>240</v>
      </c>
      <c r="BMO52" s="68" t="s">
        <v>240</v>
      </c>
      <c r="BMW52" s="68" t="s">
        <v>240</v>
      </c>
      <c r="BNE52" s="68" t="s">
        <v>240</v>
      </c>
      <c r="BNM52" s="68" t="s">
        <v>240</v>
      </c>
      <c r="BNU52" s="68" t="s">
        <v>240</v>
      </c>
      <c r="BOC52" s="68" t="s">
        <v>240</v>
      </c>
      <c r="BOK52" s="68" t="s">
        <v>240</v>
      </c>
      <c r="BOS52" s="68" t="s">
        <v>240</v>
      </c>
      <c r="BPA52" s="68" t="s">
        <v>240</v>
      </c>
      <c r="BPI52" s="68" t="s">
        <v>240</v>
      </c>
      <c r="BPQ52" s="68" t="s">
        <v>240</v>
      </c>
      <c r="BPY52" s="68" t="s">
        <v>240</v>
      </c>
      <c r="BQG52" s="68" t="s">
        <v>240</v>
      </c>
      <c r="BQO52" s="68" t="s">
        <v>240</v>
      </c>
      <c r="BQW52" s="68" t="s">
        <v>240</v>
      </c>
      <c r="BRE52" s="68" t="s">
        <v>240</v>
      </c>
      <c r="BRM52" s="68" t="s">
        <v>240</v>
      </c>
      <c r="BRU52" s="68" t="s">
        <v>240</v>
      </c>
      <c r="BSC52" s="68" t="s">
        <v>240</v>
      </c>
      <c r="BSK52" s="68" t="s">
        <v>240</v>
      </c>
      <c r="BSS52" s="68" t="s">
        <v>240</v>
      </c>
      <c r="BTA52" s="68" t="s">
        <v>240</v>
      </c>
      <c r="BTI52" s="68" t="s">
        <v>240</v>
      </c>
      <c r="BTQ52" s="68" t="s">
        <v>240</v>
      </c>
      <c r="BTY52" s="68" t="s">
        <v>240</v>
      </c>
      <c r="BUG52" s="68" t="s">
        <v>240</v>
      </c>
      <c r="BUO52" s="68" t="s">
        <v>240</v>
      </c>
      <c r="BUW52" s="68" t="s">
        <v>240</v>
      </c>
      <c r="BVE52" s="68" t="s">
        <v>240</v>
      </c>
      <c r="BVM52" s="68" t="s">
        <v>240</v>
      </c>
      <c r="BVU52" s="68" t="s">
        <v>240</v>
      </c>
      <c r="BWC52" s="68" t="s">
        <v>240</v>
      </c>
      <c r="BWK52" s="68" t="s">
        <v>240</v>
      </c>
      <c r="BWS52" s="68" t="s">
        <v>240</v>
      </c>
      <c r="BXA52" s="68" t="s">
        <v>240</v>
      </c>
      <c r="BXI52" s="68" t="s">
        <v>240</v>
      </c>
      <c r="BXQ52" s="68" t="s">
        <v>240</v>
      </c>
      <c r="BXY52" s="68" t="s">
        <v>240</v>
      </c>
      <c r="BYG52" s="68" t="s">
        <v>240</v>
      </c>
      <c r="BYO52" s="68" t="s">
        <v>240</v>
      </c>
      <c r="BYW52" s="68" t="s">
        <v>240</v>
      </c>
      <c r="BZE52" s="68" t="s">
        <v>240</v>
      </c>
      <c r="BZM52" s="68" t="s">
        <v>240</v>
      </c>
      <c r="BZU52" s="68" t="s">
        <v>240</v>
      </c>
      <c r="CAC52" s="68" t="s">
        <v>240</v>
      </c>
      <c r="CAK52" s="68" t="s">
        <v>240</v>
      </c>
      <c r="CAS52" s="68" t="s">
        <v>240</v>
      </c>
      <c r="CBA52" s="68" t="s">
        <v>240</v>
      </c>
      <c r="CBI52" s="68" t="s">
        <v>240</v>
      </c>
      <c r="CBQ52" s="68" t="s">
        <v>240</v>
      </c>
      <c r="CBY52" s="68" t="s">
        <v>240</v>
      </c>
      <c r="CCG52" s="68" t="s">
        <v>240</v>
      </c>
      <c r="CCO52" s="68" t="s">
        <v>240</v>
      </c>
      <c r="CCW52" s="68" t="s">
        <v>240</v>
      </c>
      <c r="CDE52" s="68" t="s">
        <v>240</v>
      </c>
      <c r="CDM52" s="68" t="s">
        <v>240</v>
      </c>
      <c r="CDU52" s="68" t="s">
        <v>240</v>
      </c>
      <c r="CEC52" s="68" t="s">
        <v>240</v>
      </c>
      <c r="CEK52" s="68" t="s">
        <v>240</v>
      </c>
      <c r="CES52" s="68" t="s">
        <v>240</v>
      </c>
      <c r="CFA52" s="68" t="s">
        <v>240</v>
      </c>
      <c r="CFI52" s="68" t="s">
        <v>240</v>
      </c>
      <c r="CFQ52" s="68" t="s">
        <v>240</v>
      </c>
      <c r="CFY52" s="68" t="s">
        <v>240</v>
      </c>
      <c r="CGG52" s="68" t="s">
        <v>240</v>
      </c>
      <c r="CGO52" s="68" t="s">
        <v>240</v>
      </c>
      <c r="CGW52" s="68" t="s">
        <v>240</v>
      </c>
      <c r="CHE52" s="68" t="s">
        <v>240</v>
      </c>
      <c r="CHM52" s="68" t="s">
        <v>240</v>
      </c>
      <c r="CHU52" s="68" t="s">
        <v>240</v>
      </c>
      <c r="CIC52" s="68" t="s">
        <v>240</v>
      </c>
      <c r="CIK52" s="68" t="s">
        <v>240</v>
      </c>
      <c r="CIS52" s="68" t="s">
        <v>240</v>
      </c>
      <c r="CJA52" s="68" t="s">
        <v>240</v>
      </c>
      <c r="CJI52" s="68" t="s">
        <v>240</v>
      </c>
      <c r="CJQ52" s="68" t="s">
        <v>240</v>
      </c>
      <c r="CJY52" s="68" t="s">
        <v>240</v>
      </c>
      <c r="CKG52" s="68" t="s">
        <v>240</v>
      </c>
      <c r="CKO52" s="68" t="s">
        <v>240</v>
      </c>
      <c r="CKW52" s="68" t="s">
        <v>240</v>
      </c>
      <c r="CLE52" s="68" t="s">
        <v>240</v>
      </c>
      <c r="CLM52" s="68" t="s">
        <v>240</v>
      </c>
      <c r="CLU52" s="68" t="s">
        <v>240</v>
      </c>
      <c r="CMC52" s="68" t="s">
        <v>240</v>
      </c>
      <c r="CMK52" s="68" t="s">
        <v>240</v>
      </c>
      <c r="CMS52" s="68" t="s">
        <v>240</v>
      </c>
      <c r="CNA52" s="68" t="s">
        <v>240</v>
      </c>
      <c r="CNI52" s="68" t="s">
        <v>240</v>
      </c>
      <c r="CNQ52" s="68" t="s">
        <v>240</v>
      </c>
      <c r="CNY52" s="68" t="s">
        <v>240</v>
      </c>
      <c r="COG52" s="68" t="s">
        <v>240</v>
      </c>
      <c r="COO52" s="68" t="s">
        <v>240</v>
      </c>
      <c r="COW52" s="68" t="s">
        <v>240</v>
      </c>
      <c r="CPE52" s="68" t="s">
        <v>240</v>
      </c>
      <c r="CPM52" s="68" t="s">
        <v>240</v>
      </c>
      <c r="CPU52" s="68" t="s">
        <v>240</v>
      </c>
      <c r="CQC52" s="68" t="s">
        <v>240</v>
      </c>
      <c r="CQK52" s="68" t="s">
        <v>240</v>
      </c>
      <c r="CQS52" s="68" t="s">
        <v>240</v>
      </c>
      <c r="CRA52" s="68" t="s">
        <v>240</v>
      </c>
      <c r="CRI52" s="68" t="s">
        <v>240</v>
      </c>
      <c r="CRQ52" s="68" t="s">
        <v>240</v>
      </c>
      <c r="CRY52" s="68" t="s">
        <v>240</v>
      </c>
      <c r="CSG52" s="68" t="s">
        <v>240</v>
      </c>
      <c r="CSO52" s="68" t="s">
        <v>240</v>
      </c>
      <c r="CSW52" s="68" t="s">
        <v>240</v>
      </c>
      <c r="CTE52" s="68" t="s">
        <v>240</v>
      </c>
      <c r="CTM52" s="68" t="s">
        <v>240</v>
      </c>
      <c r="CTU52" s="68" t="s">
        <v>240</v>
      </c>
      <c r="CUC52" s="68" t="s">
        <v>240</v>
      </c>
      <c r="CUK52" s="68" t="s">
        <v>240</v>
      </c>
      <c r="CUS52" s="68" t="s">
        <v>240</v>
      </c>
      <c r="CVA52" s="68" t="s">
        <v>240</v>
      </c>
      <c r="CVI52" s="68" t="s">
        <v>240</v>
      </c>
      <c r="CVQ52" s="68" t="s">
        <v>240</v>
      </c>
      <c r="CVY52" s="68" t="s">
        <v>240</v>
      </c>
      <c r="CWG52" s="68" t="s">
        <v>240</v>
      </c>
      <c r="CWO52" s="68" t="s">
        <v>240</v>
      </c>
      <c r="CWW52" s="68" t="s">
        <v>240</v>
      </c>
      <c r="CXE52" s="68" t="s">
        <v>240</v>
      </c>
      <c r="CXM52" s="68" t="s">
        <v>240</v>
      </c>
      <c r="CXU52" s="68" t="s">
        <v>240</v>
      </c>
      <c r="CYC52" s="68" t="s">
        <v>240</v>
      </c>
      <c r="CYK52" s="68" t="s">
        <v>240</v>
      </c>
      <c r="CYS52" s="68" t="s">
        <v>240</v>
      </c>
      <c r="CZA52" s="68" t="s">
        <v>240</v>
      </c>
      <c r="CZI52" s="68" t="s">
        <v>240</v>
      </c>
      <c r="CZQ52" s="68" t="s">
        <v>240</v>
      </c>
      <c r="CZY52" s="68" t="s">
        <v>240</v>
      </c>
      <c r="DAG52" s="68" t="s">
        <v>240</v>
      </c>
      <c r="DAO52" s="68" t="s">
        <v>240</v>
      </c>
      <c r="DAW52" s="68" t="s">
        <v>240</v>
      </c>
      <c r="DBE52" s="68" t="s">
        <v>240</v>
      </c>
      <c r="DBM52" s="68" t="s">
        <v>240</v>
      </c>
      <c r="DBU52" s="68" t="s">
        <v>240</v>
      </c>
      <c r="DCC52" s="68" t="s">
        <v>240</v>
      </c>
      <c r="DCK52" s="68" t="s">
        <v>240</v>
      </c>
      <c r="DCS52" s="68" t="s">
        <v>240</v>
      </c>
      <c r="DDA52" s="68" t="s">
        <v>240</v>
      </c>
      <c r="DDI52" s="68" t="s">
        <v>240</v>
      </c>
      <c r="DDQ52" s="68" t="s">
        <v>240</v>
      </c>
      <c r="DDY52" s="68" t="s">
        <v>240</v>
      </c>
      <c r="DEG52" s="68" t="s">
        <v>240</v>
      </c>
      <c r="DEO52" s="68" t="s">
        <v>240</v>
      </c>
      <c r="DEW52" s="68" t="s">
        <v>240</v>
      </c>
      <c r="DFE52" s="68" t="s">
        <v>240</v>
      </c>
      <c r="DFM52" s="68" t="s">
        <v>240</v>
      </c>
      <c r="DFU52" s="68" t="s">
        <v>240</v>
      </c>
      <c r="DGC52" s="68" t="s">
        <v>240</v>
      </c>
      <c r="DGK52" s="68" t="s">
        <v>240</v>
      </c>
      <c r="DGS52" s="68" t="s">
        <v>240</v>
      </c>
      <c r="DHA52" s="68" t="s">
        <v>240</v>
      </c>
      <c r="DHI52" s="68" t="s">
        <v>240</v>
      </c>
      <c r="DHQ52" s="68" t="s">
        <v>240</v>
      </c>
      <c r="DHY52" s="68" t="s">
        <v>240</v>
      </c>
      <c r="DIG52" s="68" t="s">
        <v>240</v>
      </c>
      <c r="DIO52" s="68" t="s">
        <v>240</v>
      </c>
      <c r="DIW52" s="68" t="s">
        <v>240</v>
      </c>
      <c r="DJE52" s="68" t="s">
        <v>240</v>
      </c>
      <c r="DJM52" s="68" t="s">
        <v>240</v>
      </c>
      <c r="DJU52" s="68" t="s">
        <v>240</v>
      </c>
      <c r="DKC52" s="68" t="s">
        <v>240</v>
      </c>
      <c r="DKK52" s="68" t="s">
        <v>240</v>
      </c>
      <c r="DKS52" s="68" t="s">
        <v>240</v>
      </c>
      <c r="DLA52" s="68" t="s">
        <v>240</v>
      </c>
      <c r="DLI52" s="68" t="s">
        <v>240</v>
      </c>
      <c r="DLQ52" s="68" t="s">
        <v>240</v>
      </c>
      <c r="DLY52" s="68" t="s">
        <v>240</v>
      </c>
      <c r="DMG52" s="68" t="s">
        <v>240</v>
      </c>
      <c r="DMO52" s="68" t="s">
        <v>240</v>
      </c>
      <c r="DMW52" s="68" t="s">
        <v>240</v>
      </c>
      <c r="DNE52" s="68" t="s">
        <v>240</v>
      </c>
      <c r="DNM52" s="68" t="s">
        <v>240</v>
      </c>
      <c r="DNU52" s="68" t="s">
        <v>240</v>
      </c>
      <c r="DOC52" s="68" t="s">
        <v>240</v>
      </c>
      <c r="DOK52" s="68" t="s">
        <v>240</v>
      </c>
      <c r="DOS52" s="68" t="s">
        <v>240</v>
      </c>
      <c r="DPA52" s="68" t="s">
        <v>240</v>
      </c>
      <c r="DPI52" s="68" t="s">
        <v>240</v>
      </c>
      <c r="DPQ52" s="68" t="s">
        <v>240</v>
      </c>
      <c r="DPY52" s="68" t="s">
        <v>240</v>
      </c>
      <c r="DQG52" s="68" t="s">
        <v>240</v>
      </c>
      <c r="DQO52" s="68" t="s">
        <v>240</v>
      </c>
      <c r="DQW52" s="68" t="s">
        <v>240</v>
      </c>
      <c r="DRE52" s="68" t="s">
        <v>240</v>
      </c>
      <c r="DRM52" s="68" t="s">
        <v>240</v>
      </c>
      <c r="DRU52" s="68" t="s">
        <v>240</v>
      </c>
      <c r="DSC52" s="68" t="s">
        <v>240</v>
      </c>
      <c r="DSK52" s="68" t="s">
        <v>240</v>
      </c>
      <c r="DSS52" s="68" t="s">
        <v>240</v>
      </c>
      <c r="DTA52" s="68" t="s">
        <v>240</v>
      </c>
      <c r="DTI52" s="68" t="s">
        <v>240</v>
      </c>
      <c r="DTQ52" s="68" t="s">
        <v>240</v>
      </c>
      <c r="DTY52" s="68" t="s">
        <v>240</v>
      </c>
      <c r="DUG52" s="68" t="s">
        <v>240</v>
      </c>
      <c r="DUO52" s="68" t="s">
        <v>240</v>
      </c>
      <c r="DUW52" s="68" t="s">
        <v>240</v>
      </c>
      <c r="DVE52" s="68" t="s">
        <v>240</v>
      </c>
      <c r="DVM52" s="68" t="s">
        <v>240</v>
      </c>
      <c r="DVU52" s="68" t="s">
        <v>240</v>
      </c>
      <c r="DWC52" s="68" t="s">
        <v>240</v>
      </c>
      <c r="DWK52" s="68" t="s">
        <v>240</v>
      </c>
      <c r="DWS52" s="68" t="s">
        <v>240</v>
      </c>
      <c r="DXA52" s="68" t="s">
        <v>240</v>
      </c>
      <c r="DXI52" s="68" t="s">
        <v>240</v>
      </c>
      <c r="DXQ52" s="68" t="s">
        <v>240</v>
      </c>
      <c r="DXY52" s="68" t="s">
        <v>240</v>
      </c>
      <c r="DYG52" s="68" t="s">
        <v>240</v>
      </c>
      <c r="DYO52" s="68" t="s">
        <v>240</v>
      </c>
      <c r="DYW52" s="68" t="s">
        <v>240</v>
      </c>
      <c r="DZE52" s="68" t="s">
        <v>240</v>
      </c>
      <c r="DZM52" s="68" t="s">
        <v>240</v>
      </c>
      <c r="DZU52" s="68" t="s">
        <v>240</v>
      </c>
      <c r="EAC52" s="68" t="s">
        <v>240</v>
      </c>
      <c r="EAK52" s="68" t="s">
        <v>240</v>
      </c>
      <c r="EAS52" s="68" t="s">
        <v>240</v>
      </c>
      <c r="EBA52" s="68" t="s">
        <v>240</v>
      </c>
      <c r="EBI52" s="68" t="s">
        <v>240</v>
      </c>
      <c r="EBQ52" s="68" t="s">
        <v>240</v>
      </c>
      <c r="EBY52" s="68" t="s">
        <v>240</v>
      </c>
      <c r="ECG52" s="68" t="s">
        <v>240</v>
      </c>
      <c r="ECO52" s="68" t="s">
        <v>240</v>
      </c>
      <c r="ECW52" s="68" t="s">
        <v>240</v>
      </c>
      <c r="EDE52" s="68" t="s">
        <v>240</v>
      </c>
      <c r="EDM52" s="68" t="s">
        <v>240</v>
      </c>
      <c r="EDU52" s="68" t="s">
        <v>240</v>
      </c>
      <c r="EEC52" s="68" t="s">
        <v>240</v>
      </c>
      <c r="EEK52" s="68" t="s">
        <v>240</v>
      </c>
      <c r="EES52" s="68" t="s">
        <v>240</v>
      </c>
      <c r="EFA52" s="68" t="s">
        <v>240</v>
      </c>
      <c r="EFI52" s="68" t="s">
        <v>240</v>
      </c>
      <c r="EFQ52" s="68" t="s">
        <v>240</v>
      </c>
      <c r="EFY52" s="68" t="s">
        <v>240</v>
      </c>
      <c r="EGG52" s="68" t="s">
        <v>240</v>
      </c>
      <c r="EGO52" s="68" t="s">
        <v>240</v>
      </c>
      <c r="EGW52" s="68" t="s">
        <v>240</v>
      </c>
      <c r="EHE52" s="68" t="s">
        <v>240</v>
      </c>
      <c r="EHM52" s="68" t="s">
        <v>240</v>
      </c>
      <c r="EHU52" s="68" t="s">
        <v>240</v>
      </c>
      <c r="EIC52" s="68" t="s">
        <v>240</v>
      </c>
      <c r="EIK52" s="68" t="s">
        <v>240</v>
      </c>
      <c r="EIS52" s="68" t="s">
        <v>240</v>
      </c>
      <c r="EJA52" s="68" t="s">
        <v>240</v>
      </c>
      <c r="EJI52" s="68" t="s">
        <v>240</v>
      </c>
      <c r="EJQ52" s="68" t="s">
        <v>240</v>
      </c>
      <c r="EJY52" s="68" t="s">
        <v>240</v>
      </c>
      <c r="EKG52" s="68" t="s">
        <v>240</v>
      </c>
      <c r="EKO52" s="68" t="s">
        <v>240</v>
      </c>
      <c r="EKW52" s="68" t="s">
        <v>240</v>
      </c>
      <c r="ELE52" s="68" t="s">
        <v>240</v>
      </c>
      <c r="ELM52" s="68" t="s">
        <v>240</v>
      </c>
      <c r="ELU52" s="68" t="s">
        <v>240</v>
      </c>
      <c r="EMC52" s="68" t="s">
        <v>240</v>
      </c>
      <c r="EMK52" s="68" t="s">
        <v>240</v>
      </c>
      <c r="EMS52" s="68" t="s">
        <v>240</v>
      </c>
      <c r="ENA52" s="68" t="s">
        <v>240</v>
      </c>
      <c r="ENI52" s="68" t="s">
        <v>240</v>
      </c>
      <c r="ENQ52" s="68" t="s">
        <v>240</v>
      </c>
      <c r="ENY52" s="68" t="s">
        <v>240</v>
      </c>
      <c r="EOG52" s="68" t="s">
        <v>240</v>
      </c>
      <c r="EOO52" s="68" t="s">
        <v>240</v>
      </c>
      <c r="EOW52" s="68" t="s">
        <v>240</v>
      </c>
      <c r="EPE52" s="68" t="s">
        <v>240</v>
      </c>
      <c r="EPM52" s="68" t="s">
        <v>240</v>
      </c>
      <c r="EPU52" s="68" t="s">
        <v>240</v>
      </c>
      <c r="EQC52" s="68" t="s">
        <v>240</v>
      </c>
      <c r="EQK52" s="68" t="s">
        <v>240</v>
      </c>
      <c r="EQS52" s="68" t="s">
        <v>240</v>
      </c>
      <c r="ERA52" s="68" t="s">
        <v>240</v>
      </c>
      <c r="ERI52" s="68" t="s">
        <v>240</v>
      </c>
      <c r="ERQ52" s="68" t="s">
        <v>240</v>
      </c>
      <c r="ERY52" s="68" t="s">
        <v>240</v>
      </c>
      <c r="ESG52" s="68" t="s">
        <v>240</v>
      </c>
      <c r="ESO52" s="68" t="s">
        <v>240</v>
      </c>
      <c r="ESW52" s="68" t="s">
        <v>240</v>
      </c>
      <c r="ETE52" s="68" t="s">
        <v>240</v>
      </c>
      <c r="ETM52" s="68" t="s">
        <v>240</v>
      </c>
      <c r="ETU52" s="68" t="s">
        <v>240</v>
      </c>
      <c r="EUC52" s="68" t="s">
        <v>240</v>
      </c>
      <c r="EUK52" s="68" t="s">
        <v>240</v>
      </c>
      <c r="EUS52" s="68" t="s">
        <v>240</v>
      </c>
      <c r="EVA52" s="68" t="s">
        <v>240</v>
      </c>
      <c r="EVI52" s="68" t="s">
        <v>240</v>
      </c>
      <c r="EVQ52" s="68" t="s">
        <v>240</v>
      </c>
      <c r="EVY52" s="68" t="s">
        <v>240</v>
      </c>
      <c r="EWG52" s="68" t="s">
        <v>240</v>
      </c>
      <c r="EWO52" s="68" t="s">
        <v>240</v>
      </c>
      <c r="EWW52" s="68" t="s">
        <v>240</v>
      </c>
      <c r="EXE52" s="68" t="s">
        <v>240</v>
      </c>
      <c r="EXM52" s="68" t="s">
        <v>240</v>
      </c>
      <c r="EXU52" s="68" t="s">
        <v>240</v>
      </c>
      <c r="EYC52" s="68" t="s">
        <v>240</v>
      </c>
      <c r="EYK52" s="68" t="s">
        <v>240</v>
      </c>
      <c r="EYS52" s="68" t="s">
        <v>240</v>
      </c>
      <c r="EZA52" s="68" t="s">
        <v>240</v>
      </c>
      <c r="EZI52" s="68" t="s">
        <v>240</v>
      </c>
      <c r="EZQ52" s="68" t="s">
        <v>240</v>
      </c>
      <c r="EZY52" s="68" t="s">
        <v>240</v>
      </c>
      <c r="FAG52" s="68" t="s">
        <v>240</v>
      </c>
      <c r="FAO52" s="68" t="s">
        <v>240</v>
      </c>
      <c r="FAW52" s="68" t="s">
        <v>240</v>
      </c>
      <c r="FBE52" s="68" t="s">
        <v>240</v>
      </c>
      <c r="FBM52" s="68" t="s">
        <v>240</v>
      </c>
      <c r="FBU52" s="68" t="s">
        <v>240</v>
      </c>
      <c r="FCC52" s="68" t="s">
        <v>240</v>
      </c>
      <c r="FCK52" s="68" t="s">
        <v>240</v>
      </c>
      <c r="FCS52" s="68" t="s">
        <v>240</v>
      </c>
      <c r="FDA52" s="68" t="s">
        <v>240</v>
      </c>
      <c r="FDI52" s="68" t="s">
        <v>240</v>
      </c>
      <c r="FDQ52" s="68" t="s">
        <v>240</v>
      </c>
      <c r="FDY52" s="68" t="s">
        <v>240</v>
      </c>
      <c r="FEG52" s="68" t="s">
        <v>240</v>
      </c>
      <c r="FEO52" s="68" t="s">
        <v>240</v>
      </c>
      <c r="FEW52" s="68" t="s">
        <v>240</v>
      </c>
      <c r="FFE52" s="68" t="s">
        <v>240</v>
      </c>
      <c r="FFM52" s="68" t="s">
        <v>240</v>
      </c>
      <c r="FFU52" s="68" t="s">
        <v>240</v>
      </c>
      <c r="FGC52" s="68" t="s">
        <v>240</v>
      </c>
      <c r="FGK52" s="68" t="s">
        <v>240</v>
      </c>
      <c r="FGS52" s="68" t="s">
        <v>240</v>
      </c>
      <c r="FHA52" s="68" t="s">
        <v>240</v>
      </c>
      <c r="FHI52" s="68" t="s">
        <v>240</v>
      </c>
      <c r="FHQ52" s="68" t="s">
        <v>240</v>
      </c>
      <c r="FHY52" s="68" t="s">
        <v>240</v>
      </c>
      <c r="FIG52" s="68" t="s">
        <v>240</v>
      </c>
      <c r="FIO52" s="68" t="s">
        <v>240</v>
      </c>
      <c r="FIW52" s="68" t="s">
        <v>240</v>
      </c>
      <c r="FJE52" s="68" t="s">
        <v>240</v>
      </c>
      <c r="FJM52" s="68" t="s">
        <v>240</v>
      </c>
      <c r="FJU52" s="68" t="s">
        <v>240</v>
      </c>
      <c r="FKC52" s="68" t="s">
        <v>240</v>
      </c>
      <c r="FKK52" s="68" t="s">
        <v>240</v>
      </c>
      <c r="FKS52" s="68" t="s">
        <v>240</v>
      </c>
      <c r="FLA52" s="68" t="s">
        <v>240</v>
      </c>
      <c r="FLI52" s="68" t="s">
        <v>240</v>
      </c>
      <c r="FLQ52" s="68" t="s">
        <v>240</v>
      </c>
      <c r="FLY52" s="68" t="s">
        <v>240</v>
      </c>
      <c r="FMG52" s="68" t="s">
        <v>240</v>
      </c>
      <c r="FMO52" s="68" t="s">
        <v>240</v>
      </c>
      <c r="FMW52" s="68" t="s">
        <v>240</v>
      </c>
      <c r="FNE52" s="68" t="s">
        <v>240</v>
      </c>
      <c r="FNM52" s="68" t="s">
        <v>240</v>
      </c>
      <c r="FNU52" s="68" t="s">
        <v>240</v>
      </c>
      <c r="FOC52" s="68" t="s">
        <v>240</v>
      </c>
      <c r="FOK52" s="68" t="s">
        <v>240</v>
      </c>
      <c r="FOS52" s="68" t="s">
        <v>240</v>
      </c>
      <c r="FPA52" s="68" t="s">
        <v>240</v>
      </c>
      <c r="FPI52" s="68" t="s">
        <v>240</v>
      </c>
      <c r="FPQ52" s="68" t="s">
        <v>240</v>
      </c>
      <c r="FPY52" s="68" t="s">
        <v>240</v>
      </c>
      <c r="FQG52" s="68" t="s">
        <v>240</v>
      </c>
      <c r="FQO52" s="68" t="s">
        <v>240</v>
      </c>
      <c r="FQW52" s="68" t="s">
        <v>240</v>
      </c>
      <c r="FRE52" s="68" t="s">
        <v>240</v>
      </c>
      <c r="FRM52" s="68" t="s">
        <v>240</v>
      </c>
      <c r="FRU52" s="68" t="s">
        <v>240</v>
      </c>
      <c r="FSC52" s="68" t="s">
        <v>240</v>
      </c>
      <c r="FSK52" s="68" t="s">
        <v>240</v>
      </c>
      <c r="FSS52" s="68" t="s">
        <v>240</v>
      </c>
      <c r="FTA52" s="68" t="s">
        <v>240</v>
      </c>
      <c r="FTI52" s="68" t="s">
        <v>240</v>
      </c>
      <c r="FTQ52" s="68" t="s">
        <v>240</v>
      </c>
      <c r="FTY52" s="68" t="s">
        <v>240</v>
      </c>
      <c r="FUG52" s="68" t="s">
        <v>240</v>
      </c>
      <c r="FUO52" s="68" t="s">
        <v>240</v>
      </c>
      <c r="FUW52" s="68" t="s">
        <v>240</v>
      </c>
      <c r="FVE52" s="68" t="s">
        <v>240</v>
      </c>
      <c r="FVM52" s="68" t="s">
        <v>240</v>
      </c>
      <c r="FVU52" s="68" t="s">
        <v>240</v>
      </c>
      <c r="FWC52" s="68" t="s">
        <v>240</v>
      </c>
      <c r="FWK52" s="68" t="s">
        <v>240</v>
      </c>
      <c r="FWS52" s="68" t="s">
        <v>240</v>
      </c>
      <c r="FXA52" s="68" t="s">
        <v>240</v>
      </c>
      <c r="FXI52" s="68" t="s">
        <v>240</v>
      </c>
      <c r="FXQ52" s="68" t="s">
        <v>240</v>
      </c>
      <c r="FXY52" s="68" t="s">
        <v>240</v>
      </c>
      <c r="FYG52" s="68" t="s">
        <v>240</v>
      </c>
      <c r="FYO52" s="68" t="s">
        <v>240</v>
      </c>
      <c r="FYW52" s="68" t="s">
        <v>240</v>
      </c>
      <c r="FZE52" s="68" t="s">
        <v>240</v>
      </c>
      <c r="FZM52" s="68" t="s">
        <v>240</v>
      </c>
      <c r="FZU52" s="68" t="s">
        <v>240</v>
      </c>
      <c r="GAC52" s="68" t="s">
        <v>240</v>
      </c>
      <c r="GAK52" s="68" t="s">
        <v>240</v>
      </c>
      <c r="GAS52" s="68" t="s">
        <v>240</v>
      </c>
      <c r="GBA52" s="68" t="s">
        <v>240</v>
      </c>
      <c r="GBI52" s="68" t="s">
        <v>240</v>
      </c>
      <c r="GBQ52" s="68" t="s">
        <v>240</v>
      </c>
      <c r="GBY52" s="68" t="s">
        <v>240</v>
      </c>
      <c r="GCG52" s="68" t="s">
        <v>240</v>
      </c>
      <c r="GCO52" s="68" t="s">
        <v>240</v>
      </c>
      <c r="GCW52" s="68" t="s">
        <v>240</v>
      </c>
      <c r="GDE52" s="68" t="s">
        <v>240</v>
      </c>
      <c r="GDM52" s="68" t="s">
        <v>240</v>
      </c>
      <c r="GDU52" s="68" t="s">
        <v>240</v>
      </c>
      <c r="GEC52" s="68" t="s">
        <v>240</v>
      </c>
      <c r="GEK52" s="68" t="s">
        <v>240</v>
      </c>
      <c r="GES52" s="68" t="s">
        <v>240</v>
      </c>
      <c r="GFA52" s="68" t="s">
        <v>240</v>
      </c>
      <c r="GFI52" s="68" t="s">
        <v>240</v>
      </c>
      <c r="GFQ52" s="68" t="s">
        <v>240</v>
      </c>
      <c r="GFY52" s="68" t="s">
        <v>240</v>
      </c>
      <c r="GGG52" s="68" t="s">
        <v>240</v>
      </c>
      <c r="GGO52" s="68" t="s">
        <v>240</v>
      </c>
      <c r="GGW52" s="68" t="s">
        <v>240</v>
      </c>
      <c r="GHE52" s="68" t="s">
        <v>240</v>
      </c>
      <c r="GHM52" s="68" t="s">
        <v>240</v>
      </c>
      <c r="GHU52" s="68" t="s">
        <v>240</v>
      </c>
      <c r="GIC52" s="68" t="s">
        <v>240</v>
      </c>
      <c r="GIK52" s="68" t="s">
        <v>240</v>
      </c>
      <c r="GIS52" s="68" t="s">
        <v>240</v>
      </c>
      <c r="GJA52" s="68" t="s">
        <v>240</v>
      </c>
      <c r="GJI52" s="68" t="s">
        <v>240</v>
      </c>
      <c r="GJQ52" s="68" t="s">
        <v>240</v>
      </c>
      <c r="GJY52" s="68" t="s">
        <v>240</v>
      </c>
      <c r="GKG52" s="68" t="s">
        <v>240</v>
      </c>
      <c r="GKO52" s="68" t="s">
        <v>240</v>
      </c>
      <c r="GKW52" s="68" t="s">
        <v>240</v>
      </c>
      <c r="GLE52" s="68" t="s">
        <v>240</v>
      </c>
      <c r="GLM52" s="68" t="s">
        <v>240</v>
      </c>
      <c r="GLU52" s="68" t="s">
        <v>240</v>
      </c>
      <c r="GMC52" s="68" t="s">
        <v>240</v>
      </c>
      <c r="GMK52" s="68" t="s">
        <v>240</v>
      </c>
      <c r="GMS52" s="68" t="s">
        <v>240</v>
      </c>
      <c r="GNA52" s="68" t="s">
        <v>240</v>
      </c>
      <c r="GNI52" s="68" t="s">
        <v>240</v>
      </c>
      <c r="GNQ52" s="68" t="s">
        <v>240</v>
      </c>
      <c r="GNY52" s="68" t="s">
        <v>240</v>
      </c>
      <c r="GOG52" s="68" t="s">
        <v>240</v>
      </c>
      <c r="GOO52" s="68" t="s">
        <v>240</v>
      </c>
      <c r="GOW52" s="68" t="s">
        <v>240</v>
      </c>
      <c r="GPE52" s="68" t="s">
        <v>240</v>
      </c>
      <c r="GPM52" s="68" t="s">
        <v>240</v>
      </c>
      <c r="GPU52" s="68" t="s">
        <v>240</v>
      </c>
      <c r="GQC52" s="68" t="s">
        <v>240</v>
      </c>
      <c r="GQK52" s="68" t="s">
        <v>240</v>
      </c>
      <c r="GQS52" s="68" t="s">
        <v>240</v>
      </c>
      <c r="GRA52" s="68" t="s">
        <v>240</v>
      </c>
      <c r="GRI52" s="68" t="s">
        <v>240</v>
      </c>
      <c r="GRQ52" s="68" t="s">
        <v>240</v>
      </c>
      <c r="GRY52" s="68" t="s">
        <v>240</v>
      </c>
      <c r="GSG52" s="68" t="s">
        <v>240</v>
      </c>
      <c r="GSO52" s="68" t="s">
        <v>240</v>
      </c>
      <c r="GSW52" s="68" t="s">
        <v>240</v>
      </c>
      <c r="GTE52" s="68" t="s">
        <v>240</v>
      </c>
      <c r="GTM52" s="68" t="s">
        <v>240</v>
      </c>
      <c r="GTU52" s="68" t="s">
        <v>240</v>
      </c>
      <c r="GUC52" s="68" t="s">
        <v>240</v>
      </c>
      <c r="GUK52" s="68" t="s">
        <v>240</v>
      </c>
      <c r="GUS52" s="68" t="s">
        <v>240</v>
      </c>
      <c r="GVA52" s="68" t="s">
        <v>240</v>
      </c>
      <c r="GVI52" s="68" t="s">
        <v>240</v>
      </c>
      <c r="GVQ52" s="68" t="s">
        <v>240</v>
      </c>
      <c r="GVY52" s="68" t="s">
        <v>240</v>
      </c>
      <c r="GWG52" s="68" t="s">
        <v>240</v>
      </c>
      <c r="GWO52" s="68" t="s">
        <v>240</v>
      </c>
      <c r="GWW52" s="68" t="s">
        <v>240</v>
      </c>
      <c r="GXE52" s="68" t="s">
        <v>240</v>
      </c>
      <c r="GXM52" s="68" t="s">
        <v>240</v>
      </c>
      <c r="GXU52" s="68" t="s">
        <v>240</v>
      </c>
      <c r="GYC52" s="68" t="s">
        <v>240</v>
      </c>
      <c r="GYK52" s="68" t="s">
        <v>240</v>
      </c>
      <c r="GYS52" s="68" t="s">
        <v>240</v>
      </c>
      <c r="GZA52" s="68" t="s">
        <v>240</v>
      </c>
      <c r="GZI52" s="68" t="s">
        <v>240</v>
      </c>
      <c r="GZQ52" s="68" t="s">
        <v>240</v>
      </c>
      <c r="GZY52" s="68" t="s">
        <v>240</v>
      </c>
      <c r="HAG52" s="68" t="s">
        <v>240</v>
      </c>
      <c r="HAO52" s="68" t="s">
        <v>240</v>
      </c>
      <c r="HAW52" s="68" t="s">
        <v>240</v>
      </c>
      <c r="HBE52" s="68" t="s">
        <v>240</v>
      </c>
      <c r="HBM52" s="68" t="s">
        <v>240</v>
      </c>
      <c r="HBU52" s="68" t="s">
        <v>240</v>
      </c>
      <c r="HCC52" s="68" t="s">
        <v>240</v>
      </c>
      <c r="HCK52" s="68" t="s">
        <v>240</v>
      </c>
      <c r="HCS52" s="68" t="s">
        <v>240</v>
      </c>
      <c r="HDA52" s="68" t="s">
        <v>240</v>
      </c>
      <c r="HDI52" s="68" t="s">
        <v>240</v>
      </c>
      <c r="HDQ52" s="68" t="s">
        <v>240</v>
      </c>
      <c r="HDY52" s="68" t="s">
        <v>240</v>
      </c>
      <c r="HEG52" s="68" t="s">
        <v>240</v>
      </c>
      <c r="HEO52" s="68" t="s">
        <v>240</v>
      </c>
      <c r="HEW52" s="68" t="s">
        <v>240</v>
      </c>
      <c r="HFE52" s="68" t="s">
        <v>240</v>
      </c>
      <c r="HFM52" s="68" t="s">
        <v>240</v>
      </c>
      <c r="HFU52" s="68" t="s">
        <v>240</v>
      </c>
      <c r="HGC52" s="68" t="s">
        <v>240</v>
      </c>
      <c r="HGK52" s="68" t="s">
        <v>240</v>
      </c>
      <c r="HGS52" s="68" t="s">
        <v>240</v>
      </c>
      <c r="HHA52" s="68" t="s">
        <v>240</v>
      </c>
      <c r="HHI52" s="68" t="s">
        <v>240</v>
      </c>
      <c r="HHQ52" s="68" t="s">
        <v>240</v>
      </c>
      <c r="HHY52" s="68" t="s">
        <v>240</v>
      </c>
      <c r="HIG52" s="68" t="s">
        <v>240</v>
      </c>
      <c r="HIO52" s="68" t="s">
        <v>240</v>
      </c>
      <c r="HIW52" s="68" t="s">
        <v>240</v>
      </c>
      <c r="HJE52" s="68" t="s">
        <v>240</v>
      </c>
      <c r="HJM52" s="68" t="s">
        <v>240</v>
      </c>
      <c r="HJU52" s="68" t="s">
        <v>240</v>
      </c>
      <c r="HKC52" s="68" t="s">
        <v>240</v>
      </c>
      <c r="HKK52" s="68" t="s">
        <v>240</v>
      </c>
      <c r="HKS52" s="68" t="s">
        <v>240</v>
      </c>
      <c r="HLA52" s="68" t="s">
        <v>240</v>
      </c>
      <c r="HLI52" s="68" t="s">
        <v>240</v>
      </c>
      <c r="HLQ52" s="68" t="s">
        <v>240</v>
      </c>
      <c r="HLY52" s="68" t="s">
        <v>240</v>
      </c>
      <c r="HMG52" s="68" t="s">
        <v>240</v>
      </c>
      <c r="HMO52" s="68" t="s">
        <v>240</v>
      </c>
      <c r="HMW52" s="68" t="s">
        <v>240</v>
      </c>
      <c r="HNE52" s="68" t="s">
        <v>240</v>
      </c>
      <c r="HNM52" s="68" t="s">
        <v>240</v>
      </c>
      <c r="HNU52" s="68" t="s">
        <v>240</v>
      </c>
      <c r="HOC52" s="68" t="s">
        <v>240</v>
      </c>
      <c r="HOK52" s="68" t="s">
        <v>240</v>
      </c>
      <c r="HOS52" s="68" t="s">
        <v>240</v>
      </c>
      <c r="HPA52" s="68" t="s">
        <v>240</v>
      </c>
      <c r="HPI52" s="68" t="s">
        <v>240</v>
      </c>
      <c r="HPQ52" s="68" t="s">
        <v>240</v>
      </c>
      <c r="HPY52" s="68" t="s">
        <v>240</v>
      </c>
      <c r="HQG52" s="68" t="s">
        <v>240</v>
      </c>
      <c r="HQO52" s="68" t="s">
        <v>240</v>
      </c>
      <c r="HQW52" s="68" t="s">
        <v>240</v>
      </c>
      <c r="HRE52" s="68" t="s">
        <v>240</v>
      </c>
      <c r="HRM52" s="68" t="s">
        <v>240</v>
      </c>
      <c r="HRU52" s="68" t="s">
        <v>240</v>
      </c>
      <c r="HSC52" s="68" t="s">
        <v>240</v>
      </c>
      <c r="HSK52" s="68" t="s">
        <v>240</v>
      </c>
      <c r="HSS52" s="68" t="s">
        <v>240</v>
      </c>
      <c r="HTA52" s="68" t="s">
        <v>240</v>
      </c>
      <c r="HTI52" s="68" t="s">
        <v>240</v>
      </c>
      <c r="HTQ52" s="68" t="s">
        <v>240</v>
      </c>
      <c r="HTY52" s="68" t="s">
        <v>240</v>
      </c>
      <c r="HUG52" s="68" t="s">
        <v>240</v>
      </c>
      <c r="HUO52" s="68" t="s">
        <v>240</v>
      </c>
      <c r="HUW52" s="68" t="s">
        <v>240</v>
      </c>
      <c r="HVE52" s="68" t="s">
        <v>240</v>
      </c>
      <c r="HVM52" s="68" t="s">
        <v>240</v>
      </c>
      <c r="HVU52" s="68" t="s">
        <v>240</v>
      </c>
      <c r="HWC52" s="68" t="s">
        <v>240</v>
      </c>
      <c r="HWK52" s="68" t="s">
        <v>240</v>
      </c>
      <c r="HWS52" s="68" t="s">
        <v>240</v>
      </c>
      <c r="HXA52" s="68" t="s">
        <v>240</v>
      </c>
      <c r="HXI52" s="68" t="s">
        <v>240</v>
      </c>
      <c r="HXQ52" s="68" t="s">
        <v>240</v>
      </c>
      <c r="HXY52" s="68" t="s">
        <v>240</v>
      </c>
      <c r="HYG52" s="68" t="s">
        <v>240</v>
      </c>
      <c r="HYO52" s="68" t="s">
        <v>240</v>
      </c>
      <c r="HYW52" s="68" t="s">
        <v>240</v>
      </c>
      <c r="HZE52" s="68" t="s">
        <v>240</v>
      </c>
      <c r="HZM52" s="68" t="s">
        <v>240</v>
      </c>
      <c r="HZU52" s="68" t="s">
        <v>240</v>
      </c>
      <c r="IAC52" s="68" t="s">
        <v>240</v>
      </c>
      <c r="IAK52" s="68" t="s">
        <v>240</v>
      </c>
      <c r="IAS52" s="68" t="s">
        <v>240</v>
      </c>
      <c r="IBA52" s="68" t="s">
        <v>240</v>
      </c>
      <c r="IBI52" s="68" t="s">
        <v>240</v>
      </c>
      <c r="IBQ52" s="68" t="s">
        <v>240</v>
      </c>
      <c r="IBY52" s="68" t="s">
        <v>240</v>
      </c>
      <c r="ICG52" s="68" t="s">
        <v>240</v>
      </c>
      <c r="ICO52" s="68" t="s">
        <v>240</v>
      </c>
      <c r="ICW52" s="68" t="s">
        <v>240</v>
      </c>
      <c r="IDE52" s="68" t="s">
        <v>240</v>
      </c>
      <c r="IDM52" s="68" t="s">
        <v>240</v>
      </c>
      <c r="IDU52" s="68" t="s">
        <v>240</v>
      </c>
      <c r="IEC52" s="68" t="s">
        <v>240</v>
      </c>
      <c r="IEK52" s="68" t="s">
        <v>240</v>
      </c>
      <c r="IES52" s="68" t="s">
        <v>240</v>
      </c>
      <c r="IFA52" s="68" t="s">
        <v>240</v>
      </c>
      <c r="IFI52" s="68" t="s">
        <v>240</v>
      </c>
      <c r="IFQ52" s="68" t="s">
        <v>240</v>
      </c>
      <c r="IFY52" s="68" t="s">
        <v>240</v>
      </c>
      <c r="IGG52" s="68" t="s">
        <v>240</v>
      </c>
      <c r="IGO52" s="68" t="s">
        <v>240</v>
      </c>
      <c r="IGW52" s="68" t="s">
        <v>240</v>
      </c>
      <c r="IHE52" s="68" t="s">
        <v>240</v>
      </c>
      <c r="IHM52" s="68" t="s">
        <v>240</v>
      </c>
      <c r="IHU52" s="68" t="s">
        <v>240</v>
      </c>
      <c r="IIC52" s="68" t="s">
        <v>240</v>
      </c>
      <c r="IIK52" s="68" t="s">
        <v>240</v>
      </c>
      <c r="IIS52" s="68" t="s">
        <v>240</v>
      </c>
      <c r="IJA52" s="68" t="s">
        <v>240</v>
      </c>
      <c r="IJI52" s="68" t="s">
        <v>240</v>
      </c>
      <c r="IJQ52" s="68" t="s">
        <v>240</v>
      </c>
      <c r="IJY52" s="68" t="s">
        <v>240</v>
      </c>
      <c r="IKG52" s="68" t="s">
        <v>240</v>
      </c>
      <c r="IKO52" s="68" t="s">
        <v>240</v>
      </c>
      <c r="IKW52" s="68" t="s">
        <v>240</v>
      </c>
      <c r="ILE52" s="68" t="s">
        <v>240</v>
      </c>
      <c r="ILM52" s="68" t="s">
        <v>240</v>
      </c>
      <c r="ILU52" s="68" t="s">
        <v>240</v>
      </c>
      <c r="IMC52" s="68" t="s">
        <v>240</v>
      </c>
      <c r="IMK52" s="68" t="s">
        <v>240</v>
      </c>
      <c r="IMS52" s="68" t="s">
        <v>240</v>
      </c>
      <c r="INA52" s="68" t="s">
        <v>240</v>
      </c>
      <c r="INI52" s="68" t="s">
        <v>240</v>
      </c>
      <c r="INQ52" s="68" t="s">
        <v>240</v>
      </c>
      <c r="INY52" s="68" t="s">
        <v>240</v>
      </c>
      <c r="IOG52" s="68" t="s">
        <v>240</v>
      </c>
      <c r="IOO52" s="68" t="s">
        <v>240</v>
      </c>
      <c r="IOW52" s="68" t="s">
        <v>240</v>
      </c>
      <c r="IPE52" s="68" t="s">
        <v>240</v>
      </c>
      <c r="IPM52" s="68" t="s">
        <v>240</v>
      </c>
      <c r="IPU52" s="68" t="s">
        <v>240</v>
      </c>
      <c r="IQC52" s="68" t="s">
        <v>240</v>
      </c>
      <c r="IQK52" s="68" t="s">
        <v>240</v>
      </c>
      <c r="IQS52" s="68" t="s">
        <v>240</v>
      </c>
      <c r="IRA52" s="68" t="s">
        <v>240</v>
      </c>
      <c r="IRI52" s="68" t="s">
        <v>240</v>
      </c>
      <c r="IRQ52" s="68" t="s">
        <v>240</v>
      </c>
      <c r="IRY52" s="68" t="s">
        <v>240</v>
      </c>
      <c r="ISG52" s="68" t="s">
        <v>240</v>
      </c>
      <c r="ISO52" s="68" t="s">
        <v>240</v>
      </c>
      <c r="ISW52" s="68" t="s">
        <v>240</v>
      </c>
      <c r="ITE52" s="68" t="s">
        <v>240</v>
      </c>
      <c r="ITM52" s="68" t="s">
        <v>240</v>
      </c>
      <c r="ITU52" s="68" t="s">
        <v>240</v>
      </c>
      <c r="IUC52" s="68" t="s">
        <v>240</v>
      </c>
      <c r="IUK52" s="68" t="s">
        <v>240</v>
      </c>
      <c r="IUS52" s="68" t="s">
        <v>240</v>
      </c>
      <c r="IVA52" s="68" t="s">
        <v>240</v>
      </c>
      <c r="IVI52" s="68" t="s">
        <v>240</v>
      </c>
      <c r="IVQ52" s="68" t="s">
        <v>240</v>
      </c>
      <c r="IVY52" s="68" t="s">
        <v>240</v>
      </c>
      <c r="IWG52" s="68" t="s">
        <v>240</v>
      </c>
      <c r="IWO52" s="68" t="s">
        <v>240</v>
      </c>
      <c r="IWW52" s="68" t="s">
        <v>240</v>
      </c>
      <c r="IXE52" s="68" t="s">
        <v>240</v>
      </c>
      <c r="IXM52" s="68" t="s">
        <v>240</v>
      </c>
      <c r="IXU52" s="68" t="s">
        <v>240</v>
      </c>
      <c r="IYC52" s="68" t="s">
        <v>240</v>
      </c>
      <c r="IYK52" s="68" t="s">
        <v>240</v>
      </c>
      <c r="IYS52" s="68" t="s">
        <v>240</v>
      </c>
      <c r="IZA52" s="68" t="s">
        <v>240</v>
      </c>
      <c r="IZI52" s="68" t="s">
        <v>240</v>
      </c>
      <c r="IZQ52" s="68" t="s">
        <v>240</v>
      </c>
      <c r="IZY52" s="68" t="s">
        <v>240</v>
      </c>
      <c r="JAG52" s="68" t="s">
        <v>240</v>
      </c>
      <c r="JAO52" s="68" t="s">
        <v>240</v>
      </c>
      <c r="JAW52" s="68" t="s">
        <v>240</v>
      </c>
      <c r="JBE52" s="68" t="s">
        <v>240</v>
      </c>
      <c r="JBM52" s="68" t="s">
        <v>240</v>
      </c>
      <c r="JBU52" s="68" t="s">
        <v>240</v>
      </c>
      <c r="JCC52" s="68" t="s">
        <v>240</v>
      </c>
      <c r="JCK52" s="68" t="s">
        <v>240</v>
      </c>
      <c r="JCS52" s="68" t="s">
        <v>240</v>
      </c>
      <c r="JDA52" s="68" t="s">
        <v>240</v>
      </c>
      <c r="JDI52" s="68" t="s">
        <v>240</v>
      </c>
      <c r="JDQ52" s="68" t="s">
        <v>240</v>
      </c>
      <c r="JDY52" s="68" t="s">
        <v>240</v>
      </c>
      <c r="JEG52" s="68" t="s">
        <v>240</v>
      </c>
      <c r="JEO52" s="68" t="s">
        <v>240</v>
      </c>
      <c r="JEW52" s="68" t="s">
        <v>240</v>
      </c>
      <c r="JFE52" s="68" t="s">
        <v>240</v>
      </c>
      <c r="JFM52" s="68" t="s">
        <v>240</v>
      </c>
      <c r="JFU52" s="68" t="s">
        <v>240</v>
      </c>
      <c r="JGC52" s="68" t="s">
        <v>240</v>
      </c>
      <c r="JGK52" s="68" t="s">
        <v>240</v>
      </c>
      <c r="JGS52" s="68" t="s">
        <v>240</v>
      </c>
      <c r="JHA52" s="68" t="s">
        <v>240</v>
      </c>
      <c r="JHI52" s="68" t="s">
        <v>240</v>
      </c>
      <c r="JHQ52" s="68" t="s">
        <v>240</v>
      </c>
      <c r="JHY52" s="68" t="s">
        <v>240</v>
      </c>
      <c r="JIG52" s="68" t="s">
        <v>240</v>
      </c>
      <c r="JIO52" s="68" t="s">
        <v>240</v>
      </c>
      <c r="JIW52" s="68" t="s">
        <v>240</v>
      </c>
      <c r="JJE52" s="68" t="s">
        <v>240</v>
      </c>
      <c r="JJM52" s="68" t="s">
        <v>240</v>
      </c>
      <c r="JJU52" s="68" t="s">
        <v>240</v>
      </c>
      <c r="JKC52" s="68" t="s">
        <v>240</v>
      </c>
      <c r="JKK52" s="68" t="s">
        <v>240</v>
      </c>
      <c r="JKS52" s="68" t="s">
        <v>240</v>
      </c>
      <c r="JLA52" s="68" t="s">
        <v>240</v>
      </c>
      <c r="JLI52" s="68" t="s">
        <v>240</v>
      </c>
      <c r="JLQ52" s="68" t="s">
        <v>240</v>
      </c>
      <c r="JLY52" s="68" t="s">
        <v>240</v>
      </c>
      <c r="JMG52" s="68" t="s">
        <v>240</v>
      </c>
      <c r="JMO52" s="68" t="s">
        <v>240</v>
      </c>
      <c r="JMW52" s="68" t="s">
        <v>240</v>
      </c>
      <c r="JNE52" s="68" t="s">
        <v>240</v>
      </c>
      <c r="JNM52" s="68" t="s">
        <v>240</v>
      </c>
      <c r="JNU52" s="68" t="s">
        <v>240</v>
      </c>
      <c r="JOC52" s="68" t="s">
        <v>240</v>
      </c>
      <c r="JOK52" s="68" t="s">
        <v>240</v>
      </c>
      <c r="JOS52" s="68" t="s">
        <v>240</v>
      </c>
      <c r="JPA52" s="68" t="s">
        <v>240</v>
      </c>
      <c r="JPI52" s="68" t="s">
        <v>240</v>
      </c>
      <c r="JPQ52" s="68" t="s">
        <v>240</v>
      </c>
      <c r="JPY52" s="68" t="s">
        <v>240</v>
      </c>
      <c r="JQG52" s="68" t="s">
        <v>240</v>
      </c>
      <c r="JQO52" s="68" t="s">
        <v>240</v>
      </c>
      <c r="JQW52" s="68" t="s">
        <v>240</v>
      </c>
      <c r="JRE52" s="68" t="s">
        <v>240</v>
      </c>
      <c r="JRM52" s="68" t="s">
        <v>240</v>
      </c>
      <c r="JRU52" s="68" t="s">
        <v>240</v>
      </c>
      <c r="JSC52" s="68" t="s">
        <v>240</v>
      </c>
      <c r="JSK52" s="68" t="s">
        <v>240</v>
      </c>
      <c r="JSS52" s="68" t="s">
        <v>240</v>
      </c>
      <c r="JTA52" s="68" t="s">
        <v>240</v>
      </c>
      <c r="JTI52" s="68" t="s">
        <v>240</v>
      </c>
      <c r="JTQ52" s="68" t="s">
        <v>240</v>
      </c>
      <c r="JTY52" s="68" t="s">
        <v>240</v>
      </c>
      <c r="JUG52" s="68" t="s">
        <v>240</v>
      </c>
      <c r="JUO52" s="68" t="s">
        <v>240</v>
      </c>
      <c r="JUW52" s="68" t="s">
        <v>240</v>
      </c>
      <c r="JVE52" s="68" t="s">
        <v>240</v>
      </c>
      <c r="JVM52" s="68" t="s">
        <v>240</v>
      </c>
      <c r="JVU52" s="68" t="s">
        <v>240</v>
      </c>
      <c r="JWC52" s="68" t="s">
        <v>240</v>
      </c>
      <c r="JWK52" s="68" t="s">
        <v>240</v>
      </c>
      <c r="JWS52" s="68" t="s">
        <v>240</v>
      </c>
      <c r="JXA52" s="68" t="s">
        <v>240</v>
      </c>
      <c r="JXI52" s="68" t="s">
        <v>240</v>
      </c>
      <c r="JXQ52" s="68" t="s">
        <v>240</v>
      </c>
      <c r="JXY52" s="68" t="s">
        <v>240</v>
      </c>
      <c r="JYG52" s="68" t="s">
        <v>240</v>
      </c>
      <c r="JYO52" s="68" t="s">
        <v>240</v>
      </c>
      <c r="JYW52" s="68" t="s">
        <v>240</v>
      </c>
      <c r="JZE52" s="68" t="s">
        <v>240</v>
      </c>
      <c r="JZM52" s="68" t="s">
        <v>240</v>
      </c>
      <c r="JZU52" s="68" t="s">
        <v>240</v>
      </c>
      <c r="KAC52" s="68" t="s">
        <v>240</v>
      </c>
      <c r="KAK52" s="68" t="s">
        <v>240</v>
      </c>
      <c r="KAS52" s="68" t="s">
        <v>240</v>
      </c>
      <c r="KBA52" s="68" t="s">
        <v>240</v>
      </c>
      <c r="KBI52" s="68" t="s">
        <v>240</v>
      </c>
      <c r="KBQ52" s="68" t="s">
        <v>240</v>
      </c>
      <c r="KBY52" s="68" t="s">
        <v>240</v>
      </c>
      <c r="KCG52" s="68" t="s">
        <v>240</v>
      </c>
      <c r="KCO52" s="68" t="s">
        <v>240</v>
      </c>
      <c r="KCW52" s="68" t="s">
        <v>240</v>
      </c>
      <c r="KDE52" s="68" t="s">
        <v>240</v>
      </c>
      <c r="KDM52" s="68" t="s">
        <v>240</v>
      </c>
      <c r="KDU52" s="68" t="s">
        <v>240</v>
      </c>
      <c r="KEC52" s="68" t="s">
        <v>240</v>
      </c>
      <c r="KEK52" s="68" t="s">
        <v>240</v>
      </c>
      <c r="KES52" s="68" t="s">
        <v>240</v>
      </c>
      <c r="KFA52" s="68" t="s">
        <v>240</v>
      </c>
      <c r="KFI52" s="68" t="s">
        <v>240</v>
      </c>
      <c r="KFQ52" s="68" t="s">
        <v>240</v>
      </c>
      <c r="KFY52" s="68" t="s">
        <v>240</v>
      </c>
      <c r="KGG52" s="68" t="s">
        <v>240</v>
      </c>
      <c r="KGO52" s="68" t="s">
        <v>240</v>
      </c>
      <c r="KGW52" s="68" t="s">
        <v>240</v>
      </c>
      <c r="KHE52" s="68" t="s">
        <v>240</v>
      </c>
      <c r="KHM52" s="68" t="s">
        <v>240</v>
      </c>
      <c r="KHU52" s="68" t="s">
        <v>240</v>
      </c>
      <c r="KIC52" s="68" t="s">
        <v>240</v>
      </c>
      <c r="KIK52" s="68" t="s">
        <v>240</v>
      </c>
      <c r="KIS52" s="68" t="s">
        <v>240</v>
      </c>
      <c r="KJA52" s="68" t="s">
        <v>240</v>
      </c>
      <c r="KJI52" s="68" t="s">
        <v>240</v>
      </c>
      <c r="KJQ52" s="68" t="s">
        <v>240</v>
      </c>
      <c r="KJY52" s="68" t="s">
        <v>240</v>
      </c>
      <c r="KKG52" s="68" t="s">
        <v>240</v>
      </c>
      <c r="KKO52" s="68" t="s">
        <v>240</v>
      </c>
      <c r="KKW52" s="68" t="s">
        <v>240</v>
      </c>
      <c r="KLE52" s="68" t="s">
        <v>240</v>
      </c>
      <c r="KLM52" s="68" t="s">
        <v>240</v>
      </c>
      <c r="KLU52" s="68" t="s">
        <v>240</v>
      </c>
      <c r="KMC52" s="68" t="s">
        <v>240</v>
      </c>
      <c r="KMK52" s="68" t="s">
        <v>240</v>
      </c>
      <c r="KMS52" s="68" t="s">
        <v>240</v>
      </c>
      <c r="KNA52" s="68" t="s">
        <v>240</v>
      </c>
      <c r="KNI52" s="68" t="s">
        <v>240</v>
      </c>
      <c r="KNQ52" s="68" t="s">
        <v>240</v>
      </c>
      <c r="KNY52" s="68" t="s">
        <v>240</v>
      </c>
      <c r="KOG52" s="68" t="s">
        <v>240</v>
      </c>
      <c r="KOO52" s="68" t="s">
        <v>240</v>
      </c>
      <c r="KOW52" s="68" t="s">
        <v>240</v>
      </c>
      <c r="KPE52" s="68" t="s">
        <v>240</v>
      </c>
      <c r="KPM52" s="68" t="s">
        <v>240</v>
      </c>
      <c r="KPU52" s="68" t="s">
        <v>240</v>
      </c>
      <c r="KQC52" s="68" t="s">
        <v>240</v>
      </c>
      <c r="KQK52" s="68" t="s">
        <v>240</v>
      </c>
      <c r="KQS52" s="68" t="s">
        <v>240</v>
      </c>
      <c r="KRA52" s="68" t="s">
        <v>240</v>
      </c>
      <c r="KRI52" s="68" t="s">
        <v>240</v>
      </c>
      <c r="KRQ52" s="68" t="s">
        <v>240</v>
      </c>
      <c r="KRY52" s="68" t="s">
        <v>240</v>
      </c>
      <c r="KSG52" s="68" t="s">
        <v>240</v>
      </c>
      <c r="KSO52" s="68" t="s">
        <v>240</v>
      </c>
      <c r="KSW52" s="68" t="s">
        <v>240</v>
      </c>
      <c r="KTE52" s="68" t="s">
        <v>240</v>
      </c>
      <c r="KTM52" s="68" t="s">
        <v>240</v>
      </c>
      <c r="KTU52" s="68" t="s">
        <v>240</v>
      </c>
      <c r="KUC52" s="68" t="s">
        <v>240</v>
      </c>
      <c r="KUK52" s="68" t="s">
        <v>240</v>
      </c>
      <c r="KUS52" s="68" t="s">
        <v>240</v>
      </c>
      <c r="KVA52" s="68" t="s">
        <v>240</v>
      </c>
      <c r="KVI52" s="68" t="s">
        <v>240</v>
      </c>
      <c r="KVQ52" s="68" t="s">
        <v>240</v>
      </c>
      <c r="KVY52" s="68" t="s">
        <v>240</v>
      </c>
      <c r="KWG52" s="68" t="s">
        <v>240</v>
      </c>
      <c r="KWO52" s="68" t="s">
        <v>240</v>
      </c>
      <c r="KWW52" s="68" t="s">
        <v>240</v>
      </c>
      <c r="KXE52" s="68" t="s">
        <v>240</v>
      </c>
      <c r="KXM52" s="68" t="s">
        <v>240</v>
      </c>
      <c r="KXU52" s="68" t="s">
        <v>240</v>
      </c>
      <c r="KYC52" s="68" t="s">
        <v>240</v>
      </c>
      <c r="KYK52" s="68" t="s">
        <v>240</v>
      </c>
      <c r="KYS52" s="68" t="s">
        <v>240</v>
      </c>
      <c r="KZA52" s="68" t="s">
        <v>240</v>
      </c>
      <c r="KZI52" s="68" t="s">
        <v>240</v>
      </c>
      <c r="KZQ52" s="68" t="s">
        <v>240</v>
      </c>
      <c r="KZY52" s="68" t="s">
        <v>240</v>
      </c>
      <c r="LAG52" s="68" t="s">
        <v>240</v>
      </c>
      <c r="LAO52" s="68" t="s">
        <v>240</v>
      </c>
      <c r="LAW52" s="68" t="s">
        <v>240</v>
      </c>
      <c r="LBE52" s="68" t="s">
        <v>240</v>
      </c>
      <c r="LBM52" s="68" t="s">
        <v>240</v>
      </c>
      <c r="LBU52" s="68" t="s">
        <v>240</v>
      </c>
      <c r="LCC52" s="68" t="s">
        <v>240</v>
      </c>
      <c r="LCK52" s="68" t="s">
        <v>240</v>
      </c>
      <c r="LCS52" s="68" t="s">
        <v>240</v>
      </c>
      <c r="LDA52" s="68" t="s">
        <v>240</v>
      </c>
      <c r="LDI52" s="68" t="s">
        <v>240</v>
      </c>
      <c r="LDQ52" s="68" t="s">
        <v>240</v>
      </c>
      <c r="LDY52" s="68" t="s">
        <v>240</v>
      </c>
      <c r="LEG52" s="68" t="s">
        <v>240</v>
      </c>
      <c r="LEO52" s="68" t="s">
        <v>240</v>
      </c>
      <c r="LEW52" s="68" t="s">
        <v>240</v>
      </c>
      <c r="LFE52" s="68" t="s">
        <v>240</v>
      </c>
      <c r="LFM52" s="68" t="s">
        <v>240</v>
      </c>
      <c r="LFU52" s="68" t="s">
        <v>240</v>
      </c>
      <c r="LGC52" s="68" t="s">
        <v>240</v>
      </c>
      <c r="LGK52" s="68" t="s">
        <v>240</v>
      </c>
      <c r="LGS52" s="68" t="s">
        <v>240</v>
      </c>
      <c r="LHA52" s="68" t="s">
        <v>240</v>
      </c>
      <c r="LHI52" s="68" t="s">
        <v>240</v>
      </c>
      <c r="LHQ52" s="68" t="s">
        <v>240</v>
      </c>
      <c r="LHY52" s="68" t="s">
        <v>240</v>
      </c>
      <c r="LIG52" s="68" t="s">
        <v>240</v>
      </c>
      <c r="LIO52" s="68" t="s">
        <v>240</v>
      </c>
      <c r="LIW52" s="68" t="s">
        <v>240</v>
      </c>
      <c r="LJE52" s="68" t="s">
        <v>240</v>
      </c>
      <c r="LJM52" s="68" t="s">
        <v>240</v>
      </c>
      <c r="LJU52" s="68" t="s">
        <v>240</v>
      </c>
      <c r="LKC52" s="68" t="s">
        <v>240</v>
      </c>
      <c r="LKK52" s="68" t="s">
        <v>240</v>
      </c>
      <c r="LKS52" s="68" t="s">
        <v>240</v>
      </c>
      <c r="LLA52" s="68" t="s">
        <v>240</v>
      </c>
      <c r="LLI52" s="68" t="s">
        <v>240</v>
      </c>
      <c r="LLQ52" s="68" t="s">
        <v>240</v>
      </c>
      <c r="LLY52" s="68" t="s">
        <v>240</v>
      </c>
      <c r="LMG52" s="68" t="s">
        <v>240</v>
      </c>
      <c r="LMO52" s="68" t="s">
        <v>240</v>
      </c>
      <c r="LMW52" s="68" t="s">
        <v>240</v>
      </c>
      <c r="LNE52" s="68" t="s">
        <v>240</v>
      </c>
      <c r="LNM52" s="68" t="s">
        <v>240</v>
      </c>
      <c r="LNU52" s="68" t="s">
        <v>240</v>
      </c>
      <c r="LOC52" s="68" t="s">
        <v>240</v>
      </c>
      <c r="LOK52" s="68" t="s">
        <v>240</v>
      </c>
      <c r="LOS52" s="68" t="s">
        <v>240</v>
      </c>
      <c r="LPA52" s="68" t="s">
        <v>240</v>
      </c>
      <c r="LPI52" s="68" t="s">
        <v>240</v>
      </c>
      <c r="LPQ52" s="68" t="s">
        <v>240</v>
      </c>
      <c r="LPY52" s="68" t="s">
        <v>240</v>
      </c>
      <c r="LQG52" s="68" t="s">
        <v>240</v>
      </c>
      <c r="LQO52" s="68" t="s">
        <v>240</v>
      </c>
      <c r="LQW52" s="68" t="s">
        <v>240</v>
      </c>
      <c r="LRE52" s="68" t="s">
        <v>240</v>
      </c>
      <c r="LRM52" s="68" t="s">
        <v>240</v>
      </c>
      <c r="LRU52" s="68" t="s">
        <v>240</v>
      </c>
      <c r="LSC52" s="68" t="s">
        <v>240</v>
      </c>
      <c r="LSK52" s="68" t="s">
        <v>240</v>
      </c>
      <c r="LSS52" s="68" t="s">
        <v>240</v>
      </c>
      <c r="LTA52" s="68" t="s">
        <v>240</v>
      </c>
      <c r="LTI52" s="68" t="s">
        <v>240</v>
      </c>
      <c r="LTQ52" s="68" t="s">
        <v>240</v>
      </c>
      <c r="LTY52" s="68" t="s">
        <v>240</v>
      </c>
      <c r="LUG52" s="68" t="s">
        <v>240</v>
      </c>
      <c r="LUO52" s="68" t="s">
        <v>240</v>
      </c>
      <c r="LUW52" s="68" t="s">
        <v>240</v>
      </c>
      <c r="LVE52" s="68" t="s">
        <v>240</v>
      </c>
      <c r="LVM52" s="68" t="s">
        <v>240</v>
      </c>
      <c r="LVU52" s="68" t="s">
        <v>240</v>
      </c>
      <c r="LWC52" s="68" t="s">
        <v>240</v>
      </c>
      <c r="LWK52" s="68" t="s">
        <v>240</v>
      </c>
      <c r="LWS52" s="68" t="s">
        <v>240</v>
      </c>
      <c r="LXA52" s="68" t="s">
        <v>240</v>
      </c>
      <c r="LXI52" s="68" t="s">
        <v>240</v>
      </c>
      <c r="LXQ52" s="68" t="s">
        <v>240</v>
      </c>
      <c r="LXY52" s="68" t="s">
        <v>240</v>
      </c>
      <c r="LYG52" s="68" t="s">
        <v>240</v>
      </c>
      <c r="LYO52" s="68" t="s">
        <v>240</v>
      </c>
      <c r="LYW52" s="68" t="s">
        <v>240</v>
      </c>
      <c r="LZE52" s="68" t="s">
        <v>240</v>
      </c>
      <c r="LZM52" s="68" t="s">
        <v>240</v>
      </c>
      <c r="LZU52" s="68" t="s">
        <v>240</v>
      </c>
      <c r="MAC52" s="68" t="s">
        <v>240</v>
      </c>
      <c r="MAK52" s="68" t="s">
        <v>240</v>
      </c>
      <c r="MAS52" s="68" t="s">
        <v>240</v>
      </c>
      <c r="MBA52" s="68" t="s">
        <v>240</v>
      </c>
      <c r="MBI52" s="68" t="s">
        <v>240</v>
      </c>
      <c r="MBQ52" s="68" t="s">
        <v>240</v>
      </c>
      <c r="MBY52" s="68" t="s">
        <v>240</v>
      </c>
      <c r="MCG52" s="68" t="s">
        <v>240</v>
      </c>
      <c r="MCO52" s="68" t="s">
        <v>240</v>
      </c>
      <c r="MCW52" s="68" t="s">
        <v>240</v>
      </c>
      <c r="MDE52" s="68" t="s">
        <v>240</v>
      </c>
      <c r="MDM52" s="68" t="s">
        <v>240</v>
      </c>
      <c r="MDU52" s="68" t="s">
        <v>240</v>
      </c>
      <c r="MEC52" s="68" t="s">
        <v>240</v>
      </c>
      <c r="MEK52" s="68" t="s">
        <v>240</v>
      </c>
      <c r="MES52" s="68" t="s">
        <v>240</v>
      </c>
      <c r="MFA52" s="68" t="s">
        <v>240</v>
      </c>
      <c r="MFI52" s="68" t="s">
        <v>240</v>
      </c>
      <c r="MFQ52" s="68" t="s">
        <v>240</v>
      </c>
      <c r="MFY52" s="68" t="s">
        <v>240</v>
      </c>
      <c r="MGG52" s="68" t="s">
        <v>240</v>
      </c>
      <c r="MGO52" s="68" t="s">
        <v>240</v>
      </c>
      <c r="MGW52" s="68" t="s">
        <v>240</v>
      </c>
      <c r="MHE52" s="68" t="s">
        <v>240</v>
      </c>
      <c r="MHM52" s="68" t="s">
        <v>240</v>
      </c>
      <c r="MHU52" s="68" t="s">
        <v>240</v>
      </c>
      <c r="MIC52" s="68" t="s">
        <v>240</v>
      </c>
      <c r="MIK52" s="68" t="s">
        <v>240</v>
      </c>
      <c r="MIS52" s="68" t="s">
        <v>240</v>
      </c>
      <c r="MJA52" s="68" t="s">
        <v>240</v>
      </c>
      <c r="MJI52" s="68" t="s">
        <v>240</v>
      </c>
      <c r="MJQ52" s="68" t="s">
        <v>240</v>
      </c>
      <c r="MJY52" s="68" t="s">
        <v>240</v>
      </c>
      <c r="MKG52" s="68" t="s">
        <v>240</v>
      </c>
      <c r="MKO52" s="68" t="s">
        <v>240</v>
      </c>
      <c r="MKW52" s="68" t="s">
        <v>240</v>
      </c>
      <c r="MLE52" s="68" t="s">
        <v>240</v>
      </c>
      <c r="MLM52" s="68" t="s">
        <v>240</v>
      </c>
      <c r="MLU52" s="68" t="s">
        <v>240</v>
      </c>
      <c r="MMC52" s="68" t="s">
        <v>240</v>
      </c>
      <c r="MMK52" s="68" t="s">
        <v>240</v>
      </c>
      <c r="MMS52" s="68" t="s">
        <v>240</v>
      </c>
      <c r="MNA52" s="68" t="s">
        <v>240</v>
      </c>
      <c r="MNI52" s="68" t="s">
        <v>240</v>
      </c>
      <c r="MNQ52" s="68" t="s">
        <v>240</v>
      </c>
      <c r="MNY52" s="68" t="s">
        <v>240</v>
      </c>
      <c r="MOG52" s="68" t="s">
        <v>240</v>
      </c>
      <c r="MOO52" s="68" t="s">
        <v>240</v>
      </c>
      <c r="MOW52" s="68" t="s">
        <v>240</v>
      </c>
      <c r="MPE52" s="68" t="s">
        <v>240</v>
      </c>
      <c r="MPM52" s="68" t="s">
        <v>240</v>
      </c>
      <c r="MPU52" s="68" t="s">
        <v>240</v>
      </c>
      <c r="MQC52" s="68" t="s">
        <v>240</v>
      </c>
      <c r="MQK52" s="68" t="s">
        <v>240</v>
      </c>
      <c r="MQS52" s="68" t="s">
        <v>240</v>
      </c>
      <c r="MRA52" s="68" t="s">
        <v>240</v>
      </c>
      <c r="MRI52" s="68" t="s">
        <v>240</v>
      </c>
      <c r="MRQ52" s="68" t="s">
        <v>240</v>
      </c>
      <c r="MRY52" s="68" t="s">
        <v>240</v>
      </c>
      <c r="MSG52" s="68" t="s">
        <v>240</v>
      </c>
      <c r="MSO52" s="68" t="s">
        <v>240</v>
      </c>
      <c r="MSW52" s="68" t="s">
        <v>240</v>
      </c>
      <c r="MTE52" s="68" t="s">
        <v>240</v>
      </c>
      <c r="MTM52" s="68" t="s">
        <v>240</v>
      </c>
      <c r="MTU52" s="68" t="s">
        <v>240</v>
      </c>
      <c r="MUC52" s="68" t="s">
        <v>240</v>
      </c>
      <c r="MUK52" s="68" t="s">
        <v>240</v>
      </c>
      <c r="MUS52" s="68" t="s">
        <v>240</v>
      </c>
      <c r="MVA52" s="68" t="s">
        <v>240</v>
      </c>
      <c r="MVI52" s="68" t="s">
        <v>240</v>
      </c>
      <c r="MVQ52" s="68" t="s">
        <v>240</v>
      </c>
      <c r="MVY52" s="68" t="s">
        <v>240</v>
      </c>
      <c r="MWG52" s="68" t="s">
        <v>240</v>
      </c>
      <c r="MWO52" s="68" t="s">
        <v>240</v>
      </c>
      <c r="MWW52" s="68" t="s">
        <v>240</v>
      </c>
      <c r="MXE52" s="68" t="s">
        <v>240</v>
      </c>
      <c r="MXM52" s="68" t="s">
        <v>240</v>
      </c>
      <c r="MXU52" s="68" t="s">
        <v>240</v>
      </c>
      <c r="MYC52" s="68" t="s">
        <v>240</v>
      </c>
      <c r="MYK52" s="68" t="s">
        <v>240</v>
      </c>
      <c r="MYS52" s="68" t="s">
        <v>240</v>
      </c>
      <c r="MZA52" s="68" t="s">
        <v>240</v>
      </c>
      <c r="MZI52" s="68" t="s">
        <v>240</v>
      </c>
      <c r="MZQ52" s="68" t="s">
        <v>240</v>
      </c>
      <c r="MZY52" s="68" t="s">
        <v>240</v>
      </c>
      <c r="NAG52" s="68" t="s">
        <v>240</v>
      </c>
      <c r="NAO52" s="68" t="s">
        <v>240</v>
      </c>
      <c r="NAW52" s="68" t="s">
        <v>240</v>
      </c>
      <c r="NBE52" s="68" t="s">
        <v>240</v>
      </c>
      <c r="NBM52" s="68" t="s">
        <v>240</v>
      </c>
      <c r="NBU52" s="68" t="s">
        <v>240</v>
      </c>
      <c r="NCC52" s="68" t="s">
        <v>240</v>
      </c>
      <c r="NCK52" s="68" t="s">
        <v>240</v>
      </c>
      <c r="NCS52" s="68" t="s">
        <v>240</v>
      </c>
      <c r="NDA52" s="68" t="s">
        <v>240</v>
      </c>
      <c r="NDI52" s="68" t="s">
        <v>240</v>
      </c>
      <c r="NDQ52" s="68" t="s">
        <v>240</v>
      </c>
      <c r="NDY52" s="68" t="s">
        <v>240</v>
      </c>
      <c r="NEG52" s="68" t="s">
        <v>240</v>
      </c>
      <c r="NEO52" s="68" t="s">
        <v>240</v>
      </c>
      <c r="NEW52" s="68" t="s">
        <v>240</v>
      </c>
      <c r="NFE52" s="68" t="s">
        <v>240</v>
      </c>
      <c r="NFM52" s="68" t="s">
        <v>240</v>
      </c>
      <c r="NFU52" s="68" t="s">
        <v>240</v>
      </c>
      <c r="NGC52" s="68" t="s">
        <v>240</v>
      </c>
      <c r="NGK52" s="68" t="s">
        <v>240</v>
      </c>
      <c r="NGS52" s="68" t="s">
        <v>240</v>
      </c>
      <c r="NHA52" s="68" t="s">
        <v>240</v>
      </c>
      <c r="NHI52" s="68" t="s">
        <v>240</v>
      </c>
      <c r="NHQ52" s="68" t="s">
        <v>240</v>
      </c>
      <c r="NHY52" s="68" t="s">
        <v>240</v>
      </c>
      <c r="NIG52" s="68" t="s">
        <v>240</v>
      </c>
      <c r="NIO52" s="68" t="s">
        <v>240</v>
      </c>
      <c r="NIW52" s="68" t="s">
        <v>240</v>
      </c>
      <c r="NJE52" s="68" t="s">
        <v>240</v>
      </c>
      <c r="NJM52" s="68" t="s">
        <v>240</v>
      </c>
      <c r="NJU52" s="68" t="s">
        <v>240</v>
      </c>
      <c r="NKC52" s="68" t="s">
        <v>240</v>
      </c>
      <c r="NKK52" s="68" t="s">
        <v>240</v>
      </c>
      <c r="NKS52" s="68" t="s">
        <v>240</v>
      </c>
      <c r="NLA52" s="68" t="s">
        <v>240</v>
      </c>
      <c r="NLI52" s="68" t="s">
        <v>240</v>
      </c>
      <c r="NLQ52" s="68" t="s">
        <v>240</v>
      </c>
      <c r="NLY52" s="68" t="s">
        <v>240</v>
      </c>
      <c r="NMG52" s="68" t="s">
        <v>240</v>
      </c>
      <c r="NMO52" s="68" t="s">
        <v>240</v>
      </c>
      <c r="NMW52" s="68" t="s">
        <v>240</v>
      </c>
      <c r="NNE52" s="68" t="s">
        <v>240</v>
      </c>
      <c r="NNM52" s="68" t="s">
        <v>240</v>
      </c>
      <c r="NNU52" s="68" t="s">
        <v>240</v>
      </c>
      <c r="NOC52" s="68" t="s">
        <v>240</v>
      </c>
      <c r="NOK52" s="68" t="s">
        <v>240</v>
      </c>
      <c r="NOS52" s="68" t="s">
        <v>240</v>
      </c>
      <c r="NPA52" s="68" t="s">
        <v>240</v>
      </c>
      <c r="NPI52" s="68" t="s">
        <v>240</v>
      </c>
      <c r="NPQ52" s="68" t="s">
        <v>240</v>
      </c>
      <c r="NPY52" s="68" t="s">
        <v>240</v>
      </c>
      <c r="NQG52" s="68" t="s">
        <v>240</v>
      </c>
      <c r="NQO52" s="68" t="s">
        <v>240</v>
      </c>
      <c r="NQW52" s="68" t="s">
        <v>240</v>
      </c>
      <c r="NRE52" s="68" t="s">
        <v>240</v>
      </c>
      <c r="NRM52" s="68" t="s">
        <v>240</v>
      </c>
      <c r="NRU52" s="68" t="s">
        <v>240</v>
      </c>
      <c r="NSC52" s="68" t="s">
        <v>240</v>
      </c>
      <c r="NSK52" s="68" t="s">
        <v>240</v>
      </c>
      <c r="NSS52" s="68" t="s">
        <v>240</v>
      </c>
      <c r="NTA52" s="68" t="s">
        <v>240</v>
      </c>
      <c r="NTI52" s="68" t="s">
        <v>240</v>
      </c>
      <c r="NTQ52" s="68" t="s">
        <v>240</v>
      </c>
      <c r="NTY52" s="68" t="s">
        <v>240</v>
      </c>
      <c r="NUG52" s="68" t="s">
        <v>240</v>
      </c>
      <c r="NUO52" s="68" t="s">
        <v>240</v>
      </c>
      <c r="NUW52" s="68" t="s">
        <v>240</v>
      </c>
      <c r="NVE52" s="68" t="s">
        <v>240</v>
      </c>
      <c r="NVM52" s="68" t="s">
        <v>240</v>
      </c>
      <c r="NVU52" s="68" t="s">
        <v>240</v>
      </c>
      <c r="NWC52" s="68" t="s">
        <v>240</v>
      </c>
      <c r="NWK52" s="68" t="s">
        <v>240</v>
      </c>
      <c r="NWS52" s="68" t="s">
        <v>240</v>
      </c>
      <c r="NXA52" s="68" t="s">
        <v>240</v>
      </c>
      <c r="NXI52" s="68" t="s">
        <v>240</v>
      </c>
      <c r="NXQ52" s="68" t="s">
        <v>240</v>
      </c>
      <c r="NXY52" s="68" t="s">
        <v>240</v>
      </c>
      <c r="NYG52" s="68" t="s">
        <v>240</v>
      </c>
      <c r="NYO52" s="68" t="s">
        <v>240</v>
      </c>
      <c r="NYW52" s="68" t="s">
        <v>240</v>
      </c>
      <c r="NZE52" s="68" t="s">
        <v>240</v>
      </c>
      <c r="NZM52" s="68" t="s">
        <v>240</v>
      </c>
      <c r="NZU52" s="68" t="s">
        <v>240</v>
      </c>
      <c r="OAC52" s="68" t="s">
        <v>240</v>
      </c>
      <c r="OAK52" s="68" t="s">
        <v>240</v>
      </c>
      <c r="OAS52" s="68" t="s">
        <v>240</v>
      </c>
      <c r="OBA52" s="68" t="s">
        <v>240</v>
      </c>
      <c r="OBI52" s="68" t="s">
        <v>240</v>
      </c>
      <c r="OBQ52" s="68" t="s">
        <v>240</v>
      </c>
      <c r="OBY52" s="68" t="s">
        <v>240</v>
      </c>
      <c r="OCG52" s="68" t="s">
        <v>240</v>
      </c>
      <c r="OCO52" s="68" t="s">
        <v>240</v>
      </c>
      <c r="OCW52" s="68" t="s">
        <v>240</v>
      </c>
      <c r="ODE52" s="68" t="s">
        <v>240</v>
      </c>
      <c r="ODM52" s="68" t="s">
        <v>240</v>
      </c>
      <c r="ODU52" s="68" t="s">
        <v>240</v>
      </c>
      <c r="OEC52" s="68" t="s">
        <v>240</v>
      </c>
      <c r="OEK52" s="68" t="s">
        <v>240</v>
      </c>
      <c r="OES52" s="68" t="s">
        <v>240</v>
      </c>
      <c r="OFA52" s="68" t="s">
        <v>240</v>
      </c>
      <c r="OFI52" s="68" t="s">
        <v>240</v>
      </c>
      <c r="OFQ52" s="68" t="s">
        <v>240</v>
      </c>
      <c r="OFY52" s="68" t="s">
        <v>240</v>
      </c>
      <c r="OGG52" s="68" t="s">
        <v>240</v>
      </c>
      <c r="OGO52" s="68" t="s">
        <v>240</v>
      </c>
      <c r="OGW52" s="68" t="s">
        <v>240</v>
      </c>
      <c r="OHE52" s="68" t="s">
        <v>240</v>
      </c>
      <c r="OHM52" s="68" t="s">
        <v>240</v>
      </c>
      <c r="OHU52" s="68" t="s">
        <v>240</v>
      </c>
      <c r="OIC52" s="68" t="s">
        <v>240</v>
      </c>
      <c r="OIK52" s="68" t="s">
        <v>240</v>
      </c>
      <c r="OIS52" s="68" t="s">
        <v>240</v>
      </c>
      <c r="OJA52" s="68" t="s">
        <v>240</v>
      </c>
      <c r="OJI52" s="68" t="s">
        <v>240</v>
      </c>
      <c r="OJQ52" s="68" t="s">
        <v>240</v>
      </c>
      <c r="OJY52" s="68" t="s">
        <v>240</v>
      </c>
      <c r="OKG52" s="68" t="s">
        <v>240</v>
      </c>
      <c r="OKO52" s="68" t="s">
        <v>240</v>
      </c>
      <c r="OKW52" s="68" t="s">
        <v>240</v>
      </c>
      <c r="OLE52" s="68" t="s">
        <v>240</v>
      </c>
      <c r="OLM52" s="68" t="s">
        <v>240</v>
      </c>
      <c r="OLU52" s="68" t="s">
        <v>240</v>
      </c>
      <c r="OMC52" s="68" t="s">
        <v>240</v>
      </c>
      <c r="OMK52" s="68" t="s">
        <v>240</v>
      </c>
      <c r="OMS52" s="68" t="s">
        <v>240</v>
      </c>
      <c r="ONA52" s="68" t="s">
        <v>240</v>
      </c>
      <c r="ONI52" s="68" t="s">
        <v>240</v>
      </c>
      <c r="ONQ52" s="68" t="s">
        <v>240</v>
      </c>
      <c r="ONY52" s="68" t="s">
        <v>240</v>
      </c>
      <c r="OOG52" s="68" t="s">
        <v>240</v>
      </c>
      <c r="OOO52" s="68" t="s">
        <v>240</v>
      </c>
      <c r="OOW52" s="68" t="s">
        <v>240</v>
      </c>
      <c r="OPE52" s="68" t="s">
        <v>240</v>
      </c>
      <c r="OPM52" s="68" t="s">
        <v>240</v>
      </c>
      <c r="OPU52" s="68" t="s">
        <v>240</v>
      </c>
      <c r="OQC52" s="68" t="s">
        <v>240</v>
      </c>
      <c r="OQK52" s="68" t="s">
        <v>240</v>
      </c>
      <c r="OQS52" s="68" t="s">
        <v>240</v>
      </c>
      <c r="ORA52" s="68" t="s">
        <v>240</v>
      </c>
      <c r="ORI52" s="68" t="s">
        <v>240</v>
      </c>
      <c r="ORQ52" s="68" t="s">
        <v>240</v>
      </c>
      <c r="ORY52" s="68" t="s">
        <v>240</v>
      </c>
      <c r="OSG52" s="68" t="s">
        <v>240</v>
      </c>
      <c r="OSO52" s="68" t="s">
        <v>240</v>
      </c>
      <c r="OSW52" s="68" t="s">
        <v>240</v>
      </c>
      <c r="OTE52" s="68" t="s">
        <v>240</v>
      </c>
      <c r="OTM52" s="68" t="s">
        <v>240</v>
      </c>
      <c r="OTU52" s="68" t="s">
        <v>240</v>
      </c>
      <c r="OUC52" s="68" t="s">
        <v>240</v>
      </c>
      <c r="OUK52" s="68" t="s">
        <v>240</v>
      </c>
      <c r="OUS52" s="68" t="s">
        <v>240</v>
      </c>
      <c r="OVA52" s="68" t="s">
        <v>240</v>
      </c>
      <c r="OVI52" s="68" t="s">
        <v>240</v>
      </c>
      <c r="OVQ52" s="68" t="s">
        <v>240</v>
      </c>
      <c r="OVY52" s="68" t="s">
        <v>240</v>
      </c>
      <c r="OWG52" s="68" t="s">
        <v>240</v>
      </c>
      <c r="OWO52" s="68" t="s">
        <v>240</v>
      </c>
      <c r="OWW52" s="68" t="s">
        <v>240</v>
      </c>
      <c r="OXE52" s="68" t="s">
        <v>240</v>
      </c>
      <c r="OXM52" s="68" t="s">
        <v>240</v>
      </c>
      <c r="OXU52" s="68" t="s">
        <v>240</v>
      </c>
      <c r="OYC52" s="68" t="s">
        <v>240</v>
      </c>
      <c r="OYK52" s="68" t="s">
        <v>240</v>
      </c>
      <c r="OYS52" s="68" t="s">
        <v>240</v>
      </c>
      <c r="OZA52" s="68" t="s">
        <v>240</v>
      </c>
      <c r="OZI52" s="68" t="s">
        <v>240</v>
      </c>
      <c r="OZQ52" s="68" t="s">
        <v>240</v>
      </c>
      <c r="OZY52" s="68" t="s">
        <v>240</v>
      </c>
      <c r="PAG52" s="68" t="s">
        <v>240</v>
      </c>
      <c r="PAO52" s="68" t="s">
        <v>240</v>
      </c>
      <c r="PAW52" s="68" t="s">
        <v>240</v>
      </c>
      <c r="PBE52" s="68" t="s">
        <v>240</v>
      </c>
      <c r="PBM52" s="68" t="s">
        <v>240</v>
      </c>
      <c r="PBU52" s="68" t="s">
        <v>240</v>
      </c>
      <c r="PCC52" s="68" t="s">
        <v>240</v>
      </c>
      <c r="PCK52" s="68" t="s">
        <v>240</v>
      </c>
      <c r="PCS52" s="68" t="s">
        <v>240</v>
      </c>
      <c r="PDA52" s="68" t="s">
        <v>240</v>
      </c>
      <c r="PDI52" s="68" t="s">
        <v>240</v>
      </c>
      <c r="PDQ52" s="68" t="s">
        <v>240</v>
      </c>
      <c r="PDY52" s="68" t="s">
        <v>240</v>
      </c>
      <c r="PEG52" s="68" t="s">
        <v>240</v>
      </c>
      <c r="PEO52" s="68" t="s">
        <v>240</v>
      </c>
      <c r="PEW52" s="68" t="s">
        <v>240</v>
      </c>
      <c r="PFE52" s="68" t="s">
        <v>240</v>
      </c>
      <c r="PFM52" s="68" t="s">
        <v>240</v>
      </c>
      <c r="PFU52" s="68" t="s">
        <v>240</v>
      </c>
      <c r="PGC52" s="68" t="s">
        <v>240</v>
      </c>
      <c r="PGK52" s="68" t="s">
        <v>240</v>
      </c>
      <c r="PGS52" s="68" t="s">
        <v>240</v>
      </c>
      <c r="PHA52" s="68" t="s">
        <v>240</v>
      </c>
      <c r="PHI52" s="68" t="s">
        <v>240</v>
      </c>
      <c r="PHQ52" s="68" t="s">
        <v>240</v>
      </c>
      <c r="PHY52" s="68" t="s">
        <v>240</v>
      </c>
      <c r="PIG52" s="68" t="s">
        <v>240</v>
      </c>
      <c r="PIO52" s="68" t="s">
        <v>240</v>
      </c>
      <c r="PIW52" s="68" t="s">
        <v>240</v>
      </c>
      <c r="PJE52" s="68" t="s">
        <v>240</v>
      </c>
      <c r="PJM52" s="68" t="s">
        <v>240</v>
      </c>
      <c r="PJU52" s="68" t="s">
        <v>240</v>
      </c>
      <c r="PKC52" s="68" t="s">
        <v>240</v>
      </c>
      <c r="PKK52" s="68" t="s">
        <v>240</v>
      </c>
      <c r="PKS52" s="68" t="s">
        <v>240</v>
      </c>
      <c r="PLA52" s="68" t="s">
        <v>240</v>
      </c>
      <c r="PLI52" s="68" t="s">
        <v>240</v>
      </c>
      <c r="PLQ52" s="68" t="s">
        <v>240</v>
      </c>
      <c r="PLY52" s="68" t="s">
        <v>240</v>
      </c>
      <c r="PMG52" s="68" t="s">
        <v>240</v>
      </c>
      <c r="PMO52" s="68" t="s">
        <v>240</v>
      </c>
      <c r="PMW52" s="68" t="s">
        <v>240</v>
      </c>
      <c r="PNE52" s="68" t="s">
        <v>240</v>
      </c>
      <c r="PNM52" s="68" t="s">
        <v>240</v>
      </c>
      <c r="PNU52" s="68" t="s">
        <v>240</v>
      </c>
      <c r="POC52" s="68" t="s">
        <v>240</v>
      </c>
      <c r="POK52" s="68" t="s">
        <v>240</v>
      </c>
      <c r="POS52" s="68" t="s">
        <v>240</v>
      </c>
      <c r="PPA52" s="68" t="s">
        <v>240</v>
      </c>
      <c r="PPI52" s="68" t="s">
        <v>240</v>
      </c>
      <c r="PPQ52" s="68" t="s">
        <v>240</v>
      </c>
      <c r="PPY52" s="68" t="s">
        <v>240</v>
      </c>
      <c r="PQG52" s="68" t="s">
        <v>240</v>
      </c>
      <c r="PQO52" s="68" t="s">
        <v>240</v>
      </c>
      <c r="PQW52" s="68" t="s">
        <v>240</v>
      </c>
      <c r="PRE52" s="68" t="s">
        <v>240</v>
      </c>
      <c r="PRM52" s="68" t="s">
        <v>240</v>
      </c>
      <c r="PRU52" s="68" t="s">
        <v>240</v>
      </c>
      <c r="PSC52" s="68" t="s">
        <v>240</v>
      </c>
      <c r="PSK52" s="68" t="s">
        <v>240</v>
      </c>
      <c r="PSS52" s="68" t="s">
        <v>240</v>
      </c>
      <c r="PTA52" s="68" t="s">
        <v>240</v>
      </c>
      <c r="PTI52" s="68" t="s">
        <v>240</v>
      </c>
      <c r="PTQ52" s="68" t="s">
        <v>240</v>
      </c>
      <c r="PTY52" s="68" t="s">
        <v>240</v>
      </c>
      <c r="PUG52" s="68" t="s">
        <v>240</v>
      </c>
      <c r="PUO52" s="68" t="s">
        <v>240</v>
      </c>
      <c r="PUW52" s="68" t="s">
        <v>240</v>
      </c>
      <c r="PVE52" s="68" t="s">
        <v>240</v>
      </c>
      <c r="PVM52" s="68" t="s">
        <v>240</v>
      </c>
      <c r="PVU52" s="68" t="s">
        <v>240</v>
      </c>
      <c r="PWC52" s="68" t="s">
        <v>240</v>
      </c>
      <c r="PWK52" s="68" t="s">
        <v>240</v>
      </c>
      <c r="PWS52" s="68" t="s">
        <v>240</v>
      </c>
      <c r="PXA52" s="68" t="s">
        <v>240</v>
      </c>
      <c r="PXI52" s="68" t="s">
        <v>240</v>
      </c>
      <c r="PXQ52" s="68" t="s">
        <v>240</v>
      </c>
      <c r="PXY52" s="68" t="s">
        <v>240</v>
      </c>
      <c r="PYG52" s="68" t="s">
        <v>240</v>
      </c>
      <c r="PYO52" s="68" t="s">
        <v>240</v>
      </c>
      <c r="PYW52" s="68" t="s">
        <v>240</v>
      </c>
      <c r="PZE52" s="68" t="s">
        <v>240</v>
      </c>
      <c r="PZM52" s="68" t="s">
        <v>240</v>
      </c>
      <c r="PZU52" s="68" t="s">
        <v>240</v>
      </c>
      <c r="QAC52" s="68" t="s">
        <v>240</v>
      </c>
      <c r="QAK52" s="68" t="s">
        <v>240</v>
      </c>
      <c r="QAS52" s="68" t="s">
        <v>240</v>
      </c>
      <c r="QBA52" s="68" t="s">
        <v>240</v>
      </c>
      <c r="QBI52" s="68" t="s">
        <v>240</v>
      </c>
      <c r="QBQ52" s="68" t="s">
        <v>240</v>
      </c>
      <c r="QBY52" s="68" t="s">
        <v>240</v>
      </c>
      <c r="QCG52" s="68" t="s">
        <v>240</v>
      </c>
      <c r="QCO52" s="68" t="s">
        <v>240</v>
      </c>
      <c r="QCW52" s="68" t="s">
        <v>240</v>
      </c>
      <c r="QDE52" s="68" t="s">
        <v>240</v>
      </c>
      <c r="QDM52" s="68" t="s">
        <v>240</v>
      </c>
      <c r="QDU52" s="68" t="s">
        <v>240</v>
      </c>
      <c r="QEC52" s="68" t="s">
        <v>240</v>
      </c>
      <c r="QEK52" s="68" t="s">
        <v>240</v>
      </c>
      <c r="QES52" s="68" t="s">
        <v>240</v>
      </c>
      <c r="QFA52" s="68" t="s">
        <v>240</v>
      </c>
      <c r="QFI52" s="68" t="s">
        <v>240</v>
      </c>
      <c r="QFQ52" s="68" t="s">
        <v>240</v>
      </c>
      <c r="QFY52" s="68" t="s">
        <v>240</v>
      </c>
      <c r="QGG52" s="68" t="s">
        <v>240</v>
      </c>
      <c r="QGO52" s="68" t="s">
        <v>240</v>
      </c>
      <c r="QGW52" s="68" t="s">
        <v>240</v>
      </c>
      <c r="QHE52" s="68" t="s">
        <v>240</v>
      </c>
      <c r="QHM52" s="68" t="s">
        <v>240</v>
      </c>
      <c r="QHU52" s="68" t="s">
        <v>240</v>
      </c>
      <c r="QIC52" s="68" t="s">
        <v>240</v>
      </c>
      <c r="QIK52" s="68" t="s">
        <v>240</v>
      </c>
      <c r="QIS52" s="68" t="s">
        <v>240</v>
      </c>
      <c r="QJA52" s="68" t="s">
        <v>240</v>
      </c>
      <c r="QJI52" s="68" t="s">
        <v>240</v>
      </c>
      <c r="QJQ52" s="68" t="s">
        <v>240</v>
      </c>
      <c r="QJY52" s="68" t="s">
        <v>240</v>
      </c>
      <c r="QKG52" s="68" t="s">
        <v>240</v>
      </c>
      <c r="QKO52" s="68" t="s">
        <v>240</v>
      </c>
      <c r="QKW52" s="68" t="s">
        <v>240</v>
      </c>
      <c r="QLE52" s="68" t="s">
        <v>240</v>
      </c>
      <c r="QLM52" s="68" t="s">
        <v>240</v>
      </c>
      <c r="QLU52" s="68" t="s">
        <v>240</v>
      </c>
      <c r="QMC52" s="68" t="s">
        <v>240</v>
      </c>
      <c r="QMK52" s="68" t="s">
        <v>240</v>
      </c>
      <c r="QMS52" s="68" t="s">
        <v>240</v>
      </c>
      <c r="QNA52" s="68" t="s">
        <v>240</v>
      </c>
      <c r="QNI52" s="68" t="s">
        <v>240</v>
      </c>
      <c r="QNQ52" s="68" t="s">
        <v>240</v>
      </c>
      <c r="QNY52" s="68" t="s">
        <v>240</v>
      </c>
      <c r="QOG52" s="68" t="s">
        <v>240</v>
      </c>
      <c r="QOO52" s="68" t="s">
        <v>240</v>
      </c>
      <c r="QOW52" s="68" t="s">
        <v>240</v>
      </c>
      <c r="QPE52" s="68" t="s">
        <v>240</v>
      </c>
      <c r="QPM52" s="68" t="s">
        <v>240</v>
      </c>
      <c r="QPU52" s="68" t="s">
        <v>240</v>
      </c>
      <c r="QQC52" s="68" t="s">
        <v>240</v>
      </c>
      <c r="QQK52" s="68" t="s">
        <v>240</v>
      </c>
      <c r="QQS52" s="68" t="s">
        <v>240</v>
      </c>
      <c r="QRA52" s="68" t="s">
        <v>240</v>
      </c>
      <c r="QRI52" s="68" t="s">
        <v>240</v>
      </c>
      <c r="QRQ52" s="68" t="s">
        <v>240</v>
      </c>
      <c r="QRY52" s="68" t="s">
        <v>240</v>
      </c>
      <c r="QSG52" s="68" t="s">
        <v>240</v>
      </c>
      <c r="QSO52" s="68" t="s">
        <v>240</v>
      </c>
      <c r="QSW52" s="68" t="s">
        <v>240</v>
      </c>
      <c r="QTE52" s="68" t="s">
        <v>240</v>
      </c>
      <c r="QTM52" s="68" t="s">
        <v>240</v>
      </c>
      <c r="QTU52" s="68" t="s">
        <v>240</v>
      </c>
      <c r="QUC52" s="68" t="s">
        <v>240</v>
      </c>
      <c r="QUK52" s="68" t="s">
        <v>240</v>
      </c>
      <c r="QUS52" s="68" t="s">
        <v>240</v>
      </c>
      <c r="QVA52" s="68" t="s">
        <v>240</v>
      </c>
      <c r="QVI52" s="68" t="s">
        <v>240</v>
      </c>
      <c r="QVQ52" s="68" t="s">
        <v>240</v>
      </c>
      <c r="QVY52" s="68" t="s">
        <v>240</v>
      </c>
      <c r="QWG52" s="68" t="s">
        <v>240</v>
      </c>
      <c r="QWO52" s="68" t="s">
        <v>240</v>
      </c>
      <c r="QWW52" s="68" t="s">
        <v>240</v>
      </c>
      <c r="QXE52" s="68" t="s">
        <v>240</v>
      </c>
      <c r="QXM52" s="68" t="s">
        <v>240</v>
      </c>
      <c r="QXU52" s="68" t="s">
        <v>240</v>
      </c>
      <c r="QYC52" s="68" t="s">
        <v>240</v>
      </c>
      <c r="QYK52" s="68" t="s">
        <v>240</v>
      </c>
      <c r="QYS52" s="68" t="s">
        <v>240</v>
      </c>
      <c r="QZA52" s="68" t="s">
        <v>240</v>
      </c>
      <c r="QZI52" s="68" t="s">
        <v>240</v>
      </c>
      <c r="QZQ52" s="68" t="s">
        <v>240</v>
      </c>
      <c r="QZY52" s="68" t="s">
        <v>240</v>
      </c>
      <c r="RAG52" s="68" t="s">
        <v>240</v>
      </c>
      <c r="RAO52" s="68" t="s">
        <v>240</v>
      </c>
      <c r="RAW52" s="68" t="s">
        <v>240</v>
      </c>
      <c r="RBE52" s="68" t="s">
        <v>240</v>
      </c>
      <c r="RBM52" s="68" t="s">
        <v>240</v>
      </c>
      <c r="RBU52" s="68" t="s">
        <v>240</v>
      </c>
      <c r="RCC52" s="68" t="s">
        <v>240</v>
      </c>
      <c r="RCK52" s="68" t="s">
        <v>240</v>
      </c>
      <c r="RCS52" s="68" t="s">
        <v>240</v>
      </c>
      <c r="RDA52" s="68" t="s">
        <v>240</v>
      </c>
      <c r="RDI52" s="68" t="s">
        <v>240</v>
      </c>
      <c r="RDQ52" s="68" t="s">
        <v>240</v>
      </c>
      <c r="RDY52" s="68" t="s">
        <v>240</v>
      </c>
      <c r="REG52" s="68" t="s">
        <v>240</v>
      </c>
      <c r="REO52" s="68" t="s">
        <v>240</v>
      </c>
      <c r="REW52" s="68" t="s">
        <v>240</v>
      </c>
      <c r="RFE52" s="68" t="s">
        <v>240</v>
      </c>
      <c r="RFM52" s="68" t="s">
        <v>240</v>
      </c>
      <c r="RFU52" s="68" t="s">
        <v>240</v>
      </c>
      <c r="RGC52" s="68" t="s">
        <v>240</v>
      </c>
      <c r="RGK52" s="68" t="s">
        <v>240</v>
      </c>
      <c r="RGS52" s="68" t="s">
        <v>240</v>
      </c>
      <c r="RHA52" s="68" t="s">
        <v>240</v>
      </c>
      <c r="RHI52" s="68" t="s">
        <v>240</v>
      </c>
      <c r="RHQ52" s="68" t="s">
        <v>240</v>
      </c>
      <c r="RHY52" s="68" t="s">
        <v>240</v>
      </c>
      <c r="RIG52" s="68" t="s">
        <v>240</v>
      </c>
      <c r="RIO52" s="68" t="s">
        <v>240</v>
      </c>
      <c r="RIW52" s="68" t="s">
        <v>240</v>
      </c>
      <c r="RJE52" s="68" t="s">
        <v>240</v>
      </c>
      <c r="RJM52" s="68" t="s">
        <v>240</v>
      </c>
      <c r="RJU52" s="68" t="s">
        <v>240</v>
      </c>
      <c r="RKC52" s="68" t="s">
        <v>240</v>
      </c>
      <c r="RKK52" s="68" t="s">
        <v>240</v>
      </c>
      <c r="RKS52" s="68" t="s">
        <v>240</v>
      </c>
      <c r="RLA52" s="68" t="s">
        <v>240</v>
      </c>
      <c r="RLI52" s="68" t="s">
        <v>240</v>
      </c>
      <c r="RLQ52" s="68" t="s">
        <v>240</v>
      </c>
      <c r="RLY52" s="68" t="s">
        <v>240</v>
      </c>
      <c r="RMG52" s="68" t="s">
        <v>240</v>
      </c>
      <c r="RMO52" s="68" t="s">
        <v>240</v>
      </c>
      <c r="RMW52" s="68" t="s">
        <v>240</v>
      </c>
      <c r="RNE52" s="68" t="s">
        <v>240</v>
      </c>
      <c r="RNM52" s="68" t="s">
        <v>240</v>
      </c>
      <c r="RNU52" s="68" t="s">
        <v>240</v>
      </c>
      <c r="ROC52" s="68" t="s">
        <v>240</v>
      </c>
      <c r="ROK52" s="68" t="s">
        <v>240</v>
      </c>
      <c r="ROS52" s="68" t="s">
        <v>240</v>
      </c>
      <c r="RPA52" s="68" t="s">
        <v>240</v>
      </c>
      <c r="RPI52" s="68" t="s">
        <v>240</v>
      </c>
      <c r="RPQ52" s="68" t="s">
        <v>240</v>
      </c>
      <c r="RPY52" s="68" t="s">
        <v>240</v>
      </c>
      <c r="RQG52" s="68" t="s">
        <v>240</v>
      </c>
      <c r="RQO52" s="68" t="s">
        <v>240</v>
      </c>
      <c r="RQW52" s="68" t="s">
        <v>240</v>
      </c>
      <c r="RRE52" s="68" t="s">
        <v>240</v>
      </c>
      <c r="RRM52" s="68" t="s">
        <v>240</v>
      </c>
      <c r="RRU52" s="68" t="s">
        <v>240</v>
      </c>
      <c r="RSC52" s="68" t="s">
        <v>240</v>
      </c>
      <c r="RSK52" s="68" t="s">
        <v>240</v>
      </c>
      <c r="RSS52" s="68" t="s">
        <v>240</v>
      </c>
      <c r="RTA52" s="68" t="s">
        <v>240</v>
      </c>
      <c r="RTI52" s="68" t="s">
        <v>240</v>
      </c>
      <c r="RTQ52" s="68" t="s">
        <v>240</v>
      </c>
      <c r="RTY52" s="68" t="s">
        <v>240</v>
      </c>
      <c r="RUG52" s="68" t="s">
        <v>240</v>
      </c>
      <c r="RUO52" s="68" t="s">
        <v>240</v>
      </c>
      <c r="RUW52" s="68" t="s">
        <v>240</v>
      </c>
      <c r="RVE52" s="68" t="s">
        <v>240</v>
      </c>
      <c r="RVM52" s="68" t="s">
        <v>240</v>
      </c>
      <c r="RVU52" s="68" t="s">
        <v>240</v>
      </c>
      <c r="RWC52" s="68" t="s">
        <v>240</v>
      </c>
      <c r="RWK52" s="68" t="s">
        <v>240</v>
      </c>
      <c r="RWS52" s="68" t="s">
        <v>240</v>
      </c>
      <c r="RXA52" s="68" t="s">
        <v>240</v>
      </c>
      <c r="RXI52" s="68" t="s">
        <v>240</v>
      </c>
      <c r="RXQ52" s="68" t="s">
        <v>240</v>
      </c>
      <c r="RXY52" s="68" t="s">
        <v>240</v>
      </c>
      <c r="RYG52" s="68" t="s">
        <v>240</v>
      </c>
      <c r="RYO52" s="68" t="s">
        <v>240</v>
      </c>
      <c r="RYW52" s="68" t="s">
        <v>240</v>
      </c>
      <c r="RZE52" s="68" t="s">
        <v>240</v>
      </c>
      <c r="RZM52" s="68" t="s">
        <v>240</v>
      </c>
      <c r="RZU52" s="68" t="s">
        <v>240</v>
      </c>
      <c r="SAC52" s="68" t="s">
        <v>240</v>
      </c>
      <c r="SAK52" s="68" t="s">
        <v>240</v>
      </c>
      <c r="SAS52" s="68" t="s">
        <v>240</v>
      </c>
      <c r="SBA52" s="68" t="s">
        <v>240</v>
      </c>
      <c r="SBI52" s="68" t="s">
        <v>240</v>
      </c>
      <c r="SBQ52" s="68" t="s">
        <v>240</v>
      </c>
      <c r="SBY52" s="68" t="s">
        <v>240</v>
      </c>
      <c r="SCG52" s="68" t="s">
        <v>240</v>
      </c>
      <c r="SCO52" s="68" t="s">
        <v>240</v>
      </c>
      <c r="SCW52" s="68" t="s">
        <v>240</v>
      </c>
      <c r="SDE52" s="68" t="s">
        <v>240</v>
      </c>
      <c r="SDM52" s="68" t="s">
        <v>240</v>
      </c>
      <c r="SDU52" s="68" t="s">
        <v>240</v>
      </c>
      <c r="SEC52" s="68" t="s">
        <v>240</v>
      </c>
      <c r="SEK52" s="68" t="s">
        <v>240</v>
      </c>
      <c r="SES52" s="68" t="s">
        <v>240</v>
      </c>
      <c r="SFA52" s="68" t="s">
        <v>240</v>
      </c>
      <c r="SFI52" s="68" t="s">
        <v>240</v>
      </c>
      <c r="SFQ52" s="68" t="s">
        <v>240</v>
      </c>
      <c r="SFY52" s="68" t="s">
        <v>240</v>
      </c>
      <c r="SGG52" s="68" t="s">
        <v>240</v>
      </c>
      <c r="SGO52" s="68" t="s">
        <v>240</v>
      </c>
      <c r="SGW52" s="68" t="s">
        <v>240</v>
      </c>
      <c r="SHE52" s="68" t="s">
        <v>240</v>
      </c>
      <c r="SHM52" s="68" t="s">
        <v>240</v>
      </c>
      <c r="SHU52" s="68" t="s">
        <v>240</v>
      </c>
      <c r="SIC52" s="68" t="s">
        <v>240</v>
      </c>
      <c r="SIK52" s="68" t="s">
        <v>240</v>
      </c>
      <c r="SIS52" s="68" t="s">
        <v>240</v>
      </c>
      <c r="SJA52" s="68" t="s">
        <v>240</v>
      </c>
      <c r="SJI52" s="68" t="s">
        <v>240</v>
      </c>
      <c r="SJQ52" s="68" t="s">
        <v>240</v>
      </c>
      <c r="SJY52" s="68" t="s">
        <v>240</v>
      </c>
      <c r="SKG52" s="68" t="s">
        <v>240</v>
      </c>
      <c r="SKO52" s="68" t="s">
        <v>240</v>
      </c>
      <c r="SKW52" s="68" t="s">
        <v>240</v>
      </c>
      <c r="SLE52" s="68" t="s">
        <v>240</v>
      </c>
      <c r="SLM52" s="68" t="s">
        <v>240</v>
      </c>
      <c r="SLU52" s="68" t="s">
        <v>240</v>
      </c>
      <c r="SMC52" s="68" t="s">
        <v>240</v>
      </c>
      <c r="SMK52" s="68" t="s">
        <v>240</v>
      </c>
      <c r="SMS52" s="68" t="s">
        <v>240</v>
      </c>
      <c r="SNA52" s="68" t="s">
        <v>240</v>
      </c>
      <c r="SNI52" s="68" t="s">
        <v>240</v>
      </c>
      <c r="SNQ52" s="68" t="s">
        <v>240</v>
      </c>
      <c r="SNY52" s="68" t="s">
        <v>240</v>
      </c>
      <c r="SOG52" s="68" t="s">
        <v>240</v>
      </c>
      <c r="SOO52" s="68" t="s">
        <v>240</v>
      </c>
      <c r="SOW52" s="68" t="s">
        <v>240</v>
      </c>
      <c r="SPE52" s="68" t="s">
        <v>240</v>
      </c>
      <c r="SPM52" s="68" t="s">
        <v>240</v>
      </c>
      <c r="SPU52" s="68" t="s">
        <v>240</v>
      </c>
      <c r="SQC52" s="68" t="s">
        <v>240</v>
      </c>
      <c r="SQK52" s="68" t="s">
        <v>240</v>
      </c>
      <c r="SQS52" s="68" t="s">
        <v>240</v>
      </c>
      <c r="SRA52" s="68" t="s">
        <v>240</v>
      </c>
      <c r="SRI52" s="68" t="s">
        <v>240</v>
      </c>
      <c r="SRQ52" s="68" t="s">
        <v>240</v>
      </c>
      <c r="SRY52" s="68" t="s">
        <v>240</v>
      </c>
      <c r="SSG52" s="68" t="s">
        <v>240</v>
      </c>
      <c r="SSO52" s="68" t="s">
        <v>240</v>
      </c>
      <c r="SSW52" s="68" t="s">
        <v>240</v>
      </c>
      <c r="STE52" s="68" t="s">
        <v>240</v>
      </c>
      <c r="STM52" s="68" t="s">
        <v>240</v>
      </c>
      <c r="STU52" s="68" t="s">
        <v>240</v>
      </c>
      <c r="SUC52" s="68" t="s">
        <v>240</v>
      </c>
      <c r="SUK52" s="68" t="s">
        <v>240</v>
      </c>
      <c r="SUS52" s="68" t="s">
        <v>240</v>
      </c>
      <c r="SVA52" s="68" t="s">
        <v>240</v>
      </c>
      <c r="SVI52" s="68" t="s">
        <v>240</v>
      </c>
      <c r="SVQ52" s="68" t="s">
        <v>240</v>
      </c>
      <c r="SVY52" s="68" t="s">
        <v>240</v>
      </c>
      <c r="SWG52" s="68" t="s">
        <v>240</v>
      </c>
      <c r="SWO52" s="68" t="s">
        <v>240</v>
      </c>
      <c r="SWW52" s="68" t="s">
        <v>240</v>
      </c>
      <c r="SXE52" s="68" t="s">
        <v>240</v>
      </c>
      <c r="SXM52" s="68" t="s">
        <v>240</v>
      </c>
      <c r="SXU52" s="68" t="s">
        <v>240</v>
      </c>
      <c r="SYC52" s="68" t="s">
        <v>240</v>
      </c>
      <c r="SYK52" s="68" t="s">
        <v>240</v>
      </c>
      <c r="SYS52" s="68" t="s">
        <v>240</v>
      </c>
      <c r="SZA52" s="68" t="s">
        <v>240</v>
      </c>
      <c r="SZI52" s="68" t="s">
        <v>240</v>
      </c>
      <c r="SZQ52" s="68" t="s">
        <v>240</v>
      </c>
      <c r="SZY52" s="68" t="s">
        <v>240</v>
      </c>
      <c r="TAG52" s="68" t="s">
        <v>240</v>
      </c>
      <c r="TAO52" s="68" t="s">
        <v>240</v>
      </c>
      <c r="TAW52" s="68" t="s">
        <v>240</v>
      </c>
      <c r="TBE52" s="68" t="s">
        <v>240</v>
      </c>
      <c r="TBM52" s="68" t="s">
        <v>240</v>
      </c>
      <c r="TBU52" s="68" t="s">
        <v>240</v>
      </c>
      <c r="TCC52" s="68" t="s">
        <v>240</v>
      </c>
      <c r="TCK52" s="68" t="s">
        <v>240</v>
      </c>
      <c r="TCS52" s="68" t="s">
        <v>240</v>
      </c>
      <c r="TDA52" s="68" t="s">
        <v>240</v>
      </c>
      <c r="TDI52" s="68" t="s">
        <v>240</v>
      </c>
      <c r="TDQ52" s="68" t="s">
        <v>240</v>
      </c>
      <c r="TDY52" s="68" t="s">
        <v>240</v>
      </c>
      <c r="TEG52" s="68" t="s">
        <v>240</v>
      </c>
      <c r="TEO52" s="68" t="s">
        <v>240</v>
      </c>
      <c r="TEW52" s="68" t="s">
        <v>240</v>
      </c>
      <c r="TFE52" s="68" t="s">
        <v>240</v>
      </c>
      <c r="TFM52" s="68" t="s">
        <v>240</v>
      </c>
      <c r="TFU52" s="68" t="s">
        <v>240</v>
      </c>
      <c r="TGC52" s="68" t="s">
        <v>240</v>
      </c>
      <c r="TGK52" s="68" t="s">
        <v>240</v>
      </c>
      <c r="TGS52" s="68" t="s">
        <v>240</v>
      </c>
      <c r="THA52" s="68" t="s">
        <v>240</v>
      </c>
      <c r="THI52" s="68" t="s">
        <v>240</v>
      </c>
      <c r="THQ52" s="68" t="s">
        <v>240</v>
      </c>
      <c r="THY52" s="68" t="s">
        <v>240</v>
      </c>
      <c r="TIG52" s="68" t="s">
        <v>240</v>
      </c>
      <c r="TIO52" s="68" t="s">
        <v>240</v>
      </c>
      <c r="TIW52" s="68" t="s">
        <v>240</v>
      </c>
      <c r="TJE52" s="68" t="s">
        <v>240</v>
      </c>
      <c r="TJM52" s="68" t="s">
        <v>240</v>
      </c>
      <c r="TJU52" s="68" t="s">
        <v>240</v>
      </c>
      <c r="TKC52" s="68" t="s">
        <v>240</v>
      </c>
      <c r="TKK52" s="68" t="s">
        <v>240</v>
      </c>
      <c r="TKS52" s="68" t="s">
        <v>240</v>
      </c>
      <c r="TLA52" s="68" t="s">
        <v>240</v>
      </c>
      <c r="TLI52" s="68" t="s">
        <v>240</v>
      </c>
      <c r="TLQ52" s="68" t="s">
        <v>240</v>
      </c>
      <c r="TLY52" s="68" t="s">
        <v>240</v>
      </c>
      <c r="TMG52" s="68" t="s">
        <v>240</v>
      </c>
      <c r="TMO52" s="68" t="s">
        <v>240</v>
      </c>
      <c r="TMW52" s="68" t="s">
        <v>240</v>
      </c>
      <c r="TNE52" s="68" t="s">
        <v>240</v>
      </c>
      <c r="TNM52" s="68" t="s">
        <v>240</v>
      </c>
      <c r="TNU52" s="68" t="s">
        <v>240</v>
      </c>
      <c r="TOC52" s="68" t="s">
        <v>240</v>
      </c>
      <c r="TOK52" s="68" t="s">
        <v>240</v>
      </c>
      <c r="TOS52" s="68" t="s">
        <v>240</v>
      </c>
      <c r="TPA52" s="68" t="s">
        <v>240</v>
      </c>
      <c r="TPI52" s="68" t="s">
        <v>240</v>
      </c>
      <c r="TPQ52" s="68" t="s">
        <v>240</v>
      </c>
      <c r="TPY52" s="68" t="s">
        <v>240</v>
      </c>
      <c r="TQG52" s="68" t="s">
        <v>240</v>
      </c>
      <c r="TQO52" s="68" t="s">
        <v>240</v>
      </c>
      <c r="TQW52" s="68" t="s">
        <v>240</v>
      </c>
      <c r="TRE52" s="68" t="s">
        <v>240</v>
      </c>
      <c r="TRM52" s="68" t="s">
        <v>240</v>
      </c>
      <c r="TRU52" s="68" t="s">
        <v>240</v>
      </c>
      <c r="TSC52" s="68" t="s">
        <v>240</v>
      </c>
      <c r="TSK52" s="68" t="s">
        <v>240</v>
      </c>
      <c r="TSS52" s="68" t="s">
        <v>240</v>
      </c>
      <c r="TTA52" s="68" t="s">
        <v>240</v>
      </c>
      <c r="TTI52" s="68" t="s">
        <v>240</v>
      </c>
      <c r="TTQ52" s="68" t="s">
        <v>240</v>
      </c>
      <c r="TTY52" s="68" t="s">
        <v>240</v>
      </c>
      <c r="TUG52" s="68" t="s">
        <v>240</v>
      </c>
      <c r="TUO52" s="68" t="s">
        <v>240</v>
      </c>
      <c r="TUW52" s="68" t="s">
        <v>240</v>
      </c>
      <c r="TVE52" s="68" t="s">
        <v>240</v>
      </c>
      <c r="TVM52" s="68" t="s">
        <v>240</v>
      </c>
      <c r="TVU52" s="68" t="s">
        <v>240</v>
      </c>
      <c r="TWC52" s="68" t="s">
        <v>240</v>
      </c>
      <c r="TWK52" s="68" t="s">
        <v>240</v>
      </c>
      <c r="TWS52" s="68" t="s">
        <v>240</v>
      </c>
      <c r="TXA52" s="68" t="s">
        <v>240</v>
      </c>
      <c r="TXI52" s="68" t="s">
        <v>240</v>
      </c>
      <c r="TXQ52" s="68" t="s">
        <v>240</v>
      </c>
      <c r="TXY52" s="68" t="s">
        <v>240</v>
      </c>
      <c r="TYG52" s="68" t="s">
        <v>240</v>
      </c>
      <c r="TYO52" s="68" t="s">
        <v>240</v>
      </c>
      <c r="TYW52" s="68" t="s">
        <v>240</v>
      </c>
      <c r="TZE52" s="68" t="s">
        <v>240</v>
      </c>
      <c r="TZM52" s="68" t="s">
        <v>240</v>
      </c>
      <c r="TZU52" s="68" t="s">
        <v>240</v>
      </c>
      <c r="UAC52" s="68" t="s">
        <v>240</v>
      </c>
      <c r="UAK52" s="68" t="s">
        <v>240</v>
      </c>
      <c r="UAS52" s="68" t="s">
        <v>240</v>
      </c>
      <c r="UBA52" s="68" t="s">
        <v>240</v>
      </c>
      <c r="UBI52" s="68" t="s">
        <v>240</v>
      </c>
      <c r="UBQ52" s="68" t="s">
        <v>240</v>
      </c>
      <c r="UBY52" s="68" t="s">
        <v>240</v>
      </c>
      <c r="UCG52" s="68" t="s">
        <v>240</v>
      </c>
      <c r="UCO52" s="68" t="s">
        <v>240</v>
      </c>
      <c r="UCW52" s="68" t="s">
        <v>240</v>
      </c>
      <c r="UDE52" s="68" t="s">
        <v>240</v>
      </c>
      <c r="UDM52" s="68" t="s">
        <v>240</v>
      </c>
      <c r="UDU52" s="68" t="s">
        <v>240</v>
      </c>
      <c r="UEC52" s="68" t="s">
        <v>240</v>
      </c>
      <c r="UEK52" s="68" t="s">
        <v>240</v>
      </c>
      <c r="UES52" s="68" t="s">
        <v>240</v>
      </c>
      <c r="UFA52" s="68" t="s">
        <v>240</v>
      </c>
      <c r="UFI52" s="68" t="s">
        <v>240</v>
      </c>
      <c r="UFQ52" s="68" t="s">
        <v>240</v>
      </c>
      <c r="UFY52" s="68" t="s">
        <v>240</v>
      </c>
      <c r="UGG52" s="68" t="s">
        <v>240</v>
      </c>
      <c r="UGO52" s="68" t="s">
        <v>240</v>
      </c>
      <c r="UGW52" s="68" t="s">
        <v>240</v>
      </c>
      <c r="UHE52" s="68" t="s">
        <v>240</v>
      </c>
      <c r="UHM52" s="68" t="s">
        <v>240</v>
      </c>
      <c r="UHU52" s="68" t="s">
        <v>240</v>
      </c>
      <c r="UIC52" s="68" t="s">
        <v>240</v>
      </c>
      <c r="UIK52" s="68" t="s">
        <v>240</v>
      </c>
      <c r="UIS52" s="68" t="s">
        <v>240</v>
      </c>
      <c r="UJA52" s="68" t="s">
        <v>240</v>
      </c>
      <c r="UJI52" s="68" t="s">
        <v>240</v>
      </c>
      <c r="UJQ52" s="68" t="s">
        <v>240</v>
      </c>
      <c r="UJY52" s="68" t="s">
        <v>240</v>
      </c>
      <c r="UKG52" s="68" t="s">
        <v>240</v>
      </c>
      <c r="UKO52" s="68" t="s">
        <v>240</v>
      </c>
      <c r="UKW52" s="68" t="s">
        <v>240</v>
      </c>
      <c r="ULE52" s="68" t="s">
        <v>240</v>
      </c>
      <c r="ULM52" s="68" t="s">
        <v>240</v>
      </c>
      <c r="ULU52" s="68" t="s">
        <v>240</v>
      </c>
      <c r="UMC52" s="68" t="s">
        <v>240</v>
      </c>
      <c r="UMK52" s="68" t="s">
        <v>240</v>
      </c>
      <c r="UMS52" s="68" t="s">
        <v>240</v>
      </c>
      <c r="UNA52" s="68" t="s">
        <v>240</v>
      </c>
      <c r="UNI52" s="68" t="s">
        <v>240</v>
      </c>
      <c r="UNQ52" s="68" t="s">
        <v>240</v>
      </c>
      <c r="UNY52" s="68" t="s">
        <v>240</v>
      </c>
      <c r="UOG52" s="68" t="s">
        <v>240</v>
      </c>
      <c r="UOO52" s="68" t="s">
        <v>240</v>
      </c>
      <c r="UOW52" s="68" t="s">
        <v>240</v>
      </c>
      <c r="UPE52" s="68" t="s">
        <v>240</v>
      </c>
      <c r="UPM52" s="68" t="s">
        <v>240</v>
      </c>
      <c r="UPU52" s="68" t="s">
        <v>240</v>
      </c>
      <c r="UQC52" s="68" t="s">
        <v>240</v>
      </c>
      <c r="UQK52" s="68" t="s">
        <v>240</v>
      </c>
      <c r="UQS52" s="68" t="s">
        <v>240</v>
      </c>
      <c r="URA52" s="68" t="s">
        <v>240</v>
      </c>
      <c r="URI52" s="68" t="s">
        <v>240</v>
      </c>
      <c r="URQ52" s="68" t="s">
        <v>240</v>
      </c>
      <c r="URY52" s="68" t="s">
        <v>240</v>
      </c>
      <c r="USG52" s="68" t="s">
        <v>240</v>
      </c>
      <c r="USO52" s="68" t="s">
        <v>240</v>
      </c>
      <c r="USW52" s="68" t="s">
        <v>240</v>
      </c>
      <c r="UTE52" s="68" t="s">
        <v>240</v>
      </c>
      <c r="UTM52" s="68" t="s">
        <v>240</v>
      </c>
      <c r="UTU52" s="68" t="s">
        <v>240</v>
      </c>
      <c r="UUC52" s="68" t="s">
        <v>240</v>
      </c>
      <c r="UUK52" s="68" t="s">
        <v>240</v>
      </c>
      <c r="UUS52" s="68" t="s">
        <v>240</v>
      </c>
      <c r="UVA52" s="68" t="s">
        <v>240</v>
      </c>
      <c r="UVI52" s="68" t="s">
        <v>240</v>
      </c>
      <c r="UVQ52" s="68" t="s">
        <v>240</v>
      </c>
      <c r="UVY52" s="68" t="s">
        <v>240</v>
      </c>
      <c r="UWG52" s="68" t="s">
        <v>240</v>
      </c>
      <c r="UWO52" s="68" t="s">
        <v>240</v>
      </c>
      <c r="UWW52" s="68" t="s">
        <v>240</v>
      </c>
      <c r="UXE52" s="68" t="s">
        <v>240</v>
      </c>
      <c r="UXM52" s="68" t="s">
        <v>240</v>
      </c>
      <c r="UXU52" s="68" t="s">
        <v>240</v>
      </c>
      <c r="UYC52" s="68" t="s">
        <v>240</v>
      </c>
      <c r="UYK52" s="68" t="s">
        <v>240</v>
      </c>
      <c r="UYS52" s="68" t="s">
        <v>240</v>
      </c>
      <c r="UZA52" s="68" t="s">
        <v>240</v>
      </c>
      <c r="UZI52" s="68" t="s">
        <v>240</v>
      </c>
      <c r="UZQ52" s="68" t="s">
        <v>240</v>
      </c>
      <c r="UZY52" s="68" t="s">
        <v>240</v>
      </c>
      <c r="VAG52" s="68" t="s">
        <v>240</v>
      </c>
      <c r="VAO52" s="68" t="s">
        <v>240</v>
      </c>
      <c r="VAW52" s="68" t="s">
        <v>240</v>
      </c>
      <c r="VBE52" s="68" t="s">
        <v>240</v>
      </c>
      <c r="VBM52" s="68" t="s">
        <v>240</v>
      </c>
      <c r="VBU52" s="68" t="s">
        <v>240</v>
      </c>
      <c r="VCC52" s="68" t="s">
        <v>240</v>
      </c>
      <c r="VCK52" s="68" t="s">
        <v>240</v>
      </c>
      <c r="VCS52" s="68" t="s">
        <v>240</v>
      </c>
      <c r="VDA52" s="68" t="s">
        <v>240</v>
      </c>
      <c r="VDI52" s="68" t="s">
        <v>240</v>
      </c>
      <c r="VDQ52" s="68" t="s">
        <v>240</v>
      </c>
      <c r="VDY52" s="68" t="s">
        <v>240</v>
      </c>
      <c r="VEG52" s="68" t="s">
        <v>240</v>
      </c>
      <c r="VEO52" s="68" t="s">
        <v>240</v>
      </c>
      <c r="VEW52" s="68" t="s">
        <v>240</v>
      </c>
      <c r="VFE52" s="68" t="s">
        <v>240</v>
      </c>
      <c r="VFM52" s="68" t="s">
        <v>240</v>
      </c>
      <c r="VFU52" s="68" t="s">
        <v>240</v>
      </c>
      <c r="VGC52" s="68" t="s">
        <v>240</v>
      </c>
      <c r="VGK52" s="68" t="s">
        <v>240</v>
      </c>
      <c r="VGS52" s="68" t="s">
        <v>240</v>
      </c>
      <c r="VHA52" s="68" t="s">
        <v>240</v>
      </c>
      <c r="VHI52" s="68" t="s">
        <v>240</v>
      </c>
      <c r="VHQ52" s="68" t="s">
        <v>240</v>
      </c>
      <c r="VHY52" s="68" t="s">
        <v>240</v>
      </c>
      <c r="VIG52" s="68" t="s">
        <v>240</v>
      </c>
      <c r="VIO52" s="68" t="s">
        <v>240</v>
      </c>
      <c r="VIW52" s="68" t="s">
        <v>240</v>
      </c>
      <c r="VJE52" s="68" t="s">
        <v>240</v>
      </c>
      <c r="VJM52" s="68" t="s">
        <v>240</v>
      </c>
      <c r="VJU52" s="68" t="s">
        <v>240</v>
      </c>
      <c r="VKC52" s="68" t="s">
        <v>240</v>
      </c>
      <c r="VKK52" s="68" t="s">
        <v>240</v>
      </c>
      <c r="VKS52" s="68" t="s">
        <v>240</v>
      </c>
      <c r="VLA52" s="68" t="s">
        <v>240</v>
      </c>
      <c r="VLI52" s="68" t="s">
        <v>240</v>
      </c>
      <c r="VLQ52" s="68" t="s">
        <v>240</v>
      </c>
      <c r="VLY52" s="68" t="s">
        <v>240</v>
      </c>
      <c r="VMG52" s="68" t="s">
        <v>240</v>
      </c>
      <c r="VMO52" s="68" t="s">
        <v>240</v>
      </c>
      <c r="VMW52" s="68" t="s">
        <v>240</v>
      </c>
      <c r="VNE52" s="68" t="s">
        <v>240</v>
      </c>
      <c r="VNM52" s="68" t="s">
        <v>240</v>
      </c>
      <c r="VNU52" s="68" t="s">
        <v>240</v>
      </c>
      <c r="VOC52" s="68" t="s">
        <v>240</v>
      </c>
      <c r="VOK52" s="68" t="s">
        <v>240</v>
      </c>
      <c r="VOS52" s="68" t="s">
        <v>240</v>
      </c>
      <c r="VPA52" s="68" t="s">
        <v>240</v>
      </c>
      <c r="VPI52" s="68" t="s">
        <v>240</v>
      </c>
      <c r="VPQ52" s="68" t="s">
        <v>240</v>
      </c>
      <c r="VPY52" s="68" t="s">
        <v>240</v>
      </c>
      <c r="VQG52" s="68" t="s">
        <v>240</v>
      </c>
      <c r="VQO52" s="68" t="s">
        <v>240</v>
      </c>
      <c r="VQW52" s="68" t="s">
        <v>240</v>
      </c>
      <c r="VRE52" s="68" t="s">
        <v>240</v>
      </c>
      <c r="VRM52" s="68" t="s">
        <v>240</v>
      </c>
      <c r="VRU52" s="68" t="s">
        <v>240</v>
      </c>
      <c r="VSC52" s="68" t="s">
        <v>240</v>
      </c>
      <c r="VSK52" s="68" t="s">
        <v>240</v>
      </c>
      <c r="VSS52" s="68" t="s">
        <v>240</v>
      </c>
      <c r="VTA52" s="68" t="s">
        <v>240</v>
      </c>
      <c r="VTI52" s="68" t="s">
        <v>240</v>
      </c>
      <c r="VTQ52" s="68" t="s">
        <v>240</v>
      </c>
      <c r="VTY52" s="68" t="s">
        <v>240</v>
      </c>
      <c r="VUG52" s="68" t="s">
        <v>240</v>
      </c>
      <c r="VUO52" s="68" t="s">
        <v>240</v>
      </c>
      <c r="VUW52" s="68" t="s">
        <v>240</v>
      </c>
      <c r="VVE52" s="68" t="s">
        <v>240</v>
      </c>
      <c r="VVM52" s="68" t="s">
        <v>240</v>
      </c>
      <c r="VVU52" s="68" t="s">
        <v>240</v>
      </c>
      <c r="VWC52" s="68" t="s">
        <v>240</v>
      </c>
      <c r="VWK52" s="68" t="s">
        <v>240</v>
      </c>
      <c r="VWS52" s="68" t="s">
        <v>240</v>
      </c>
      <c r="VXA52" s="68" t="s">
        <v>240</v>
      </c>
      <c r="VXI52" s="68" t="s">
        <v>240</v>
      </c>
      <c r="VXQ52" s="68" t="s">
        <v>240</v>
      </c>
      <c r="VXY52" s="68" t="s">
        <v>240</v>
      </c>
      <c r="VYG52" s="68" t="s">
        <v>240</v>
      </c>
      <c r="VYO52" s="68" t="s">
        <v>240</v>
      </c>
      <c r="VYW52" s="68" t="s">
        <v>240</v>
      </c>
      <c r="VZE52" s="68" t="s">
        <v>240</v>
      </c>
      <c r="VZM52" s="68" t="s">
        <v>240</v>
      </c>
      <c r="VZU52" s="68" t="s">
        <v>240</v>
      </c>
      <c r="WAC52" s="68" t="s">
        <v>240</v>
      </c>
      <c r="WAK52" s="68" t="s">
        <v>240</v>
      </c>
      <c r="WAS52" s="68" t="s">
        <v>240</v>
      </c>
      <c r="WBA52" s="68" t="s">
        <v>240</v>
      </c>
      <c r="WBI52" s="68" t="s">
        <v>240</v>
      </c>
      <c r="WBQ52" s="68" t="s">
        <v>240</v>
      </c>
      <c r="WBY52" s="68" t="s">
        <v>240</v>
      </c>
      <c r="WCG52" s="68" t="s">
        <v>240</v>
      </c>
      <c r="WCO52" s="68" t="s">
        <v>240</v>
      </c>
      <c r="WCW52" s="68" t="s">
        <v>240</v>
      </c>
      <c r="WDE52" s="68" t="s">
        <v>240</v>
      </c>
      <c r="WDM52" s="68" t="s">
        <v>240</v>
      </c>
      <c r="WDU52" s="68" t="s">
        <v>240</v>
      </c>
      <c r="WEC52" s="68" t="s">
        <v>240</v>
      </c>
      <c r="WEK52" s="68" t="s">
        <v>240</v>
      </c>
      <c r="WES52" s="68" t="s">
        <v>240</v>
      </c>
      <c r="WFA52" s="68" t="s">
        <v>240</v>
      </c>
      <c r="WFI52" s="68" t="s">
        <v>240</v>
      </c>
      <c r="WFQ52" s="68" t="s">
        <v>240</v>
      </c>
      <c r="WFY52" s="68" t="s">
        <v>240</v>
      </c>
      <c r="WGG52" s="68" t="s">
        <v>240</v>
      </c>
      <c r="WGO52" s="68" t="s">
        <v>240</v>
      </c>
      <c r="WGW52" s="68" t="s">
        <v>240</v>
      </c>
      <c r="WHE52" s="68" t="s">
        <v>240</v>
      </c>
      <c r="WHM52" s="68" t="s">
        <v>240</v>
      </c>
      <c r="WHU52" s="68" t="s">
        <v>240</v>
      </c>
      <c r="WIC52" s="68" t="s">
        <v>240</v>
      </c>
      <c r="WIK52" s="68" t="s">
        <v>240</v>
      </c>
      <c r="WIS52" s="68" t="s">
        <v>240</v>
      </c>
      <c r="WJA52" s="68" t="s">
        <v>240</v>
      </c>
      <c r="WJI52" s="68" t="s">
        <v>240</v>
      </c>
      <c r="WJQ52" s="68" t="s">
        <v>240</v>
      </c>
      <c r="WJY52" s="68" t="s">
        <v>240</v>
      </c>
      <c r="WKG52" s="68" t="s">
        <v>240</v>
      </c>
      <c r="WKO52" s="68" t="s">
        <v>240</v>
      </c>
      <c r="WKW52" s="68" t="s">
        <v>240</v>
      </c>
      <c r="WLE52" s="68" t="s">
        <v>240</v>
      </c>
      <c r="WLM52" s="68" t="s">
        <v>240</v>
      </c>
      <c r="WLU52" s="68" t="s">
        <v>240</v>
      </c>
      <c r="WMC52" s="68" t="s">
        <v>240</v>
      </c>
      <c r="WMK52" s="68" t="s">
        <v>240</v>
      </c>
      <c r="WMS52" s="68" t="s">
        <v>240</v>
      </c>
      <c r="WNA52" s="68" t="s">
        <v>240</v>
      </c>
      <c r="WNI52" s="68" t="s">
        <v>240</v>
      </c>
      <c r="WNQ52" s="68" t="s">
        <v>240</v>
      </c>
      <c r="WNY52" s="68" t="s">
        <v>240</v>
      </c>
      <c r="WOG52" s="68" t="s">
        <v>240</v>
      </c>
      <c r="WOO52" s="68" t="s">
        <v>240</v>
      </c>
      <c r="WOW52" s="68" t="s">
        <v>240</v>
      </c>
      <c r="WPE52" s="68" t="s">
        <v>240</v>
      </c>
      <c r="WPM52" s="68" t="s">
        <v>240</v>
      </c>
      <c r="WPU52" s="68" t="s">
        <v>240</v>
      </c>
      <c r="WQC52" s="68" t="s">
        <v>240</v>
      </c>
      <c r="WQK52" s="68" t="s">
        <v>240</v>
      </c>
      <c r="WQS52" s="68" t="s">
        <v>240</v>
      </c>
      <c r="WRA52" s="68" t="s">
        <v>240</v>
      </c>
      <c r="WRI52" s="68" t="s">
        <v>240</v>
      </c>
      <c r="WRQ52" s="68" t="s">
        <v>240</v>
      </c>
      <c r="WRY52" s="68" t="s">
        <v>240</v>
      </c>
      <c r="WSG52" s="68" t="s">
        <v>240</v>
      </c>
      <c r="WSO52" s="68" t="s">
        <v>240</v>
      </c>
      <c r="WSW52" s="68" t="s">
        <v>240</v>
      </c>
      <c r="WTE52" s="68" t="s">
        <v>240</v>
      </c>
      <c r="WTM52" s="68" t="s">
        <v>240</v>
      </c>
      <c r="WTU52" s="68" t="s">
        <v>240</v>
      </c>
      <c r="WUC52" s="68" t="s">
        <v>240</v>
      </c>
      <c r="WUK52" s="68" t="s">
        <v>240</v>
      </c>
      <c r="WUS52" s="68" t="s">
        <v>240</v>
      </c>
      <c r="WVA52" s="68" t="s">
        <v>240</v>
      </c>
      <c r="WVI52" s="68" t="s">
        <v>240</v>
      </c>
      <c r="WVQ52" s="68" t="s">
        <v>240</v>
      </c>
      <c r="WVY52" s="68" t="s">
        <v>240</v>
      </c>
      <c r="WWG52" s="68" t="s">
        <v>240</v>
      </c>
      <c r="WWO52" s="68" t="s">
        <v>240</v>
      </c>
      <c r="WWW52" s="68" t="s">
        <v>240</v>
      </c>
      <c r="WXE52" s="68" t="s">
        <v>240</v>
      </c>
      <c r="WXM52" s="68" t="s">
        <v>240</v>
      </c>
      <c r="WXU52" s="68" t="s">
        <v>240</v>
      </c>
      <c r="WYC52" s="68" t="s">
        <v>240</v>
      </c>
      <c r="WYK52" s="68" t="s">
        <v>240</v>
      </c>
      <c r="WYS52" s="68" t="s">
        <v>240</v>
      </c>
      <c r="WZA52" s="68" t="s">
        <v>240</v>
      </c>
      <c r="WZI52" s="68" t="s">
        <v>240</v>
      </c>
      <c r="WZQ52" s="68" t="s">
        <v>240</v>
      </c>
      <c r="WZY52" s="68" t="s">
        <v>240</v>
      </c>
      <c r="XAG52" s="68" t="s">
        <v>240</v>
      </c>
      <c r="XAO52" s="68" t="s">
        <v>240</v>
      </c>
      <c r="XAW52" s="68" t="s">
        <v>240</v>
      </c>
      <c r="XBE52" s="68" t="s">
        <v>240</v>
      </c>
      <c r="XBM52" s="68" t="s">
        <v>240</v>
      </c>
      <c r="XBU52" s="68" t="s">
        <v>240</v>
      </c>
      <c r="XCC52" s="68" t="s">
        <v>240</v>
      </c>
      <c r="XCK52" s="68" t="s">
        <v>240</v>
      </c>
      <c r="XCS52" s="68" t="s">
        <v>240</v>
      </c>
      <c r="XDA52" s="68" t="s">
        <v>240</v>
      </c>
      <c r="XDI52" s="68" t="s">
        <v>240</v>
      </c>
      <c r="XDQ52" s="68" t="s">
        <v>240</v>
      </c>
      <c r="XDY52" s="68" t="s">
        <v>240</v>
      </c>
      <c r="XEG52" s="68" t="s">
        <v>240</v>
      </c>
      <c r="XEO52" s="68" t="s">
        <v>240</v>
      </c>
      <c r="XEW52" s="68" t="s">
        <v>240</v>
      </c>
    </row>
    <row r="53" spans="1:1022 1025:2046 2049:3070 3073:4094 4097:5118 5121:6142 6145:7166 7169:8190 8193:9214 9217:10238 10241:11262 11265:12286 12289:13310 13313:14334 14337:15358 15361:16382">
      <c r="I53" s="70"/>
      <c r="J53" s="70"/>
      <c r="K53" s="70"/>
      <c r="L53" s="70"/>
      <c r="M53" s="70"/>
      <c r="N53" s="70"/>
      <c r="O53" s="70"/>
      <c r="P53" s="70"/>
      <c r="Q53" s="70"/>
    </row>
    <row r="54" spans="1:1022 1025:2046 2049:3070 3073:4094 4097:5118 5121:6142 6145:7166 7169:8190 8193:9214 9217:10238 10241:11262 11265:12286 12289:13310 13313:14334 14337:15358 15361:16382">
      <c r="I54" s="70"/>
      <c r="J54" s="70"/>
      <c r="K54" s="70"/>
      <c r="L54" s="70"/>
      <c r="M54" s="70"/>
      <c r="N54" s="70"/>
      <c r="O54" s="70"/>
      <c r="P54" s="70"/>
      <c r="Q54" s="70"/>
      <c r="JE54" s="68" t="s">
        <v>182</v>
      </c>
      <c r="JM54" s="68" t="s">
        <v>182</v>
      </c>
      <c r="JU54" s="68" t="s">
        <v>182</v>
      </c>
      <c r="KC54" s="68" t="s">
        <v>182</v>
      </c>
      <c r="KK54" s="68" t="s">
        <v>182</v>
      </c>
      <c r="KS54" s="68" t="s">
        <v>182</v>
      </c>
      <c r="LA54" s="68" t="s">
        <v>182</v>
      </c>
      <c r="LI54" s="68" t="s">
        <v>182</v>
      </c>
      <c r="LQ54" s="68" t="s">
        <v>182</v>
      </c>
      <c r="LY54" s="68" t="s">
        <v>182</v>
      </c>
      <c r="MG54" s="68" t="s">
        <v>182</v>
      </c>
      <c r="MO54" s="68" t="s">
        <v>182</v>
      </c>
      <c r="MW54" s="68" t="s">
        <v>182</v>
      </c>
      <c r="NE54" s="68" t="s">
        <v>182</v>
      </c>
      <c r="NM54" s="68" t="s">
        <v>182</v>
      </c>
      <c r="NU54" s="68" t="s">
        <v>182</v>
      </c>
      <c r="OC54" s="68" t="s">
        <v>182</v>
      </c>
      <c r="OK54" s="68" t="s">
        <v>182</v>
      </c>
      <c r="OS54" s="68" t="s">
        <v>182</v>
      </c>
      <c r="PA54" s="68" t="s">
        <v>182</v>
      </c>
      <c r="PI54" s="68" t="s">
        <v>182</v>
      </c>
      <c r="PQ54" s="68" t="s">
        <v>182</v>
      </c>
      <c r="PY54" s="68" t="s">
        <v>182</v>
      </c>
      <c r="QG54" s="68" t="s">
        <v>182</v>
      </c>
      <c r="QO54" s="68" t="s">
        <v>182</v>
      </c>
      <c r="QW54" s="68" t="s">
        <v>182</v>
      </c>
      <c r="RE54" s="68" t="s">
        <v>182</v>
      </c>
      <c r="RM54" s="68" t="s">
        <v>182</v>
      </c>
      <c r="RU54" s="68" t="s">
        <v>182</v>
      </c>
      <c r="SC54" s="68" t="s">
        <v>182</v>
      </c>
      <c r="SK54" s="68" t="s">
        <v>182</v>
      </c>
      <c r="SS54" s="68" t="s">
        <v>182</v>
      </c>
      <c r="TA54" s="68" t="s">
        <v>182</v>
      </c>
      <c r="TI54" s="68" t="s">
        <v>182</v>
      </c>
      <c r="TQ54" s="68" t="s">
        <v>182</v>
      </c>
      <c r="TY54" s="68" t="s">
        <v>182</v>
      </c>
      <c r="UG54" s="68" t="s">
        <v>182</v>
      </c>
      <c r="UO54" s="68" t="s">
        <v>182</v>
      </c>
      <c r="UW54" s="68" t="s">
        <v>182</v>
      </c>
      <c r="VE54" s="68" t="s">
        <v>182</v>
      </c>
      <c r="VM54" s="68" t="s">
        <v>182</v>
      </c>
      <c r="VU54" s="68" t="s">
        <v>182</v>
      </c>
      <c r="WC54" s="68" t="s">
        <v>182</v>
      </c>
      <c r="WK54" s="68" t="s">
        <v>182</v>
      </c>
      <c r="WS54" s="68" t="s">
        <v>182</v>
      </c>
      <c r="XA54" s="68" t="s">
        <v>182</v>
      </c>
      <c r="XI54" s="68" t="s">
        <v>182</v>
      </c>
      <c r="XQ54" s="68" t="s">
        <v>182</v>
      </c>
      <c r="XY54" s="68" t="s">
        <v>182</v>
      </c>
      <c r="YG54" s="68" t="s">
        <v>182</v>
      </c>
      <c r="YO54" s="68" t="s">
        <v>182</v>
      </c>
      <c r="YW54" s="68" t="s">
        <v>182</v>
      </c>
      <c r="ZE54" s="68" t="s">
        <v>182</v>
      </c>
      <c r="ZM54" s="68" t="s">
        <v>182</v>
      </c>
      <c r="ZU54" s="68" t="s">
        <v>182</v>
      </c>
      <c r="AAC54" s="68" t="s">
        <v>182</v>
      </c>
      <c r="AAK54" s="68" t="s">
        <v>182</v>
      </c>
      <c r="AAS54" s="68" t="s">
        <v>182</v>
      </c>
      <c r="ABA54" s="68" t="s">
        <v>182</v>
      </c>
      <c r="ABI54" s="68" t="s">
        <v>182</v>
      </c>
      <c r="ABQ54" s="68" t="s">
        <v>182</v>
      </c>
      <c r="ABY54" s="68" t="s">
        <v>182</v>
      </c>
      <c r="ACG54" s="68" t="s">
        <v>182</v>
      </c>
      <c r="ACO54" s="68" t="s">
        <v>182</v>
      </c>
      <c r="ACW54" s="68" t="s">
        <v>182</v>
      </c>
      <c r="ADE54" s="68" t="s">
        <v>182</v>
      </c>
      <c r="ADM54" s="68" t="s">
        <v>182</v>
      </c>
      <c r="ADU54" s="68" t="s">
        <v>182</v>
      </c>
      <c r="AEC54" s="68" t="s">
        <v>182</v>
      </c>
      <c r="AEK54" s="68" t="s">
        <v>182</v>
      </c>
      <c r="AES54" s="68" t="s">
        <v>182</v>
      </c>
      <c r="AFA54" s="68" t="s">
        <v>182</v>
      </c>
      <c r="AFI54" s="68" t="s">
        <v>182</v>
      </c>
      <c r="AFQ54" s="68" t="s">
        <v>182</v>
      </c>
      <c r="AFY54" s="68" t="s">
        <v>182</v>
      </c>
      <c r="AGG54" s="68" t="s">
        <v>182</v>
      </c>
      <c r="AGO54" s="68" t="s">
        <v>182</v>
      </c>
      <c r="AGW54" s="68" t="s">
        <v>182</v>
      </c>
      <c r="AHE54" s="68" t="s">
        <v>182</v>
      </c>
      <c r="AHM54" s="68" t="s">
        <v>182</v>
      </c>
      <c r="AHU54" s="68" t="s">
        <v>182</v>
      </c>
      <c r="AIC54" s="68" t="s">
        <v>182</v>
      </c>
      <c r="AIK54" s="68" t="s">
        <v>182</v>
      </c>
      <c r="AIS54" s="68" t="s">
        <v>182</v>
      </c>
      <c r="AJA54" s="68" t="s">
        <v>182</v>
      </c>
      <c r="AJI54" s="68" t="s">
        <v>182</v>
      </c>
      <c r="AJQ54" s="68" t="s">
        <v>182</v>
      </c>
      <c r="AJY54" s="68" t="s">
        <v>182</v>
      </c>
      <c r="AKG54" s="68" t="s">
        <v>182</v>
      </c>
      <c r="AKO54" s="68" t="s">
        <v>182</v>
      </c>
      <c r="AKW54" s="68" t="s">
        <v>182</v>
      </c>
      <c r="ALE54" s="68" t="s">
        <v>182</v>
      </c>
      <c r="ALM54" s="68" t="s">
        <v>182</v>
      </c>
      <c r="ALU54" s="68" t="s">
        <v>182</v>
      </c>
      <c r="AMC54" s="68" t="s">
        <v>182</v>
      </c>
      <c r="AMK54" s="68" t="s">
        <v>182</v>
      </c>
      <c r="AMS54" s="68" t="s">
        <v>182</v>
      </c>
      <c r="ANA54" s="68" t="s">
        <v>182</v>
      </c>
      <c r="ANI54" s="68" t="s">
        <v>182</v>
      </c>
      <c r="ANQ54" s="68" t="s">
        <v>182</v>
      </c>
      <c r="ANY54" s="68" t="s">
        <v>182</v>
      </c>
      <c r="AOG54" s="68" t="s">
        <v>182</v>
      </c>
      <c r="AOO54" s="68" t="s">
        <v>182</v>
      </c>
      <c r="AOW54" s="68" t="s">
        <v>182</v>
      </c>
      <c r="APE54" s="68" t="s">
        <v>182</v>
      </c>
      <c r="APM54" s="68" t="s">
        <v>182</v>
      </c>
      <c r="APU54" s="68" t="s">
        <v>182</v>
      </c>
      <c r="AQC54" s="68" t="s">
        <v>182</v>
      </c>
      <c r="AQK54" s="68" t="s">
        <v>182</v>
      </c>
      <c r="AQS54" s="68" t="s">
        <v>182</v>
      </c>
      <c r="ARA54" s="68" t="s">
        <v>182</v>
      </c>
      <c r="ARI54" s="68" t="s">
        <v>182</v>
      </c>
      <c r="ARQ54" s="68" t="s">
        <v>182</v>
      </c>
      <c r="ARY54" s="68" t="s">
        <v>182</v>
      </c>
      <c r="ASG54" s="68" t="s">
        <v>182</v>
      </c>
      <c r="ASO54" s="68" t="s">
        <v>182</v>
      </c>
      <c r="ASW54" s="68" t="s">
        <v>182</v>
      </c>
      <c r="ATE54" s="68" t="s">
        <v>182</v>
      </c>
      <c r="ATM54" s="68" t="s">
        <v>182</v>
      </c>
      <c r="ATU54" s="68" t="s">
        <v>182</v>
      </c>
      <c r="AUC54" s="68" t="s">
        <v>182</v>
      </c>
      <c r="AUK54" s="68" t="s">
        <v>182</v>
      </c>
      <c r="AUS54" s="68" t="s">
        <v>182</v>
      </c>
      <c r="AVA54" s="68" t="s">
        <v>182</v>
      </c>
      <c r="AVI54" s="68" t="s">
        <v>182</v>
      </c>
      <c r="AVQ54" s="68" t="s">
        <v>182</v>
      </c>
      <c r="AVY54" s="68" t="s">
        <v>182</v>
      </c>
      <c r="AWG54" s="68" t="s">
        <v>182</v>
      </c>
      <c r="AWO54" s="68" t="s">
        <v>182</v>
      </c>
      <c r="AWW54" s="68" t="s">
        <v>182</v>
      </c>
      <c r="AXE54" s="68" t="s">
        <v>182</v>
      </c>
      <c r="AXM54" s="68" t="s">
        <v>182</v>
      </c>
      <c r="AXU54" s="68" t="s">
        <v>182</v>
      </c>
      <c r="AYC54" s="68" t="s">
        <v>182</v>
      </c>
      <c r="AYK54" s="68" t="s">
        <v>182</v>
      </c>
      <c r="AYS54" s="68" t="s">
        <v>182</v>
      </c>
      <c r="AZA54" s="68" t="s">
        <v>182</v>
      </c>
      <c r="AZI54" s="68" t="s">
        <v>182</v>
      </c>
      <c r="AZQ54" s="68" t="s">
        <v>182</v>
      </c>
      <c r="AZY54" s="68" t="s">
        <v>182</v>
      </c>
      <c r="BAG54" s="68" t="s">
        <v>182</v>
      </c>
      <c r="BAO54" s="68" t="s">
        <v>182</v>
      </c>
      <c r="BAW54" s="68" t="s">
        <v>182</v>
      </c>
      <c r="BBE54" s="68" t="s">
        <v>182</v>
      </c>
      <c r="BBM54" s="68" t="s">
        <v>182</v>
      </c>
      <c r="BBU54" s="68" t="s">
        <v>182</v>
      </c>
      <c r="BCC54" s="68" t="s">
        <v>182</v>
      </c>
      <c r="BCK54" s="68" t="s">
        <v>182</v>
      </c>
      <c r="BCS54" s="68" t="s">
        <v>182</v>
      </c>
      <c r="BDA54" s="68" t="s">
        <v>182</v>
      </c>
      <c r="BDI54" s="68" t="s">
        <v>182</v>
      </c>
      <c r="BDQ54" s="68" t="s">
        <v>182</v>
      </c>
      <c r="BDY54" s="68" t="s">
        <v>182</v>
      </c>
      <c r="BEG54" s="68" t="s">
        <v>182</v>
      </c>
      <c r="BEO54" s="68" t="s">
        <v>182</v>
      </c>
      <c r="BEW54" s="68" t="s">
        <v>182</v>
      </c>
      <c r="BFE54" s="68" t="s">
        <v>182</v>
      </c>
      <c r="BFM54" s="68" t="s">
        <v>182</v>
      </c>
      <c r="BFU54" s="68" t="s">
        <v>182</v>
      </c>
      <c r="BGC54" s="68" t="s">
        <v>182</v>
      </c>
      <c r="BGK54" s="68" t="s">
        <v>182</v>
      </c>
      <c r="BGS54" s="68" t="s">
        <v>182</v>
      </c>
      <c r="BHA54" s="68" t="s">
        <v>182</v>
      </c>
      <c r="BHI54" s="68" t="s">
        <v>182</v>
      </c>
      <c r="BHQ54" s="68" t="s">
        <v>182</v>
      </c>
      <c r="BHY54" s="68" t="s">
        <v>182</v>
      </c>
      <c r="BIG54" s="68" t="s">
        <v>182</v>
      </c>
      <c r="BIO54" s="68" t="s">
        <v>182</v>
      </c>
      <c r="BIW54" s="68" t="s">
        <v>182</v>
      </c>
      <c r="BJE54" s="68" t="s">
        <v>182</v>
      </c>
      <c r="BJM54" s="68" t="s">
        <v>182</v>
      </c>
      <c r="BJU54" s="68" t="s">
        <v>182</v>
      </c>
      <c r="BKC54" s="68" t="s">
        <v>182</v>
      </c>
      <c r="BKK54" s="68" t="s">
        <v>182</v>
      </c>
      <c r="BKS54" s="68" t="s">
        <v>182</v>
      </c>
      <c r="BLA54" s="68" t="s">
        <v>182</v>
      </c>
      <c r="BLI54" s="68" t="s">
        <v>182</v>
      </c>
      <c r="BLQ54" s="68" t="s">
        <v>182</v>
      </c>
      <c r="BLY54" s="68" t="s">
        <v>182</v>
      </c>
      <c r="BMG54" s="68" t="s">
        <v>182</v>
      </c>
      <c r="BMO54" s="68" t="s">
        <v>182</v>
      </c>
      <c r="BMW54" s="68" t="s">
        <v>182</v>
      </c>
      <c r="BNE54" s="68" t="s">
        <v>182</v>
      </c>
      <c r="BNM54" s="68" t="s">
        <v>182</v>
      </c>
      <c r="BNU54" s="68" t="s">
        <v>182</v>
      </c>
      <c r="BOC54" s="68" t="s">
        <v>182</v>
      </c>
      <c r="BOK54" s="68" t="s">
        <v>182</v>
      </c>
      <c r="BOS54" s="68" t="s">
        <v>182</v>
      </c>
      <c r="BPA54" s="68" t="s">
        <v>182</v>
      </c>
      <c r="BPI54" s="68" t="s">
        <v>182</v>
      </c>
      <c r="BPQ54" s="68" t="s">
        <v>182</v>
      </c>
      <c r="BPY54" s="68" t="s">
        <v>182</v>
      </c>
      <c r="BQG54" s="68" t="s">
        <v>182</v>
      </c>
      <c r="BQO54" s="68" t="s">
        <v>182</v>
      </c>
      <c r="BQW54" s="68" t="s">
        <v>182</v>
      </c>
      <c r="BRE54" s="68" t="s">
        <v>182</v>
      </c>
      <c r="BRM54" s="68" t="s">
        <v>182</v>
      </c>
      <c r="BRU54" s="68" t="s">
        <v>182</v>
      </c>
      <c r="BSC54" s="68" t="s">
        <v>182</v>
      </c>
      <c r="BSK54" s="68" t="s">
        <v>182</v>
      </c>
      <c r="BSS54" s="68" t="s">
        <v>182</v>
      </c>
      <c r="BTA54" s="68" t="s">
        <v>182</v>
      </c>
      <c r="BTI54" s="68" t="s">
        <v>182</v>
      </c>
      <c r="BTQ54" s="68" t="s">
        <v>182</v>
      </c>
      <c r="BTY54" s="68" t="s">
        <v>182</v>
      </c>
      <c r="BUG54" s="68" t="s">
        <v>182</v>
      </c>
      <c r="BUO54" s="68" t="s">
        <v>182</v>
      </c>
      <c r="BUW54" s="68" t="s">
        <v>182</v>
      </c>
      <c r="BVE54" s="68" t="s">
        <v>182</v>
      </c>
      <c r="BVM54" s="68" t="s">
        <v>182</v>
      </c>
      <c r="BVU54" s="68" t="s">
        <v>182</v>
      </c>
      <c r="BWC54" s="68" t="s">
        <v>182</v>
      </c>
      <c r="BWK54" s="68" t="s">
        <v>182</v>
      </c>
      <c r="BWS54" s="68" t="s">
        <v>182</v>
      </c>
      <c r="BXA54" s="68" t="s">
        <v>182</v>
      </c>
      <c r="BXI54" s="68" t="s">
        <v>182</v>
      </c>
      <c r="BXQ54" s="68" t="s">
        <v>182</v>
      </c>
      <c r="BXY54" s="68" t="s">
        <v>182</v>
      </c>
      <c r="BYG54" s="68" t="s">
        <v>182</v>
      </c>
      <c r="BYO54" s="68" t="s">
        <v>182</v>
      </c>
      <c r="BYW54" s="68" t="s">
        <v>182</v>
      </c>
      <c r="BZE54" s="68" t="s">
        <v>182</v>
      </c>
      <c r="BZM54" s="68" t="s">
        <v>182</v>
      </c>
      <c r="BZU54" s="68" t="s">
        <v>182</v>
      </c>
      <c r="CAC54" s="68" t="s">
        <v>182</v>
      </c>
      <c r="CAK54" s="68" t="s">
        <v>182</v>
      </c>
      <c r="CAS54" s="68" t="s">
        <v>182</v>
      </c>
      <c r="CBA54" s="68" t="s">
        <v>182</v>
      </c>
      <c r="CBI54" s="68" t="s">
        <v>182</v>
      </c>
      <c r="CBQ54" s="68" t="s">
        <v>182</v>
      </c>
      <c r="CBY54" s="68" t="s">
        <v>182</v>
      </c>
      <c r="CCG54" s="68" t="s">
        <v>182</v>
      </c>
      <c r="CCO54" s="68" t="s">
        <v>182</v>
      </c>
      <c r="CCW54" s="68" t="s">
        <v>182</v>
      </c>
      <c r="CDE54" s="68" t="s">
        <v>182</v>
      </c>
      <c r="CDM54" s="68" t="s">
        <v>182</v>
      </c>
      <c r="CDU54" s="68" t="s">
        <v>182</v>
      </c>
      <c r="CEC54" s="68" t="s">
        <v>182</v>
      </c>
      <c r="CEK54" s="68" t="s">
        <v>182</v>
      </c>
      <c r="CES54" s="68" t="s">
        <v>182</v>
      </c>
      <c r="CFA54" s="68" t="s">
        <v>182</v>
      </c>
      <c r="CFI54" s="68" t="s">
        <v>182</v>
      </c>
      <c r="CFQ54" s="68" t="s">
        <v>182</v>
      </c>
      <c r="CFY54" s="68" t="s">
        <v>182</v>
      </c>
      <c r="CGG54" s="68" t="s">
        <v>182</v>
      </c>
      <c r="CGO54" s="68" t="s">
        <v>182</v>
      </c>
      <c r="CGW54" s="68" t="s">
        <v>182</v>
      </c>
      <c r="CHE54" s="68" t="s">
        <v>182</v>
      </c>
      <c r="CHM54" s="68" t="s">
        <v>182</v>
      </c>
      <c r="CHU54" s="68" t="s">
        <v>182</v>
      </c>
      <c r="CIC54" s="68" t="s">
        <v>182</v>
      </c>
      <c r="CIK54" s="68" t="s">
        <v>182</v>
      </c>
      <c r="CIS54" s="68" t="s">
        <v>182</v>
      </c>
      <c r="CJA54" s="68" t="s">
        <v>182</v>
      </c>
      <c r="CJI54" s="68" t="s">
        <v>182</v>
      </c>
      <c r="CJQ54" s="68" t="s">
        <v>182</v>
      </c>
      <c r="CJY54" s="68" t="s">
        <v>182</v>
      </c>
      <c r="CKG54" s="68" t="s">
        <v>182</v>
      </c>
      <c r="CKO54" s="68" t="s">
        <v>182</v>
      </c>
      <c r="CKW54" s="68" t="s">
        <v>182</v>
      </c>
      <c r="CLE54" s="68" t="s">
        <v>182</v>
      </c>
      <c r="CLM54" s="68" t="s">
        <v>182</v>
      </c>
      <c r="CLU54" s="68" t="s">
        <v>182</v>
      </c>
      <c r="CMC54" s="68" t="s">
        <v>182</v>
      </c>
      <c r="CMK54" s="68" t="s">
        <v>182</v>
      </c>
      <c r="CMS54" s="68" t="s">
        <v>182</v>
      </c>
      <c r="CNA54" s="68" t="s">
        <v>182</v>
      </c>
      <c r="CNI54" s="68" t="s">
        <v>182</v>
      </c>
      <c r="CNQ54" s="68" t="s">
        <v>182</v>
      </c>
      <c r="CNY54" s="68" t="s">
        <v>182</v>
      </c>
      <c r="COG54" s="68" t="s">
        <v>182</v>
      </c>
      <c r="COO54" s="68" t="s">
        <v>182</v>
      </c>
      <c r="COW54" s="68" t="s">
        <v>182</v>
      </c>
      <c r="CPE54" s="68" t="s">
        <v>182</v>
      </c>
      <c r="CPM54" s="68" t="s">
        <v>182</v>
      </c>
      <c r="CPU54" s="68" t="s">
        <v>182</v>
      </c>
      <c r="CQC54" s="68" t="s">
        <v>182</v>
      </c>
      <c r="CQK54" s="68" t="s">
        <v>182</v>
      </c>
      <c r="CQS54" s="68" t="s">
        <v>182</v>
      </c>
      <c r="CRA54" s="68" t="s">
        <v>182</v>
      </c>
      <c r="CRI54" s="68" t="s">
        <v>182</v>
      </c>
      <c r="CRQ54" s="68" t="s">
        <v>182</v>
      </c>
      <c r="CRY54" s="68" t="s">
        <v>182</v>
      </c>
      <c r="CSG54" s="68" t="s">
        <v>182</v>
      </c>
      <c r="CSO54" s="68" t="s">
        <v>182</v>
      </c>
      <c r="CSW54" s="68" t="s">
        <v>182</v>
      </c>
      <c r="CTE54" s="68" t="s">
        <v>182</v>
      </c>
      <c r="CTM54" s="68" t="s">
        <v>182</v>
      </c>
      <c r="CTU54" s="68" t="s">
        <v>182</v>
      </c>
      <c r="CUC54" s="68" t="s">
        <v>182</v>
      </c>
      <c r="CUK54" s="68" t="s">
        <v>182</v>
      </c>
      <c r="CUS54" s="68" t="s">
        <v>182</v>
      </c>
      <c r="CVA54" s="68" t="s">
        <v>182</v>
      </c>
      <c r="CVI54" s="68" t="s">
        <v>182</v>
      </c>
      <c r="CVQ54" s="68" t="s">
        <v>182</v>
      </c>
      <c r="CVY54" s="68" t="s">
        <v>182</v>
      </c>
      <c r="CWG54" s="68" t="s">
        <v>182</v>
      </c>
      <c r="CWO54" s="68" t="s">
        <v>182</v>
      </c>
      <c r="CWW54" s="68" t="s">
        <v>182</v>
      </c>
      <c r="CXE54" s="68" t="s">
        <v>182</v>
      </c>
      <c r="CXM54" s="68" t="s">
        <v>182</v>
      </c>
      <c r="CXU54" s="68" t="s">
        <v>182</v>
      </c>
      <c r="CYC54" s="68" t="s">
        <v>182</v>
      </c>
      <c r="CYK54" s="68" t="s">
        <v>182</v>
      </c>
      <c r="CYS54" s="68" t="s">
        <v>182</v>
      </c>
      <c r="CZA54" s="68" t="s">
        <v>182</v>
      </c>
      <c r="CZI54" s="68" t="s">
        <v>182</v>
      </c>
      <c r="CZQ54" s="68" t="s">
        <v>182</v>
      </c>
      <c r="CZY54" s="68" t="s">
        <v>182</v>
      </c>
      <c r="DAG54" s="68" t="s">
        <v>182</v>
      </c>
      <c r="DAO54" s="68" t="s">
        <v>182</v>
      </c>
      <c r="DAW54" s="68" t="s">
        <v>182</v>
      </c>
      <c r="DBE54" s="68" t="s">
        <v>182</v>
      </c>
      <c r="DBM54" s="68" t="s">
        <v>182</v>
      </c>
      <c r="DBU54" s="68" t="s">
        <v>182</v>
      </c>
      <c r="DCC54" s="68" t="s">
        <v>182</v>
      </c>
      <c r="DCK54" s="68" t="s">
        <v>182</v>
      </c>
      <c r="DCS54" s="68" t="s">
        <v>182</v>
      </c>
      <c r="DDA54" s="68" t="s">
        <v>182</v>
      </c>
      <c r="DDI54" s="68" t="s">
        <v>182</v>
      </c>
      <c r="DDQ54" s="68" t="s">
        <v>182</v>
      </c>
      <c r="DDY54" s="68" t="s">
        <v>182</v>
      </c>
      <c r="DEG54" s="68" t="s">
        <v>182</v>
      </c>
      <c r="DEO54" s="68" t="s">
        <v>182</v>
      </c>
      <c r="DEW54" s="68" t="s">
        <v>182</v>
      </c>
      <c r="DFE54" s="68" t="s">
        <v>182</v>
      </c>
      <c r="DFM54" s="68" t="s">
        <v>182</v>
      </c>
      <c r="DFU54" s="68" t="s">
        <v>182</v>
      </c>
      <c r="DGC54" s="68" t="s">
        <v>182</v>
      </c>
      <c r="DGK54" s="68" t="s">
        <v>182</v>
      </c>
      <c r="DGS54" s="68" t="s">
        <v>182</v>
      </c>
      <c r="DHA54" s="68" t="s">
        <v>182</v>
      </c>
      <c r="DHI54" s="68" t="s">
        <v>182</v>
      </c>
      <c r="DHQ54" s="68" t="s">
        <v>182</v>
      </c>
      <c r="DHY54" s="68" t="s">
        <v>182</v>
      </c>
      <c r="DIG54" s="68" t="s">
        <v>182</v>
      </c>
      <c r="DIO54" s="68" t="s">
        <v>182</v>
      </c>
      <c r="DIW54" s="68" t="s">
        <v>182</v>
      </c>
      <c r="DJE54" s="68" t="s">
        <v>182</v>
      </c>
      <c r="DJM54" s="68" t="s">
        <v>182</v>
      </c>
      <c r="DJU54" s="68" t="s">
        <v>182</v>
      </c>
      <c r="DKC54" s="68" t="s">
        <v>182</v>
      </c>
      <c r="DKK54" s="68" t="s">
        <v>182</v>
      </c>
      <c r="DKS54" s="68" t="s">
        <v>182</v>
      </c>
      <c r="DLA54" s="68" t="s">
        <v>182</v>
      </c>
      <c r="DLI54" s="68" t="s">
        <v>182</v>
      </c>
      <c r="DLQ54" s="68" t="s">
        <v>182</v>
      </c>
      <c r="DLY54" s="68" t="s">
        <v>182</v>
      </c>
      <c r="DMG54" s="68" t="s">
        <v>182</v>
      </c>
      <c r="DMO54" s="68" t="s">
        <v>182</v>
      </c>
      <c r="DMW54" s="68" t="s">
        <v>182</v>
      </c>
      <c r="DNE54" s="68" t="s">
        <v>182</v>
      </c>
      <c r="DNM54" s="68" t="s">
        <v>182</v>
      </c>
      <c r="DNU54" s="68" t="s">
        <v>182</v>
      </c>
      <c r="DOC54" s="68" t="s">
        <v>182</v>
      </c>
      <c r="DOK54" s="68" t="s">
        <v>182</v>
      </c>
      <c r="DOS54" s="68" t="s">
        <v>182</v>
      </c>
      <c r="DPA54" s="68" t="s">
        <v>182</v>
      </c>
      <c r="DPI54" s="68" t="s">
        <v>182</v>
      </c>
      <c r="DPQ54" s="68" t="s">
        <v>182</v>
      </c>
      <c r="DPY54" s="68" t="s">
        <v>182</v>
      </c>
      <c r="DQG54" s="68" t="s">
        <v>182</v>
      </c>
      <c r="DQO54" s="68" t="s">
        <v>182</v>
      </c>
      <c r="DQW54" s="68" t="s">
        <v>182</v>
      </c>
      <c r="DRE54" s="68" t="s">
        <v>182</v>
      </c>
      <c r="DRM54" s="68" t="s">
        <v>182</v>
      </c>
      <c r="DRU54" s="68" t="s">
        <v>182</v>
      </c>
      <c r="DSC54" s="68" t="s">
        <v>182</v>
      </c>
      <c r="DSK54" s="68" t="s">
        <v>182</v>
      </c>
      <c r="DSS54" s="68" t="s">
        <v>182</v>
      </c>
      <c r="DTA54" s="68" t="s">
        <v>182</v>
      </c>
      <c r="DTI54" s="68" t="s">
        <v>182</v>
      </c>
      <c r="DTQ54" s="68" t="s">
        <v>182</v>
      </c>
      <c r="DTY54" s="68" t="s">
        <v>182</v>
      </c>
      <c r="DUG54" s="68" t="s">
        <v>182</v>
      </c>
      <c r="DUO54" s="68" t="s">
        <v>182</v>
      </c>
      <c r="DUW54" s="68" t="s">
        <v>182</v>
      </c>
      <c r="DVE54" s="68" t="s">
        <v>182</v>
      </c>
      <c r="DVM54" s="68" t="s">
        <v>182</v>
      </c>
      <c r="DVU54" s="68" t="s">
        <v>182</v>
      </c>
      <c r="DWC54" s="68" t="s">
        <v>182</v>
      </c>
      <c r="DWK54" s="68" t="s">
        <v>182</v>
      </c>
      <c r="DWS54" s="68" t="s">
        <v>182</v>
      </c>
      <c r="DXA54" s="68" t="s">
        <v>182</v>
      </c>
      <c r="DXI54" s="68" t="s">
        <v>182</v>
      </c>
      <c r="DXQ54" s="68" t="s">
        <v>182</v>
      </c>
      <c r="DXY54" s="68" t="s">
        <v>182</v>
      </c>
      <c r="DYG54" s="68" t="s">
        <v>182</v>
      </c>
      <c r="DYO54" s="68" t="s">
        <v>182</v>
      </c>
      <c r="DYW54" s="68" t="s">
        <v>182</v>
      </c>
      <c r="DZE54" s="68" t="s">
        <v>182</v>
      </c>
      <c r="DZM54" s="68" t="s">
        <v>182</v>
      </c>
      <c r="DZU54" s="68" t="s">
        <v>182</v>
      </c>
      <c r="EAC54" s="68" t="s">
        <v>182</v>
      </c>
      <c r="EAK54" s="68" t="s">
        <v>182</v>
      </c>
      <c r="EAS54" s="68" t="s">
        <v>182</v>
      </c>
      <c r="EBA54" s="68" t="s">
        <v>182</v>
      </c>
      <c r="EBI54" s="68" t="s">
        <v>182</v>
      </c>
      <c r="EBQ54" s="68" t="s">
        <v>182</v>
      </c>
      <c r="EBY54" s="68" t="s">
        <v>182</v>
      </c>
      <c r="ECG54" s="68" t="s">
        <v>182</v>
      </c>
      <c r="ECO54" s="68" t="s">
        <v>182</v>
      </c>
      <c r="ECW54" s="68" t="s">
        <v>182</v>
      </c>
      <c r="EDE54" s="68" t="s">
        <v>182</v>
      </c>
      <c r="EDM54" s="68" t="s">
        <v>182</v>
      </c>
      <c r="EDU54" s="68" t="s">
        <v>182</v>
      </c>
      <c r="EEC54" s="68" t="s">
        <v>182</v>
      </c>
      <c r="EEK54" s="68" t="s">
        <v>182</v>
      </c>
      <c r="EES54" s="68" t="s">
        <v>182</v>
      </c>
      <c r="EFA54" s="68" t="s">
        <v>182</v>
      </c>
      <c r="EFI54" s="68" t="s">
        <v>182</v>
      </c>
      <c r="EFQ54" s="68" t="s">
        <v>182</v>
      </c>
      <c r="EFY54" s="68" t="s">
        <v>182</v>
      </c>
      <c r="EGG54" s="68" t="s">
        <v>182</v>
      </c>
      <c r="EGO54" s="68" t="s">
        <v>182</v>
      </c>
      <c r="EGW54" s="68" t="s">
        <v>182</v>
      </c>
      <c r="EHE54" s="68" t="s">
        <v>182</v>
      </c>
      <c r="EHM54" s="68" t="s">
        <v>182</v>
      </c>
      <c r="EHU54" s="68" t="s">
        <v>182</v>
      </c>
      <c r="EIC54" s="68" t="s">
        <v>182</v>
      </c>
      <c r="EIK54" s="68" t="s">
        <v>182</v>
      </c>
      <c r="EIS54" s="68" t="s">
        <v>182</v>
      </c>
      <c r="EJA54" s="68" t="s">
        <v>182</v>
      </c>
      <c r="EJI54" s="68" t="s">
        <v>182</v>
      </c>
      <c r="EJQ54" s="68" t="s">
        <v>182</v>
      </c>
      <c r="EJY54" s="68" t="s">
        <v>182</v>
      </c>
      <c r="EKG54" s="68" t="s">
        <v>182</v>
      </c>
      <c r="EKO54" s="68" t="s">
        <v>182</v>
      </c>
      <c r="EKW54" s="68" t="s">
        <v>182</v>
      </c>
      <c r="ELE54" s="68" t="s">
        <v>182</v>
      </c>
      <c r="ELM54" s="68" t="s">
        <v>182</v>
      </c>
      <c r="ELU54" s="68" t="s">
        <v>182</v>
      </c>
      <c r="EMC54" s="68" t="s">
        <v>182</v>
      </c>
      <c r="EMK54" s="68" t="s">
        <v>182</v>
      </c>
      <c r="EMS54" s="68" t="s">
        <v>182</v>
      </c>
      <c r="ENA54" s="68" t="s">
        <v>182</v>
      </c>
      <c r="ENI54" s="68" t="s">
        <v>182</v>
      </c>
      <c r="ENQ54" s="68" t="s">
        <v>182</v>
      </c>
      <c r="ENY54" s="68" t="s">
        <v>182</v>
      </c>
      <c r="EOG54" s="68" t="s">
        <v>182</v>
      </c>
      <c r="EOO54" s="68" t="s">
        <v>182</v>
      </c>
      <c r="EOW54" s="68" t="s">
        <v>182</v>
      </c>
      <c r="EPE54" s="68" t="s">
        <v>182</v>
      </c>
      <c r="EPM54" s="68" t="s">
        <v>182</v>
      </c>
      <c r="EPU54" s="68" t="s">
        <v>182</v>
      </c>
      <c r="EQC54" s="68" t="s">
        <v>182</v>
      </c>
      <c r="EQK54" s="68" t="s">
        <v>182</v>
      </c>
      <c r="EQS54" s="68" t="s">
        <v>182</v>
      </c>
      <c r="ERA54" s="68" t="s">
        <v>182</v>
      </c>
      <c r="ERI54" s="68" t="s">
        <v>182</v>
      </c>
      <c r="ERQ54" s="68" t="s">
        <v>182</v>
      </c>
      <c r="ERY54" s="68" t="s">
        <v>182</v>
      </c>
      <c r="ESG54" s="68" t="s">
        <v>182</v>
      </c>
      <c r="ESO54" s="68" t="s">
        <v>182</v>
      </c>
      <c r="ESW54" s="68" t="s">
        <v>182</v>
      </c>
      <c r="ETE54" s="68" t="s">
        <v>182</v>
      </c>
      <c r="ETM54" s="68" t="s">
        <v>182</v>
      </c>
      <c r="ETU54" s="68" t="s">
        <v>182</v>
      </c>
      <c r="EUC54" s="68" t="s">
        <v>182</v>
      </c>
      <c r="EUK54" s="68" t="s">
        <v>182</v>
      </c>
      <c r="EUS54" s="68" t="s">
        <v>182</v>
      </c>
      <c r="EVA54" s="68" t="s">
        <v>182</v>
      </c>
      <c r="EVI54" s="68" t="s">
        <v>182</v>
      </c>
      <c r="EVQ54" s="68" t="s">
        <v>182</v>
      </c>
      <c r="EVY54" s="68" t="s">
        <v>182</v>
      </c>
      <c r="EWG54" s="68" t="s">
        <v>182</v>
      </c>
      <c r="EWO54" s="68" t="s">
        <v>182</v>
      </c>
      <c r="EWW54" s="68" t="s">
        <v>182</v>
      </c>
      <c r="EXE54" s="68" t="s">
        <v>182</v>
      </c>
      <c r="EXM54" s="68" t="s">
        <v>182</v>
      </c>
      <c r="EXU54" s="68" t="s">
        <v>182</v>
      </c>
      <c r="EYC54" s="68" t="s">
        <v>182</v>
      </c>
      <c r="EYK54" s="68" t="s">
        <v>182</v>
      </c>
      <c r="EYS54" s="68" t="s">
        <v>182</v>
      </c>
      <c r="EZA54" s="68" t="s">
        <v>182</v>
      </c>
      <c r="EZI54" s="68" t="s">
        <v>182</v>
      </c>
      <c r="EZQ54" s="68" t="s">
        <v>182</v>
      </c>
      <c r="EZY54" s="68" t="s">
        <v>182</v>
      </c>
      <c r="FAG54" s="68" t="s">
        <v>182</v>
      </c>
      <c r="FAO54" s="68" t="s">
        <v>182</v>
      </c>
      <c r="FAW54" s="68" t="s">
        <v>182</v>
      </c>
      <c r="FBE54" s="68" t="s">
        <v>182</v>
      </c>
      <c r="FBM54" s="68" t="s">
        <v>182</v>
      </c>
      <c r="FBU54" s="68" t="s">
        <v>182</v>
      </c>
      <c r="FCC54" s="68" t="s">
        <v>182</v>
      </c>
      <c r="FCK54" s="68" t="s">
        <v>182</v>
      </c>
      <c r="FCS54" s="68" t="s">
        <v>182</v>
      </c>
      <c r="FDA54" s="68" t="s">
        <v>182</v>
      </c>
      <c r="FDI54" s="68" t="s">
        <v>182</v>
      </c>
      <c r="FDQ54" s="68" t="s">
        <v>182</v>
      </c>
      <c r="FDY54" s="68" t="s">
        <v>182</v>
      </c>
      <c r="FEG54" s="68" t="s">
        <v>182</v>
      </c>
      <c r="FEO54" s="68" t="s">
        <v>182</v>
      </c>
      <c r="FEW54" s="68" t="s">
        <v>182</v>
      </c>
      <c r="FFE54" s="68" t="s">
        <v>182</v>
      </c>
      <c r="FFM54" s="68" t="s">
        <v>182</v>
      </c>
      <c r="FFU54" s="68" t="s">
        <v>182</v>
      </c>
      <c r="FGC54" s="68" t="s">
        <v>182</v>
      </c>
      <c r="FGK54" s="68" t="s">
        <v>182</v>
      </c>
      <c r="FGS54" s="68" t="s">
        <v>182</v>
      </c>
      <c r="FHA54" s="68" t="s">
        <v>182</v>
      </c>
      <c r="FHI54" s="68" t="s">
        <v>182</v>
      </c>
      <c r="FHQ54" s="68" t="s">
        <v>182</v>
      </c>
      <c r="FHY54" s="68" t="s">
        <v>182</v>
      </c>
      <c r="FIG54" s="68" t="s">
        <v>182</v>
      </c>
      <c r="FIO54" s="68" t="s">
        <v>182</v>
      </c>
      <c r="FIW54" s="68" t="s">
        <v>182</v>
      </c>
      <c r="FJE54" s="68" t="s">
        <v>182</v>
      </c>
      <c r="FJM54" s="68" t="s">
        <v>182</v>
      </c>
      <c r="FJU54" s="68" t="s">
        <v>182</v>
      </c>
      <c r="FKC54" s="68" t="s">
        <v>182</v>
      </c>
      <c r="FKK54" s="68" t="s">
        <v>182</v>
      </c>
      <c r="FKS54" s="68" t="s">
        <v>182</v>
      </c>
      <c r="FLA54" s="68" t="s">
        <v>182</v>
      </c>
      <c r="FLI54" s="68" t="s">
        <v>182</v>
      </c>
      <c r="FLQ54" s="68" t="s">
        <v>182</v>
      </c>
      <c r="FLY54" s="68" t="s">
        <v>182</v>
      </c>
      <c r="FMG54" s="68" t="s">
        <v>182</v>
      </c>
      <c r="FMO54" s="68" t="s">
        <v>182</v>
      </c>
      <c r="FMW54" s="68" t="s">
        <v>182</v>
      </c>
      <c r="FNE54" s="68" t="s">
        <v>182</v>
      </c>
      <c r="FNM54" s="68" t="s">
        <v>182</v>
      </c>
      <c r="FNU54" s="68" t="s">
        <v>182</v>
      </c>
      <c r="FOC54" s="68" t="s">
        <v>182</v>
      </c>
      <c r="FOK54" s="68" t="s">
        <v>182</v>
      </c>
      <c r="FOS54" s="68" t="s">
        <v>182</v>
      </c>
      <c r="FPA54" s="68" t="s">
        <v>182</v>
      </c>
      <c r="FPI54" s="68" t="s">
        <v>182</v>
      </c>
      <c r="FPQ54" s="68" t="s">
        <v>182</v>
      </c>
      <c r="FPY54" s="68" t="s">
        <v>182</v>
      </c>
      <c r="FQG54" s="68" t="s">
        <v>182</v>
      </c>
      <c r="FQO54" s="68" t="s">
        <v>182</v>
      </c>
      <c r="FQW54" s="68" t="s">
        <v>182</v>
      </c>
      <c r="FRE54" s="68" t="s">
        <v>182</v>
      </c>
      <c r="FRM54" s="68" t="s">
        <v>182</v>
      </c>
      <c r="FRU54" s="68" t="s">
        <v>182</v>
      </c>
      <c r="FSC54" s="68" t="s">
        <v>182</v>
      </c>
      <c r="FSK54" s="68" t="s">
        <v>182</v>
      </c>
      <c r="FSS54" s="68" t="s">
        <v>182</v>
      </c>
      <c r="FTA54" s="68" t="s">
        <v>182</v>
      </c>
      <c r="FTI54" s="68" t="s">
        <v>182</v>
      </c>
      <c r="FTQ54" s="68" t="s">
        <v>182</v>
      </c>
      <c r="FTY54" s="68" t="s">
        <v>182</v>
      </c>
      <c r="FUG54" s="68" t="s">
        <v>182</v>
      </c>
      <c r="FUO54" s="68" t="s">
        <v>182</v>
      </c>
      <c r="FUW54" s="68" t="s">
        <v>182</v>
      </c>
      <c r="FVE54" s="68" t="s">
        <v>182</v>
      </c>
      <c r="FVM54" s="68" t="s">
        <v>182</v>
      </c>
      <c r="FVU54" s="68" t="s">
        <v>182</v>
      </c>
      <c r="FWC54" s="68" t="s">
        <v>182</v>
      </c>
      <c r="FWK54" s="68" t="s">
        <v>182</v>
      </c>
      <c r="FWS54" s="68" t="s">
        <v>182</v>
      </c>
      <c r="FXA54" s="68" t="s">
        <v>182</v>
      </c>
      <c r="FXI54" s="68" t="s">
        <v>182</v>
      </c>
      <c r="FXQ54" s="68" t="s">
        <v>182</v>
      </c>
      <c r="FXY54" s="68" t="s">
        <v>182</v>
      </c>
      <c r="FYG54" s="68" t="s">
        <v>182</v>
      </c>
      <c r="FYO54" s="68" t="s">
        <v>182</v>
      </c>
      <c r="FYW54" s="68" t="s">
        <v>182</v>
      </c>
      <c r="FZE54" s="68" t="s">
        <v>182</v>
      </c>
      <c r="FZM54" s="68" t="s">
        <v>182</v>
      </c>
      <c r="FZU54" s="68" t="s">
        <v>182</v>
      </c>
      <c r="GAC54" s="68" t="s">
        <v>182</v>
      </c>
      <c r="GAK54" s="68" t="s">
        <v>182</v>
      </c>
      <c r="GAS54" s="68" t="s">
        <v>182</v>
      </c>
      <c r="GBA54" s="68" t="s">
        <v>182</v>
      </c>
      <c r="GBI54" s="68" t="s">
        <v>182</v>
      </c>
      <c r="GBQ54" s="68" t="s">
        <v>182</v>
      </c>
      <c r="GBY54" s="68" t="s">
        <v>182</v>
      </c>
      <c r="GCG54" s="68" t="s">
        <v>182</v>
      </c>
      <c r="GCO54" s="68" t="s">
        <v>182</v>
      </c>
      <c r="GCW54" s="68" t="s">
        <v>182</v>
      </c>
      <c r="GDE54" s="68" t="s">
        <v>182</v>
      </c>
      <c r="GDM54" s="68" t="s">
        <v>182</v>
      </c>
      <c r="GDU54" s="68" t="s">
        <v>182</v>
      </c>
      <c r="GEC54" s="68" t="s">
        <v>182</v>
      </c>
      <c r="GEK54" s="68" t="s">
        <v>182</v>
      </c>
      <c r="GES54" s="68" t="s">
        <v>182</v>
      </c>
      <c r="GFA54" s="68" t="s">
        <v>182</v>
      </c>
      <c r="GFI54" s="68" t="s">
        <v>182</v>
      </c>
      <c r="GFQ54" s="68" t="s">
        <v>182</v>
      </c>
      <c r="GFY54" s="68" t="s">
        <v>182</v>
      </c>
      <c r="GGG54" s="68" t="s">
        <v>182</v>
      </c>
      <c r="GGO54" s="68" t="s">
        <v>182</v>
      </c>
      <c r="GGW54" s="68" t="s">
        <v>182</v>
      </c>
      <c r="GHE54" s="68" t="s">
        <v>182</v>
      </c>
      <c r="GHM54" s="68" t="s">
        <v>182</v>
      </c>
      <c r="GHU54" s="68" t="s">
        <v>182</v>
      </c>
      <c r="GIC54" s="68" t="s">
        <v>182</v>
      </c>
      <c r="GIK54" s="68" t="s">
        <v>182</v>
      </c>
      <c r="GIS54" s="68" t="s">
        <v>182</v>
      </c>
      <c r="GJA54" s="68" t="s">
        <v>182</v>
      </c>
      <c r="GJI54" s="68" t="s">
        <v>182</v>
      </c>
      <c r="GJQ54" s="68" t="s">
        <v>182</v>
      </c>
      <c r="GJY54" s="68" t="s">
        <v>182</v>
      </c>
      <c r="GKG54" s="68" t="s">
        <v>182</v>
      </c>
      <c r="GKO54" s="68" t="s">
        <v>182</v>
      </c>
      <c r="GKW54" s="68" t="s">
        <v>182</v>
      </c>
      <c r="GLE54" s="68" t="s">
        <v>182</v>
      </c>
      <c r="GLM54" s="68" t="s">
        <v>182</v>
      </c>
      <c r="GLU54" s="68" t="s">
        <v>182</v>
      </c>
      <c r="GMC54" s="68" t="s">
        <v>182</v>
      </c>
      <c r="GMK54" s="68" t="s">
        <v>182</v>
      </c>
      <c r="GMS54" s="68" t="s">
        <v>182</v>
      </c>
      <c r="GNA54" s="68" t="s">
        <v>182</v>
      </c>
      <c r="GNI54" s="68" t="s">
        <v>182</v>
      </c>
      <c r="GNQ54" s="68" t="s">
        <v>182</v>
      </c>
      <c r="GNY54" s="68" t="s">
        <v>182</v>
      </c>
      <c r="GOG54" s="68" t="s">
        <v>182</v>
      </c>
      <c r="GOO54" s="68" t="s">
        <v>182</v>
      </c>
      <c r="GOW54" s="68" t="s">
        <v>182</v>
      </c>
      <c r="GPE54" s="68" t="s">
        <v>182</v>
      </c>
      <c r="GPM54" s="68" t="s">
        <v>182</v>
      </c>
      <c r="GPU54" s="68" t="s">
        <v>182</v>
      </c>
      <c r="GQC54" s="68" t="s">
        <v>182</v>
      </c>
      <c r="GQK54" s="68" t="s">
        <v>182</v>
      </c>
      <c r="GQS54" s="68" t="s">
        <v>182</v>
      </c>
      <c r="GRA54" s="68" t="s">
        <v>182</v>
      </c>
      <c r="GRI54" s="68" t="s">
        <v>182</v>
      </c>
      <c r="GRQ54" s="68" t="s">
        <v>182</v>
      </c>
      <c r="GRY54" s="68" t="s">
        <v>182</v>
      </c>
      <c r="GSG54" s="68" t="s">
        <v>182</v>
      </c>
      <c r="GSO54" s="68" t="s">
        <v>182</v>
      </c>
      <c r="GSW54" s="68" t="s">
        <v>182</v>
      </c>
      <c r="GTE54" s="68" t="s">
        <v>182</v>
      </c>
      <c r="GTM54" s="68" t="s">
        <v>182</v>
      </c>
      <c r="GTU54" s="68" t="s">
        <v>182</v>
      </c>
      <c r="GUC54" s="68" t="s">
        <v>182</v>
      </c>
      <c r="GUK54" s="68" t="s">
        <v>182</v>
      </c>
      <c r="GUS54" s="68" t="s">
        <v>182</v>
      </c>
      <c r="GVA54" s="68" t="s">
        <v>182</v>
      </c>
      <c r="GVI54" s="68" t="s">
        <v>182</v>
      </c>
      <c r="GVQ54" s="68" t="s">
        <v>182</v>
      </c>
      <c r="GVY54" s="68" t="s">
        <v>182</v>
      </c>
      <c r="GWG54" s="68" t="s">
        <v>182</v>
      </c>
      <c r="GWO54" s="68" t="s">
        <v>182</v>
      </c>
      <c r="GWW54" s="68" t="s">
        <v>182</v>
      </c>
      <c r="GXE54" s="68" t="s">
        <v>182</v>
      </c>
      <c r="GXM54" s="68" t="s">
        <v>182</v>
      </c>
      <c r="GXU54" s="68" t="s">
        <v>182</v>
      </c>
      <c r="GYC54" s="68" t="s">
        <v>182</v>
      </c>
      <c r="GYK54" s="68" t="s">
        <v>182</v>
      </c>
      <c r="GYS54" s="68" t="s">
        <v>182</v>
      </c>
      <c r="GZA54" s="68" t="s">
        <v>182</v>
      </c>
      <c r="GZI54" s="68" t="s">
        <v>182</v>
      </c>
      <c r="GZQ54" s="68" t="s">
        <v>182</v>
      </c>
      <c r="GZY54" s="68" t="s">
        <v>182</v>
      </c>
      <c r="HAG54" s="68" t="s">
        <v>182</v>
      </c>
      <c r="HAO54" s="68" t="s">
        <v>182</v>
      </c>
      <c r="HAW54" s="68" t="s">
        <v>182</v>
      </c>
      <c r="HBE54" s="68" t="s">
        <v>182</v>
      </c>
      <c r="HBM54" s="68" t="s">
        <v>182</v>
      </c>
      <c r="HBU54" s="68" t="s">
        <v>182</v>
      </c>
      <c r="HCC54" s="68" t="s">
        <v>182</v>
      </c>
      <c r="HCK54" s="68" t="s">
        <v>182</v>
      </c>
      <c r="HCS54" s="68" t="s">
        <v>182</v>
      </c>
      <c r="HDA54" s="68" t="s">
        <v>182</v>
      </c>
      <c r="HDI54" s="68" t="s">
        <v>182</v>
      </c>
      <c r="HDQ54" s="68" t="s">
        <v>182</v>
      </c>
      <c r="HDY54" s="68" t="s">
        <v>182</v>
      </c>
      <c r="HEG54" s="68" t="s">
        <v>182</v>
      </c>
      <c r="HEO54" s="68" t="s">
        <v>182</v>
      </c>
      <c r="HEW54" s="68" t="s">
        <v>182</v>
      </c>
      <c r="HFE54" s="68" t="s">
        <v>182</v>
      </c>
      <c r="HFM54" s="68" t="s">
        <v>182</v>
      </c>
      <c r="HFU54" s="68" t="s">
        <v>182</v>
      </c>
      <c r="HGC54" s="68" t="s">
        <v>182</v>
      </c>
      <c r="HGK54" s="68" t="s">
        <v>182</v>
      </c>
      <c r="HGS54" s="68" t="s">
        <v>182</v>
      </c>
      <c r="HHA54" s="68" t="s">
        <v>182</v>
      </c>
      <c r="HHI54" s="68" t="s">
        <v>182</v>
      </c>
      <c r="HHQ54" s="68" t="s">
        <v>182</v>
      </c>
      <c r="HHY54" s="68" t="s">
        <v>182</v>
      </c>
      <c r="HIG54" s="68" t="s">
        <v>182</v>
      </c>
      <c r="HIO54" s="68" t="s">
        <v>182</v>
      </c>
      <c r="HIW54" s="68" t="s">
        <v>182</v>
      </c>
      <c r="HJE54" s="68" t="s">
        <v>182</v>
      </c>
      <c r="HJM54" s="68" t="s">
        <v>182</v>
      </c>
      <c r="HJU54" s="68" t="s">
        <v>182</v>
      </c>
      <c r="HKC54" s="68" t="s">
        <v>182</v>
      </c>
      <c r="HKK54" s="68" t="s">
        <v>182</v>
      </c>
      <c r="HKS54" s="68" t="s">
        <v>182</v>
      </c>
      <c r="HLA54" s="68" t="s">
        <v>182</v>
      </c>
      <c r="HLI54" s="68" t="s">
        <v>182</v>
      </c>
      <c r="HLQ54" s="68" t="s">
        <v>182</v>
      </c>
      <c r="HLY54" s="68" t="s">
        <v>182</v>
      </c>
      <c r="HMG54" s="68" t="s">
        <v>182</v>
      </c>
      <c r="HMO54" s="68" t="s">
        <v>182</v>
      </c>
      <c r="HMW54" s="68" t="s">
        <v>182</v>
      </c>
      <c r="HNE54" s="68" t="s">
        <v>182</v>
      </c>
      <c r="HNM54" s="68" t="s">
        <v>182</v>
      </c>
      <c r="HNU54" s="68" t="s">
        <v>182</v>
      </c>
      <c r="HOC54" s="68" t="s">
        <v>182</v>
      </c>
      <c r="HOK54" s="68" t="s">
        <v>182</v>
      </c>
      <c r="HOS54" s="68" t="s">
        <v>182</v>
      </c>
      <c r="HPA54" s="68" t="s">
        <v>182</v>
      </c>
      <c r="HPI54" s="68" t="s">
        <v>182</v>
      </c>
      <c r="HPQ54" s="68" t="s">
        <v>182</v>
      </c>
      <c r="HPY54" s="68" t="s">
        <v>182</v>
      </c>
      <c r="HQG54" s="68" t="s">
        <v>182</v>
      </c>
      <c r="HQO54" s="68" t="s">
        <v>182</v>
      </c>
      <c r="HQW54" s="68" t="s">
        <v>182</v>
      </c>
      <c r="HRE54" s="68" t="s">
        <v>182</v>
      </c>
      <c r="HRM54" s="68" t="s">
        <v>182</v>
      </c>
      <c r="HRU54" s="68" t="s">
        <v>182</v>
      </c>
      <c r="HSC54" s="68" t="s">
        <v>182</v>
      </c>
      <c r="HSK54" s="68" t="s">
        <v>182</v>
      </c>
      <c r="HSS54" s="68" t="s">
        <v>182</v>
      </c>
      <c r="HTA54" s="68" t="s">
        <v>182</v>
      </c>
      <c r="HTI54" s="68" t="s">
        <v>182</v>
      </c>
      <c r="HTQ54" s="68" t="s">
        <v>182</v>
      </c>
      <c r="HTY54" s="68" t="s">
        <v>182</v>
      </c>
      <c r="HUG54" s="68" t="s">
        <v>182</v>
      </c>
      <c r="HUO54" s="68" t="s">
        <v>182</v>
      </c>
      <c r="HUW54" s="68" t="s">
        <v>182</v>
      </c>
      <c r="HVE54" s="68" t="s">
        <v>182</v>
      </c>
      <c r="HVM54" s="68" t="s">
        <v>182</v>
      </c>
      <c r="HVU54" s="68" t="s">
        <v>182</v>
      </c>
      <c r="HWC54" s="68" t="s">
        <v>182</v>
      </c>
      <c r="HWK54" s="68" t="s">
        <v>182</v>
      </c>
      <c r="HWS54" s="68" t="s">
        <v>182</v>
      </c>
      <c r="HXA54" s="68" t="s">
        <v>182</v>
      </c>
      <c r="HXI54" s="68" t="s">
        <v>182</v>
      </c>
      <c r="HXQ54" s="68" t="s">
        <v>182</v>
      </c>
      <c r="HXY54" s="68" t="s">
        <v>182</v>
      </c>
      <c r="HYG54" s="68" t="s">
        <v>182</v>
      </c>
      <c r="HYO54" s="68" t="s">
        <v>182</v>
      </c>
      <c r="HYW54" s="68" t="s">
        <v>182</v>
      </c>
      <c r="HZE54" s="68" t="s">
        <v>182</v>
      </c>
      <c r="HZM54" s="68" t="s">
        <v>182</v>
      </c>
      <c r="HZU54" s="68" t="s">
        <v>182</v>
      </c>
      <c r="IAC54" s="68" t="s">
        <v>182</v>
      </c>
      <c r="IAK54" s="68" t="s">
        <v>182</v>
      </c>
      <c r="IAS54" s="68" t="s">
        <v>182</v>
      </c>
      <c r="IBA54" s="68" t="s">
        <v>182</v>
      </c>
      <c r="IBI54" s="68" t="s">
        <v>182</v>
      </c>
      <c r="IBQ54" s="68" t="s">
        <v>182</v>
      </c>
      <c r="IBY54" s="68" t="s">
        <v>182</v>
      </c>
      <c r="ICG54" s="68" t="s">
        <v>182</v>
      </c>
      <c r="ICO54" s="68" t="s">
        <v>182</v>
      </c>
      <c r="ICW54" s="68" t="s">
        <v>182</v>
      </c>
      <c r="IDE54" s="68" t="s">
        <v>182</v>
      </c>
      <c r="IDM54" s="68" t="s">
        <v>182</v>
      </c>
      <c r="IDU54" s="68" t="s">
        <v>182</v>
      </c>
      <c r="IEC54" s="68" t="s">
        <v>182</v>
      </c>
      <c r="IEK54" s="68" t="s">
        <v>182</v>
      </c>
      <c r="IES54" s="68" t="s">
        <v>182</v>
      </c>
      <c r="IFA54" s="68" t="s">
        <v>182</v>
      </c>
      <c r="IFI54" s="68" t="s">
        <v>182</v>
      </c>
      <c r="IFQ54" s="68" t="s">
        <v>182</v>
      </c>
      <c r="IFY54" s="68" t="s">
        <v>182</v>
      </c>
      <c r="IGG54" s="68" t="s">
        <v>182</v>
      </c>
      <c r="IGO54" s="68" t="s">
        <v>182</v>
      </c>
      <c r="IGW54" s="68" t="s">
        <v>182</v>
      </c>
      <c r="IHE54" s="68" t="s">
        <v>182</v>
      </c>
      <c r="IHM54" s="68" t="s">
        <v>182</v>
      </c>
      <c r="IHU54" s="68" t="s">
        <v>182</v>
      </c>
      <c r="IIC54" s="68" t="s">
        <v>182</v>
      </c>
      <c r="IIK54" s="68" t="s">
        <v>182</v>
      </c>
      <c r="IIS54" s="68" t="s">
        <v>182</v>
      </c>
      <c r="IJA54" s="68" t="s">
        <v>182</v>
      </c>
      <c r="IJI54" s="68" t="s">
        <v>182</v>
      </c>
      <c r="IJQ54" s="68" t="s">
        <v>182</v>
      </c>
      <c r="IJY54" s="68" t="s">
        <v>182</v>
      </c>
      <c r="IKG54" s="68" t="s">
        <v>182</v>
      </c>
      <c r="IKO54" s="68" t="s">
        <v>182</v>
      </c>
      <c r="IKW54" s="68" t="s">
        <v>182</v>
      </c>
      <c r="ILE54" s="68" t="s">
        <v>182</v>
      </c>
      <c r="ILM54" s="68" t="s">
        <v>182</v>
      </c>
      <c r="ILU54" s="68" t="s">
        <v>182</v>
      </c>
      <c r="IMC54" s="68" t="s">
        <v>182</v>
      </c>
      <c r="IMK54" s="68" t="s">
        <v>182</v>
      </c>
      <c r="IMS54" s="68" t="s">
        <v>182</v>
      </c>
      <c r="INA54" s="68" t="s">
        <v>182</v>
      </c>
      <c r="INI54" s="68" t="s">
        <v>182</v>
      </c>
      <c r="INQ54" s="68" t="s">
        <v>182</v>
      </c>
      <c r="INY54" s="68" t="s">
        <v>182</v>
      </c>
      <c r="IOG54" s="68" t="s">
        <v>182</v>
      </c>
      <c r="IOO54" s="68" t="s">
        <v>182</v>
      </c>
      <c r="IOW54" s="68" t="s">
        <v>182</v>
      </c>
      <c r="IPE54" s="68" t="s">
        <v>182</v>
      </c>
      <c r="IPM54" s="68" t="s">
        <v>182</v>
      </c>
      <c r="IPU54" s="68" t="s">
        <v>182</v>
      </c>
      <c r="IQC54" s="68" t="s">
        <v>182</v>
      </c>
      <c r="IQK54" s="68" t="s">
        <v>182</v>
      </c>
      <c r="IQS54" s="68" t="s">
        <v>182</v>
      </c>
      <c r="IRA54" s="68" t="s">
        <v>182</v>
      </c>
      <c r="IRI54" s="68" t="s">
        <v>182</v>
      </c>
      <c r="IRQ54" s="68" t="s">
        <v>182</v>
      </c>
      <c r="IRY54" s="68" t="s">
        <v>182</v>
      </c>
      <c r="ISG54" s="68" t="s">
        <v>182</v>
      </c>
      <c r="ISO54" s="68" t="s">
        <v>182</v>
      </c>
      <c r="ISW54" s="68" t="s">
        <v>182</v>
      </c>
      <c r="ITE54" s="68" t="s">
        <v>182</v>
      </c>
      <c r="ITM54" s="68" t="s">
        <v>182</v>
      </c>
      <c r="ITU54" s="68" t="s">
        <v>182</v>
      </c>
      <c r="IUC54" s="68" t="s">
        <v>182</v>
      </c>
      <c r="IUK54" s="68" t="s">
        <v>182</v>
      </c>
      <c r="IUS54" s="68" t="s">
        <v>182</v>
      </c>
      <c r="IVA54" s="68" t="s">
        <v>182</v>
      </c>
      <c r="IVI54" s="68" t="s">
        <v>182</v>
      </c>
      <c r="IVQ54" s="68" t="s">
        <v>182</v>
      </c>
      <c r="IVY54" s="68" t="s">
        <v>182</v>
      </c>
      <c r="IWG54" s="68" t="s">
        <v>182</v>
      </c>
      <c r="IWO54" s="68" t="s">
        <v>182</v>
      </c>
      <c r="IWW54" s="68" t="s">
        <v>182</v>
      </c>
      <c r="IXE54" s="68" t="s">
        <v>182</v>
      </c>
      <c r="IXM54" s="68" t="s">
        <v>182</v>
      </c>
      <c r="IXU54" s="68" t="s">
        <v>182</v>
      </c>
      <c r="IYC54" s="68" t="s">
        <v>182</v>
      </c>
      <c r="IYK54" s="68" t="s">
        <v>182</v>
      </c>
      <c r="IYS54" s="68" t="s">
        <v>182</v>
      </c>
      <c r="IZA54" s="68" t="s">
        <v>182</v>
      </c>
      <c r="IZI54" s="68" t="s">
        <v>182</v>
      </c>
      <c r="IZQ54" s="68" t="s">
        <v>182</v>
      </c>
      <c r="IZY54" s="68" t="s">
        <v>182</v>
      </c>
      <c r="JAG54" s="68" t="s">
        <v>182</v>
      </c>
      <c r="JAO54" s="68" t="s">
        <v>182</v>
      </c>
      <c r="JAW54" s="68" t="s">
        <v>182</v>
      </c>
      <c r="JBE54" s="68" t="s">
        <v>182</v>
      </c>
      <c r="JBM54" s="68" t="s">
        <v>182</v>
      </c>
      <c r="JBU54" s="68" t="s">
        <v>182</v>
      </c>
      <c r="JCC54" s="68" t="s">
        <v>182</v>
      </c>
      <c r="JCK54" s="68" t="s">
        <v>182</v>
      </c>
      <c r="JCS54" s="68" t="s">
        <v>182</v>
      </c>
      <c r="JDA54" s="68" t="s">
        <v>182</v>
      </c>
      <c r="JDI54" s="68" t="s">
        <v>182</v>
      </c>
      <c r="JDQ54" s="68" t="s">
        <v>182</v>
      </c>
      <c r="JDY54" s="68" t="s">
        <v>182</v>
      </c>
      <c r="JEG54" s="68" t="s">
        <v>182</v>
      </c>
      <c r="JEO54" s="68" t="s">
        <v>182</v>
      </c>
      <c r="JEW54" s="68" t="s">
        <v>182</v>
      </c>
      <c r="JFE54" s="68" t="s">
        <v>182</v>
      </c>
      <c r="JFM54" s="68" t="s">
        <v>182</v>
      </c>
      <c r="JFU54" s="68" t="s">
        <v>182</v>
      </c>
      <c r="JGC54" s="68" t="s">
        <v>182</v>
      </c>
      <c r="JGK54" s="68" t="s">
        <v>182</v>
      </c>
      <c r="JGS54" s="68" t="s">
        <v>182</v>
      </c>
      <c r="JHA54" s="68" t="s">
        <v>182</v>
      </c>
      <c r="JHI54" s="68" t="s">
        <v>182</v>
      </c>
      <c r="JHQ54" s="68" t="s">
        <v>182</v>
      </c>
      <c r="JHY54" s="68" t="s">
        <v>182</v>
      </c>
      <c r="JIG54" s="68" t="s">
        <v>182</v>
      </c>
      <c r="JIO54" s="68" t="s">
        <v>182</v>
      </c>
      <c r="JIW54" s="68" t="s">
        <v>182</v>
      </c>
      <c r="JJE54" s="68" t="s">
        <v>182</v>
      </c>
      <c r="JJM54" s="68" t="s">
        <v>182</v>
      </c>
      <c r="JJU54" s="68" t="s">
        <v>182</v>
      </c>
      <c r="JKC54" s="68" t="s">
        <v>182</v>
      </c>
      <c r="JKK54" s="68" t="s">
        <v>182</v>
      </c>
      <c r="JKS54" s="68" t="s">
        <v>182</v>
      </c>
      <c r="JLA54" s="68" t="s">
        <v>182</v>
      </c>
      <c r="JLI54" s="68" t="s">
        <v>182</v>
      </c>
      <c r="JLQ54" s="68" t="s">
        <v>182</v>
      </c>
      <c r="JLY54" s="68" t="s">
        <v>182</v>
      </c>
      <c r="JMG54" s="68" t="s">
        <v>182</v>
      </c>
      <c r="JMO54" s="68" t="s">
        <v>182</v>
      </c>
      <c r="JMW54" s="68" t="s">
        <v>182</v>
      </c>
      <c r="JNE54" s="68" t="s">
        <v>182</v>
      </c>
      <c r="JNM54" s="68" t="s">
        <v>182</v>
      </c>
      <c r="JNU54" s="68" t="s">
        <v>182</v>
      </c>
      <c r="JOC54" s="68" t="s">
        <v>182</v>
      </c>
      <c r="JOK54" s="68" t="s">
        <v>182</v>
      </c>
      <c r="JOS54" s="68" t="s">
        <v>182</v>
      </c>
      <c r="JPA54" s="68" t="s">
        <v>182</v>
      </c>
      <c r="JPI54" s="68" t="s">
        <v>182</v>
      </c>
      <c r="JPQ54" s="68" t="s">
        <v>182</v>
      </c>
      <c r="JPY54" s="68" t="s">
        <v>182</v>
      </c>
      <c r="JQG54" s="68" t="s">
        <v>182</v>
      </c>
      <c r="JQO54" s="68" t="s">
        <v>182</v>
      </c>
      <c r="JQW54" s="68" t="s">
        <v>182</v>
      </c>
      <c r="JRE54" s="68" t="s">
        <v>182</v>
      </c>
      <c r="JRM54" s="68" t="s">
        <v>182</v>
      </c>
      <c r="JRU54" s="68" t="s">
        <v>182</v>
      </c>
      <c r="JSC54" s="68" t="s">
        <v>182</v>
      </c>
      <c r="JSK54" s="68" t="s">
        <v>182</v>
      </c>
      <c r="JSS54" s="68" t="s">
        <v>182</v>
      </c>
      <c r="JTA54" s="68" t="s">
        <v>182</v>
      </c>
      <c r="JTI54" s="68" t="s">
        <v>182</v>
      </c>
      <c r="JTQ54" s="68" t="s">
        <v>182</v>
      </c>
      <c r="JTY54" s="68" t="s">
        <v>182</v>
      </c>
      <c r="JUG54" s="68" t="s">
        <v>182</v>
      </c>
      <c r="JUO54" s="68" t="s">
        <v>182</v>
      </c>
      <c r="JUW54" s="68" t="s">
        <v>182</v>
      </c>
      <c r="JVE54" s="68" t="s">
        <v>182</v>
      </c>
      <c r="JVM54" s="68" t="s">
        <v>182</v>
      </c>
      <c r="JVU54" s="68" t="s">
        <v>182</v>
      </c>
      <c r="JWC54" s="68" t="s">
        <v>182</v>
      </c>
      <c r="JWK54" s="68" t="s">
        <v>182</v>
      </c>
      <c r="JWS54" s="68" t="s">
        <v>182</v>
      </c>
      <c r="JXA54" s="68" t="s">
        <v>182</v>
      </c>
      <c r="JXI54" s="68" t="s">
        <v>182</v>
      </c>
      <c r="JXQ54" s="68" t="s">
        <v>182</v>
      </c>
      <c r="JXY54" s="68" t="s">
        <v>182</v>
      </c>
      <c r="JYG54" s="68" t="s">
        <v>182</v>
      </c>
      <c r="JYO54" s="68" t="s">
        <v>182</v>
      </c>
      <c r="JYW54" s="68" t="s">
        <v>182</v>
      </c>
      <c r="JZE54" s="68" t="s">
        <v>182</v>
      </c>
      <c r="JZM54" s="68" t="s">
        <v>182</v>
      </c>
      <c r="JZU54" s="68" t="s">
        <v>182</v>
      </c>
      <c r="KAC54" s="68" t="s">
        <v>182</v>
      </c>
      <c r="KAK54" s="68" t="s">
        <v>182</v>
      </c>
      <c r="KAS54" s="68" t="s">
        <v>182</v>
      </c>
      <c r="KBA54" s="68" t="s">
        <v>182</v>
      </c>
      <c r="KBI54" s="68" t="s">
        <v>182</v>
      </c>
      <c r="KBQ54" s="68" t="s">
        <v>182</v>
      </c>
      <c r="KBY54" s="68" t="s">
        <v>182</v>
      </c>
      <c r="KCG54" s="68" t="s">
        <v>182</v>
      </c>
      <c r="KCO54" s="68" t="s">
        <v>182</v>
      </c>
      <c r="KCW54" s="68" t="s">
        <v>182</v>
      </c>
      <c r="KDE54" s="68" t="s">
        <v>182</v>
      </c>
      <c r="KDM54" s="68" t="s">
        <v>182</v>
      </c>
      <c r="KDU54" s="68" t="s">
        <v>182</v>
      </c>
      <c r="KEC54" s="68" t="s">
        <v>182</v>
      </c>
      <c r="KEK54" s="68" t="s">
        <v>182</v>
      </c>
      <c r="KES54" s="68" t="s">
        <v>182</v>
      </c>
      <c r="KFA54" s="68" t="s">
        <v>182</v>
      </c>
      <c r="KFI54" s="68" t="s">
        <v>182</v>
      </c>
      <c r="KFQ54" s="68" t="s">
        <v>182</v>
      </c>
      <c r="KFY54" s="68" t="s">
        <v>182</v>
      </c>
      <c r="KGG54" s="68" t="s">
        <v>182</v>
      </c>
      <c r="KGO54" s="68" t="s">
        <v>182</v>
      </c>
      <c r="KGW54" s="68" t="s">
        <v>182</v>
      </c>
      <c r="KHE54" s="68" t="s">
        <v>182</v>
      </c>
      <c r="KHM54" s="68" t="s">
        <v>182</v>
      </c>
      <c r="KHU54" s="68" t="s">
        <v>182</v>
      </c>
      <c r="KIC54" s="68" t="s">
        <v>182</v>
      </c>
      <c r="KIK54" s="68" t="s">
        <v>182</v>
      </c>
      <c r="KIS54" s="68" t="s">
        <v>182</v>
      </c>
      <c r="KJA54" s="68" t="s">
        <v>182</v>
      </c>
      <c r="KJI54" s="68" t="s">
        <v>182</v>
      </c>
      <c r="KJQ54" s="68" t="s">
        <v>182</v>
      </c>
      <c r="KJY54" s="68" t="s">
        <v>182</v>
      </c>
      <c r="KKG54" s="68" t="s">
        <v>182</v>
      </c>
      <c r="KKO54" s="68" t="s">
        <v>182</v>
      </c>
      <c r="KKW54" s="68" t="s">
        <v>182</v>
      </c>
      <c r="KLE54" s="68" t="s">
        <v>182</v>
      </c>
      <c r="KLM54" s="68" t="s">
        <v>182</v>
      </c>
      <c r="KLU54" s="68" t="s">
        <v>182</v>
      </c>
      <c r="KMC54" s="68" t="s">
        <v>182</v>
      </c>
      <c r="KMK54" s="68" t="s">
        <v>182</v>
      </c>
      <c r="KMS54" s="68" t="s">
        <v>182</v>
      </c>
      <c r="KNA54" s="68" t="s">
        <v>182</v>
      </c>
      <c r="KNI54" s="68" t="s">
        <v>182</v>
      </c>
      <c r="KNQ54" s="68" t="s">
        <v>182</v>
      </c>
      <c r="KNY54" s="68" t="s">
        <v>182</v>
      </c>
      <c r="KOG54" s="68" t="s">
        <v>182</v>
      </c>
      <c r="KOO54" s="68" t="s">
        <v>182</v>
      </c>
      <c r="KOW54" s="68" t="s">
        <v>182</v>
      </c>
      <c r="KPE54" s="68" t="s">
        <v>182</v>
      </c>
      <c r="KPM54" s="68" t="s">
        <v>182</v>
      </c>
      <c r="KPU54" s="68" t="s">
        <v>182</v>
      </c>
      <c r="KQC54" s="68" t="s">
        <v>182</v>
      </c>
      <c r="KQK54" s="68" t="s">
        <v>182</v>
      </c>
      <c r="KQS54" s="68" t="s">
        <v>182</v>
      </c>
      <c r="KRA54" s="68" t="s">
        <v>182</v>
      </c>
      <c r="KRI54" s="68" t="s">
        <v>182</v>
      </c>
      <c r="KRQ54" s="68" t="s">
        <v>182</v>
      </c>
      <c r="KRY54" s="68" t="s">
        <v>182</v>
      </c>
      <c r="KSG54" s="68" t="s">
        <v>182</v>
      </c>
      <c r="KSO54" s="68" t="s">
        <v>182</v>
      </c>
      <c r="KSW54" s="68" t="s">
        <v>182</v>
      </c>
      <c r="KTE54" s="68" t="s">
        <v>182</v>
      </c>
      <c r="KTM54" s="68" t="s">
        <v>182</v>
      </c>
      <c r="KTU54" s="68" t="s">
        <v>182</v>
      </c>
      <c r="KUC54" s="68" t="s">
        <v>182</v>
      </c>
      <c r="KUK54" s="68" t="s">
        <v>182</v>
      </c>
      <c r="KUS54" s="68" t="s">
        <v>182</v>
      </c>
      <c r="KVA54" s="68" t="s">
        <v>182</v>
      </c>
      <c r="KVI54" s="68" t="s">
        <v>182</v>
      </c>
      <c r="KVQ54" s="68" t="s">
        <v>182</v>
      </c>
      <c r="KVY54" s="68" t="s">
        <v>182</v>
      </c>
      <c r="KWG54" s="68" t="s">
        <v>182</v>
      </c>
      <c r="KWO54" s="68" t="s">
        <v>182</v>
      </c>
      <c r="KWW54" s="68" t="s">
        <v>182</v>
      </c>
      <c r="KXE54" s="68" t="s">
        <v>182</v>
      </c>
      <c r="KXM54" s="68" t="s">
        <v>182</v>
      </c>
      <c r="KXU54" s="68" t="s">
        <v>182</v>
      </c>
      <c r="KYC54" s="68" t="s">
        <v>182</v>
      </c>
      <c r="KYK54" s="68" t="s">
        <v>182</v>
      </c>
      <c r="KYS54" s="68" t="s">
        <v>182</v>
      </c>
      <c r="KZA54" s="68" t="s">
        <v>182</v>
      </c>
      <c r="KZI54" s="68" t="s">
        <v>182</v>
      </c>
      <c r="KZQ54" s="68" t="s">
        <v>182</v>
      </c>
      <c r="KZY54" s="68" t="s">
        <v>182</v>
      </c>
      <c r="LAG54" s="68" t="s">
        <v>182</v>
      </c>
      <c r="LAO54" s="68" t="s">
        <v>182</v>
      </c>
      <c r="LAW54" s="68" t="s">
        <v>182</v>
      </c>
      <c r="LBE54" s="68" t="s">
        <v>182</v>
      </c>
      <c r="LBM54" s="68" t="s">
        <v>182</v>
      </c>
      <c r="LBU54" s="68" t="s">
        <v>182</v>
      </c>
      <c r="LCC54" s="68" t="s">
        <v>182</v>
      </c>
      <c r="LCK54" s="68" t="s">
        <v>182</v>
      </c>
      <c r="LCS54" s="68" t="s">
        <v>182</v>
      </c>
      <c r="LDA54" s="68" t="s">
        <v>182</v>
      </c>
      <c r="LDI54" s="68" t="s">
        <v>182</v>
      </c>
      <c r="LDQ54" s="68" t="s">
        <v>182</v>
      </c>
      <c r="LDY54" s="68" t="s">
        <v>182</v>
      </c>
      <c r="LEG54" s="68" t="s">
        <v>182</v>
      </c>
      <c r="LEO54" s="68" t="s">
        <v>182</v>
      </c>
      <c r="LEW54" s="68" t="s">
        <v>182</v>
      </c>
      <c r="LFE54" s="68" t="s">
        <v>182</v>
      </c>
      <c r="LFM54" s="68" t="s">
        <v>182</v>
      </c>
      <c r="LFU54" s="68" t="s">
        <v>182</v>
      </c>
      <c r="LGC54" s="68" t="s">
        <v>182</v>
      </c>
      <c r="LGK54" s="68" t="s">
        <v>182</v>
      </c>
      <c r="LGS54" s="68" t="s">
        <v>182</v>
      </c>
      <c r="LHA54" s="68" t="s">
        <v>182</v>
      </c>
      <c r="LHI54" s="68" t="s">
        <v>182</v>
      </c>
      <c r="LHQ54" s="68" t="s">
        <v>182</v>
      </c>
      <c r="LHY54" s="68" t="s">
        <v>182</v>
      </c>
      <c r="LIG54" s="68" t="s">
        <v>182</v>
      </c>
      <c r="LIO54" s="68" t="s">
        <v>182</v>
      </c>
      <c r="LIW54" s="68" t="s">
        <v>182</v>
      </c>
      <c r="LJE54" s="68" t="s">
        <v>182</v>
      </c>
      <c r="LJM54" s="68" t="s">
        <v>182</v>
      </c>
      <c r="LJU54" s="68" t="s">
        <v>182</v>
      </c>
      <c r="LKC54" s="68" t="s">
        <v>182</v>
      </c>
      <c r="LKK54" s="68" t="s">
        <v>182</v>
      </c>
      <c r="LKS54" s="68" t="s">
        <v>182</v>
      </c>
      <c r="LLA54" s="68" t="s">
        <v>182</v>
      </c>
      <c r="LLI54" s="68" t="s">
        <v>182</v>
      </c>
      <c r="LLQ54" s="68" t="s">
        <v>182</v>
      </c>
      <c r="LLY54" s="68" t="s">
        <v>182</v>
      </c>
      <c r="LMG54" s="68" t="s">
        <v>182</v>
      </c>
      <c r="LMO54" s="68" t="s">
        <v>182</v>
      </c>
      <c r="LMW54" s="68" t="s">
        <v>182</v>
      </c>
      <c r="LNE54" s="68" t="s">
        <v>182</v>
      </c>
      <c r="LNM54" s="68" t="s">
        <v>182</v>
      </c>
      <c r="LNU54" s="68" t="s">
        <v>182</v>
      </c>
      <c r="LOC54" s="68" t="s">
        <v>182</v>
      </c>
      <c r="LOK54" s="68" t="s">
        <v>182</v>
      </c>
      <c r="LOS54" s="68" t="s">
        <v>182</v>
      </c>
      <c r="LPA54" s="68" t="s">
        <v>182</v>
      </c>
      <c r="LPI54" s="68" t="s">
        <v>182</v>
      </c>
      <c r="LPQ54" s="68" t="s">
        <v>182</v>
      </c>
      <c r="LPY54" s="68" t="s">
        <v>182</v>
      </c>
      <c r="LQG54" s="68" t="s">
        <v>182</v>
      </c>
      <c r="LQO54" s="68" t="s">
        <v>182</v>
      </c>
      <c r="LQW54" s="68" t="s">
        <v>182</v>
      </c>
      <c r="LRE54" s="68" t="s">
        <v>182</v>
      </c>
      <c r="LRM54" s="68" t="s">
        <v>182</v>
      </c>
      <c r="LRU54" s="68" t="s">
        <v>182</v>
      </c>
      <c r="LSC54" s="68" t="s">
        <v>182</v>
      </c>
      <c r="LSK54" s="68" t="s">
        <v>182</v>
      </c>
      <c r="LSS54" s="68" t="s">
        <v>182</v>
      </c>
      <c r="LTA54" s="68" t="s">
        <v>182</v>
      </c>
      <c r="LTI54" s="68" t="s">
        <v>182</v>
      </c>
      <c r="LTQ54" s="68" t="s">
        <v>182</v>
      </c>
      <c r="LTY54" s="68" t="s">
        <v>182</v>
      </c>
      <c r="LUG54" s="68" t="s">
        <v>182</v>
      </c>
      <c r="LUO54" s="68" t="s">
        <v>182</v>
      </c>
      <c r="LUW54" s="68" t="s">
        <v>182</v>
      </c>
      <c r="LVE54" s="68" t="s">
        <v>182</v>
      </c>
      <c r="LVM54" s="68" t="s">
        <v>182</v>
      </c>
      <c r="LVU54" s="68" t="s">
        <v>182</v>
      </c>
      <c r="LWC54" s="68" t="s">
        <v>182</v>
      </c>
      <c r="LWK54" s="68" t="s">
        <v>182</v>
      </c>
      <c r="LWS54" s="68" t="s">
        <v>182</v>
      </c>
      <c r="LXA54" s="68" t="s">
        <v>182</v>
      </c>
      <c r="LXI54" s="68" t="s">
        <v>182</v>
      </c>
      <c r="LXQ54" s="68" t="s">
        <v>182</v>
      </c>
      <c r="LXY54" s="68" t="s">
        <v>182</v>
      </c>
      <c r="LYG54" s="68" t="s">
        <v>182</v>
      </c>
      <c r="LYO54" s="68" t="s">
        <v>182</v>
      </c>
      <c r="LYW54" s="68" t="s">
        <v>182</v>
      </c>
      <c r="LZE54" s="68" t="s">
        <v>182</v>
      </c>
      <c r="LZM54" s="68" t="s">
        <v>182</v>
      </c>
      <c r="LZU54" s="68" t="s">
        <v>182</v>
      </c>
      <c r="MAC54" s="68" t="s">
        <v>182</v>
      </c>
      <c r="MAK54" s="68" t="s">
        <v>182</v>
      </c>
      <c r="MAS54" s="68" t="s">
        <v>182</v>
      </c>
      <c r="MBA54" s="68" t="s">
        <v>182</v>
      </c>
      <c r="MBI54" s="68" t="s">
        <v>182</v>
      </c>
      <c r="MBQ54" s="68" t="s">
        <v>182</v>
      </c>
      <c r="MBY54" s="68" t="s">
        <v>182</v>
      </c>
      <c r="MCG54" s="68" t="s">
        <v>182</v>
      </c>
      <c r="MCO54" s="68" t="s">
        <v>182</v>
      </c>
      <c r="MCW54" s="68" t="s">
        <v>182</v>
      </c>
      <c r="MDE54" s="68" t="s">
        <v>182</v>
      </c>
      <c r="MDM54" s="68" t="s">
        <v>182</v>
      </c>
      <c r="MDU54" s="68" t="s">
        <v>182</v>
      </c>
      <c r="MEC54" s="68" t="s">
        <v>182</v>
      </c>
      <c r="MEK54" s="68" t="s">
        <v>182</v>
      </c>
      <c r="MES54" s="68" t="s">
        <v>182</v>
      </c>
      <c r="MFA54" s="68" t="s">
        <v>182</v>
      </c>
      <c r="MFI54" s="68" t="s">
        <v>182</v>
      </c>
      <c r="MFQ54" s="68" t="s">
        <v>182</v>
      </c>
      <c r="MFY54" s="68" t="s">
        <v>182</v>
      </c>
      <c r="MGG54" s="68" t="s">
        <v>182</v>
      </c>
      <c r="MGO54" s="68" t="s">
        <v>182</v>
      </c>
      <c r="MGW54" s="68" t="s">
        <v>182</v>
      </c>
      <c r="MHE54" s="68" t="s">
        <v>182</v>
      </c>
      <c r="MHM54" s="68" t="s">
        <v>182</v>
      </c>
      <c r="MHU54" s="68" t="s">
        <v>182</v>
      </c>
      <c r="MIC54" s="68" t="s">
        <v>182</v>
      </c>
      <c r="MIK54" s="68" t="s">
        <v>182</v>
      </c>
      <c r="MIS54" s="68" t="s">
        <v>182</v>
      </c>
      <c r="MJA54" s="68" t="s">
        <v>182</v>
      </c>
      <c r="MJI54" s="68" t="s">
        <v>182</v>
      </c>
      <c r="MJQ54" s="68" t="s">
        <v>182</v>
      </c>
      <c r="MJY54" s="68" t="s">
        <v>182</v>
      </c>
      <c r="MKG54" s="68" t="s">
        <v>182</v>
      </c>
      <c r="MKO54" s="68" t="s">
        <v>182</v>
      </c>
      <c r="MKW54" s="68" t="s">
        <v>182</v>
      </c>
      <c r="MLE54" s="68" t="s">
        <v>182</v>
      </c>
      <c r="MLM54" s="68" t="s">
        <v>182</v>
      </c>
      <c r="MLU54" s="68" t="s">
        <v>182</v>
      </c>
      <c r="MMC54" s="68" t="s">
        <v>182</v>
      </c>
      <c r="MMK54" s="68" t="s">
        <v>182</v>
      </c>
      <c r="MMS54" s="68" t="s">
        <v>182</v>
      </c>
      <c r="MNA54" s="68" t="s">
        <v>182</v>
      </c>
      <c r="MNI54" s="68" t="s">
        <v>182</v>
      </c>
      <c r="MNQ54" s="68" t="s">
        <v>182</v>
      </c>
      <c r="MNY54" s="68" t="s">
        <v>182</v>
      </c>
      <c r="MOG54" s="68" t="s">
        <v>182</v>
      </c>
      <c r="MOO54" s="68" t="s">
        <v>182</v>
      </c>
      <c r="MOW54" s="68" t="s">
        <v>182</v>
      </c>
      <c r="MPE54" s="68" t="s">
        <v>182</v>
      </c>
      <c r="MPM54" s="68" t="s">
        <v>182</v>
      </c>
      <c r="MPU54" s="68" t="s">
        <v>182</v>
      </c>
      <c r="MQC54" s="68" t="s">
        <v>182</v>
      </c>
      <c r="MQK54" s="68" t="s">
        <v>182</v>
      </c>
      <c r="MQS54" s="68" t="s">
        <v>182</v>
      </c>
      <c r="MRA54" s="68" t="s">
        <v>182</v>
      </c>
      <c r="MRI54" s="68" t="s">
        <v>182</v>
      </c>
      <c r="MRQ54" s="68" t="s">
        <v>182</v>
      </c>
      <c r="MRY54" s="68" t="s">
        <v>182</v>
      </c>
      <c r="MSG54" s="68" t="s">
        <v>182</v>
      </c>
      <c r="MSO54" s="68" t="s">
        <v>182</v>
      </c>
      <c r="MSW54" s="68" t="s">
        <v>182</v>
      </c>
      <c r="MTE54" s="68" t="s">
        <v>182</v>
      </c>
      <c r="MTM54" s="68" t="s">
        <v>182</v>
      </c>
      <c r="MTU54" s="68" t="s">
        <v>182</v>
      </c>
      <c r="MUC54" s="68" t="s">
        <v>182</v>
      </c>
      <c r="MUK54" s="68" t="s">
        <v>182</v>
      </c>
      <c r="MUS54" s="68" t="s">
        <v>182</v>
      </c>
      <c r="MVA54" s="68" t="s">
        <v>182</v>
      </c>
      <c r="MVI54" s="68" t="s">
        <v>182</v>
      </c>
      <c r="MVQ54" s="68" t="s">
        <v>182</v>
      </c>
      <c r="MVY54" s="68" t="s">
        <v>182</v>
      </c>
      <c r="MWG54" s="68" t="s">
        <v>182</v>
      </c>
      <c r="MWO54" s="68" t="s">
        <v>182</v>
      </c>
      <c r="MWW54" s="68" t="s">
        <v>182</v>
      </c>
      <c r="MXE54" s="68" t="s">
        <v>182</v>
      </c>
      <c r="MXM54" s="68" t="s">
        <v>182</v>
      </c>
      <c r="MXU54" s="68" t="s">
        <v>182</v>
      </c>
      <c r="MYC54" s="68" t="s">
        <v>182</v>
      </c>
      <c r="MYK54" s="68" t="s">
        <v>182</v>
      </c>
      <c r="MYS54" s="68" t="s">
        <v>182</v>
      </c>
      <c r="MZA54" s="68" t="s">
        <v>182</v>
      </c>
      <c r="MZI54" s="68" t="s">
        <v>182</v>
      </c>
      <c r="MZQ54" s="68" t="s">
        <v>182</v>
      </c>
      <c r="MZY54" s="68" t="s">
        <v>182</v>
      </c>
      <c r="NAG54" s="68" t="s">
        <v>182</v>
      </c>
      <c r="NAO54" s="68" t="s">
        <v>182</v>
      </c>
      <c r="NAW54" s="68" t="s">
        <v>182</v>
      </c>
      <c r="NBE54" s="68" t="s">
        <v>182</v>
      </c>
      <c r="NBM54" s="68" t="s">
        <v>182</v>
      </c>
      <c r="NBU54" s="68" t="s">
        <v>182</v>
      </c>
      <c r="NCC54" s="68" t="s">
        <v>182</v>
      </c>
      <c r="NCK54" s="68" t="s">
        <v>182</v>
      </c>
      <c r="NCS54" s="68" t="s">
        <v>182</v>
      </c>
      <c r="NDA54" s="68" t="s">
        <v>182</v>
      </c>
      <c r="NDI54" s="68" t="s">
        <v>182</v>
      </c>
      <c r="NDQ54" s="68" t="s">
        <v>182</v>
      </c>
      <c r="NDY54" s="68" t="s">
        <v>182</v>
      </c>
      <c r="NEG54" s="68" t="s">
        <v>182</v>
      </c>
      <c r="NEO54" s="68" t="s">
        <v>182</v>
      </c>
      <c r="NEW54" s="68" t="s">
        <v>182</v>
      </c>
      <c r="NFE54" s="68" t="s">
        <v>182</v>
      </c>
      <c r="NFM54" s="68" t="s">
        <v>182</v>
      </c>
      <c r="NFU54" s="68" t="s">
        <v>182</v>
      </c>
      <c r="NGC54" s="68" t="s">
        <v>182</v>
      </c>
      <c r="NGK54" s="68" t="s">
        <v>182</v>
      </c>
      <c r="NGS54" s="68" t="s">
        <v>182</v>
      </c>
      <c r="NHA54" s="68" t="s">
        <v>182</v>
      </c>
      <c r="NHI54" s="68" t="s">
        <v>182</v>
      </c>
      <c r="NHQ54" s="68" t="s">
        <v>182</v>
      </c>
      <c r="NHY54" s="68" t="s">
        <v>182</v>
      </c>
      <c r="NIG54" s="68" t="s">
        <v>182</v>
      </c>
      <c r="NIO54" s="68" t="s">
        <v>182</v>
      </c>
      <c r="NIW54" s="68" t="s">
        <v>182</v>
      </c>
      <c r="NJE54" s="68" t="s">
        <v>182</v>
      </c>
      <c r="NJM54" s="68" t="s">
        <v>182</v>
      </c>
      <c r="NJU54" s="68" t="s">
        <v>182</v>
      </c>
      <c r="NKC54" s="68" t="s">
        <v>182</v>
      </c>
      <c r="NKK54" s="68" t="s">
        <v>182</v>
      </c>
      <c r="NKS54" s="68" t="s">
        <v>182</v>
      </c>
      <c r="NLA54" s="68" t="s">
        <v>182</v>
      </c>
      <c r="NLI54" s="68" t="s">
        <v>182</v>
      </c>
      <c r="NLQ54" s="68" t="s">
        <v>182</v>
      </c>
      <c r="NLY54" s="68" t="s">
        <v>182</v>
      </c>
      <c r="NMG54" s="68" t="s">
        <v>182</v>
      </c>
      <c r="NMO54" s="68" t="s">
        <v>182</v>
      </c>
      <c r="NMW54" s="68" t="s">
        <v>182</v>
      </c>
      <c r="NNE54" s="68" t="s">
        <v>182</v>
      </c>
      <c r="NNM54" s="68" t="s">
        <v>182</v>
      </c>
      <c r="NNU54" s="68" t="s">
        <v>182</v>
      </c>
      <c r="NOC54" s="68" t="s">
        <v>182</v>
      </c>
      <c r="NOK54" s="68" t="s">
        <v>182</v>
      </c>
      <c r="NOS54" s="68" t="s">
        <v>182</v>
      </c>
      <c r="NPA54" s="68" t="s">
        <v>182</v>
      </c>
      <c r="NPI54" s="68" t="s">
        <v>182</v>
      </c>
      <c r="NPQ54" s="68" t="s">
        <v>182</v>
      </c>
      <c r="NPY54" s="68" t="s">
        <v>182</v>
      </c>
      <c r="NQG54" s="68" t="s">
        <v>182</v>
      </c>
      <c r="NQO54" s="68" t="s">
        <v>182</v>
      </c>
      <c r="NQW54" s="68" t="s">
        <v>182</v>
      </c>
      <c r="NRE54" s="68" t="s">
        <v>182</v>
      </c>
      <c r="NRM54" s="68" t="s">
        <v>182</v>
      </c>
      <c r="NRU54" s="68" t="s">
        <v>182</v>
      </c>
      <c r="NSC54" s="68" t="s">
        <v>182</v>
      </c>
      <c r="NSK54" s="68" t="s">
        <v>182</v>
      </c>
      <c r="NSS54" s="68" t="s">
        <v>182</v>
      </c>
      <c r="NTA54" s="68" t="s">
        <v>182</v>
      </c>
      <c r="NTI54" s="68" t="s">
        <v>182</v>
      </c>
      <c r="NTQ54" s="68" t="s">
        <v>182</v>
      </c>
      <c r="NTY54" s="68" t="s">
        <v>182</v>
      </c>
      <c r="NUG54" s="68" t="s">
        <v>182</v>
      </c>
      <c r="NUO54" s="68" t="s">
        <v>182</v>
      </c>
      <c r="NUW54" s="68" t="s">
        <v>182</v>
      </c>
      <c r="NVE54" s="68" t="s">
        <v>182</v>
      </c>
      <c r="NVM54" s="68" t="s">
        <v>182</v>
      </c>
      <c r="NVU54" s="68" t="s">
        <v>182</v>
      </c>
      <c r="NWC54" s="68" t="s">
        <v>182</v>
      </c>
      <c r="NWK54" s="68" t="s">
        <v>182</v>
      </c>
      <c r="NWS54" s="68" t="s">
        <v>182</v>
      </c>
      <c r="NXA54" s="68" t="s">
        <v>182</v>
      </c>
      <c r="NXI54" s="68" t="s">
        <v>182</v>
      </c>
      <c r="NXQ54" s="68" t="s">
        <v>182</v>
      </c>
      <c r="NXY54" s="68" t="s">
        <v>182</v>
      </c>
      <c r="NYG54" s="68" t="s">
        <v>182</v>
      </c>
      <c r="NYO54" s="68" t="s">
        <v>182</v>
      </c>
      <c r="NYW54" s="68" t="s">
        <v>182</v>
      </c>
      <c r="NZE54" s="68" t="s">
        <v>182</v>
      </c>
      <c r="NZM54" s="68" t="s">
        <v>182</v>
      </c>
      <c r="NZU54" s="68" t="s">
        <v>182</v>
      </c>
      <c r="OAC54" s="68" t="s">
        <v>182</v>
      </c>
      <c r="OAK54" s="68" t="s">
        <v>182</v>
      </c>
      <c r="OAS54" s="68" t="s">
        <v>182</v>
      </c>
      <c r="OBA54" s="68" t="s">
        <v>182</v>
      </c>
      <c r="OBI54" s="68" t="s">
        <v>182</v>
      </c>
      <c r="OBQ54" s="68" t="s">
        <v>182</v>
      </c>
      <c r="OBY54" s="68" t="s">
        <v>182</v>
      </c>
      <c r="OCG54" s="68" t="s">
        <v>182</v>
      </c>
      <c r="OCO54" s="68" t="s">
        <v>182</v>
      </c>
      <c r="OCW54" s="68" t="s">
        <v>182</v>
      </c>
      <c r="ODE54" s="68" t="s">
        <v>182</v>
      </c>
      <c r="ODM54" s="68" t="s">
        <v>182</v>
      </c>
      <c r="ODU54" s="68" t="s">
        <v>182</v>
      </c>
      <c r="OEC54" s="68" t="s">
        <v>182</v>
      </c>
      <c r="OEK54" s="68" t="s">
        <v>182</v>
      </c>
      <c r="OES54" s="68" t="s">
        <v>182</v>
      </c>
      <c r="OFA54" s="68" t="s">
        <v>182</v>
      </c>
      <c r="OFI54" s="68" t="s">
        <v>182</v>
      </c>
      <c r="OFQ54" s="68" t="s">
        <v>182</v>
      </c>
      <c r="OFY54" s="68" t="s">
        <v>182</v>
      </c>
      <c r="OGG54" s="68" t="s">
        <v>182</v>
      </c>
      <c r="OGO54" s="68" t="s">
        <v>182</v>
      </c>
      <c r="OGW54" s="68" t="s">
        <v>182</v>
      </c>
      <c r="OHE54" s="68" t="s">
        <v>182</v>
      </c>
      <c r="OHM54" s="68" t="s">
        <v>182</v>
      </c>
      <c r="OHU54" s="68" t="s">
        <v>182</v>
      </c>
      <c r="OIC54" s="68" t="s">
        <v>182</v>
      </c>
      <c r="OIK54" s="68" t="s">
        <v>182</v>
      </c>
      <c r="OIS54" s="68" t="s">
        <v>182</v>
      </c>
      <c r="OJA54" s="68" t="s">
        <v>182</v>
      </c>
      <c r="OJI54" s="68" t="s">
        <v>182</v>
      </c>
      <c r="OJQ54" s="68" t="s">
        <v>182</v>
      </c>
      <c r="OJY54" s="68" t="s">
        <v>182</v>
      </c>
      <c r="OKG54" s="68" t="s">
        <v>182</v>
      </c>
      <c r="OKO54" s="68" t="s">
        <v>182</v>
      </c>
      <c r="OKW54" s="68" t="s">
        <v>182</v>
      </c>
      <c r="OLE54" s="68" t="s">
        <v>182</v>
      </c>
      <c r="OLM54" s="68" t="s">
        <v>182</v>
      </c>
      <c r="OLU54" s="68" t="s">
        <v>182</v>
      </c>
      <c r="OMC54" s="68" t="s">
        <v>182</v>
      </c>
      <c r="OMK54" s="68" t="s">
        <v>182</v>
      </c>
      <c r="OMS54" s="68" t="s">
        <v>182</v>
      </c>
      <c r="ONA54" s="68" t="s">
        <v>182</v>
      </c>
      <c r="ONI54" s="68" t="s">
        <v>182</v>
      </c>
      <c r="ONQ54" s="68" t="s">
        <v>182</v>
      </c>
      <c r="ONY54" s="68" t="s">
        <v>182</v>
      </c>
      <c r="OOG54" s="68" t="s">
        <v>182</v>
      </c>
      <c r="OOO54" s="68" t="s">
        <v>182</v>
      </c>
      <c r="OOW54" s="68" t="s">
        <v>182</v>
      </c>
      <c r="OPE54" s="68" t="s">
        <v>182</v>
      </c>
      <c r="OPM54" s="68" t="s">
        <v>182</v>
      </c>
      <c r="OPU54" s="68" t="s">
        <v>182</v>
      </c>
      <c r="OQC54" s="68" t="s">
        <v>182</v>
      </c>
      <c r="OQK54" s="68" t="s">
        <v>182</v>
      </c>
      <c r="OQS54" s="68" t="s">
        <v>182</v>
      </c>
      <c r="ORA54" s="68" t="s">
        <v>182</v>
      </c>
      <c r="ORI54" s="68" t="s">
        <v>182</v>
      </c>
      <c r="ORQ54" s="68" t="s">
        <v>182</v>
      </c>
      <c r="ORY54" s="68" t="s">
        <v>182</v>
      </c>
      <c r="OSG54" s="68" t="s">
        <v>182</v>
      </c>
      <c r="OSO54" s="68" t="s">
        <v>182</v>
      </c>
      <c r="OSW54" s="68" t="s">
        <v>182</v>
      </c>
      <c r="OTE54" s="68" t="s">
        <v>182</v>
      </c>
      <c r="OTM54" s="68" t="s">
        <v>182</v>
      </c>
      <c r="OTU54" s="68" t="s">
        <v>182</v>
      </c>
      <c r="OUC54" s="68" t="s">
        <v>182</v>
      </c>
      <c r="OUK54" s="68" t="s">
        <v>182</v>
      </c>
      <c r="OUS54" s="68" t="s">
        <v>182</v>
      </c>
      <c r="OVA54" s="68" t="s">
        <v>182</v>
      </c>
      <c r="OVI54" s="68" t="s">
        <v>182</v>
      </c>
      <c r="OVQ54" s="68" t="s">
        <v>182</v>
      </c>
      <c r="OVY54" s="68" t="s">
        <v>182</v>
      </c>
      <c r="OWG54" s="68" t="s">
        <v>182</v>
      </c>
      <c r="OWO54" s="68" t="s">
        <v>182</v>
      </c>
      <c r="OWW54" s="68" t="s">
        <v>182</v>
      </c>
      <c r="OXE54" s="68" t="s">
        <v>182</v>
      </c>
      <c r="OXM54" s="68" t="s">
        <v>182</v>
      </c>
      <c r="OXU54" s="68" t="s">
        <v>182</v>
      </c>
      <c r="OYC54" s="68" t="s">
        <v>182</v>
      </c>
      <c r="OYK54" s="68" t="s">
        <v>182</v>
      </c>
      <c r="OYS54" s="68" t="s">
        <v>182</v>
      </c>
      <c r="OZA54" s="68" t="s">
        <v>182</v>
      </c>
      <c r="OZI54" s="68" t="s">
        <v>182</v>
      </c>
      <c r="OZQ54" s="68" t="s">
        <v>182</v>
      </c>
      <c r="OZY54" s="68" t="s">
        <v>182</v>
      </c>
      <c r="PAG54" s="68" t="s">
        <v>182</v>
      </c>
      <c r="PAO54" s="68" t="s">
        <v>182</v>
      </c>
      <c r="PAW54" s="68" t="s">
        <v>182</v>
      </c>
      <c r="PBE54" s="68" t="s">
        <v>182</v>
      </c>
      <c r="PBM54" s="68" t="s">
        <v>182</v>
      </c>
      <c r="PBU54" s="68" t="s">
        <v>182</v>
      </c>
      <c r="PCC54" s="68" t="s">
        <v>182</v>
      </c>
      <c r="PCK54" s="68" t="s">
        <v>182</v>
      </c>
      <c r="PCS54" s="68" t="s">
        <v>182</v>
      </c>
      <c r="PDA54" s="68" t="s">
        <v>182</v>
      </c>
      <c r="PDI54" s="68" t="s">
        <v>182</v>
      </c>
      <c r="PDQ54" s="68" t="s">
        <v>182</v>
      </c>
      <c r="PDY54" s="68" t="s">
        <v>182</v>
      </c>
      <c r="PEG54" s="68" t="s">
        <v>182</v>
      </c>
      <c r="PEO54" s="68" t="s">
        <v>182</v>
      </c>
      <c r="PEW54" s="68" t="s">
        <v>182</v>
      </c>
      <c r="PFE54" s="68" t="s">
        <v>182</v>
      </c>
      <c r="PFM54" s="68" t="s">
        <v>182</v>
      </c>
      <c r="PFU54" s="68" t="s">
        <v>182</v>
      </c>
      <c r="PGC54" s="68" t="s">
        <v>182</v>
      </c>
      <c r="PGK54" s="68" t="s">
        <v>182</v>
      </c>
      <c r="PGS54" s="68" t="s">
        <v>182</v>
      </c>
      <c r="PHA54" s="68" t="s">
        <v>182</v>
      </c>
      <c r="PHI54" s="68" t="s">
        <v>182</v>
      </c>
      <c r="PHQ54" s="68" t="s">
        <v>182</v>
      </c>
      <c r="PHY54" s="68" t="s">
        <v>182</v>
      </c>
      <c r="PIG54" s="68" t="s">
        <v>182</v>
      </c>
      <c r="PIO54" s="68" t="s">
        <v>182</v>
      </c>
      <c r="PIW54" s="68" t="s">
        <v>182</v>
      </c>
      <c r="PJE54" s="68" t="s">
        <v>182</v>
      </c>
      <c r="PJM54" s="68" t="s">
        <v>182</v>
      </c>
      <c r="PJU54" s="68" t="s">
        <v>182</v>
      </c>
      <c r="PKC54" s="68" t="s">
        <v>182</v>
      </c>
      <c r="PKK54" s="68" t="s">
        <v>182</v>
      </c>
      <c r="PKS54" s="68" t="s">
        <v>182</v>
      </c>
      <c r="PLA54" s="68" t="s">
        <v>182</v>
      </c>
      <c r="PLI54" s="68" t="s">
        <v>182</v>
      </c>
      <c r="PLQ54" s="68" t="s">
        <v>182</v>
      </c>
      <c r="PLY54" s="68" t="s">
        <v>182</v>
      </c>
      <c r="PMG54" s="68" t="s">
        <v>182</v>
      </c>
      <c r="PMO54" s="68" t="s">
        <v>182</v>
      </c>
      <c r="PMW54" s="68" t="s">
        <v>182</v>
      </c>
      <c r="PNE54" s="68" t="s">
        <v>182</v>
      </c>
      <c r="PNM54" s="68" t="s">
        <v>182</v>
      </c>
      <c r="PNU54" s="68" t="s">
        <v>182</v>
      </c>
      <c r="POC54" s="68" t="s">
        <v>182</v>
      </c>
      <c r="POK54" s="68" t="s">
        <v>182</v>
      </c>
      <c r="POS54" s="68" t="s">
        <v>182</v>
      </c>
      <c r="PPA54" s="68" t="s">
        <v>182</v>
      </c>
      <c r="PPI54" s="68" t="s">
        <v>182</v>
      </c>
      <c r="PPQ54" s="68" t="s">
        <v>182</v>
      </c>
      <c r="PPY54" s="68" t="s">
        <v>182</v>
      </c>
      <c r="PQG54" s="68" t="s">
        <v>182</v>
      </c>
      <c r="PQO54" s="68" t="s">
        <v>182</v>
      </c>
      <c r="PQW54" s="68" t="s">
        <v>182</v>
      </c>
      <c r="PRE54" s="68" t="s">
        <v>182</v>
      </c>
      <c r="PRM54" s="68" t="s">
        <v>182</v>
      </c>
      <c r="PRU54" s="68" t="s">
        <v>182</v>
      </c>
      <c r="PSC54" s="68" t="s">
        <v>182</v>
      </c>
      <c r="PSK54" s="68" t="s">
        <v>182</v>
      </c>
      <c r="PSS54" s="68" t="s">
        <v>182</v>
      </c>
      <c r="PTA54" s="68" t="s">
        <v>182</v>
      </c>
      <c r="PTI54" s="68" t="s">
        <v>182</v>
      </c>
      <c r="PTQ54" s="68" t="s">
        <v>182</v>
      </c>
      <c r="PTY54" s="68" t="s">
        <v>182</v>
      </c>
      <c r="PUG54" s="68" t="s">
        <v>182</v>
      </c>
      <c r="PUO54" s="68" t="s">
        <v>182</v>
      </c>
      <c r="PUW54" s="68" t="s">
        <v>182</v>
      </c>
      <c r="PVE54" s="68" t="s">
        <v>182</v>
      </c>
      <c r="PVM54" s="68" t="s">
        <v>182</v>
      </c>
      <c r="PVU54" s="68" t="s">
        <v>182</v>
      </c>
      <c r="PWC54" s="68" t="s">
        <v>182</v>
      </c>
      <c r="PWK54" s="68" t="s">
        <v>182</v>
      </c>
      <c r="PWS54" s="68" t="s">
        <v>182</v>
      </c>
      <c r="PXA54" s="68" t="s">
        <v>182</v>
      </c>
      <c r="PXI54" s="68" t="s">
        <v>182</v>
      </c>
      <c r="PXQ54" s="68" t="s">
        <v>182</v>
      </c>
      <c r="PXY54" s="68" t="s">
        <v>182</v>
      </c>
      <c r="PYG54" s="68" t="s">
        <v>182</v>
      </c>
      <c r="PYO54" s="68" t="s">
        <v>182</v>
      </c>
      <c r="PYW54" s="68" t="s">
        <v>182</v>
      </c>
      <c r="PZE54" s="68" t="s">
        <v>182</v>
      </c>
      <c r="PZM54" s="68" t="s">
        <v>182</v>
      </c>
      <c r="PZU54" s="68" t="s">
        <v>182</v>
      </c>
      <c r="QAC54" s="68" t="s">
        <v>182</v>
      </c>
      <c r="QAK54" s="68" t="s">
        <v>182</v>
      </c>
      <c r="QAS54" s="68" t="s">
        <v>182</v>
      </c>
      <c r="QBA54" s="68" t="s">
        <v>182</v>
      </c>
      <c r="QBI54" s="68" t="s">
        <v>182</v>
      </c>
      <c r="QBQ54" s="68" t="s">
        <v>182</v>
      </c>
      <c r="QBY54" s="68" t="s">
        <v>182</v>
      </c>
      <c r="QCG54" s="68" t="s">
        <v>182</v>
      </c>
      <c r="QCO54" s="68" t="s">
        <v>182</v>
      </c>
      <c r="QCW54" s="68" t="s">
        <v>182</v>
      </c>
      <c r="QDE54" s="68" t="s">
        <v>182</v>
      </c>
      <c r="QDM54" s="68" t="s">
        <v>182</v>
      </c>
      <c r="QDU54" s="68" t="s">
        <v>182</v>
      </c>
      <c r="QEC54" s="68" t="s">
        <v>182</v>
      </c>
      <c r="QEK54" s="68" t="s">
        <v>182</v>
      </c>
      <c r="QES54" s="68" t="s">
        <v>182</v>
      </c>
      <c r="QFA54" s="68" t="s">
        <v>182</v>
      </c>
      <c r="QFI54" s="68" t="s">
        <v>182</v>
      </c>
      <c r="QFQ54" s="68" t="s">
        <v>182</v>
      </c>
      <c r="QFY54" s="68" t="s">
        <v>182</v>
      </c>
      <c r="QGG54" s="68" t="s">
        <v>182</v>
      </c>
      <c r="QGO54" s="68" t="s">
        <v>182</v>
      </c>
      <c r="QGW54" s="68" t="s">
        <v>182</v>
      </c>
      <c r="QHE54" s="68" t="s">
        <v>182</v>
      </c>
      <c r="QHM54" s="68" t="s">
        <v>182</v>
      </c>
      <c r="QHU54" s="68" t="s">
        <v>182</v>
      </c>
      <c r="QIC54" s="68" t="s">
        <v>182</v>
      </c>
      <c r="QIK54" s="68" t="s">
        <v>182</v>
      </c>
      <c r="QIS54" s="68" t="s">
        <v>182</v>
      </c>
      <c r="QJA54" s="68" t="s">
        <v>182</v>
      </c>
      <c r="QJI54" s="68" t="s">
        <v>182</v>
      </c>
      <c r="QJQ54" s="68" t="s">
        <v>182</v>
      </c>
      <c r="QJY54" s="68" t="s">
        <v>182</v>
      </c>
      <c r="QKG54" s="68" t="s">
        <v>182</v>
      </c>
      <c r="QKO54" s="68" t="s">
        <v>182</v>
      </c>
      <c r="QKW54" s="68" t="s">
        <v>182</v>
      </c>
      <c r="QLE54" s="68" t="s">
        <v>182</v>
      </c>
      <c r="QLM54" s="68" t="s">
        <v>182</v>
      </c>
      <c r="QLU54" s="68" t="s">
        <v>182</v>
      </c>
      <c r="QMC54" s="68" t="s">
        <v>182</v>
      </c>
      <c r="QMK54" s="68" t="s">
        <v>182</v>
      </c>
      <c r="QMS54" s="68" t="s">
        <v>182</v>
      </c>
      <c r="QNA54" s="68" t="s">
        <v>182</v>
      </c>
      <c r="QNI54" s="68" t="s">
        <v>182</v>
      </c>
      <c r="QNQ54" s="68" t="s">
        <v>182</v>
      </c>
      <c r="QNY54" s="68" t="s">
        <v>182</v>
      </c>
      <c r="QOG54" s="68" t="s">
        <v>182</v>
      </c>
      <c r="QOO54" s="68" t="s">
        <v>182</v>
      </c>
      <c r="QOW54" s="68" t="s">
        <v>182</v>
      </c>
      <c r="QPE54" s="68" t="s">
        <v>182</v>
      </c>
      <c r="QPM54" s="68" t="s">
        <v>182</v>
      </c>
      <c r="QPU54" s="68" t="s">
        <v>182</v>
      </c>
      <c r="QQC54" s="68" t="s">
        <v>182</v>
      </c>
      <c r="QQK54" s="68" t="s">
        <v>182</v>
      </c>
      <c r="QQS54" s="68" t="s">
        <v>182</v>
      </c>
      <c r="QRA54" s="68" t="s">
        <v>182</v>
      </c>
      <c r="QRI54" s="68" t="s">
        <v>182</v>
      </c>
      <c r="QRQ54" s="68" t="s">
        <v>182</v>
      </c>
      <c r="QRY54" s="68" t="s">
        <v>182</v>
      </c>
      <c r="QSG54" s="68" t="s">
        <v>182</v>
      </c>
      <c r="QSO54" s="68" t="s">
        <v>182</v>
      </c>
      <c r="QSW54" s="68" t="s">
        <v>182</v>
      </c>
      <c r="QTE54" s="68" t="s">
        <v>182</v>
      </c>
      <c r="QTM54" s="68" t="s">
        <v>182</v>
      </c>
      <c r="QTU54" s="68" t="s">
        <v>182</v>
      </c>
      <c r="QUC54" s="68" t="s">
        <v>182</v>
      </c>
      <c r="QUK54" s="68" t="s">
        <v>182</v>
      </c>
      <c r="QUS54" s="68" t="s">
        <v>182</v>
      </c>
      <c r="QVA54" s="68" t="s">
        <v>182</v>
      </c>
      <c r="QVI54" s="68" t="s">
        <v>182</v>
      </c>
      <c r="QVQ54" s="68" t="s">
        <v>182</v>
      </c>
      <c r="QVY54" s="68" t="s">
        <v>182</v>
      </c>
      <c r="QWG54" s="68" t="s">
        <v>182</v>
      </c>
      <c r="QWO54" s="68" t="s">
        <v>182</v>
      </c>
      <c r="QWW54" s="68" t="s">
        <v>182</v>
      </c>
      <c r="QXE54" s="68" t="s">
        <v>182</v>
      </c>
      <c r="QXM54" s="68" t="s">
        <v>182</v>
      </c>
      <c r="QXU54" s="68" t="s">
        <v>182</v>
      </c>
      <c r="QYC54" s="68" t="s">
        <v>182</v>
      </c>
      <c r="QYK54" s="68" t="s">
        <v>182</v>
      </c>
      <c r="QYS54" s="68" t="s">
        <v>182</v>
      </c>
      <c r="QZA54" s="68" t="s">
        <v>182</v>
      </c>
      <c r="QZI54" s="68" t="s">
        <v>182</v>
      </c>
      <c r="QZQ54" s="68" t="s">
        <v>182</v>
      </c>
      <c r="QZY54" s="68" t="s">
        <v>182</v>
      </c>
      <c r="RAG54" s="68" t="s">
        <v>182</v>
      </c>
      <c r="RAO54" s="68" t="s">
        <v>182</v>
      </c>
      <c r="RAW54" s="68" t="s">
        <v>182</v>
      </c>
      <c r="RBE54" s="68" t="s">
        <v>182</v>
      </c>
      <c r="RBM54" s="68" t="s">
        <v>182</v>
      </c>
      <c r="RBU54" s="68" t="s">
        <v>182</v>
      </c>
      <c r="RCC54" s="68" t="s">
        <v>182</v>
      </c>
      <c r="RCK54" s="68" t="s">
        <v>182</v>
      </c>
      <c r="RCS54" s="68" t="s">
        <v>182</v>
      </c>
      <c r="RDA54" s="68" t="s">
        <v>182</v>
      </c>
      <c r="RDI54" s="68" t="s">
        <v>182</v>
      </c>
      <c r="RDQ54" s="68" t="s">
        <v>182</v>
      </c>
      <c r="RDY54" s="68" t="s">
        <v>182</v>
      </c>
      <c r="REG54" s="68" t="s">
        <v>182</v>
      </c>
      <c r="REO54" s="68" t="s">
        <v>182</v>
      </c>
      <c r="REW54" s="68" t="s">
        <v>182</v>
      </c>
      <c r="RFE54" s="68" t="s">
        <v>182</v>
      </c>
      <c r="RFM54" s="68" t="s">
        <v>182</v>
      </c>
      <c r="RFU54" s="68" t="s">
        <v>182</v>
      </c>
      <c r="RGC54" s="68" t="s">
        <v>182</v>
      </c>
      <c r="RGK54" s="68" t="s">
        <v>182</v>
      </c>
      <c r="RGS54" s="68" t="s">
        <v>182</v>
      </c>
      <c r="RHA54" s="68" t="s">
        <v>182</v>
      </c>
      <c r="RHI54" s="68" t="s">
        <v>182</v>
      </c>
      <c r="RHQ54" s="68" t="s">
        <v>182</v>
      </c>
      <c r="RHY54" s="68" t="s">
        <v>182</v>
      </c>
      <c r="RIG54" s="68" t="s">
        <v>182</v>
      </c>
      <c r="RIO54" s="68" t="s">
        <v>182</v>
      </c>
      <c r="RIW54" s="68" t="s">
        <v>182</v>
      </c>
      <c r="RJE54" s="68" t="s">
        <v>182</v>
      </c>
      <c r="RJM54" s="68" t="s">
        <v>182</v>
      </c>
      <c r="RJU54" s="68" t="s">
        <v>182</v>
      </c>
      <c r="RKC54" s="68" t="s">
        <v>182</v>
      </c>
      <c r="RKK54" s="68" t="s">
        <v>182</v>
      </c>
      <c r="RKS54" s="68" t="s">
        <v>182</v>
      </c>
      <c r="RLA54" s="68" t="s">
        <v>182</v>
      </c>
      <c r="RLI54" s="68" t="s">
        <v>182</v>
      </c>
      <c r="RLQ54" s="68" t="s">
        <v>182</v>
      </c>
      <c r="RLY54" s="68" t="s">
        <v>182</v>
      </c>
      <c r="RMG54" s="68" t="s">
        <v>182</v>
      </c>
      <c r="RMO54" s="68" t="s">
        <v>182</v>
      </c>
      <c r="RMW54" s="68" t="s">
        <v>182</v>
      </c>
      <c r="RNE54" s="68" t="s">
        <v>182</v>
      </c>
      <c r="RNM54" s="68" t="s">
        <v>182</v>
      </c>
      <c r="RNU54" s="68" t="s">
        <v>182</v>
      </c>
      <c r="ROC54" s="68" t="s">
        <v>182</v>
      </c>
      <c r="ROK54" s="68" t="s">
        <v>182</v>
      </c>
      <c r="ROS54" s="68" t="s">
        <v>182</v>
      </c>
      <c r="RPA54" s="68" t="s">
        <v>182</v>
      </c>
      <c r="RPI54" s="68" t="s">
        <v>182</v>
      </c>
      <c r="RPQ54" s="68" t="s">
        <v>182</v>
      </c>
      <c r="RPY54" s="68" t="s">
        <v>182</v>
      </c>
      <c r="RQG54" s="68" t="s">
        <v>182</v>
      </c>
      <c r="RQO54" s="68" t="s">
        <v>182</v>
      </c>
      <c r="RQW54" s="68" t="s">
        <v>182</v>
      </c>
      <c r="RRE54" s="68" t="s">
        <v>182</v>
      </c>
      <c r="RRM54" s="68" t="s">
        <v>182</v>
      </c>
      <c r="RRU54" s="68" t="s">
        <v>182</v>
      </c>
      <c r="RSC54" s="68" t="s">
        <v>182</v>
      </c>
      <c r="RSK54" s="68" t="s">
        <v>182</v>
      </c>
      <c r="RSS54" s="68" t="s">
        <v>182</v>
      </c>
      <c r="RTA54" s="68" t="s">
        <v>182</v>
      </c>
      <c r="RTI54" s="68" t="s">
        <v>182</v>
      </c>
      <c r="RTQ54" s="68" t="s">
        <v>182</v>
      </c>
      <c r="RTY54" s="68" t="s">
        <v>182</v>
      </c>
      <c r="RUG54" s="68" t="s">
        <v>182</v>
      </c>
      <c r="RUO54" s="68" t="s">
        <v>182</v>
      </c>
      <c r="RUW54" s="68" t="s">
        <v>182</v>
      </c>
      <c r="RVE54" s="68" t="s">
        <v>182</v>
      </c>
      <c r="RVM54" s="68" t="s">
        <v>182</v>
      </c>
      <c r="RVU54" s="68" t="s">
        <v>182</v>
      </c>
      <c r="RWC54" s="68" t="s">
        <v>182</v>
      </c>
      <c r="RWK54" s="68" t="s">
        <v>182</v>
      </c>
      <c r="RWS54" s="68" t="s">
        <v>182</v>
      </c>
      <c r="RXA54" s="68" t="s">
        <v>182</v>
      </c>
      <c r="RXI54" s="68" t="s">
        <v>182</v>
      </c>
      <c r="RXQ54" s="68" t="s">
        <v>182</v>
      </c>
      <c r="RXY54" s="68" t="s">
        <v>182</v>
      </c>
      <c r="RYG54" s="68" t="s">
        <v>182</v>
      </c>
      <c r="RYO54" s="68" t="s">
        <v>182</v>
      </c>
      <c r="RYW54" s="68" t="s">
        <v>182</v>
      </c>
      <c r="RZE54" s="68" t="s">
        <v>182</v>
      </c>
      <c r="RZM54" s="68" t="s">
        <v>182</v>
      </c>
      <c r="RZU54" s="68" t="s">
        <v>182</v>
      </c>
      <c r="SAC54" s="68" t="s">
        <v>182</v>
      </c>
      <c r="SAK54" s="68" t="s">
        <v>182</v>
      </c>
      <c r="SAS54" s="68" t="s">
        <v>182</v>
      </c>
      <c r="SBA54" s="68" t="s">
        <v>182</v>
      </c>
      <c r="SBI54" s="68" t="s">
        <v>182</v>
      </c>
      <c r="SBQ54" s="68" t="s">
        <v>182</v>
      </c>
      <c r="SBY54" s="68" t="s">
        <v>182</v>
      </c>
      <c r="SCG54" s="68" t="s">
        <v>182</v>
      </c>
      <c r="SCO54" s="68" t="s">
        <v>182</v>
      </c>
      <c r="SCW54" s="68" t="s">
        <v>182</v>
      </c>
      <c r="SDE54" s="68" t="s">
        <v>182</v>
      </c>
      <c r="SDM54" s="68" t="s">
        <v>182</v>
      </c>
      <c r="SDU54" s="68" t="s">
        <v>182</v>
      </c>
      <c r="SEC54" s="68" t="s">
        <v>182</v>
      </c>
      <c r="SEK54" s="68" t="s">
        <v>182</v>
      </c>
      <c r="SES54" s="68" t="s">
        <v>182</v>
      </c>
      <c r="SFA54" s="68" t="s">
        <v>182</v>
      </c>
      <c r="SFI54" s="68" t="s">
        <v>182</v>
      </c>
      <c r="SFQ54" s="68" t="s">
        <v>182</v>
      </c>
      <c r="SFY54" s="68" t="s">
        <v>182</v>
      </c>
      <c r="SGG54" s="68" t="s">
        <v>182</v>
      </c>
      <c r="SGO54" s="68" t="s">
        <v>182</v>
      </c>
      <c r="SGW54" s="68" t="s">
        <v>182</v>
      </c>
      <c r="SHE54" s="68" t="s">
        <v>182</v>
      </c>
      <c r="SHM54" s="68" t="s">
        <v>182</v>
      </c>
      <c r="SHU54" s="68" t="s">
        <v>182</v>
      </c>
      <c r="SIC54" s="68" t="s">
        <v>182</v>
      </c>
      <c r="SIK54" s="68" t="s">
        <v>182</v>
      </c>
      <c r="SIS54" s="68" t="s">
        <v>182</v>
      </c>
      <c r="SJA54" s="68" t="s">
        <v>182</v>
      </c>
      <c r="SJI54" s="68" t="s">
        <v>182</v>
      </c>
      <c r="SJQ54" s="68" t="s">
        <v>182</v>
      </c>
      <c r="SJY54" s="68" t="s">
        <v>182</v>
      </c>
      <c r="SKG54" s="68" t="s">
        <v>182</v>
      </c>
      <c r="SKO54" s="68" t="s">
        <v>182</v>
      </c>
      <c r="SKW54" s="68" t="s">
        <v>182</v>
      </c>
      <c r="SLE54" s="68" t="s">
        <v>182</v>
      </c>
      <c r="SLM54" s="68" t="s">
        <v>182</v>
      </c>
      <c r="SLU54" s="68" t="s">
        <v>182</v>
      </c>
      <c r="SMC54" s="68" t="s">
        <v>182</v>
      </c>
      <c r="SMK54" s="68" t="s">
        <v>182</v>
      </c>
      <c r="SMS54" s="68" t="s">
        <v>182</v>
      </c>
      <c r="SNA54" s="68" t="s">
        <v>182</v>
      </c>
      <c r="SNI54" s="68" t="s">
        <v>182</v>
      </c>
      <c r="SNQ54" s="68" t="s">
        <v>182</v>
      </c>
      <c r="SNY54" s="68" t="s">
        <v>182</v>
      </c>
      <c r="SOG54" s="68" t="s">
        <v>182</v>
      </c>
      <c r="SOO54" s="68" t="s">
        <v>182</v>
      </c>
      <c r="SOW54" s="68" t="s">
        <v>182</v>
      </c>
      <c r="SPE54" s="68" t="s">
        <v>182</v>
      </c>
      <c r="SPM54" s="68" t="s">
        <v>182</v>
      </c>
      <c r="SPU54" s="68" t="s">
        <v>182</v>
      </c>
      <c r="SQC54" s="68" t="s">
        <v>182</v>
      </c>
      <c r="SQK54" s="68" t="s">
        <v>182</v>
      </c>
      <c r="SQS54" s="68" t="s">
        <v>182</v>
      </c>
      <c r="SRA54" s="68" t="s">
        <v>182</v>
      </c>
      <c r="SRI54" s="68" t="s">
        <v>182</v>
      </c>
      <c r="SRQ54" s="68" t="s">
        <v>182</v>
      </c>
      <c r="SRY54" s="68" t="s">
        <v>182</v>
      </c>
      <c r="SSG54" s="68" t="s">
        <v>182</v>
      </c>
      <c r="SSO54" s="68" t="s">
        <v>182</v>
      </c>
      <c r="SSW54" s="68" t="s">
        <v>182</v>
      </c>
      <c r="STE54" s="68" t="s">
        <v>182</v>
      </c>
      <c r="STM54" s="68" t="s">
        <v>182</v>
      </c>
      <c r="STU54" s="68" t="s">
        <v>182</v>
      </c>
      <c r="SUC54" s="68" t="s">
        <v>182</v>
      </c>
      <c r="SUK54" s="68" t="s">
        <v>182</v>
      </c>
      <c r="SUS54" s="68" t="s">
        <v>182</v>
      </c>
      <c r="SVA54" s="68" t="s">
        <v>182</v>
      </c>
      <c r="SVI54" s="68" t="s">
        <v>182</v>
      </c>
      <c r="SVQ54" s="68" t="s">
        <v>182</v>
      </c>
      <c r="SVY54" s="68" t="s">
        <v>182</v>
      </c>
      <c r="SWG54" s="68" t="s">
        <v>182</v>
      </c>
      <c r="SWO54" s="68" t="s">
        <v>182</v>
      </c>
      <c r="SWW54" s="68" t="s">
        <v>182</v>
      </c>
      <c r="SXE54" s="68" t="s">
        <v>182</v>
      </c>
      <c r="SXM54" s="68" t="s">
        <v>182</v>
      </c>
      <c r="SXU54" s="68" t="s">
        <v>182</v>
      </c>
      <c r="SYC54" s="68" t="s">
        <v>182</v>
      </c>
      <c r="SYK54" s="68" t="s">
        <v>182</v>
      </c>
      <c r="SYS54" s="68" t="s">
        <v>182</v>
      </c>
      <c r="SZA54" s="68" t="s">
        <v>182</v>
      </c>
      <c r="SZI54" s="68" t="s">
        <v>182</v>
      </c>
      <c r="SZQ54" s="68" t="s">
        <v>182</v>
      </c>
      <c r="SZY54" s="68" t="s">
        <v>182</v>
      </c>
      <c r="TAG54" s="68" t="s">
        <v>182</v>
      </c>
      <c r="TAO54" s="68" t="s">
        <v>182</v>
      </c>
      <c r="TAW54" s="68" t="s">
        <v>182</v>
      </c>
      <c r="TBE54" s="68" t="s">
        <v>182</v>
      </c>
      <c r="TBM54" s="68" t="s">
        <v>182</v>
      </c>
      <c r="TBU54" s="68" t="s">
        <v>182</v>
      </c>
      <c r="TCC54" s="68" t="s">
        <v>182</v>
      </c>
      <c r="TCK54" s="68" t="s">
        <v>182</v>
      </c>
      <c r="TCS54" s="68" t="s">
        <v>182</v>
      </c>
      <c r="TDA54" s="68" t="s">
        <v>182</v>
      </c>
      <c r="TDI54" s="68" t="s">
        <v>182</v>
      </c>
      <c r="TDQ54" s="68" t="s">
        <v>182</v>
      </c>
      <c r="TDY54" s="68" t="s">
        <v>182</v>
      </c>
      <c r="TEG54" s="68" t="s">
        <v>182</v>
      </c>
      <c r="TEO54" s="68" t="s">
        <v>182</v>
      </c>
      <c r="TEW54" s="68" t="s">
        <v>182</v>
      </c>
      <c r="TFE54" s="68" t="s">
        <v>182</v>
      </c>
      <c r="TFM54" s="68" t="s">
        <v>182</v>
      </c>
      <c r="TFU54" s="68" t="s">
        <v>182</v>
      </c>
      <c r="TGC54" s="68" t="s">
        <v>182</v>
      </c>
      <c r="TGK54" s="68" t="s">
        <v>182</v>
      </c>
      <c r="TGS54" s="68" t="s">
        <v>182</v>
      </c>
      <c r="THA54" s="68" t="s">
        <v>182</v>
      </c>
      <c r="THI54" s="68" t="s">
        <v>182</v>
      </c>
      <c r="THQ54" s="68" t="s">
        <v>182</v>
      </c>
      <c r="THY54" s="68" t="s">
        <v>182</v>
      </c>
      <c r="TIG54" s="68" t="s">
        <v>182</v>
      </c>
      <c r="TIO54" s="68" t="s">
        <v>182</v>
      </c>
      <c r="TIW54" s="68" t="s">
        <v>182</v>
      </c>
      <c r="TJE54" s="68" t="s">
        <v>182</v>
      </c>
      <c r="TJM54" s="68" t="s">
        <v>182</v>
      </c>
      <c r="TJU54" s="68" t="s">
        <v>182</v>
      </c>
      <c r="TKC54" s="68" t="s">
        <v>182</v>
      </c>
      <c r="TKK54" s="68" t="s">
        <v>182</v>
      </c>
      <c r="TKS54" s="68" t="s">
        <v>182</v>
      </c>
      <c r="TLA54" s="68" t="s">
        <v>182</v>
      </c>
      <c r="TLI54" s="68" t="s">
        <v>182</v>
      </c>
      <c r="TLQ54" s="68" t="s">
        <v>182</v>
      </c>
      <c r="TLY54" s="68" t="s">
        <v>182</v>
      </c>
      <c r="TMG54" s="68" t="s">
        <v>182</v>
      </c>
      <c r="TMO54" s="68" t="s">
        <v>182</v>
      </c>
      <c r="TMW54" s="68" t="s">
        <v>182</v>
      </c>
      <c r="TNE54" s="68" t="s">
        <v>182</v>
      </c>
      <c r="TNM54" s="68" t="s">
        <v>182</v>
      </c>
      <c r="TNU54" s="68" t="s">
        <v>182</v>
      </c>
      <c r="TOC54" s="68" t="s">
        <v>182</v>
      </c>
      <c r="TOK54" s="68" t="s">
        <v>182</v>
      </c>
      <c r="TOS54" s="68" t="s">
        <v>182</v>
      </c>
      <c r="TPA54" s="68" t="s">
        <v>182</v>
      </c>
      <c r="TPI54" s="68" t="s">
        <v>182</v>
      </c>
      <c r="TPQ54" s="68" t="s">
        <v>182</v>
      </c>
      <c r="TPY54" s="68" t="s">
        <v>182</v>
      </c>
      <c r="TQG54" s="68" t="s">
        <v>182</v>
      </c>
      <c r="TQO54" s="68" t="s">
        <v>182</v>
      </c>
      <c r="TQW54" s="68" t="s">
        <v>182</v>
      </c>
      <c r="TRE54" s="68" t="s">
        <v>182</v>
      </c>
      <c r="TRM54" s="68" t="s">
        <v>182</v>
      </c>
      <c r="TRU54" s="68" t="s">
        <v>182</v>
      </c>
      <c r="TSC54" s="68" t="s">
        <v>182</v>
      </c>
      <c r="TSK54" s="68" t="s">
        <v>182</v>
      </c>
      <c r="TSS54" s="68" t="s">
        <v>182</v>
      </c>
      <c r="TTA54" s="68" t="s">
        <v>182</v>
      </c>
      <c r="TTI54" s="68" t="s">
        <v>182</v>
      </c>
      <c r="TTQ54" s="68" t="s">
        <v>182</v>
      </c>
      <c r="TTY54" s="68" t="s">
        <v>182</v>
      </c>
      <c r="TUG54" s="68" t="s">
        <v>182</v>
      </c>
      <c r="TUO54" s="68" t="s">
        <v>182</v>
      </c>
      <c r="TUW54" s="68" t="s">
        <v>182</v>
      </c>
      <c r="TVE54" s="68" t="s">
        <v>182</v>
      </c>
      <c r="TVM54" s="68" t="s">
        <v>182</v>
      </c>
      <c r="TVU54" s="68" t="s">
        <v>182</v>
      </c>
      <c r="TWC54" s="68" t="s">
        <v>182</v>
      </c>
      <c r="TWK54" s="68" t="s">
        <v>182</v>
      </c>
      <c r="TWS54" s="68" t="s">
        <v>182</v>
      </c>
      <c r="TXA54" s="68" t="s">
        <v>182</v>
      </c>
      <c r="TXI54" s="68" t="s">
        <v>182</v>
      </c>
      <c r="TXQ54" s="68" t="s">
        <v>182</v>
      </c>
      <c r="TXY54" s="68" t="s">
        <v>182</v>
      </c>
      <c r="TYG54" s="68" t="s">
        <v>182</v>
      </c>
      <c r="TYO54" s="68" t="s">
        <v>182</v>
      </c>
      <c r="TYW54" s="68" t="s">
        <v>182</v>
      </c>
      <c r="TZE54" s="68" t="s">
        <v>182</v>
      </c>
      <c r="TZM54" s="68" t="s">
        <v>182</v>
      </c>
      <c r="TZU54" s="68" t="s">
        <v>182</v>
      </c>
      <c r="UAC54" s="68" t="s">
        <v>182</v>
      </c>
      <c r="UAK54" s="68" t="s">
        <v>182</v>
      </c>
      <c r="UAS54" s="68" t="s">
        <v>182</v>
      </c>
      <c r="UBA54" s="68" t="s">
        <v>182</v>
      </c>
      <c r="UBI54" s="68" t="s">
        <v>182</v>
      </c>
      <c r="UBQ54" s="68" t="s">
        <v>182</v>
      </c>
      <c r="UBY54" s="68" t="s">
        <v>182</v>
      </c>
      <c r="UCG54" s="68" t="s">
        <v>182</v>
      </c>
      <c r="UCO54" s="68" t="s">
        <v>182</v>
      </c>
      <c r="UCW54" s="68" t="s">
        <v>182</v>
      </c>
      <c r="UDE54" s="68" t="s">
        <v>182</v>
      </c>
      <c r="UDM54" s="68" t="s">
        <v>182</v>
      </c>
      <c r="UDU54" s="68" t="s">
        <v>182</v>
      </c>
      <c r="UEC54" s="68" t="s">
        <v>182</v>
      </c>
      <c r="UEK54" s="68" t="s">
        <v>182</v>
      </c>
      <c r="UES54" s="68" t="s">
        <v>182</v>
      </c>
      <c r="UFA54" s="68" t="s">
        <v>182</v>
      </c>
      <c r="UFI54" s="68" t="s">
        <v>182</v>
      </c>
      <c r="UFQ54" s="68" t="s">
        <v>182</v>
      </c>
      <c r="UFY54" s="68" t="s">
        <v>182</v>
      </c>
      <c r="UGG54" s="68" t="s">
        <v>182</v>
      </c>
      <c r="UGO54" s="68" t="s">
        <v>182</v>
      </c>
      <c r="UGW54" s="68" t="s">
        <v>182</v>
      </c>
      <c r="UHE54" s="68" t="s">
        <v>182</v>
      </c>
      <c r="UHM54" s="68" t="s">
        <v>182</v>
      </c>
      <c r="UHU54" s="68" t="s">
        <v>182</v>
      </c>
      <c r="UIC54" s="68" t="s">
        <v>182</v>
      </c>
      <c r="UIK54" s="68" t="s">
        <v>182</v>
      </c>
      <c r="UIS54" s="68" t="s">
        <v>182</v>
      </c>
      <c r="UJA54" s="68" t="s">
        <v>182</v>
      </c>
      <c r="UJI54" s="68" t="s">
        <v>182</v>
      </c>
      <c r="UJQ54" s="68" t="s">
        <v>182</v>
      </c>
      <c r="UJY54" s="68" t="s">
        <v>182</v>
      </c>
      <c r="UKG54" s="68" t="s">
        <v>182</v>
      </c>
      <c r="UKO54" s="68" t="s">
        <v>182</v>
      </c>
      <c r="UKW54" s="68" t="s">
        <v>182</v>
      </c>
      <c r="ULE54" s="68" t="s">
        <v>182</v>
      </c>
      <c r="ULM54" s="68" t="s">
        <v>182</v>
      </c>
      <c r="ULU54" s="68" t="s">
        <v>182</v>
      </c>
      <c r="UMC54" s="68" t="s">
        <v>182</v>
      </c>
      <c r="UMK54" s="68" t="s">
        <v>182</v>
      </c>
      <c r="UMS54" s="68" t="s">
        <v>182</v>
      </c>
      <c r="UNA54" s="68" t="s">
        <v>182</v>
      </c>
      <c r="UNI54" s="68" t="s">
        <v>182</v>
      </c>
      <c r="UNQ54" s="68" t="s">
        <v>182</v>
      </c>
      <c r="UNY54" s="68" t="s">
        <v>182</v>
      </c>
      <c r="UOG54" s="68" t="s">
        <v>182</v>
      </c>
      <c r="UOO54" s="68" t="s">
        <v>182</v>
      </c>
      <c r="UOW54" s="68" t="s">
        <v>182</v>
      </c>
      <c r="UPE54" s="68" t="s">
        <v>182</v>
      </c>
      <c r="UPM54" s="68" t="s">
        <v>182</v>
      </c>
      <c r="UPU54" s="68" t="s">
        <v>182</v>
      </c>
      <c r="UQC54" s="68" t="s">
        <v>182</v>
      </c>
      <c r="UQK54" s="68" t="s">
        <v>182</v>
      </c>
      <c r="UQS54" s="68" t="s">
        <v>182</v>
      </c>
      <c r="URA54" s="68" t="s">
        <v>182</v>
      </c>
      <c r="URI54" s="68" t="s">
        <v>182</v>
      </c>
      <c r="URQ54" s="68" t="s">
        <v>182</v>
      </c>
      <c r="URY54" s="68" t="s">
        <v>182</v>
      </c>
      <c r="USG54" s="68" t="s">
        <v>182</v>
      </c>
      <c r="USO54" s="68" t="s">
        <v>182</v>
      </c>
      <c r="USW54" s="68" t="s">
        <v>182</v>
      </c>
      <c r="UTE54" s="68" t="s">
        <v>182</v>
      </c>
      <c r="UTM54" s="68" t="s">
        <v>182</v>
      </c>
      <c r="UTU54" s="68" t="s">
        <v>182</v>
      </c>
      <c r="UUC54" s="68" t="s">
        <v>182</v>
      </c>
      <c r="UUK54" s="68" t="s">
        <v>182</v>
      </c>
      <c r="UUS54" s="68" t="s">
        <v>182</v>
      </c>
      <c r="UVA54" s="68" t="s">
        <v>182</v>
      </c>
      <c r="UVI54" s="68" t="s">
        <v>182</v>
      </c>
      <c r="UVQ54" s="68" t="s">
        <v>182</v>
      </c>
      <c r="UVY54" s="68" t="s">
        <v>182</v>
      </c>
      <c r="UWG54" s="68" t="s">
        <v>182</v>
      </c>
      <c r="UWO54" s="68" t="s">
        <v>182</v>
      </c>
      <c r="UWW54" s="68" t="s">
        <v>182</v>
      </c>
      <c r="UXE54" s="68" t="s">
        <v>182</v>
      </c>
      <c r="UXM54" s="68" t="s">
        <v>182</v>
      </c>
      <c r="UXU54" s="68" t="s">
        <v>182</v>
      </c>
      <c r="UYC54" s="68" t="s">
        <v>182</v>
      </c>
      <c r="UYK54" s="68" t="s">
        <v>182</v>
      </c>
      <c r="UYS54" s="68" t="s">
        <v>182</v>
      </c>
      <c r="UZA54" s="68" t="s">
        <v>182</v>
      </c>
      <c r="UZI54" s="68" t="s">
        <v>182</v>
      </c>
      <c r="UZQ54" s="68" t="s">
        <v>182</v>
      </c>
      <c r="UZY54" s="68" t="s">
        <v>182</v>
      </c>
      <c r="VAG54" s="68" t="s">
        <v>182</v>
      </c>
      <c r="VAO54" s="68" t="s">
        <v>182</v>
      </c>
      <c r="VAW54" s="68" t="s">
        <v>182</v>
      </c>
      <c r="VBE54" s="68" t="s">
        <v>182</v>
      </c>
      <c r="VBM54" s="68" t="s">
        <v>182</v>
      </c>
      <c r="VBU54" s="68" t="s">
        <v>182</v>
      </c>
      <c r="VCC54" s="68" t="s">
        <v>182</v>
      </c>
      <c r="VCK54" s="68" t="s">
        <v>182</v>
      </c>
      <c r="VCS54" s="68" t="s">
        <v>182</v>
      </c>
      <c r="VDA54" s="68" t="s">
        <v>182</v>
      </c>
      <c r="VDI54" s="68" t="s">
        <v>182</v>
      </c>
      <c r="VDQ54" s="68" t="s">
        <v>182</v>
      </c>
      <c r="VDY54" s="68" t="s">
        <v>182</v>
      </c>
      <c r="VEG54" s="68" t="s">
        <v>182</v>
      </c>
      <c r="VEO54" s="68" t="s">
        <v>182</v>
      </c>
      <c r="VEW54" s="68" t="s">
        <v>182</v>
      </c>
      <c r="VFE54" s="68" t="s">
        <v>182</v>
      </c>
      <c r="VFM54" s="68" t="s">
        <v>182</v>
      </c>
      <c r="VFU54" s="68" t="s">
        <v>182</v>
      </c>
      <c r="VGC54" s="68" t="s">
        <v>182</v>
      </c>
      <c r="VGK54" s="68" t="s">
        <v>182</v>
      </c>
      <c r="VGS54" s="68" t="s">
        <v>182</v>
      </c>
      <c r="VHA54" s="68" t="s">
        <v>182</v>
      </c>
      <c r="VHI54" s="68" t="s">
        <v>182</v>
      </c>
      <c r="VHQ54" s="68" t="s">
        <v>182</v>
      </c>
      <c r="VHY54" s="68" t="s">
        <v>182</v>
      </c>
      <c r="VIG54" s="68" t="s">
        <v>182</v>
      </c>
      <c r="VIO54" s="68" t="s">
        <v>182</v>
      </c>
      <c r="VIW54" s="68" t="s">
        <v>182</v>
      </c>
      <c r="VJE54" s="68" t="s">
        <v>182</v>
      </c>
      <c r="VJM54" s="68" t="s">
        <v>182</v>
      </c>
      <c r="VJU54" s="68" t="s">
        <v>182</v>
      </c>
      <c r="VKC54" s="68" t="s">
        <v>182</v>
      </c>
      <c r="VKK54" s="68" t="s">
        <v>182</v>
      </c>
      <c r="VKS54" s="68" t="s">
        <v>182</v>
      </c>
      <c r="VLA54" s="68" t="s">
        <v>182</v>
      </c>
      <c r="VLI54" s="68" t="s">
        <v>182</v>
      </c>
      <c r="VLQ54" s="68" t="s">
        <v>182</v>
      </c>
      <c r="VLY54" s="68" t="s">
        <v>182</v>
      </c>
      <c r="VMG54" s="68" t="s">
        <v>182</v>
      </c>
      <c r="VMO54" s="68" t="s">
        <v>182</v>
      </c>
      <c r="VMW54" s="68" t="s">
        <v>182</v>
      </c>
      <c r="VNE54" s="68" t="s">
        <v>182</v>
      </c>
      <c r="VNM54" s="68" t="s">
        <v>182</v>
      </c>
      <c r="VNU54" s="68" t="s">
        <v>182</v>
      </c>
      <c r="VOC54" s="68" t="s">
        <v>182</v>
      </c>
      <c r="VOK54" s="68" t="s">
        <v>182</v>
      </c>
      <c r="VOS54" s="68" t="s">
        <v>182</v>
      </c>
      <c r="VPA54" s="68" t="s">
        <v>182</v>
      </c>
      <c r="VPI54" s="68" t="s">
        <v>182</v>
      </c>
      <c r="VPQ54" s="68" t="s">
        <v>182</v>
      </c>
      <c r="VPY54" s="68" t="s">
        <v>182</v>
      </c>
      <c r="VQG54" s="68" t="s">
        <v>182</v>
      </c>
      <c r="VQO54" s="68" t="s">
        <v>182</v>
      </c>
      <c r="VQW54" s="68" t="s">
        <v>182</v>
      </c>
      <c r="VRE54" s="68" t="s">
        <v>182</v>
      </c>
      <c r="VRM54" s="68" t="s">
        <v>182</v>
      </c>
      <c r="VRU54" s="68" t="s">
        <v>182</v>
      </c>
      <c r="VSC54" s="68" t="s">
        <v>182</v>
      </c>
      <c r="VSK54" s="68" t="s">
        <v>182</v>
      </c>
      <c r="VSS54" s="68" t="s">
        <v>182</v>
      </c>
      <c r="VTA54" s="68" t="s">
        <v>182</v>
      </c>
      <c r="VTI54" s="68" t="s">
        <v>182</v>
      </c>
      <c r="VTQ54" s="68" t="s">
        <v>182</v>
      </c>
      <c r="VTY54" s="68" t="s">
        <v>182</v>
      </c>
      <c r="VUG54" s="68" t="s">
        <v>182</v>
      </c>
      <c r="VUO54" s="68" t="s">
        <v>182</v>
      </c>
      <c r="VUW54" s="68" t="s">
        <v>182</v>
      </c>
      <c r="VVE54" s="68" t="s">
        <v>182</v>
      </c>
      <c r="VVM54" s="68" t="s">
        <v>182</v>
      </c>
      <c r="VVU54" s="68" t="s">
        <v>182</v>
      </c>
      <c r="VWC54" s="68" t="s">
        <v>182</v>
      </c>
      <c r="VWK54" s="68" t="s">
        <v>182</v>
      </c>
      <c r="VWS54" s="68" t="s">
        <v>182</v>
      </c>
      <c r="VXA54" s="68" t="s">
        <v>182</v>
      </c>
      <c r="VXI54" s="68" t="s">
        <v>182</v>
      </c>
      <c r="VXQ54" s="68" t="s">
        <v>182</v>
      </c>
      <c r="VXY54" s="68" t="s">
        <v>182</v>
      </c>
      <c r="VYG54" s="68" t="s">
        <v>182</v>
      </c>
      <c r="VYO54" s="68" t="s">
        <v>182</v>
      </c>
      <c r="VYW54" s="68" t="s">
        <v>182</v>
      </c>
      <c r="VZE54" s="68" t="s">
        <v>182</v>
      </c>
      <c r="VZM54" s="68" t="s">
        <v>182</v>
      </c>
      <c r="VZU54" s="68" t="s">
        <v>182</v>
      </c>
      <c r="WAC54" s="68" t="s">
        <v>182</v>
      </c>
      <c r="WAK54" s="68" t="s">
        <v>182</v>
      </c>
      <c r="WAS54" s="68" t="s">
        <v>182</v>
      </c>
      <c r="WBA54" s="68" t="s">
        <v>182</v>
      </c>
      <c r="WBI54" s="68" t="s">
        <v>182</v>
      </c>
      <c r="WBQ54" s="68" t="s">
        <v>182</v>
      </c>
      <c r="WBY54" s="68" t="s">
        <v>182</v>
      </c>
      <c r="WCG54" s="68" t="s">
        <v>182</v>
      </c>
      <c r="WCO54" s="68" t="s">
        <v>182</v>
      </c>
      <c r="WCW54" s="68" t="s">
        <v>182</v>
      </c>
      <c r="WDE54" s="68" t="s">
        <v>182</v>
      </c>
      <c r="WDM54" s="68" t="s">
        <v>182</v>
      </c>
      <c r="WDU54" s="68" t="s">
        <v>182</v>
      </c>
      <c r="WEC54" s="68" t="s">
        <v>182</v>
      </c>
      <c r="WEK54" s="68" t="s">
        <v>182</v>
      </c>
      <c r="WES54" s="68" t="s">
        <v>182</v>
      </c>
      <c r="WFA54" s="68" t="s">
        <v>182</v>
      </c>
      <c r="WFI54" s="68" t="s">
        <v>182</v>
      </c>
      <c r="WFQ54" s="68" t="s">
        <v>182</v>
      </c>
      <c r="WFY54" s="68" t="s">
        <v>182</v>
      </c>
      <c r="WGG54" s="68" t="s">
        <v>182</v>
      </c>
      <c r="WGO54" s="68" t="s">
        <v>182</v>
      </c>
      <c r="WGW54" s="68" t="s">
        <v>182</v>
      </c>
      <c r="WHE54" s="68" t="s">
        <v>182</v>
      </c>
      <c r="WHM54" s="68" t="s">
        <v>182</v>
      </c>
      <c r="WHU54" s="68" t="s">
        <v>182</v>
      </c>
      <c r="WIC54" s="68" t="s">
        <v>182</v>
      </c>
      <c r="WIK54" s="68" t="s">
        <v>182</v>
      </c>
      <c r="WIS54" s="68" t="s">
        <v>182</v>
      </c>
      <c r="WJA54" s="68" t="s">
        <v>182</v>
      </c>
      <c r="WJI54" s="68" t="s">
        <v>182</v>
      </c>
      <c r="WJQ54" s="68" t="s">
        <v>182</v>
      </c>
      <c r="WJY54" s="68" t="s">
        <v>182</v>
      </c>
      <c r="WKG54" s="68" t="s">
        <v>182</v>
      </c>
      <c r="WKO54" s="68" t="s">
        <v>182</v>
      </c>
      <c r="WKW54" s="68" t="s">
        <v>182</v>
      </c>
      <c r="WLE54" s="68" t="s">
        <v>182</v>
      </c>
      <c r="WLM54" s="68" t="s">
        <v>182</v>
      </c>
      <c r="WLU54" s="68" t="s">
        <v>182</v>
      </c>
      <c r="WMC54" s="68" t="s">
        <v>182</v>
      </c>
      <c r="WMK54" s="68" t="s">
        <v>182</v>
      </c>
      <c r="WMS54" s="68" t="s">
        <v>182</v>
      </c>
      <c r="WNA54" s="68" t="s">
        <v>182</v>
      </c>
      <c r="WNI54" s="68" t="s">
        <v>182</v>
      </c>
      <c r="WNQ54" s="68" t="s">
        <v>182</v>
      </c>
      <c r="WNY54" s="68" t="s">
        <v>182</v>
      </c>
      <c r="WOG54" s="68" t="s">
        <v>182</v>
      </c>
      <c r="WOO54" s="68" t="s">
        <v>182</v>
      </c>
      <c r="WOW54" s="68" t="s">
        <v>182</v>
      </c>
      <c r="WPE54" s="68" t="s">
        <v>182</v>
      </c>
      <c r="WPM54" s="68" t="s">
        <v>182</v>
      </c>
      <c r="WPU54" s="68" t="s">
        <v>182</v>
      </c>
      <c r="WQC54" s="68" t="s">
        <v>182</v>
      </c>
      <c r="WQK54" s="68" t="s">
        <v>182</v>
      </c>
      <c r="WQS54" s="68" t="s">
        <v>182</v>
      </c>
      <c r="WRA54" s="68" t="s">
        <v>182</v>
      </c>
      <c r="WRI54" s="68" t="s">
        <v>182</v>
      </c>
      <c r="WRQ54" s="68" t="s">
        <v>182</v>
      </c>
      <c r="WRY54" s="68" t="s">
        <v>182</v>
      </c>
      <c r="WSG54" s="68" t="s">
        <v>182</v>
      </c>
      <c r="WSO54" s="68" t="s">
        <v>182</v>
      </c>
      <c r="WSW54" s="68" t="s">
        <v>182</v>
      </c>
      <c r="WTE54" s="68" t="s">
        <v>182</v>
      </c>
      <c r="WTM54" s="68" t="s">
        <v>182</v>
      </c>
      <c r="WTU54" s="68" t="s">
        <v>182</v>
      </c>
      <c r="WUC54" s="68" t="s">
        <v>182</v>
      </c>
      <c r="WUK54" s="68" t="s">
        <v>182</v>
      </c>
      <c r="WUS54" s="68" t="s">
        <v>182</v>
      </c>
      <c r="WVA54" s="68" t="s">
        <v>182</v>
      </c>
      <c r="WVI54" s="68" t="s">
        <v>182</v>
      </c>
      <c r="WVQ54" s="68" t="s">
        <v>182</v>
      </c>
      <c r="WVY54" s="68" t="s">
        <v>182</v>
      </c>
      <c r="WWG54" s="68" t="s">
        <v>182</v>
      </c>
      <c r="WWO54" s="68" t="s">
        <v>182</v>
      </c>
      <c r="WWW54" s="68" t="s">
        <v>182</v>
      </c>
      <c r="WXE54" s="68" t="s">
        <v>182</v>
      </c>
      <c r="WXM54" s="68" t="s">
        <v>182</v>
      </c>
      <c r="WXU54" s="68" t="s">
        <v>182</v>
      </c>
      <c r="WYC54" s="68" t="s">
        <v>182</v>
      </c>
      <c r="WYK54" s="68" t="s">
        <v>182</v>
      </c>
      <c r="WYS54" s="68" t="s">
        <v>182</v>
      </c>
      <c r="WZA54" s="68" t="s">
        <v>182</v>
      </c>
      <c r="WZI54" s="68" t="s">
        <v>182</v>
      </c>
      <c r="WZQ54" s="68" t="s">
        <v>182</v>
      </c>
      <c r="WZY54" s="68" t="s">
        <v>182</v>
      </c>
      <c r="XAG54" s="68" t="s">
        <v>182</v>
      </c>
      <c r="XAO54" s="68" t="s">
        <v>182</v>
      </c>
      <c r="XAW54" s="68" t="s">
        <v>182</v>
      </c>
      <c r="XBE54" s="68" t="s">
        <v>182</v>
      </c>
      <c r="XBM54" s="68" t="s">
        <v>182</v>
      </c>
      <c r="XBU54" s="68" t="s">
        <v>182</v>
      </c>
      <c r="XCC54" s="68" t="s">
        <v>182</v>
      </c>
      <c r="XCK54" s="68" t="s">
        <v>182</v>
      </c>
      <c r="XCS54" s="68" t="s">
        <v>182</v>
      </c>
      <c r="XDA54" s="68" t="s">
        <v>182</v>
      </c>
      <c r="XDI54" s="68" t="s">
        <v>182</v>
      </c>
      <c r="XDQ54" s="68" t="s">
        <v>182</v>
      </c>
      <c r="XDY54" s="68" t="s">
        <v>182</v>
      </c>
      <c r="XEG54" s="68" t="s">
        <v>182</v>
      </c>
      <c r="XEO54" s="68" t="s">
        <v>182</v>
      </c>
      <c r="XEW54" s="68" t="s">
        <v>182</v>
      </c>
    </row>
    <row r="55" spans="1:1022 1025:2046 2049:3070 3073:4094 4097:5118 5121:6142 6145:7166 7169:8190 8193:9214 9217:10238 10241:11262 11265:12286 12289:13310 13313:14334 14337:15358 15361:16382">
      <c r="A55" s="68" t="s">
        <v>246</v>
      </c>
      <c r="F55" s="68" t="s">
        <v>247</v>
      </c>
      <c r="I55" s="70"/>
      <c r="J55" s="70"/>
      <c r="K55" s="70"/>
      <c r="L55" s="70"/>
      <c r="M55" s="70"/>
      <c r="N55" s="70"/>
      <c r="O55" s="70"/>
      <c r="P55" s="70"/>
      <c r="Q55" s="70"/>
      <c r="JE55" s="68" t="s">
        <v>241</v>
      </c>
      <c r="JM55" s="68" t="s">
        <v>241</v>
      </c>
      <c r="JU55" s="68" t="s">
        <v>241</v>
      </c>
      <c r="KC55" s="68" t="s">
        <v>241</v>
      </c>
      <c r="KK55" s="68" t="s">
        <v>241</v>
      </c>
      <c r="KS55" s="68" t="s">
        <v>241</v>
      </c>
      <c r="LA55" s="68" t="s">
        <v>241</v>
      </c>
      <c r="LI55" s="68" t="s">
        <v>241</v>
      </c>
      <c r="LQ55" s="68" t="s">
        <v>241</v>
      </c>
      <c r="LY55" s="68" t="s">
        <v>241</v>
      </c>
      <c r="MG55" s="68" t="s">
        <v>241</v>
      </c>
      <c r="MO55" s="68" t="s">
        <v>241</v>
      </c>
      <c r="MW55" s="68" t="s">
        <v>241</v>
      </c>
      <c r="NE55" s="68" t="s">
        <v>241</v>
      </c>
      <c r="NM55" s="68" t="s">
        <v>241</v>
      </c>
      <c r="NU55" s="68" t="s">
        <v>241</v>
      </c>
      <c r="OC55" s="68" t="s">
        <v>241</v>
      </c>
      <c r="OK55" s="68" t="s">
        <v>241</v>
      </c>
      <c r="OS55" s="68" t="s">
        <v>241</v>
      </c>
      <c r="PA55" s="68" t="s">
        <v>241</v>
      </c>
      <c r="PI55" s="68" t="s">
        <v>241</v>
      </c>
      <c r="PQ55" s="68" t="s">
        <v>241</v>
      </c>
      <c r="PY55" s="68" t="s">
        <v>241</v>
      </c>
      <c r="QG55" s="68" t="s">
        <v>241</v>
      </c>
      <c r="QO55" s="68" t="s">
        <v>241</v>
      </c>
      <c r="QW55" s="68" t="s">
        <v>241</v>
      </c>
      <c r="RE55" s="68" t="s">
        <v>241</v>
      </c>
      <c r="RM55" s="68" t="s">
        <v>241</v>
      </c>
      <c r="RU55" s="68" t="s">
        <v>241</v>
      </c>
      <c r="SC55" s="68" t="s">
        <v>241</v>
      </c>
      <c r="SK55" s="68" t="s">
        <v>241</v>
      </c>
      <c r="SS55" s="68" t="s">
        <v>241</v>
      </c>
      <c r="TA55" s="68" t="s">
        <v>241</v>
      </c>
      <c r="TI55" s="68" t="s">
        <v>241</v>
      </c>
      <c r="TQ55" s="68" t="s">
        <v>241</v>
      </c>
      <c r="TY55" s="68" t="s">
        <v>241</v>
      </c>
      <c r="UG55" s="68" t="s">
        <v>241</v>
      </c>
      <c r="UO55" s="68" t="s">
        <v>241</v>
      </c>
      <c r="UW55" s="68" t="s">
        <v>241</v>
      </c>
      <c r="VE55" s="68" t="s">
        <v>241</v>
      </c>
      <c r="VM55" s="68" t="s">
        <v>241</v>
      </c>
      <c r="VU55" s="68" t="s">
        <v>241</v>
      </c>
      <c r="WC55" s="68" t="s">
        <v>241</v>
      </c>
      <c r="WK55" s="68" t="s">
        <v>241</v>
      </c>
      <c r="WS55" s="68" t="s">
        <v>241</v>
      </c>
      <c r="XA55" s="68" t="s">
        <v>241</v>
      </c>
      <c r="XI55" s="68" t="s">
        <v>241</v>
      </c>
      <c r="XQ55" s="68" t="s">
        <v>241</v>
      </c>
      <c r="XY55" s="68" t="s">
        <v>241</v>
      </c>
      <c r="YG55" s="68" t="s">
        <v>241</v>
      </c>
      <c r="YO55" s="68" t="s">
        <v>241</v>
      </c>
      <c r="YW55" s="68" t="s">
        <v>241</v>
      </c>
      <c r="ZE55" s="68" t="s">
        <v>241</v>
      </c>
      <c r="ZM55" s="68" t="s">
        <v>241</v>
      </c>
      <c r="ZU55" s="68" t="s">
        <v>241</v>
      </c>
      <c r="AAC55" s="68" t="s">
        <v>241</v>
      </c>
      <c r="AAK55" s="68" t="s">
        <v>241</v>
      </c>
      <c r="AAS55" s="68" t="s">
        <v>241</v>
      </c>
      <c r="ABA55" s="68" t="s">
        <v>241</v>
      </c>
      <c r="ABI55" s="68" t="s">
        <v>241</v>
      </c>
      <c r="ABQ55" s="68" t="s">
        <v>241</v>
      </c>
      <c r="ABY55" s="68" t="s">
        <v>241</v>
      </c>
      <c r="ACG55" s="68" t="s">
        <v>241</v>
      </c>
      <c r="ACO55" s="68" t="s">
        <v>241</v>
      </c>
      <c r="ACW55" s="68" t="s">
        <v>241</v>
      </c>
      <c r="ADE55" s="68" t="s">
        <v>241</v>
      </c>
      <c r="ADM55" s="68" t="s">
        <v>241</v>
      </c>
      <c r="ADU55" s="68" t="s">
        <v>241</v>
      </c>
      <c r="AEC55" s="68" t="s">
        <v>241</v>
      </c>
      <c r="AEK55" s="68" t="s">
        <v>241</v>
      </c>
      <c r="AES55" s="68" t="s">
        <v>241</v>
      </c>
      <c r="AFA55" s="68" t="s">
        <v>241</v>
      </c>
      <c r="AFI55" s="68" t="s">
        <v>241</v>
      </c>
      <c r="AFQ55" s="68" t="s">
        <v>241</v>
      </c>
      <c r="AFY55" s="68" t="s">
        <v>241</v>
      </c>
      <c r="AGG55" s="68" t="s">
        <v>241</v>
      </c>
      <c r="AGO55" s="68" t="s">
        <v>241</v>
      </c>
      <c r="AGW55" s="68" t="s">
        <v>241</v>
      </c>
      <c r="AHE55" s="68" t="s">
        <v>241</v>
      </c>
      <c r="AHM55" s="68" t="s">
        <v>241</v>
      </c>
      <c r="AHU55" s="68" t="s">
        <v>241</v>
      </c>
      <c r="AIC55" s="68" t="s">
        <v>241</v>
      </c>
      <c r="AIK55" s="68" t="s">
        <v>241</v>
      </c>
      <c r="AIS55" s="68" t="s">
        <v>241</v>
      </c>
      <c r="AJA55" s="68" t="s">
        <v>241</v>
      </c>
      <c r="AJI55" s="68" t="s">
        <v>241</v>
      </c>
      <c r="AJQ55" s="68" t="s">
        <v>241</v>
      </c>
      <c r="AJY55" s="68" t="s">
        <v>241</v>
      </c>
      <c r="AKG55" s="68" t="s">
        <v>241</v>
      </c>
      <c r="AKO55" s="68" t="s">
        <v>241</v>
      </c>
      <c r="AKW55" s="68" t="s">
        <v>241</v>
      </c>
      <c r="ALE55" s="68" t="s">
        <v>241</v>
      </c>
      <c r="ALM55" s="68" t="s">
        <v>241</v>
      </c>
      <c r="ALU55" s="68" t="s">
        <v>241</v>
      </c>
      <c r="AMC55" s="68" t="s">
        <v>241</v>
      </c>
      <c r="AMK55" s="68" t="s">
        <v>241</v>
      </c>
      <c r="AMS55" s="68" t="s">
        <v>241</v>
      </c>
      <c r="ANA55" s="68" t="s">
        <v>241</v>
      </c>
      <c r="ANI55" s="68" t="s">
        <v>241</v>
      </c>
      <c r="ANQ55" s="68" t="s">
        <v>241</v>
      </c>
      <c r="ANY55" s="68" t="s">
        <v>241</v>
      </c>
      <c r="AOG55" s="68" t="s">
        <v>241</v>
      </c>
      <c r="AOO55" s="68" t="s">
        <v>241</v>
      </c>
      <c r="AOW55" s="68" t="s">
        <v>241</v>
      </c>
      <c r="APE55" s="68" t="s">
        <v>241</v>
      </c>
      <c r="APM55" s="68" t="s">
        <v>241</v>
      </c>
      <c r="APU55" s="68" t="s">
        <v>241</v>
      </c>
      <c r="AQC55" s="68" t="s">
        <v>241</v>
      </c>
      <c r="AQK55" s="68" t="s">
        <v>241</v>
      </c>
      <c r="AQS55" s="68" t="s">
        <v>241</v>
      </c>
      <c r="ARA55" s="68" t="s">
        <v>241</v>
      </c>
      <c r="ARI55" s="68" t="s">
        <v>241</v>
      </c>
      <c r="ARQ55" s="68" t="s">
        <v>241</v>
      </c>
      <c r="ARY55" s="68" t="s">
        <v>241</v>
      </c>
      <c r="ASG55" s="68" t="s">
        <v>241</v>
      </c>
      <c r="ASO55" s="68" t="s">
        <v>241</v>
      </c>
      <c r="ASW55" s="68" t="s">
        <v>241</v>
      </c>
      <c r="ATE55" s="68" t="s">
        <v>241</v>
      </c>
      <c r="ATM55" s="68" t="s">
        <v>241</v>
      </c>
      <c r="ATU55" s="68" t="s">
        <v>241</v>
      </c>
      <c r="AUC55" s="68" t="s">
        <v>241</v>
      </c>
      <c r="AUK55" s="68" t="s">
        <v>241</v>
      </c>
      <c r="AUS55" s="68" t="s">
        <v>241</v>
      </c>
      <c r="AVA55" s="68" t="s">
        <v>241</v>
      </c>
      <c r="AVI55" s="68" t="s">
        <v>241</v>
      </c>
      <c r="AVQ55" s="68" t="s">
        <v>241</v>
      </c>
      <c r="AVY55" s="68" t="s">
        <v>241</v>
      </c>
      <c r="AWG55" s="68" t="s">
        <v>241</v>
      </c>
      <c r="AWO55" s="68" t="s">
        <v>241</v>
      </c>
      <c r="AWW55" s="68" t="s">
        <v>241</v>
      </c>
      <c r="AXE55" s="68" t="s">
        <v>241</v>
      </c>
      <c r="AXM55" s="68" t="s">
        <v>241</v>
      </c>
      <c r="AXU55" s="68" t="s">
        <v>241</v>
      </c>
      <c r="AYC55" s="68" t="s">
        <v>241</v>
      </c>
      <c r="AYK55" s="68" t="s">
        <v>241</v>
      </c>
      <c r="AYS55" s="68" t="s">
        <v>241</v>
      </c>
      <c r="AZA55" s="68" t="s">
        <v>241</v>
      </c>
      <c r="AZI55" s="68" t="s">
        <v>241</v>
      </c>
      <c r="AZQ55" s="68" t="s">
        <v>241</v>
      </c>
      <c r="AZY55" s="68" t="s">
        <v>241</v>
      </c>
      <c r="BAG55" s="68" t="s">
        <v>241</v>
      </c>
      <c r="BAO55" s="68" t="s">
        <v>241</v>
      </c>
      <c r="BAW55" s="68" t="s">
        <v>241</v>
      </c>
      <c r="BBE55" s="68" t="s">
        <v>241</v>
      </c>
      <c r="BBM55" s="68" t="s">
        <v>241</v>
      </c>
      <c r="BBU55" s="68" t="s">
        <v>241</v>
      </c>
      <c r="BCC55" s="68" t="s">
        <v>241</v>
      </c>
      <c r="BCK55" s="68" t="s">
        <v>241</v>
      </c>
      <c r="BCS55" s="68" t="s">
        <v>241</v>
      </c>
      <c r="BDA55" s="68" t="s">
        <v>241</v>
      </c>
      <c r="BDI55" s="68" t="s">
        <v>241</v>
      </c>
      <c r="BDQ55" s="68" t="s">
        <v>241</v>
      </c>
      <c r="BDY55" s="68" t="s">
        <v>241</v>
      </c>
      <c r="BEG55" s="68" t="s">
        <v>241</v>
      </c>
      <c r="BEO55" s="68" t="s">
        <v>241</v>
      </c>
      <c r="BEW55" s="68" t="s">
        <v>241</v>
      </c>
      <c r="BFE55" s="68" t="s">
        <v>241</v>
      </c>
      <c r="BFM55" s="68" t="s">
        <v>241</v>
      </c>
      <c r="BFU55" s="68" t="s">
        <v>241</v>
      </c>
      <c r="BGC55" s="68" t="s">
        <v>241</v>
      </c>
      <c r="BGK55" s="68" t="s">
        <v>241</v>
      </c>
      <c r="BGS55" s="68" t="s">
        <v>241</v>
      </c>
      <c r="BHA55" s="68" t="s">
        <v>241</v>
      </c>
      <c r="BHI55" s="68" t="s">
        <v>241</v>
      </c>
      <c r="BHQ55" s="68" t="s">
        <v>241</v>
      </c>
      <c r="BHY55" s="68" t="s">
        <v>241</v>
      </c>
      <c r="BIG55" s="68" t="s">
        <v>241</v>
      </c>
      <c r="BIO55" s="68" t="s">
        <v>241</v>
      </c>
      <c r="BIW55" s="68" t="s">
        <v>241</v>
      </c>
      <c r="BJE55" s="68" t="s">
        <v>241</v>
      </c>
      <c r="BJM55" s="68" t="s">
        <v>241</v>
      </c>
      <c r="BJU55" s="68" t="s">
        <v>241</v>
      </c>
      <c r="BKC55" s="68" t="s">
        <v>241</v>
      </c>
      <c r="BKK55" s="68" t="s">
        <v>241</v>
      </c>
      <c r="BKS55" s="68" t="s">
        <v>241</v>
      </c>
      <c r="BLA55" s="68" t="s">
        <v>241</v>
      </c>
      <c r="BLI55" s="68" t="s">
        <v>241</v>
      </c>
      <c r="BLQ55" s="68" t="s">
        <v>241</v>
      </c>
      <c r="BLY55" s="68" t="s">
        <v>241</v>
      </c>
      <c r="BMG55" s="68" t="s">
        <v>241</v>
      </c>
      <c r="BMO55" s="68" t="s">
        <v>241</v>
      </c>
      <c r="BMW55" s="68" t="s">
        <v>241</v>
      </c>
      <c r="BNE55" s="68" t="s">
        <v>241</v>
      </c>
      <c r="BNM55" s="68" t="s">
        <v>241</v>
      </c>
      <c r="BNU55" s="68" t="s">
        <v>241</v>
      </c>
      <c r="BOC55" s="68" t="s">
        <v>241</v>
      </c>
      <c r="BOK55" s="68" t="s">
        <v>241</v>
      </c>
      <c r="BOS55" s="68" t="s">
        <v>241</v>
      </c>
      <c r="BPA55" s="68" t="s">
        <v>241</v>
      </c>
      <c r="BPI55" s="68" t="s">
        <v>241</v>
      </c>
      <c r="BPQ55" s="68" t="s">
        <v>241</v>
      </c>
      <c r="BPY55" s="68" t="s">
        <v>241</v>
      </c>
      <c r="BQG55" s="68" t="s">
        <v>241</v>
      </c>
      <c r="BQO55" s="68" t="s">
        <v>241</v>
      </c>
      <c r="BQW55" s="68" t="s">
        <v>241</v>
      </c>
      <c r="BRE55" s="68" t="s">
        <v>241</v>
      </c>
      <c r="BRM55" s="68" t="s">
        <v>241</v>
      </c>
      <c r="BRU55" s="68" t="s">
        <v>241</v>
      </c>
      <c r="BSC55" s="68" t="s">
        <v>241</v>
      </c>
      <c r="BSK55" s="68" t="s">
        <v>241</v>
      </c>
      <c r="BSS55" s="68" t="s">
        <v>241</v>
      </c>
      <c r="BTA55" s="68" t="s">
        <v>241</v>
      </c>
      <c r="BTI55" s="68" t="s">
        <v>241</v>
      </c>
      <c r="BTQ55" s="68" t="s">
        <v>241</v>
      </c>
      <c r="BTY55" s="68" t="s">
        <v>241</v>
      </c>
      <c r="BUG55" s="68" t="s">
        <v>241</v>
      </c>
      <c r="BUO55" s="68" t="s">
        <v>241</v>
      </c>
      <c r="BUW55" s="68" t="s">
        <v>241</v>
      </c>
      <c r="BVE55" s="68" t="s">
        <v>241</v>
      </c>
      <c r="BVM55" s="68" t="s">
        <v>241</v>
      </c>
      <c r="BVU55" s="68" t="s">
        <v>241</v>
      </c>
      <c r="BWC55" s="68" t="s">
        <v>241</v>
      </c>
      <c r="BWK55" s="68" t="s">
        <v>241</v>
      </c>
      <c r="BWS55" s="68" t="s">
        <v>241</v>
      </c>
      <c r="BXA55" s="68" t="s">
        <v>241</v>
      </c>
      <c r="BXI55" s="68" t="s">
        <v>241</v>
      </c>
      <c r="BXQ55" s="68" t="s">
        <v>241</v>
      </c>
      <c r="BXY55" s="68" t="s">
        <v>241</v>
      </c>
      <c r="BYG55" s="68" t="s">
        <v>241</v>
      </c>
      <c r="BYO55" s="68" t="s">
        <v>241</v>
      </c>
      <c r="BYW55" s="68" t="s">
        <v>241</v>
      </c>
      <c r="BZE55" s="68" t="s">
        <v>241</v>
      </c>
      <c r="BZM55" s="68" t="s">
        <v>241</v>
      </c>
      <c r="BZU55" s="68" t="s">
        <v>241</v>
      </c>
      <c r="CAC55" s="68" t="s">
        <v>241</v>
      </c>
      <c r="CAK55" s="68" t="s">
        <v>241</v>
      </c>
      <c r="CAS55" s="68" t="s">
        <v>241</v>
      </c>
      <c r="CBA55" s="68" t="s">
        <v>241</v>
      </c>
      <c r="CBI55" s="68" t="s">
        <v>241</v>
      </c>
      <c r="CBQ55" s="68" t="s">
        <v>241</v>
      </c>
      <c r="CBY55" s="68" t="s">
        <v>241</v>
      </c>
      <c r="CCG55" s="68" t="s">
        <v>241</v>
      </c>
      <c r="CCO55" s="68" t="s">
        <v>241</v>
      </c>
      <c r="CCW55" s="68" t="s">
        <v>241</v>
      </c>
      <c r="CDE55" s="68" t="s">
        <v>241</v>
      </c>
      <c r="CDM55" s="68" t="s">
        <v>241</v>
      </c>
      <c r="CDU55" s="68" t="s">
        <v>241</v>
      </c>
      <c r="CEC55" s="68" t="s">
        <v>241</v>
      </c>
      <c r="CEK55" s="68" t="s">
        <v>241</v>
      </c>
      <c r="CES55" s="68" t="s">
        <v>241</v>
      </c>
      <c r="CFA55" s="68" t="s">
        <v>241</v>
      </c>
      <c r="CFI55" s="68" t="s">
        <v>241</v>
      </c>
      <c r="CFQ55" s="68" t="s">
        <v>241</v>
      </c>
      <c r="CFY55" s="68" t="s">
        <v>241</v>
      </c>
      <c r="CGG55" s="68" t="s">
        <v>241</v>
      </c>
      <c r="CGO55" s="68" t="s">
        <v>241</v>
      </c>
      <c r="CGW55" s="68" t="s">
        <v>241</v>
      </c>
      <c r="CHE55" s="68" t="s">
        <v>241</v>
      </c>
      <c r="CHM55" s="68" t="s">
        <v>241</v>
      </c>
      <c r="CHU55" s="68" t="s">
        <v>241</v>
      </c>
      <c r="CIC55" s="68" t="s">
        <v>241</v>
      </c>
      <c r="CIK55" s="68" t="s">
        <v>241</v>
      </c>
      <c r="CIS55" s="68" t="s">
        <v>241</v>
      </c>
      <c r="CJA55" s="68" t="s">
        <v>241</v>
      </c>
      <c r="CJI55" s="68" t="s">
        <v>241</v>
      </c>
      <c r="CJQ55" s="68" t="s">
        <v>241</v>
      </c>
      <c r="CJY55" s="68" t="s">
        <v>241</v>
      </c>
      <c r="CKG55" s="68" t="s">
        <v>241</v>
      </c>
      <c r="CKO55" s="68" t="s">
        <v>241</v>
      </c>
      <c r="CKW55" s="68" t="s">
        <v>241</v>
      </c>
      <c r="CLE55" s="68" t="s">
        <v>241</v>
      </c>
      <c r="CLM55" s="68" t="s">
        <v>241</v>
      </c>
      <c r="CLU55" s="68" t="s">
        <v>241</v>
      </c>
      <c r="CMC55" s="68" t="s">
        <v>241</v>
      </c>
      <c r="CMK55" s="68" t="s">
        <v>241</v>
      </c>
      <c r="CMS55" s="68" t="s">
        <v>241</v>
      </c>
      <c r="CNA55" s="68" t="s">
        <v>241</v>
      </c>
      <c r="CNI55" s="68" t="s">
        <v>241</v>
      </c>
      <c r="CNQ55" s="68" t="s">
        <v>241</v>
      </c>
      <c r="CNY55" s="68" t="s">
        <v>241</v>
      </c>
      <c r="COG55" s="68" t="s">
        <v>241</v>
      </c>
      <c r="COO55" s="68" t="s">
        <v>241</v>
      </c>
      <c r="COW55" s="68" t="s">
        <v>241</v>
      </c>
      <c r="CPE55" s="68" t="s">
        <v>241</v>
      </c>
      <c r="CPM55" s="68" t="s">
        <v>241</v>
      </c>
      <c r="CPU55" s="68" t="s">
        <v>241</v>
      </c>
      <c r="CQC55" s="68" t="s">
        <v>241</v>
      </c>
      <c r="CQK55" s="68" t="s">
        <v>241</v>
      </c>
      <c r="CQS55" s="68" t="s">
        <v>241</v>
      </c>
      <c r="CRA55" s="68" t="s">
        <v>241</v>
      </c>
      <c r="CRI55" s="68" t="s">
        <v>241</v>
      </c>
      <c r="CRQ55" s="68" t="s">
        <v>241</v>
      </c>
      <c r="CRY55" s="68" t="s">
        <v>241</v>
      </c>
      <c r="CSG55" s="68" t="s">
        <v>241</v>
      </c>
      <c r="CSO55" s="68" t="s">
        <v>241</v>
      </c>
      <c r="CSW55" s="68" t="s">
        <v>241</v>
      </c>
      <c r="CTE55" s="68" t="s">
        <v>241</v>
      </c>
      <c r="CTM55" s="68" t="s">
        <v>241</v>
      </c>
      <c r="CTU55" s="68" t="s">
        <v>241</v>
      </c>
      <c r="CUC55" s="68" t="s">
        <v>241</v>
      </c>
      <c r="CUK55" s="68" t="s">
        <v>241</v>
      </c>
      <c r="CUS55" s="68" t="s">
        <v>241</v>
      </c>
      <c r="CVA55" s="68" t="s">
        <v>241</v>
      </c>
      <c r="CVI55" s="68" t="s">
        <v>241</v>
      </c>
      <c r="CVQ55" s="68" t="s">
        <v>241</v>
      </c>
      <c r="CVY55" s="68" t="s">
        <v>241</v>
      </c>
      <c r="CWG55" s="68" t="s">
        <v>241</v>
      </c>
      <c r="CWO55" s="68" t="s">
        <v>241</v>
      </c>
      <c r="CWW55" s="68" t="s">
        <v>241</v>
      </c>
      <c r="CXE55" s="68" t="s">
        <v>241</v>
      </c>
      <c r="CXM55" s="68" t="s">
        <v>241</v>
      </c>
      <c r="CXU55" s="68" t="s">
        <v>241</v>
      </c>
      <c r="CYC55" s="68" t="s">
        <v>241</v>
      </c>
      <c r="CYK55" s="68" t="s">
        <v>241</v>
      </c>
      <c r="CYS55" s="68" t="s">
        <v>241</v>
      </c>
      <c r="CZA55" s="68" t="s">
        <v>241</v>
      </c>
      <c r="CZI55" s="68" t="s">
        <v>241</v>
      </c>
      <c r="CZQ55" s="68" t="s">
        <v>241</v>
      </c>
      <c r="CZY55" s="68" t="s">
        <v>241</v>
      </c>
      <c r="DAG55" s="68" t="s">
        <v>241</v>
      </c>
      <c r="DAO55" s="68" t="s">
        <v>241</v>
      </c>
      <c r="DAW55" s="68" t="s">
        <v>241</v>
      </c>
      <c r="DBE55" s="68" t="s">
        <v>241</v>
      </c>
      <c r="DBM55" s="68" t="s">
        <v>241</v>
      </c>
      <c r="DBU55" s="68" t="s">
        <v>241</v>
      </c>
      <c r="DCC55" s="68" t="s">
        <v>241</v>
      </c>
      <c r="DCK55" s="68" t="s">
        <v>241</v>
      </c>
      <c r="DCS55" s="68" t="s">
        <v>241</v>
      </c>
      <c r="DDA55" s="68" t="s">
        <v>241</v>
      </c>
      <c r="DDI55" s="68" t="s">
        <v>241</v>
      </c>
      <c r="DDQ55" s="68" t="s">
        <v>241</v>
      </c>
      <c r="DDY55" s="68" t="s">
        <v>241</v>
      </c>
      <c r="DEG55" s="68" t="s">
        <v>241</v>
      </c>
      <c r="DEO55" s="68" t="s">
        <v>241</v>
      </c>
      <c r="DEW55" s="68" t="s">
        <v>241</v>
      </c>
      <c r="DFE55" s="68" t="s">
        <v>241</v>
      </c>
      <c r="DFM55" s="68" t="s">
        <v>241</v>
      </c>
      <c r="DFU55" s="68" t="s">
        <v>241</v>
      </c>
      <c r="DGC55" s="68" t="s">
        <v>241</v>
      </c>
      <c r="DGK55" s="68" t="s">
        <v>241</v>
      </c>
      <c r="DGS55" s="68" t="s">
        <v>241</v>
      </c>
      <c r="DHA55" s="68" t="s">
        <v>241</v>
      </c>
      <c r="DHI55" s="68" t="s">
        <v>241</v>
      </c>
      <c r="DHQ55" s="68" t="s">
        <v>241</v>
      </c>
      <c r="DHY55" s="68" t="s">
        <v>241</v>
      </c>
      <c r="DIG55" s="68" t="s">
        <v>241</v>
      </c>
      <c r="DIO55" s="68" t="s">
        <v>241</v>
      </c>
      <c r="DIW55" s="68" t="s">
        <v>241</v>
      </c>
      <c r="DJE55" s="68" t="s">
        <v>241</v>
      </c>
      <c r="DJM55" s="68" t="s">
        <v>241</v>
      </c>
      <c r="DJU55" s="68" t="s">
        <v>241</v>
      </c>
      <c r="DKC55" s="68" t="s">
        <v>241</v>
      </c>
      <c r="DKK55" s="68" t="s">
        <v>241</v>
      </c>
      <c r="DKS55" s="68" t="s">
        <v>241</v>
      </c>
      <c r="DLA55" s="68" t="s">
        <v>241</v>
      </c>
      <c r="DLI55" s="68" t="s">
        <v>241</v>
      </c>
      <c r="DLQ55" s="68" t="s">
        <v>241</v>
      </c>
      <c r="DLY55" s="68" t="s">
        <v>241</v>
      </c>
      <c r="DMG55" s="68" t="s">
        <v>241</v>
      </c>
      <c r="DMO55" s="68" t="s">
        <v>241</v>
      </c>
      <c r="DMW55" s="68" t="s">
        <v>241</v>
      </c>
      <c r="DNE55" s="68" t="s">
        <v>241</v>
      </c>
      <c r="DNM55" s="68" t="s">
        <v>241</v>
      </c>
      <c r="DNU55" s="68" t="s">
        <v>241</v>
      </c>
      <c r="DOC55" s="68" t="s">
        <v>241</v>
      </c>
      <c r="DOK55" s="68" t="s">
        <v>241</v>
      </c>
      <c r="DOS55" s="68" t="s">
        <v>241</v>
      </c>
      <c r="DPA55" s="68" t="s">
        <v>241</v>
      </c>
      <c r="DPI55" s="68" t="s">
        <v>241</v>
      </c>
      <c r="DPQ55" s="68" t="s">
        <v>241</v>
      </c>
      <c r="DPY55" s="68" t="s">
        <v>241</v>
      </c>
      <c r="DQG55" s="68" t="s">
        <v>241</v>
      </c>
      <c r="DQO55" s="68" t="s">
        <v>241</v>
      </c>
      <c r="DQW55" s="68" t="s">
        <v>241</v>
      </c>
      <c r="DRE55" s="68" t="s">
        <v>241</v>
      </c>
      <c r="DRM55" s="68" t="s">
        <v>241</v>
      </c>
      <c r="DRU55" s="68" t="s">
        <v>241</v>
      </c>
      <c r="DSC55" s="68" t="s">
        <v>241</v>
      </c>
      <c r="DSK55" s="68" t="s">
        <v>241</v>
      </c>
      <c r="DSS55" s="68" t="s">
        <v>241</v>
      </c>
      <c r="DTA55" s="68" t="s">
        <v>241</v>
      </c>
      <c r="DTI55" s="68" t="s">
        <v>241</v>
      </c>
      <c r="DTQ55" s="68" t="s">
        <v>241</v>
      </c>
      <c r="DTY55" s="68" t="s">
        <v>241</v>
      </c>
      <c r="DUG55" s="68" t="s">
        <v>241</v>
      </c>
      <c r="DUO55" s="68" t="s">
        <v>241</v>
      </c>
      <c r="DUW55" s="68" t="s">
        <v>241</v>
      </c>
      <c r="DVE55" s="68" t="s">
        <v>241</v>
      </c>
      <c r="DVM55" s="68" t="s">
        <v>241</v>
      </c>
      <c r="DVU55" s="68" t="s">
        <v>241</v>
      </c>
      <c r="DWC55" s="68" t="s">
        <v>241</v>
      </c>
      <c r="DWK55" s="68" t="s">
        <v>241</v>
      </c>
      <c r="DWS55" s="68" t="s">
        <v>241</v>
      </c>
      <c r="DXA55" s="68" t="s">
        <v>241</v>
      </c>
      <c r="DXI55" s="68" t="s">
        <v>241</v>
      </c>
      <c r="DXQ55" s="68" t="s">
        <v>241</v>
      </c>
      <c r="DXY55" s="68" t="s">
        <v>241</v>
      </c>
      <c r="DYG55" s="68" t="s">
        <v>241</v>
      </c>
      <c r="DYO55" s="68" t="s">
        <v>241</v>
      </c>
      <c r="DYW55" s="68" t="s">
        <v>241</v>
      </c>
      <c r="DZE55" s="68" t="s">
        <v>241</v>
      </c>
      <c r="DZM55" s="68" t="s">
        <v>241</v>
      </c>
      <c r="DZU55" s="68" t="s">
        <v>241</v>
      </c>
      <c r="EAC55" s="68" t="s">
        <v>241</v>
      </c>
      <c r="EAK55" s="68" t="s">
        <v>241</v>
      </c>
      <c r="EAS55" s="68" t="s">
        <v>241</v>
      </c>
      <c r="EBA55" s="68" t="s">
        <v>241</v>
      </c>
      <c r="EBI55" s="68" t="s">
        <v>241</v>
      </c>
      <c r="EBQ55" s="68" t="s">
        <v>241</v>
      </c>
      <c r="EBY55" s="68" t="s">
        <v>241</v>
      </c>
      <c r="ECG55" s="68" t="s">
        <v>241</v>
      </c>
      <c r="ECO55" s="68" t="s">
        <v>241</v>
      </c>
      <c r="ECW55" s="68" t="s">
        <v>241</v>
      </c>
      <c r="EDE55" s="68" t="s">
        <v>241</v>
      </c>
      <c r="EDM55" s="68" t="s">
        <v>241</v>
      </c>
      <c r="EDU55" s="68" t="s">
        <v>241</v>
      </c>
      <c r="EEC55" s="68" t="s">
        <v>241</v>
      </c>
      <c r="EEK55" s="68" t="s">
        <v>241</v>
      </c>
      <c r="EES55" s="68" t="s">
        <v>241</v>
      </c>
      <c r="EFA55" s="68" t="s">
        <v>241</v>
      </c>
      <c r="EFI55" s="68" t="s">
        <v>241</v>
      </c>
      <c r="EFQ55" s="68" t="s">
        <v>241</v>
      </c>
      <c r="EFY55" s="68" t="s">
        <v>241</v>
      </c>
      <c r="EGG55" s="68" t="s">
        <v>241</v>
      </c>
      <c r="EGO55" s="68" t="s">
        <v>241</v>
      </c>
      <c r="EGW55" s="68" t="s">
        <v>241</v>
      </c>
      <c r="EHE55" s="68" t="s">
        <v>241</v>
      </c>
      <c r="EHM55" s="68" t="s">
        <v>241</v>
      </c>
      <c r="EHU55" s="68" t="s">
        <v>241</v>
      </c>
      <c r="EIC55" s="68" t="s">
        <v>241</v>
      </c>
      <c r="EIK55" s="68" t="s">
        <v>241</v>
      </c>
      <c r="EIS55" s="68" t="s">
        <v>241</v>
      </c>
      <c r="EJA55" s="68" t="s">
        <v>241</v>
      </c>
      <c r="EJI55" s="68" t="s">
        <v>241</v>
      </c>
      <c r="EJQ55" s="68" t="s">
        <v>241</v>
      </c>
      <c r="EJY55" s="68" t="s">
        <v>241</v>
      </c>
      <c r="EKG55" s="68" t="s">
        <v>241</v>
      </c>
      <c r="EKO55" s="68" t="s">
        <v>241</v>
      </c>
      <c r="EKW55" s="68" t="s">
        <v>241</v>
      </c>
      <c r="ELE55" s="68" t="s">
        <v>241</v>
      </c>
      <c r="ELM55" s="68" t="s">
        <v>241</v>
      </c>
      <c r="ELU55" s="68" t="s">
        <v>241</v>
      </c>
      <c r="EMC55" s="68" t="s">
        <v>241</v>
      </c>
      <c r="EMK55" s="68" t="s">
        <v>241</v>
      </c>
      <c r="EMS55" s="68" t="s">
        <v>241</v>
      </c>
      <c r="ENA55" s="68" t="s">
        <v>241</v>
      </c>
      <c r="ENI55" s="68" t="s">
        <v>241</v>
      </c>
      <c r="ENQ55" s="68" t="s">
        <v>241</v>
      </c>
      <c r="ENY55" s="68" t="s">
        <v>241</v>
      </c>
      <c r="EOG55" s="68" t="s">
        <v>241</v>
      </c>
      <c r="EOO55" s="68" t="s">
        <v>241</v>
      </c>
      <c r="EOW55" s="68" t="s">
        <v>241</v>
      </c>
      <c r="EPE55" s="68" t="s">
        <v>241</v>
      </c>
      <c r="EPM55" s="68" t="s">
        <v>241</v>
      </c>
      <c r="EPU55" s="68" t="s">
        <v>241</v>
      </c>
      <c r="EQC55" s="68" t="s">
        <v>241</v>
      </c>
      <c r="EQK55" s="68" t="s">
        <v>241</v>
      </c>
      <c r="EQS55" s="68" t="s">
        <v>241</v>
      </c>
      <c r="ERA55" s="68" t="s">
        <v>241</v>
      </c>
      <c r="ERI55" s="68" t="s">
        <v>241</v>
      </c>
      <c r="ERQ55" s="68" t="s">
        <v>241</v>
      </c>
      <c r="ERY55" s="68" t="s">
        <v>241</v>
      </c>
      <c r="ESG55" s="68" t="s">
        <v>241</v>
      </c>
      <c r="ESO55" s="68" t="s">
        <v>241</v>
      </c>
      <c r="ESW55" s="68" t="s">
        <v>241</v>
      </c>
      <c r="ETE55" s="68" t="s">
        <v>241</v>
      </c>
      <c r="ETM55" s="68" t="s">
        <v>241</v>
      </c>
      <c r="ETU55" s="68" t="s">
        <v>241</v>
      </c>
      <c r="EUC55" s="68" t="s">
        <v>241</v>
      </c>
      <c r="EUK55" s="68" t="s">
        <v>241</v>
      </c>
      <c r="EUS55" s="68" t="s">
        <v>241</v>
      </c>
      <c r="EVA55" s="68" t="s">
        <v>241</v>
      </c>
      <c r="EVI55" s="68" t="s">
        <v>241</v>
      </c>
      <c r="EVQ55" s="68" t="s">
        <v>241</v>
      </c>
      <c r="EVY55" s="68" t="s">
        <v>241</v>
      </c>
      <c r="EWG55" s="68" t="s">
        <v>241</v>
      </c>
      <c r="EWO55" s="68" t="s">
        <v>241</v>
      </c>
      <c r="EWW55" s="68" t="s">
        <v>241</v>
      </c>
      <c r="EXE55" s="68" t="s">
        <v>241</v>
      </c>
      <c r="EXM55" s="68" t="s">
        <v>241</v>
      </c>
      <c r="EXU55" s="68" t="s">
        <v>241</v>
      </c>
      <c r="EYC55" s="68" t="s">
        <v>241</v>
      </c>
      <c r="EYK55" s="68" t="s">
        <v>241</v>
      </c>
      <c r="EYS55" s="68" t="s">
        <v>241</v>
      </c>
      <c r="EZA55" s="68" t="s">
        <v>241</v>
      </c>
      <c r="EZI55" s="68" t="s">
        <v>241</v>
      </c>
      <c r="EZQ55" s="68" t="s">
        <v>241</v>
      </c>
      <c r="EZY55" s="68" t="s">
        <v>241</v>
      </c>
      <c r="FAG55" s="68" t="s">
        <v>241</v>
      </c>
      <c r="FAO55" s="68" t="s">
        <v>241</v>
      </c>
      <c r="FAW55" s="68" t="s">
        <v>241</v>
      </c>
      <c r="FBE55" s="68" t="s">
        <v>241</v>
      </c>
      <c r="FBM55" s="68" t="s">
        <v>241</v>
      </c>
      <c r="FBU55" s="68" t="s">
        <v>241</v>
      </c>
      <c r="FCC55" s="68" t="s">
        <v>241</v>
      </c>
      <c r="FCK55" s="68" t="s">
        <v>241</v>
      </c>
      <c r="FCS55" s="68" t="s">
        <v>241</v>
      </c>
      <c r="FDA55" s="68" t="s">
        <v>241</v>
      </c>
      <c r="FDI55" s="68" t="s">
        <v>241</v>
      </c>
      <c r="FDQ55" s="68" t="s">
        <v>241</v>
      </c>
      <c r="FDY55" s="68" t="s">
        <v>241</v>
      </c>
      <c r="FEG55" s="68" t="s">
        <v>241</v>
      </c>
      <c r="FEO55" s="68" t="s">
        <v>241</v>
      </c>
      <c r="FEW55" s="68" t="s">
        <v>241</v>
      </c>
      <c r="FFE55" s="68" t="s">
        <v>241</v>
      </c>
      <c r="FFM55" s="68" t="s">
        <v>241</v>
      </c>
      <c r="FFU55" s="68" t="s">
        <v>241</v>
      </c>
      <c r="FGC55" s="68" t="s">
        <v>241</v>
      </c>
      <c r="FGK55" s="68" t="s">
        <v>241</v>
      </c>
      <c r="FGS55" s="68" t="s">
        <v>241</v>
      </c>
      <c r="FHA55" s="68" t="s">
        <v>241</v>
      </c>
      <c r="FHI55" s="68" t="s">
        <v>241</v>
      </c>
      <c r="FHQ55" s="68" t="s">
        <v>241</v>
      </c>
      <c r="FHY55" s="68" t="s">
        <v>241</v>
      </c>
      <c r="FIG55" s="68" t="s">
        <v>241</v>
      </c>
      <c r="FIO55" s="68" t="s">
        <v>241</v>
      </c>
      <c r="FIW55" s="68" t="s">
        <v>241</v>
      </c>
      <c r="FJE55" s="68" t="s">
        <v>241</v>
      </c>
      <c r="FJM55" s="68" t="s">
        <v>241</v>
      </c>
      <c r="FJU55" s="68" t="s">
        <v>241</v>
      </c>
      <c r="FKC55" s="68" t="s">
        <v>241</v>
      </c>
      <c r="FKK55" s="68" t="s">
        <v>241</v>
      </c>
      <c r="FKS55" s="68" t="s">
        <v>241</v>
      </c>
      <c r="FLA55" s="68" t="s">
        <v>241</v>
      </c>
      <c r="FLI55" s="68" t="s">
        <v>241</v>
      </c>
      <c r="FLQ55" s="68" t="s">
        <v>241</v>
      </c>
      <c r="FLY55" s="68" t="s">
        <v>241</v>
      </c>
      <c r="FMG55" s="68" t="s">
        <v>241</v>
      </c>
      <c r="FMO55" s="68" t="s">
        <v>241</v>
      </c>
      <c r="FMW55" s="68" t="s">
        <v>241</v>
      </c>
      <c r="FNE55" s="68" t="s">
        <v>241</v>
      </c>
      <c r="FNM55" s="68" t="s">
        <v>241</v>
      </c>
      <c r="FNU55" s="68" t="s">
        <v>241</v>
      </c>
      <c r="FOC55" s="68" t="s">
        <v>241</v>
      </c>
      <c r="FOK55" s="68" t="s">
        <v>241</v>
      </c>
      <c r="FOS55" s="68" t="s">
        <v>241</v>
      </c>
      <c r="FPA55" s="68" t="s">
        <v>241</v>
      </c>
      <c r="FPI55" s="68" t="s">
        <v>241</v>
      </c>
      <c r="FPQ55" s="68" t="s">
        <v>241</v>
      </c>
      <c r="FPY55" s="68" t="s">
        <v>241</v>
      </c>
      <c r="FQG55" s="68" t="s">
        <v>241</v>
      </c>
      <c r="FQO55" s="68" t="s">
        <v>241</v>
      </c>
      <c r="FQW55" s="68" t="s">
        <v>241</v>
      </c>
      <c r="FRE55" s="68" t="s">
        <v>241</v>
      </c>
      <c r="FRM55" s="68" t="s">
        <v>241</v>
      </c>
      <c r="FRU55" s="68" t="s">
        <v>241</v>
      </c>
      <c r="FSC55" s="68" t="s">
        <v>241</v>
      </c>
      <c r="FSK55" s="68" t="s">
        <v>241</v>
      </c>
      <c r="FSS55" s="68" t="s">
        <v>241</v>
      </c>
      <c r="FTA55" s="68" t="s">
        <v>241</v>
      </c>
      <c r="FTI55" s="68" t="s">
        <v>241</v>
      </c>
      <c r="FTQ55" s="68" t="s">
        <v>241</v>
      </c>
      <c r="FTY55" s="68" t="s">
        <v>241</v>
      </c>
      <c r="FUG55" s="68" t="s">
        <v>241</v>
      </c>
      <c r="FUO55" s="68" t="s">
        <v>241</v>
      </c>
      <c r="FUW55" s="68" t="s">
        <v>241</v>
      </c>
      <c r="FVE55" s="68" t="s">
        <v>241</v>
      </c>
      <c r="FVM55" s="68" t="s">
        <v>241</v>
      </c>
      <c r="FVU55" s="68" t="s">
        <v>241</v>
      </c>
      <c r="FWC55" s="68" t="s">
        <v>241</v>
      </c>
      <c r="FWK55" s="68" t="s">
        <v>241</v>
      </c>
      <c r="FWS55" s="68" t="s">
        <v>241</v>
      </c>
      <c r="FXA55" s="68" t="s">
        <v>241</v>
      </c>
      <c r="FXI55" s="68" t="s">
        <v>241</v>
      </c>
      <c r="FXQ55" s="68" t="s">
        <v>241</v>
      </c>
      <c r="FXY55" s="68" t="s">
        <v>241</v>
      </c>
      <c r="FYG55" s="68" t="s">
        <v>241</v>
      </c>
      <c r="FYO55" s="68" t="s">
        <v>241</v>
      </c>
      <c r="FYW55" s="68" t="s">
        <v>241</v>
      </c>
      <c r="FZE55" s="68" t="s">
        <v>241</v>
      </c>
      <c r="FZM55" s="68" t="s">
        <v>241</v>
      </c>
      <c r="FZU55" s="68" t="s">
        <v>241</v>
      </c>
      <c r="GAC55" s="68" t="s">
        <v>241</v>
      </c>
      <c r="GAK55" s="68" t="s">
        <v>241</v>
      </c>
      <c r="GAS55" s="68" t="s">
        <v>241</v>
      </c>
      <c r="GBA55" s="68" t="s">
        <v>241</v>
      </c>
      <c r="GBI55" s="68" t="s">
        <v>241</v>
      </c>
      <c r="GBQ55" s="68" t="s">
        <v>241</v>
      </c>
      <c r="GBY55" s="68" t="s">
        <v>241</v>
      </c>
      <c r="GCG55" s="68" t="s">
        <v>241</v>
      </c>
      <c r="GCO55" s="68" t="s">
        <v>241</v>
      </c>
      <c r="GCW55" s="68" t="s">
        <v>241</v>
      </c>
      <c r="GDE55" s="68" t="s">
        <v>241</v>
      </c>
      <c r="GDM55" s="68" t="s">
        <v>241</v>
      </c>
      <c r="GDU55" s="68" t="s">
        <v>241</v>
      </c>
      <c r="GEC55" s="68" t="s">
        <v>241</v>
      </c>
      <c r="GEK55" s="68" t="s">
        <v>241</v>
      </c>
      <c r="GES55" s="68" t="s">
        <v>241</v>
      </c>
      <c r="GFA55" s="68" t="s">
        <v>241</v>
      </c>
      <c r="GFI55" s="68" t="s">
        <v>241</v>
      </c>
      <c r="GFQ55" s="68" t="s">
        <v>241</v>
      </c>
      <c r="GFY55" s="68" t="s">
        <v>241</v>
      </c>
      <c r="GGG55" s="68" t="s">
        <v>241</v>
      </c>
      <c r="GGO55" s="68" t="s">
        <v>241</v>
      </c>
      <c r="GGW55" s="68" t="s">
        <v>241</v>
      </c>
      <c r="GHE55" s="68" t="s">
        <v>241</v>
      </c>
      <c r="GHM55" s="68" t="s">
        <v>241</v>
      </c>
      <c r="GHU55" s="68" t="s">
        <v>241</v>
      </c>
      <c r="GIC55" s="68" t="s">
        <v>241</v>
      </c>
      <c r="GIK55" s="68" t="s">
        <v>241</v>
      </c>
      <c r="GIS55" s="68" t="s">
        <v>241</v>
      </c>
      <c r="GJA55" s="68" t="s">
        <v>241</v>
      </c>
      <c r="GJI55" s="68" t="s">
        <v>241</v>
      </c>
      <c r="GJQ55" s="68" t="s">
        <v>241</v>
      </c>
      <c r="GJY55" s="68" t="s">
        <v>241</v>
      </c>
      <c r="GKG55" s="68" t="s">
        <v>241</v>
      </c>
      <c r="GKO55" s="68" t="s">
        <v>241</v>
      </c>
      <c r="GKW55" s="68" t="s">
        <v>241</v>
      </c>
      <c r="GLE55" s="68" t="s">
        <v>241</v>
      </c>
      <c r="GLM55" s="68" t="s">
        <v>241</v>
      </c>
      <c r="GLU55" s="68" t="s">
        <v>241</v>
      </c>
      <c r="GMC55" s="68" t="s">
        <v>241</v>
      </c>
      <c r="GMK55" s="68" t="s">
        <v>241</v>
      </c>
      <c r="GMS55" s="68" t="s">
        <v>241</v>
      </c>
      <c r="GNA55" s="68" t="s">
        <v>241</v>
      </c>
      <c r="GNI55" s="68" t="s">
        <v>241</v>
      </c>
      <c r="GNQ55" s="68" t="s">
        <v>241</v>
      </c>
      <c r="GNY55" s="68" t="s">
        <v>241</v>
      </c>
      <c r="GOG55" s="68" t="s">
        <v>241</v>
      </c>
      <c r="GOO55" s="68" t="s">
        <v>241</v>
      </c>
      <c r="GOW55" s="68" t="s">
        <v>241</v>
      </c>
      <c r="GPE55" s="68" t="s">
        <v>241</v>
      </c>
      <c r="GPM55" s="68" t="s">
        <v>241</v>
      </c>
      <c r="GPU55" s="68" t="s">
        <v>241</v>
      </c>
      <c r="GQC55" s="68" t="s">
        <v>241</v>
      </c>
      <c r="GQK55" s="68" t="s">
        <v>241</v>
      </c>
      <c r="GQS55" s="68" t="s">
        <v>241</v>
      </c>
      <c r="GRA55" s="68" t="s">
        <v>241</v>
      </c>
      <c r="GRI55" s="68" t="s">
        <v>241</v>
      </c>
      <c r="GRQ55" s="68" t="s">
        <v>241</v>
      </c>
      <c r="GRY55" s="68" t="s">
        <v>241</v>
      </c>
      <c r="GSG55" s="68" t="s">
        <v>241</v>
      </c>
      <c r="GSO55" s="68" t="s">
        <v>241</v>
      </c>
      <c r="GSW55" s="68" t="s">
        <v>241</v>
      </c>
      <c r="GTE55" s="68" t="s">
        <v>241</v>
      </c>
      <c r="GTM55" s="68" t="s">
        <v>241</v>
      </c>
      <c r="GTU55" s="68" t="s">
        <v>241</v>
      </c>
      <c r="GUC55" s="68" t="s">
        <v>241</v>
      </c>
      <c r="GUK55" s="68" t="s">
        <v>241</v>
      </c>
      <c r="GUS55" s="68" t="s">
        <v>241</v>
      </c>
      <c r="GVA55" s="68" t="s">
        <v>241</v>
      </c>
      <c r="GVI55" s="68" t="s">
        <v>241</v>
      </c>
      <c r="GVQ55" s="68" t="s">
        <v>241</v>
      </c>
      <c r="GVY55" s="68" t="s">
        <v>241</v>
      </c>
      <c r="GWG55" s="68" t="s">
        <v>241</v>
      </c>
      <c r="GWO55" s="68" t="s">
        <v>241</v>
      </c>
      <c r="GWW55" s="68" t="s">
        <v>241</v>
      </c>
      <c r="GXE55" s="68" t="s">
        <v>241</v>
      </c>
      <c r="GXM55" s="68" t="s">
        <v>241</v>
      </c>
      <c r="GXU55" s="68" t="s">
        <v>241</v>
      </c>
      <c r="GYC55" s="68" t="s">
        <v>241</v>
      </c>
      <c r="GYK55" s="68" t="s">
        <v>241</v>
      </c>
      <c r="GYS55" s="68" t="s">
        <v>241</v>
      </c>
      <c r="GZA55" s="68" t="s">
        <v>241</v>
      </c>
      <c r="GZI55" s="68" t="s">
        <v>241</v>
      </c>
      <c r="GZQ55" s="68" t="s">
        <v>241</v>
      </c>
      <c r="GZY55" s="68" t="s">
        <v>241</v>
      </c>
      <c r="HAG55" s="68" t="s">
        <v>241</v>
      </c>
      <c r="HAO55" s="68" t="s">
        <v>241</v>
      </c>
      <c r="HAW55" s="68" t="s">
        <v>241</v>
      </c>
      <c r="HBE55" s="68" t="s">
        <v>241</v>
      </c>
      <c r="HBM55" s="68" t="s">
        <v>241</v>
      </c>
      <c r="HBU55" s="68" t="s">
        <v>241</v>
      </c>
      <c r="HCC55" s="68" t="s">
        <v>241</v>
      </c>
      <c r="HCK55" s="68" t="s">
        <v>241</v>
      </c>
      <c r="HCS55" s="68" t="s">
        <v>241</v>
      </c>
      <c r="HDA55" s="68" t="s">
        <v>241</v>
      </c>
      <c r="HDI55" s="68" t="s">
        <v>241</v>
      </c>
      <c r="HDQ55" s="68" t="s">
        <v>241</v>
      </c>
      <c r="HDY55" s="68" t="s">
        <v>241</v>
      </c>
      <c r="HEG55" s="68" t="s">
        <v>241</v>
      </c>
      <c r="HEO55" s="68" t="s">
        <v>241</v>
      </c>
      <c r="HEW55" s="68" t="s">
        <v>241</v>
      </c>
      <c r="HFE55" s="68" t="s">
        <v>241</v>
      </c>
      <c r="HFM55" s="68" t="s">
        <v>241</v>
      </c>
      <c r="HFU55" s="68" t="s">
        <v>241</v>
      </c>
      <c r="HGC55" s="68" t="s">
        <v>241</v>
      </c>
      <c r="HGK55" s="68" t="s">
        <v>241</v>
      </c>
      <c r="HGS55" s="68" t="s">
        <v>241</v>
      </c>
      <c r="HHA55" s="68" t="s">
        <v>241</v>
      </c>
      <c r="HHI55" s="68" t="s">
        <v>241</v>
      </c>
      <c r="HHQ55" s="68" t="s">
        <v>241</v>
      </c>
      <c r="HHY55" s="68" t="s">
        <v>241</v>
      </c>
      <c r="HIG55" s="68" t="s">
        <v>241</v>
      </c>
      <c r="HIO55" s="68" t="s">
        <v>241</v>
      </c>
      <c r="HIW55" s="68" t="s">
        <v>241</v>
      </c>
      <c r="HJE55" s="68" t="s">
        <v>241</v>
      </c>
      <c r="HJM55" s="68" t="s">
        <v>241</v>
      </c>
      <c r="HJU55" s="68" t="s">
        <v>241</v>
      </c>
      <c r="HKC55" s="68" t="s">
        <v>241</v>
      </c>
      <c r="HKK55" s="68" t="s">
        <v>241</v>
      </c>
      <c r="HKS55" s="68" t="s">
        <v>241</v>
      </c>
      <c r="HLA55" s="68" t="s">
        <v>241</v>
      </c>
      <c r="HLI55" s="68" t="s">
        <v>241</v>
      </c>
      <c r="HLQ55" s="68" t="s">
        <v>241</v>
      </c>
      <c r="HLY55" s="68" t="s">
        <v>241</v>
      </c>
      <c r="HMG55" s="68" t="s">
        <v>241</v>
      </c>
      <c r="HMO55" s="68" t="s">
        <v>241</v>
      </c>
      <c r="HMW55" s="68" t="s">
        <v>241</v>
      </c>
      <c r="HNE55" s="68" t="s">
        <v>241</v>
      </c>
      <c r="HNM55" s="68" t="s">
        <v>241</v>
      </c>
      <c r="HNU55" s="68" t="s">
        <v>241</v>
      </c>
      <c r="HOC55" s="68" t="s">
        <v>241</v>
      </c>
      <c r="HOK55" s="68" t="s">
        <v>241</v>
      </c>
      <c r="HOS55" s="68" t="s">
        <v>241</v>
      </c>
      <c r="HPA55" s="68" t="s">
        <v>241</v>
      </c>
      <c r="HPI55" s="68" t="s">
        <v>241</v>
      </c>
      <c r="HPQ55" s="68" t="s">
        <v>241</v>
      </c>
      <c r="HPY55" s="68" t="s">
        <v>241</v>
      </c>
      <c r="HQG55" s="68" t="s">
        <v>241</v>
      </c>
      <c r="HQO55" s="68" t="s">
        <v>241</v>
      </c>
      <c r="HQW55" s="68" t="s">
        <v>241</v>
      </c>
      <c r="HRE55" s="68" t="s">
        <v>241</v>
      </c>
      <c r="HRM55" s="68" t="s">
        <v>241</v>
      </c>
      <c r="HRU55" s="68" t="s">
        <v>241</v>
      </c>
      <c r="HSC55" s="68" t="s">
        <v>241</v>
      </c>
      <c r="HSK55" s="68" t="s">
        <v>241</v>
      </c>
      <c r="HSS55" s="68" t="s">
        <v>241</v>
      </c>
      <c r="HTA55" s="68" t="s">
        <v>241</v>
      </c>
      <c r="HTI55" s="68" t="s">
        <v>241</v>
      </c>
      <c r="HTQ55" s="68" t="s">
        <v>241</v>
      </c>
      <c r="HTY55" s="68" t="s">
        <v>241</v>
      </c>
      <c r="HUG55" s="68" t="s">
        <v>241</v>
      </c>
      <c r="HUO55" s="68" t="s">
        <v>241</v>
      </c>
      <c r="HUW55" s="68" t="s">
        <v>241</v>
      </c>
      <c r="HVE55" s="68" t="s">
        <v>241</v>
      </c>
      <c r="HVM55" s="68" t="s">
        <v>241</v>
      </c>
      <c r="HVU55" s="68" t="s">
        <v>241</v>
      </c>
      <c r="HWC55" s="68" t="s">
        <v>241</v>
      </c>
      <c r="HWK55" s="68" t="s">
        <v>241</v>
      </c>
      <c r="HWS55" s="68" t="s">
        <v>241</v>
      </c>
      <c r="HXA55" s="68" t="s">
        <v>241</v>
      </c>
      <c r="HXI55" s="68" t="s">
        <v>241</v>
      </c>
      <c r="HXQ55" s="68" t="s">
        <v>241</v>
      </c>
      <c r="HXY55" s="68" t="s">
        <v>241</v>
      </c>
      <c r="HYG55" s="68" t="s">
        <v>241</v>
      </c>
      <c r="HYO55" s="68" t="s">
        <v>241</v>
      </c>
      <c r="HYW55" s="68" t="s">
        <v>241</v>
      </c>
      <c r="HZE55" s="68" t="s">
        <v>241</v>
      </c>
      <c r="HZM55" s="68" t="s">
        <v>241</v>
      </c>
      <c r="HZU55" s="68" t="s">
        <v>241</v>
      </c>
      <c r="IAC55" s="68" t="s">
        <v>241</v>
      </c>
      <c r="IAK55" s="68" t="s">
        <v>241</v>
      </c>
      <c r="IAS55" s="68" t="s">
        <v>241</v>
      </c>
      <c r="IBA55" s="68" t="s">
        <v>241</v>
      </c>
      <c r="IBI55" s="68" t="s">
        <v>241</v>
      </c>
      <c r="IBQ55" s="68" t="s">
        <v>241</v>
      </c>
      <c r="IBY55" s="68" t="s">
        <v>241</v>
      </c>
      <c r="ICG55" s="68" t="s">
        <v>241</v>
      </c>
      <c r="ICO55" s="68" t="s">
        <v>241</v>
      </c>
      <c r="ICW55" s="68" t="s">
        <v>241</v>
      </c>
      <c r="IDE55" s="68" t="s">
        <v>241</v>
      </c>
      <c r="IDM55" s="68" t="s">
        <v>241</v>
      </c>
      <c r="IDU55" s="68" t="s">
        <v>241</v>
      </c>
      <c r="IEC55" s="68" t="s">
        <v>241</v>
      </c>
      <c r="IEK55" s="68" t="s">
        <v>241</v>
      </c>
      <c r="IES55" s="68" t="s">
        <v>241</v>
      </c>
      <c r="IFA55" s="68" t="s">
        <v>241</v>
      </c>
      <c r="IFI55" s="68" t="s">
        <v>241</v>
      </c>
      <c r="IFQ55" s="68" t="s">
        <v>241</v>
      </c>
      <c r="IFY55" s="68" t="s">
        <v>241</v>
      </c>
      <c r="IGG55" s="68" t="s">
        <v>241</v>
      </c>
      <c r="IGO55" s="68" t="s">
        <v>241</v>
      </c>
      <c r="IGW55" s="68" t="s">
        <v>241</v>
      </c>
      <c r="IHE55" s="68" t="s">
        <v>241</v>
      </c>
      <c r="IHM55" s="68" t="s">
        <v>241</v>
      </c>
      <c r="IHU55" s="68" t="s">
        <v>241</v>
      </c>
      <c r="IIC55" s="68" t="s">
        <v>241</v>
      </c>
      <c r="IIK55" s="68" t="s">
        <v>241</v>
      </c>
      <c r="IIS55" s="68" t="s">
        <v>241</v>
      </c>
      <c r="IJA55" s="68" t="s">
        <v>241</v>
      </c>
      <c r="IJI55" s="68" t="s">
        <v>241</v>
      </c>
      <c r="IJQ55" s="68" t="s">
        <v>241</v>
      </c>
      <c r="IJY55" s="68" t="s">
        <v>241</v>
      </c>
      <c r="IKG55" s="68" t="s">
        <v>241</v>
      </c>
      <c r="IKO55" s="68" t="s">
        <v>241</v>
      </c>
      <c r="IKW55" s="68" t="s">
        <v>241</v>
      </c>
      <c r="ILE55" s="68" t="s">
        <v>241</v>
      </c>
      <c r="ILM55" s="68" t="s">
        <v>241</v>
      </c>
      <c r="ILU55" s="68" t="s">
        <v>241</v>
      </c>
      <c r="IMC55" s="68" t="s">
        <v>241</v>
      </c>
      <c r="IMK55" s="68" t="s">
        <v>241</v>
      </c>
      <c r="IMS55" s="68" t="s">
        <v>241</v>
      </c>
      <c r="INA55" s="68" t="s">
        <v>241</v>
      </c>
      <c r="INI55" s="68" t="s">
        <v>241</v>
      </c>
      <c r="INQ55" s="68" t="s">
        <v>241</v>
      </c>
      <c r="INY55" s="68" t="s">
        <v>241</v>
      </c>
      <c r="IOG55" s="68" t="s">
        <v>241</v>
      </c>
      <c r="IOO55" s="68" t="s">
        <v>241</v>
      </c>
      <c r="IOW55" s="68" t="s">
        <v>241</v>
      </c>
      <c r="IPE55" s="68" t="s">
        <v>241</v>
      </c>
      <c r="IPM55" s="68" t="s">
        <v>241</v>
      </c>
      <c r="IPU55" s="68" t="s">
        <v>241</v>
      </c>
      <c r="IQC55" s="68" t="s">
        <v>241</v>
      </c>
      <c r="IQK55" s="68" t="s">
        <v>241</v>
      </c>
      <c r="IQS55" s="68" t="s">
        <v>241</v>
      </c>
      <c r="IRA55" s="68" t="s">
        <v>241</v>
      </c>
      <c r="IRI55" s="68" t="s">
        <v>241</v>
      </c>
      <c r="IRQ55" s="68" t="s">
        <v>241</v>
      </c>
      <c r="IRY55" s="68" t="s">
        <v>241</v>
      </c>
      <c r="ISG55" s="68" t="s">
        <v>241</v>
      </c>
      <c r="ISO55" s="68" t="s">
        <v>241</v>
      </c>
      <c r="ISW55" s="68" t="s">
        <v>241</v>
      </c>
      <c r="ITE55" s="68" t="s">
        <v>241</v>
      </c>
      <c r="ITM55" s="68" t="s">
        <v>241</v>
      </c>
      <c r="ITU55" s="68" t="s">
        <v>241</v>
      </c>
      <c r="IUC55" s="68" t="s">
        <v>241</v>
      </c>
      <c r="IUK55" s="68" t="s">
        <v>241</v>
      </c>
      <c r="IUS55" s="68" t="s">
        <v>241</v>
      </c>
      <c r="IVA55" s="68" t="s">
        <v>241</v>
      </c>
      <c r="IVI55" s="68" t="s">
        <v>241</v>
      </c>
      <c r="IVQ55" s="68" t="s">
        <v>241</v>
      </c>
      <c r="IVY55" s="68" t="s">
        <v>241</v>
      </c>
      <c r="IWG55" s="68" t="s">
        <v>241</v>
      </c>
      <c r="IWO55" s="68" t="s">
        <v>241</v>
      </c>
      <c r="IWW55" s="68" t="s">
        <v>241</v>
      </c>
      <c r="IXE55" s="68" t="s">
        <v>241</v>
      </c>
      <c r="IXM55" s="68" t="s">
        <v>241</v>
      </c>
      <c r="IXU55" s="68" t="s">
        <v>241</v>
      </c>
      <c r="IYC55" s="68" t="s">
        <v>241</v>
      </c>
      <c r="IYK55" s="68" t="s">
        <v>241</v>
      </c>
      <c r="IYS55" s="68" t="s">
        <v>241</v>
      </c>
      <c r="IZA55" s="68" t="s">
        <v>241</v>
      </c>
      <c r="IZI55" s="68" t="s">
        <v>241</v>
      </c>
      <c r="IZQ55" s="68" t="s">
        <v>241</v>
      </c>
      <c r="IZY55" s="68" t="s">
        <v>241</v>
      </c>
      <c r="JAG55" s="68" t="s">
        <v>241</v>
      </c>
      <c r="JAO55" s="68" t="s">
        <v>241</v>
      </c>
      <c r="JAW55" s="68" t="s">
        <v>241</v>
      </c>
      <c r="JBE55" s="68" t="s">
        <v>241</v>
      </c>
      <c r="JBM55" s="68" t="s">
        <v>241</v>
      </c>
      <c r="JBU55" s="68" t="s">
        <v>241</v>
      </c>
      <c r="JCC55" s="68" t="s">
        <v>241</v>
      </c>
      <c r="JCK55" s="68" t="s">
        <v>241</v>
      </c>
      <c r="JCS55" s="68" t="s">
        <v>241</v>
      </c>
      <c r="JDA55" s="68" t="s">
        <v>241</v>
      </c>
      <c r="JDI55" s="68" t="s">
        <v>241</v>
      </c>
      <c r="JDQ55" s="68" t="s">
        <v>241</v>
      </c>
      <c r="JDY55" s="68" t="s">
        <v>241</v>
      </c>
      <c r="JEG55" s="68" t="s">
        <v>241</v>
      </c>
      <c r="JEO55" s="68" t="s">
        <v>241</v>
      </c>
      <c r="JEW55" s="68" t="s">
        <v>241</v>
      </c>
      <c r="JFE55" s="68" t="s">
        <v>241</v>
      </c>
      <c r="JFM55" s="68" t="s">
        <v>241</v>
      </c>
      <c r="JFU55" s="68" t="s">
        <v>241</v>
      </c>
      <c r="JGC55" s="68" t="s">
        <v>241</v>
      </c>
      <c r="JGK55" s="68" t="s">
        <v>241</v>
      </c>
      <c r="JGS55" s="68" t="s">
        <v>241</v>
      </c>
      <c r="JHA55" s="68" t="s">
        <v>241</v>
      </c>
      <c r="JHI55" s="68" t="s">
        <v>241</v>
      </c>
      <c r="JHQ55" s="68" t="s">
        <v>241</v>
      </c>
      <c r="JHY55" s="68" t="s">
        <v>241</v>
      </c>
      <c r="JIG55" s="68" t="s">
        <v>241</v>
      </c>
      <c r="JIO55" s="68" t="s">
        <v>241</v>
      </c>
      <c r="JIW55" s="68" t="s">
        <v>241</v>
      </c>
      <c r="JJE55" s="68" t="s">
        <v>241</v>
      </c>
      <c r="JJM55" s="68" t="s">
        <v>241</v>
      </c>
      <c r="JJU55" s="68" t="s">
        <v>241</v>
      </c>
      <c r="JKC55" s="68" t="s">
        <v>241</v>
      </c>
      <c r="JKK55" s="68" t="s">
        <v>241</v>
      </c>
      <c r="JKS55" s="68" t="s">
        <v>241</v>
      </c>
      <c r="JLA55" s="68" t="s">
        <v>241</v>
      </c>
      <c r="JLI55" s="68" t="s">
        <v>241</v>
      </c>
      <c r="JLQ55" s="68" t="s">
        <v>241</v>
      </c>
      <c r="JLY55" s="68" t="s">
        <v>241</v>
      </c>
      <c r="JMG55" s="68" t="s">
        <v>241</v>
      </c>
      <c r="JMO55" s="68" t="s">
        <v>241</v>
      </c>
      <c r="JMW55" s="68" t="s">
        <v>241</v>
      </c>
      <c r="JNE55" s="68" t="s">
        <v>241</v>
      </c>
      <c r="JNM55" s="68" t="s">
        <v>241</v>
      </c>
      <c r="JNU55" s="68" t="s">
        <v>241</v>
      </c>
      <c r="JOC55" s="68" t="s">
        <v>241</v>
      </c>
      <c r="JOK55" s="68" t="s">
        <v>241</v>
      </c>
      <c r="JOS55" s="68" t="s">
        <v>241</v>
      </c>
      <c r="JPA55" s="68" t="s">
        <v>241</v>
      </c>
      <c r="JPI55" s="68" t="s">
        <v>241</v>
      </c>
      <c r="JPQ55" s="68" t="s">
        <v>241</v>
      </c>
      <c r="JPY55" s="68" t="s">
        <v>241</v>
      </c>
      <c r="JQG55" s="68" t="s">
        <v>241</v>
      </c>
      <c r="JQO55" s="68" t="s">
        <v>241</v>
      </c>
      <c r="JQW55" s="68" t="s">
        <v>241</v>
      </c>
      <c r="JRE55" s="68" t="s">
        <v>241</v>
      </c>
      <c r="JRM55" s="68" t="s">
        <v>241</v>
      </c>
      <c r="JRU55" s="68" t="s">
        <v>241</v>
      </c>
      <c r="JSC55" s="68" t="s">
        <v>241</v>
      </c>
      <c r="JSK55" s="68" t="s">
        <v>241</v>
      </c>
      <c r="JSS55" s="68" t="s">
        <v>241</v>
      </c>
      <c r="JTA55" s="68" t="s">
        <v>241</v>
      </c>
      <c r="JTI55" s="68" t="s">
        <v>241</v>
      </c>
      <c r="JTQ55" s="68" t="s">
        <v>241</v>
      </c>
      <c r="JTY55" s="68" t="s">
        <v>241</v>
      </c>
      <c r="JUG55" s="68" t="s">
        <v>241</v>
      </c>
      <c r="JUO55" s="68" t="s">
        <v>241</v>
      </c>
      <c r="JUW55" s="68" t="s">
        <v>241</v>
      </c>
      <c r="JVE55" s="68" t="s">
        <v>241</v>
      </c>
      <c r="JVM55" s="68" t="s">
        <v>241</v>
      </c>
      <c r="JVU55" s="68" t="s">
        <v>241</v>
      </c>
      <c r="JWC55" s="68" t="s">
        <v>241</v>
      </c>
      <c r="JWK55" s="68" t="s">
        <v>241</v>
      </c>
      <c r="JWS55" s="68" t="s">
        <v>241</v>
      </c>
      <c r="JXA55" s="68" t="s">
        <v>241</v>
      </c>
      <c r="JXI55" s="68" t="s">
        <v>241</v>
      </c>
      <c r="JXQ55" s="68" t="s">
        <v>241</v>
      </c>
      <c r="JXY55" s="68" t="s">
        <v>241</v>
      </c>
      <c r="JYG55" s="68" t="s">
        <v>241</v>
      </c>
      <c r="JYO55" s="68" t="s">
        <v>241</v>
      </c>
      <c r="JYW55" s="68" t="s">
        <v>241</v>
      </c>
      <c r="JZE55" s="68" t="s">
        <v>241</v>
      </c>
      <c r="JZM55" s="68" t="s">
        <v>241</v>
      </c>
      <c r="JZU55" s="68" t="s">
        <v>241</v>
      </c>
      <c r="KAC55" s="68" t="s">
        <v>241</v>
      </c>
      <c r="KAK55" s="68" t="s">
        <v>241</v>
      </c>
      <c r="KAS55" s="68" t="s">
        <v>241</v>
      </c>
      <c r="KBA55" s="68" t="s">
        <v>241</v>
      </c>
      <c r="KBI55" s="68" t="s">
        <v>241</v>
      </c>
      <c r="KBQ55" s="68" t="s">
        <v>241</v>
      </c>
      <c r="KBY55" s="68" t="s">
        <v>241</v>
      </c>
      <c r="KCG55" s="68" t="s">
        <v>241</v>
      </c>
      <c r="KCO55" s="68" t="s">
        <v>241</v>
      </c>
      <c r="KCW55" s="68" t="s">
        <v>241</v>
      </c>
      <c r="KDE55" s="68" t="s">
        <v>241</v>
      </c>
      <c r="KDM55" s="68" t="s">
        <v>241</v>
      </c>
      <c r="KDU55" s="68" t="s">
        <v>241</v>
      </c>
      <c r="KEC55" s="68" t="s">
        <v>241</v>
      </c>
      <c r="KEK55" s="68" t="s">
        <v>241</v>
      </c>
      <c r="KES55" s="68" t="s">
        <v>241</v>
      </c>
      <c r="KFA55" s="68" t="s">
        <v>241</v>
      </c>
      <c r="KFI55" s="68" t="s">
        <v>241</v>
      </c>
      <c r="KFQ55" s="68" t="s">
        <v>241</v>
      </c>
      <c r="KFY55" s="68" t="s">
        <v>241</v>
      </c>
      <c r="KGG55" s="68" t="s">
        <v>241</v>
      </c>
      <c r="KGO55" s="68" t="s">
        <v>241</v>
      </c>
      <c r="KGW55" s="68" t="s">
        <v>241</v>
      </c>
      <c r="KHE55" s="68" t="s">
        <v>241</v>
      </c>
      <c r="KHM55" s="68" t="s">
        <v>241</v>
      </c>
      <c r="KHU55" s="68" t="s">
        <v>241</v>
      </c>
      <c r="KIC55" s="68" t="s">
        <v>241</v>
      </c>
      <c r="KIK55" s="68" t="s">
        <v>241</v>
      </c>
      <c r="KIS55" s="68" t="s">
        <v>241</v>
      </c>
      <c r="KJA55" s="68" t="s">
        <v>241</v>
      </c>
      <c r="KJI55" s="68" t="s">
        <v>241</v>
      </c>
      <c r="KJQ55" s="68" t="s">
        <v>241</v>
      </c>
      <c r="KJY55" s="68" t="s">
        <v>241</v>
      </c>
      <c r="KKG55" s="68" t="s">
        <v>241</v>
      </c>
      <c r="KKO55" s="68" t="s">
        <v>241</v>
      </c>
      <c r="KKW55" s="68" t="s">
        <v>241</v>
      </c>
      <c r="KLE55" s="68" t="s">
        <v>241</v>
      </c>
      <c r="KLM55" s="68" t="s">
        <v>241</v>
      </c>
      <c r="KLU55" s="68" t="s">
        <v>241</v>
      </c>
      <c r="KMC55" s="68" t="s">
        <v>241</v>
      </c>
      <c r="KMK55" s="68" t="s">
        <v>241</v>
      </c>
      <c r="KMS55" s="68" t="s">
        <v>241</v>
      </c>
      <c r="KNA55" s="68" t="s">
        <v>241</v>
      </c>
      <c r="KNI55" s="68" t="s">
        <v>241</v>
      </c>
      <c r="KNQ55" s="68" t="s">
        <v>241</v>
      </c>
      <c r="KNY55" s="68" t="s">
        <v>241</v>
      </c>
      <c r="KOG55" s="68" t="s">
        <v>241</v>
      </c>
      <c r="KOO55" s="68" t="s">
        <v>241</v>
      </c>
      <c r="KOW55" s="68" t="s">
        <v>241</v>
      </c>
      <c r="KPE55" s="68" t="s">
        <v>241</v>
      </c>
      <c r="KPM55" s="68" t="s">
        <v>241</v>
      </c>
      <c r="KPU55" s="68" t="s">
        <v>241</v>
      </c>
      <c r="KQC55" s="68" t="s">
        <v>241</v>
      </c>
      <c r="KQK55" s="68" t="s">
        <v>241</v>
      </c>
      <c r="KQS55" s="68" t="s">
        <v>241</v>
      </c>
      <c r="KRA55" s="68" t="s">
        <v>241</v>
      </c>
      <c r="KRI55" s="68" t="s">
        <v>241</v>
      </c>
      <c r="KRQ55" s="68" t="s">
        <v>241</v>
      </c>
      <c r="KRY55" s="68" t="s">
        <v>241</v>
      </c>
      <c r="KSG55" s="68" t="s">
        <v>241</v>
      </c>
      <c r="KSO55" s="68" t="s">
        <v>241</v>
      </c>
      <c r="KSW55" s="68" t="s">
        <v>241</v>
      </c>
      <c r="KTE55" s="68" t="s">
        <v>241</v>
      </c>
      <c r="KTM55" s="68" t="s">
        <v>241</v>
      </c>
      <c r="KTU55" s="68" t="s">
        <v>241</v>
      </c>
      <c r="KUC55" s="68" t="s">
        <v>241</v>
      </c>
      <c r="KUK55" s="68" t="s">
        <v>241</v>
      </c>
      <c r="KUS55" s="68" t="s">
        <v>241</v>
      </c>
      <c r="KVA55" s="68" t="s">
        <v>241</v>
      </c>
      <c r="KVI55" s="68" t="s">
        <v>241</v>
      </c>
      <c r="KVQ55" s="68" t="s">
        <v>241</v>
      </c>
      <c r="KVY55" s="68" t="s">
        <v>241</v>
      </c>
      <c r="KWG55" s="68" t="s">
        <v>241</v>
      </c>
      <c r="KWO55" s="68" t="s">
        <v>241</v>
      </c>
      <c r="KWW55" s="68" t="s">
        <v>241</v>
      </c>
      <c r="KXE55" s="68" t="s">
        <v>241</v>
      </c>
      <c r="KXM55" s="68" t="s">
        <v>241</v>
      </c>
      <c r="KXU55" s="68" t="s">
        <v>241</v>
      </c>
      <c r="KYC55" s="68" t="s">
        <v>241</v>
      </c>
      <c r="KYK55" s="68" t="s">
        <v>241</v>
      </c>
      <c r="KYS55" s="68" t="s">
        <v>241</v>
      </c>
      <c r="KZA55" s="68" t="s">
        <v>241</v>
      </c>
      <c r="KZI55" s="68" t="s">
        <v>241</v>
      </c>
      <c r="KZQ55" s="68" t="s">
        <v>241</v>
      </c>
      <c r="KZY55" s="68" t="s">
        <v>241</v>
      </c>
      <c r="LAG55" s="68" t="s">
        <v>241</v>
      </c>
      <c r="LAO55" s="68" t="s">
        <v>241</v>
      </c>
      <c r="LAW55" s="68" t="s">
        <v>241</v>
      </c>
      <c r="LBE55" s="68" t="s">
        <v>241</v>
      </c>
      <c r="LBM55" s="68" t="s">
        <v>241</v>
      </c>
      <c r="LBU55" s="68" t="s">
        <v>241</v>
      </c>
      <c r="LCC55" s="68" t="s">
        <v>241</v>
      </c>
      <c r="LCK55" s="68" t="s">
        <v>241</v>
      </c>
      <c r="LCS55" s="68" t="s">
        <v>241</v>
      </c>
      <c r="LDA55" s="68" t="s">
        <v>241</v>
      </c>
      <c r="LDI55" s="68" t="s">
        <v>241</v>
      </c>
      <c r="LDQ55" s="68" t="s">
        <v>241</v>
      </c>
      <c r="LDY55" s="68" t="s">
        <v>241</v>
      </c>
      <c r="LEG55" s="68" t="s">
        <v>241</v>
      </c>
      <c r="LEO55" s="68" t="s">
        <v>241</v>
      </c>
      <c r="LEW55" s="68" t="s">
        <v>241</v>
      </c>
      <c r="LFE55" s="68" t="s">
        <v>241</v>
      </c>
      <c r="LFM55" s="68" t="s">
        <v>241</v>
      </c>
      <c r="LFU55" s="68" t="s">
        <v>241</v>
      </c>
      <c r="LGC55" s="68" t="s">
        <v>241</v>
      </c>
      <c r="LGK55" s="68" t="s">
        <v>241</v>
      </c>
      <c r="LGS55" s="68" t="s">
        <v>241</v>
      </c>
      <c r="LHA55" s="68" t="s">
        <v>241</v>
      </c>
      <c r="LHI55" s="68" t="s">
        <v>241</v>
      </c>
      <c r="LHQ55" s="68" t="s">
        <v>241</v>
      </c>
      <c r="LHY55" s="68" t="s">
        <v>241</v>
      </c>
      <c r="LIG55" s="68" t="s">
        <v>241</v>
      </c>
      <c r="LIO55" s="68" t="s">
        <v>241</v>
      </c>
      <c r="LIW55" s="68" t="s">
        <v>241</v>
      </c>
      <c r="LJE55" s="68" t="s">
        <v>241</v>
      </c>
      <c r="LJM55" s="68" t="s">
        <v>241</v>
      </c>
      <c r="LJU55" s="68" t="s">
        <v>241</v>
      </c>
      <c r="LKC55" s="68" t="s">
        <v>241</v>
      </c>
      <c r="LKK55" s="68" t="s">
        <v>241</v>
      </c>
      <c r="LKS55" s="68" t="s">
        <v>241</v>
      </c>
      <c r="LLA55" s="68" t="s">
        <v>241</v>
      </c>
      <c r="LLI55" s="68" t="s">
        <v>241</v>
      </c>
      <c r="LLQ55" s="68" t="s">
        <v>241</v>
      </c>
      <c r="LLY55" s="68" t="s">
        <v>241</v>
      </c>
      <c r="LMG55" s="68" t="s">
        <v>241</v>
      </c>
      <c r="LMO55" s="68" t="s">
        <v>241</v>
      </c>
      <c r="LMW55" s="68" t="s">
        <v>241</v>
      </c>
      <c r="LNE55" s="68" t="s">
        <v>241</v>
      </c>
      <c r="LNM55" s="68" t="s">
        <v>241</v>
      </c>
      <c r="LNU55" s="68" t="s">
        <v>241</v>
      </c>
      <c r="LOC55" s="68" t="s">
        <v>241</v>
      </c>
      <c r="LOK55" s="68" t="s">
        <v>241</v>
      </c>
      <c r="LOS55" s="68" t="s">
        <v>241</v>
      </c>
      <c r="LPA55" s="68" t="s">
        <v>241</v>
      </c>
      <c r="LPI55" s="68" t="s">
        <v>241</v>
      </c>
      <c r="LPQ55" s="68" t="s">
        <v>241</v>
      </c>
      <c r="LPY55" s="68" t="s">
        <v>241</v>
      </c>
      <c r="LQG55" s="68" t="s">
        <v>241</v>
      </c>
      <c r="LQO55" s="68" t="s">
        <v>241</v>
      </c>
      <c r="LQW55" s="68" t="s">
        <v>241</v>
      </c>
      <c r="LRE55" s="68" t="s">
        <v>241</v>
      </c>
      <c r="LRM55" s="68" t="s">
        <v>241</v>
      </c>
      <c r="LRU55" s="68" t="s">
        <v>241</v>
      </c>
      <c r="LSC55" s="68" t="s">
        <v>241</v>
      </c>
      <c r="LSK55" s="68" t="s">
        <v>241</v>
      </c>
      <c r="LSS55" s="68" t="s">
        <v>241</v>
      </c>
      <c r="LTA55" s="68" t="s">
        <v>241</v>
      </c>
      <c r="LTI55" s="68" t="s">
        <v>241</v>
      </c>
      <c r="LTQ55" s="68" t="s">
        <v>241</v>
      </c>
      <c r="LTY55" s="68" t="s">
        <v>241</v>
      </c>
      <c r="LUG55" s="68" t="s">
        <v>241</v>
      </c>
      <c r="LUO55" s="68" t="s">
        <v>241</v>
      </c>
      <c r="LUW55" s="68" t="s">
        <v>241</v>
      </c>
      <c r="LVE55" s="68" t="s">
        <v>241</v>
      </c>
      <c r="LVM55" s="68" t="s">
        <v>241</v>
      </c>
      <c r="LVU55" s="68" t="s">
        <v>241</v>
      </c>
      <c r="LWC55" s="68" t="s">
        <v>241</v>
      </c>
      <c r="LWK55" s="68" t="s">
        <v>241</v>
      </c>
      <c r="LWS55" s="68" t="s">
        <v>241</v>
      </c>
      <c r="LXA55" s="68" t="s">
        <v>241</v>
      </c>
      <c r="LXI55" s="68" t="s">
        <v>241</v>
      </c>
      <c r="LXQ55" s="68" t="s">
        <v>241</v>
      </c>
      <c r="LXY55" s="68" t="s">
        <v>241</v>
      </c>
      <c r="LYG55" s="68" t="s">
        <v>241</v>
      </c>
      <c r="LYO55" s="68" t="s">
        <v>241</v>
      </c>
      <c r="LYW55" s="68" t="s">
        <v>241</v>
      </c>
      <c r="LZE55" s="68" t="s">
        <v>241</v>
      </c>
      <c r="LZM55" s="68" t="s">
        <v>241</v>
      </c>
      <c r="LZU55" s="68" t="s">
        <v>241</v>
      </c>
      <c r="MAC55" s="68" t="s">
        <v>241</v>
      </c>
      <c r="MAK55" s="68" t="s">
        <v>241</v>
      </c>
      <c r="MAS55" s="68" t="s">
        <v>241</v>
      </c>
      <c r="MBA55" s="68" t="s">
        <v>241</v>
      </c>
      <c r="MBI55" s="68" t="s">
        <v>241</v>
      </c>
      <c r="MBQ55" s="68" t="s">
        <v>241</v>
      </c>
      <c r="MBY55" s="68" t="s">
        <v>241</v>
      </c>
      <c r="MCG55" s="68" t="s">
        <v>241</v>
      </c>
      <c r="MCO55" s="68" t="s">
        <v>241</v>
      </c>
      <c r="MCW55" s="68" t="s">
        <v>241</v>
      </c>
      <c r="MDE55" s="68" t="s">
        <v>241</v>
      </c>
      <c r="MDM55" s="68" t="s">
        <v>241</v>
      </c>
      <c r="MDU55" s="68" t="s">
        <v>241</v>
      </c>
      <c r="MEC55" s="68" t="s">
        <v>241</v>
      </c>
      <c r="MEK55" s="68" t="s">
        <v>241</v>
      </c>
      <c r="MES55" s="68" t="s">
        <v>241</v>
      </c>
      <c r="MFA55" s="68" t="s">
        <v>241</v>
      </c>
      <c r="MFI55" s="68" t="s">
        <v>241</v>
      </c>
      <c r="MFQ55" s="68" t="s">
        <v>241</v>
      </c>
      <c r="MFY55" s="68" t="s">
        <v>241</v>
      </c>
      <c r="MGG55" s="68" t="s">
        <v>241</v>
      </c>
      <c r="MGO55" s="68" t="s">
        <v>241</v>
      </c>
      <c r="MGW55" s="68" t="s">
        <v>241</v>
      </c>
      <c r="MHE55" s="68" t="s">
        <v>241</v>
      </c>
      <c r="MHM55" s="68" t="s">
        <v>241</v>
      </c>
      <c r="MHU55" s="68" t="s">
        <v>241</v>
      </c>
      <c r="MIC55" s="68" t="s">
        <v>241</v>
      </c>
      <c r="MIK55" s="68" t="s">
        <v>241</v>
      </c>
      <c r="MIS55" s="68" t="s">
        <v>241</v>
      </c>
      <c r="MJA55" s="68" t="s">
        <v>241</v>
      </c>
      <c r="MJI55" s="68" t="s">
        <v>241</v>
      </c>
      <c r="MJQ55" s="68" t="s">
        <v>241</v>
      </c>
      <c r="MJY55" s="68" t="s">
        <v>241</v>
      </c>
      <c r="MKG55" s="68" t="s">
        <v>241</v>
      </c>
      <c r="MKO55" s="68" t="s">
        <v>241</v>
      </c>
      <c r="MKW55" s="68" t="s">
        <v>241</v>
      </c>
      <c r="MLE55" s="68" t="s">
        <v>241</v>
      </c>
      <c r="MLM55" s="68" t="s">
        <v>241</v>
      </c>
      <c r="MLU55" s="68" t="s">
        <v>241</v>
      </c>
      <c r="MMC55" s="68" t="s">
        <v>241</v>
      </c>
      <c r="MMK55" s="68" t="s">
        <v>241</v>
      </c>
      <c r="MMS55" s="68" t="s">
        <v>241</v>
      </c>
      <c r="MNA55" s="68" t="s">
        <v>241</v>
      </c>
      <c r="MNI55" s="68" t="s">
        <v>241</v>
      </c>
      <c r="MNQ55" s="68" t="s">
        <v>241</v>
      </c>
      <c r="MNY55" s="68" t="s">
        <v>241</v>
      </c>
      <c r="MOG55" s="68" t="s">
        <v>241</v>
      </c>
      <c r="MOO55" s="68" t="s">
        <v>241</v>
      </c>
      <c r="MOW55" s="68" t="s">
        <v>241</v>
      </c>
      <c r="MPE55" s="68" t="s">
        <v>241</v>
      </c>
      <c r="MPM55" s="68" t="s">
        <v>241</v>
      </c>
      <c r="MPU55" s="68" t="s">
        <v>241</v>
      </c>
      <c r="MQC55" s="68" t="s">
        <v>241</v>
      </c>
      <c r="MQK55" s="68" t="s">
        <v>241</v>
      </c>
      <c r="MQS55" s="68" t="s">
        <v>241</v>
      </c>
      <c r="MRA55" s="68" t="s">
        <v>241</v>
      </c>
      <c r="MRI55" s="68" t="s">
        <v>241</v>
      </c>
      <c r="MRQ55" s="68" t="s">
        <v>241</v>
      </c>
      <c r="MRY55" s="68" t="s">
        <v>241</v>
      </c>
      <c r="MSG55" s="68" t="s">
        <v>241</v>
      </c>
      <c r="MSO55" s="68" t="s">
        <v>241</v>
      </c>
      <c r="MSW55" s="68" t="s">
        <v>241</v>
      </c>
      <c r="MTE55" s="68" t="s">
        <v>241</v>
      </c>
      <c r="MTM55" s="68" t="s">
        <v>241</v>
      </c>
      <c r="MTU55" s="68" t="s">
        <v>241</v>
      </c>
      <c r="MUC55" s="68" t="s">
        <v>241</v>
      </c>
      <c r="MUK55" s="68" t="s">
        <v>241</v>
      </c>
      <c r="MUS55" s="68" t="s">
        <v>241</v>
      </c>
      <c r="MVA55" s="68" t="s">
        <v>241</v>
      </c>
      <c r="MVI55" s="68" t="s">
        <v>241</v>
      </c>
      <c r="MVQ55" s="68" t="s">
        <v>241</v>
      </c>
      <c r="MVY55" s="68" t="s">
        <v>241</v>
      </c>
      <c r="MWG55" s="68" t="s">
        <v>241</v>
      </c>
      <c r="MWO55" s="68" t="s">
        <v>241</v>
      </c>
      <c r="MWW55" s="68" t="s">
        <v>241</v>
      </c>
      <c r="MXE55" s="68" t="s">
        <v>241</v>
      </c>
      <c r="MXM55" s="68" t="s">
        <v>241</v>
      </c>
      <c r="MXU55" s="68" t="s">
        <v>241</v>
      </c>
      <c r="MYC55" s="68" t="s">
        <v>241</v>
      </c>
      <c r="MYK55" s="68" t="s">
        <v>241</v>
      </c>
      <c r="MYS55" s="68" t="s">
        <v>241</v>
      </c>
      <c r="MZA55" s="68" t="s">
        <v>241</v>
      </c>
      <c r="MZI55" s="68" t="s">
        <v>241</v>
      </c>
      <c r="MZQ55" s="68" t="s">
        <v>241</v>
      </c>
      <c r="MZY55" s="68" t="s">
        <v>241</v>
      </c>
      <c r="NAG55" s="68" t="s">
        <v>241</v>
      </c>
      <c r="NAO55" s="68" t="s">
        <v>241</v>
      </c>
      <c r="NAW55" s="68" t="s">
        <v>241</v>
      </c>
      <c r="NBE55" s="68" t="s">
        <v>241</v>
      </c>
      <c r="NBM55" s="68" t="s">
        <v>241</v>
      </c>
      <c r="NBU55" s="68" t="s">
        <v>241</v>
      </c>
      <c r="NCC55" s="68" t="s">
        <v>241</v>
      </c>
      <c r="NCK55" s="68" t="s">
        <v>241</v>
      </c>
      <c r="NCS55" s="68" t="s">
        <v>241</v>
      </c>
      <c r="NDA55" s="68" t="s">
        <v>241</v>
      </c>
      <c r="NDI55" s="68" t="s">
        <v>241</v>
      </c>
      <c r="NDQ55" s="68" t="s">
        <v>241</v>
      </c>
      <c r="NDY55" s="68" t="s">
        <v>241</v>
      </c>
      <c r="NEG55" s="68" t="s">
        <v>241</v>
      </c>
      <c r="NEO55" s="68" t="s">
        <v>241</v>
      </c>
      <c r="NEW55" s="68" t="s">
        <v>241</v>
      </c>
      <c r="NFE55" s="68" t="s">
        <v>241</v>
      </c>
      <c r="NFM55" s="68" t="s">
        <v>241</v>
      </c>
      <c r="NFU55" s="68" t="s">
        <v>241</v>
      </c>
      <c r="NGC55" s="68" t="s">
        <v>241</v>
      </c>
      <c r="NGK55" s="68" t="s">
        <v>241</v>
      </c>
      <c r="NGS55" s="68" t="s">
        <v>241</v>
      </c>
      <c r="NHA55" s="68" t="s">
        <v>241</v>
      </c>
      <c r="NHI55" s="68" t="s">
        <v>241</v>
      </c>
      <c r="NHQ55" s="68" t="s">
        <v>241</v>
      </c>
      <c r="NHY55" s="68" t="s">
        <v>241</v>
      </c>
      <c r="NIG55" s="68" t="s">
        <v>241</v>
      </c>
      <c r="NIO55" s="68" t="s">
        <v>241</v>
      </c>
      <c r="NIW55" s="68" t="s">
        <v>241</v>
      </c>
      <c r="NJE55" s="68" t="s">
        <v>241</v>
      </c>
      <c r="NJM55" s="68" t="s">
        <v>241</v>
      </c>
      <c r="NJU55" s="68" t="s">
        <v>241</v>
      </c>
      <c r="NKC55" s="68" t="s">
        <v>241</v>
      </c>
      <c r="NKK55" s="68" t="s">
        <v>241</v>
      </c>
      <c r="NKS55" s="68" t="s">
        <v>241</v>
      </c>
      <c r="NLA55" s="68" t="s">
        <v>241</v>
      </c>
      <c r="NLI55" s="68" t="s">
        <v>241</v>
      </c>
      <c r="NLQ55" s="68" t="s">
        <v>241</v>
      </c>
      <c r="NLY55" s="68" t="s">
        <v>241</v>
      </c>
      <c r="NMG55" s="68" t="s">
        <v>241</v>
      </c>
      <c r="NMO55" s="68" t="s">
        <v>241</v>
      </c>
      <c r="NMW55" s="68" t="s">
        <v>241</v>
      </c>
      <c r="NNE55" s="68" t="s">
        <v>241</v>
      </c>
      <c r="NNM55" s="68" t="s">
        <v>241</v>
      </c>
      <c r="NNU55" s="68" t="s">
        <v>241</v>
      </c>
      <c r="NOC55" s="68" t="s">
        <v>241</v>
      </c>
      <c r="NOK55" s="68" t="s">
        <v>241</v>
      </c>
      <c r="NOS55" s="68" t="s">
        <v>241</v>
      </c>
      <c r="NPA55" s="68" t="s">
        <v>241</v>
      </c>
      <c r="NPI55" s="68" t="s">
        <v>241</v>
      </c>
      <c r="NPQ55" s="68" t="s">
        <v>241</v>
      </c>
      <c r="NPY55" s="68" t="s">
        <v>241</v>
      </c>
      <c r="NQG55" s="68" t="s">
        <v>241</v>
      </c>
      <c r="NQO55" s="68" t="s">
        <v>241</v>
      </c>
      <c r="NQW55" s="68" t="s">
        <v>241</v>
      </c>
      <c r="NRE55" s="68" t="s">
        <v>241</v>
      </c>
      <c r="NRM55" s="68" t="s">
        <v>241</v>
      </c>
      <c r="NRU55" s="68" t="s">
        <v>241</v>
      </c>
      <c r="NSC55" s="68" t="s">
        <v>241</v>
      </c>
      <c r="NSK55" s="68" t="s">
        <v>241</v>
      </c>
      <c r="NSS55" s="68" t="s">
        <v>241</v>
      </c>
      <c r="NTA55" s="68" t="s">
        <v>241</v>
      </c>
      <c r="NTI55" s="68" t="s">
        <v>241</v>
      </c>
      <c r="NTQ55" s="68" t="s">
        <v>241</v>
      </c>
      <c r="NTY55" s="68" t="s">
        <v>241</v>
      </c>
      <c r="NUG55" s="68" t="s">
        <v>241</v>
      </c>
      <c r="NUO55" s="68" t="s">
        <v>241</v>
      </c>
      <c r="NUW55" s="68" t="s">
        <v>241</v>
      </c>
      <c r="NVE55" s="68" t="s">
        <v>241</v>
      </c>
      <c r="NVM55" s="68" t="s">
        <v>241</v>
      </c>
      <c r="NVU55" s="68" t="s">
        <v>241</v>
      </c>
      <c r="NWC55" s="68" t="s">
        <v>241</v>
      </c>
      <c r="NWK55" s="68" t="s">
        <v>241</v>
      </c>
      <c r="NWS55" s="68" t="s">
        <v>241</v>
      </c>
      <c r="NXA55" s="68" t="s">
        <v>241</v>
      </c>
      <c r="NXI55" s="68" t="s">
        <v>241</v>
      </c>
      <c r="NXQ55" s="68" t="s">
        <v>241</v>
      </c>
      <c r="NXY55" s="68" t="s">
        <v>241</v>
      </c>
      <c r="NYG55" s="68" t="s">
        <v>241</v>
      </c>
      <c r="NYO55" s="68" t="s">
        <v>241</v>
      </c>
      <c r="NYW55" s="68" t="s">
        <v>241</v>
      </c>
      <c r="NZE55" s="68" t="s">
        <v>241</v>
      </c>
      <c r="NZM55" s="68" t="s">
        <v>241</v>
      </c>
      <c r="NZU55" s="68" t="s">
        <v>241</v>
      </c>
      <c r="OAC55" s="68" t="s">
        <v>241</v>
      </c>
      <c r="OAK55" s="68" t="s">
        <v>241</v>
      </c>
      <c r="OAS55" s="68" t="s">
        <v>241</v>
      </c>
      <c r="OBA55" s="68" t="s">
        <v>241</v>
      </c>
      <c r="OBI55" s="68" t="s">
        <v>241</v>
      </c>
      <c r="OBQ55" s="68" t="s">
        <v>241</v>
      </c>
      <c r="OBY55" s="68" t="s">
        <v>241</v>
      </c>
      <c r="OCG55" s="68" t="s">
        <v>241</v>
      </c>
      <c r="OCO55" s="68" t="s">
        <v>241</v>
      </c>
      <c r="OCW55" s="68" t="s">
        <v>241</v>
      </c>
      <c r="ODE55" s="68" t="s">
        <v>241</v>
      </c>
      <c r="ODM55" s="68" t="s">
        <v>241</v>
      </c>
      <c r="ODU55" s="68" t="s">
        <v>241</v>
      </c>
      <c r="OEC55" s="68" t="s">
        <v>241</v>
      </c>
      <c r="OEK55" s="68" t="s">
        <v>241</v>
      </c>
      <c r="OES55" s="68" t="s">
        <v>241</v>
      </c>
      <c r="OFA55" s="68" t="s">
        <v>241</v>
      </c>
      <c r="OFI55" s="68" t="s">
        <v>241</v>
      </c>
      <c r="OFQ55" s="68" t="s">
        <v>241</v>
      </c>
      <c r="OFY55" s="68" t="s">
        <v>241</v>
      </c>
      <c r="OGG55" s="68" t="s">
        <v>241</v>
      </c>
      <c r="OGO55" s="68" t="s">
        <v>241</v>
      </c>
      <c r="OGW55" s="68" t="s">
        <v>241</v>
      </c>
      <c r="OHE55" s="68" t="s">
        <v>241</v>
      </c>
      <c r="OHM55" s="68" t="s">
        <v>241</v>
      </c>
      <c r="OHU55" s="68" t="s">
        <v>241</v>
      </c>
      <c r="OIC55" s="68" t="s">
        <v>241</v>
      </c>
      <c r="OIK55" s="68" t="s">
        <v>241</v>
      </c>
      <c r="OIS55" s="68" t="s">
        <v>241</v>
      </c>
      <c r="OJA55" s="68" t="s">
        <v>241</v>
      </c>
      <c r="OJI55" s="68" t="s">
        <v>241</v>
      </c>
      <c r="OJQ55" s="68" t="s">
        <v>241</v>
      </c>
      <c r="OJY55" s="68" t="s">
        <v>241</v>
      </c>
      <c r="OKG55" s="68" t="s">
        <v>241</v>
      </c>
      <c r="OKO55" s="68" t="s">
        <v>241</v>
      </c>
      <c r="OKW55" s="68" t="s">
        <v>241</v>
      </c>
      <c r="OLE55" s="68" t="s">
        <v>241</v>
      </c>
      <c r="OLM55" s="68" t="s">
        <v>241</v>
      </c>
      <c r="OLU55" s="68" t="s">
        <v>241</v>
      </c>
      <c r="OMC55" s="68" t="s">
        <v>241</v>
      </c>
      <c r="OMK55" s="68" t="s">
        <v>241</v>
      </c>
      <c r="OMS55" s="68" t="s">
        <v>241</v>
      </c>
      <c r="ONA55" s="68" t="s">
        <v>241</v>
      </c>
      <c r="ONI55" s="68" t="s">
        <v>241</v>
      </c>
      <c r="ONQ55" s="68" t="s">
        <v>241</v>
      </c>
      <c r="ONY55" s="68" t="s">
        <v>241</v>
      </c>
      <c r="OOG55" s="68" t="s">
        <v>241</v>
      </c>
      <c r="OOO55" s="68" t="s">
        <v>241</v>
      </c>
      <c r="OOW55" s="68" t="s">
        <v>241</v>
      </c>
      <c r="OPE55" s="68" t="s">
        <v>241</v>
      </c>
      <c r="OPM55" s="68" t="s">
        <v>241</v>
      </c>
      <c r="OPU55" s="68" t="s">
        <v>241</v>
      </c>
      <c r="OQC55" s="68" t="s">
        <v>241</v>
      </c>
      <c r="OQK55" s="68" t="s">
        <v>241</v>
      </c>
      <c r="OQS55" s="68" t="s">
        <v>241</v>
      </c>
      <c r="ORA55" s="68" t="s">
        <v>241</v>
      </c>
      <c r="ORI55" s="68" t="s">
        <v>241</v>
      </c>
      <c r="ORQ55" s="68" t="s">
        <v>241</v>
      </c>
      <c r="ORY55" s="68" t="s">
        <v>241</v>
      </c>
      <c r="OSG55" s="68" t="s">
        <v>241</v>
      </c>
      <c r="OSO55" s="68" t="s">
        <v>241</v>
      </c>
      <c r="OSW55" s="68" t="s">
        <v>241</v>
      </c>
      <c r="OTE55" s="68" t="s">
        <v>241</v>
      </c>
      <c r="OTM55" s="68" t="s">
        <v>241</v>
      </c>
      <c r="OTU55" s="68" t="s">
        <v>241</v>
      </c>
      <c r="OUC55" s="68" t="s">
        <v>241</v>
      </c>
      <c r="OUK55" s="68" t="s">
        <v>241</v>
      </c>
      <c r="OUS55" s="68" t="s">
        <v>241</v>
      </c>
      <c r="OVA55" s="68" t="s">
        <v>241</v>
      </c>
      <c r="OVI55" s="68" t="s">
        <v>241</v>
      </c>
      <c r="OVQ55" s="68" t="s">
        <v>241</v>
      </c>
      <c r="OVY55" s="68" t="s">
        <v>241</v>
      </c>
      <c r="OWG55" s="68" t="s">
        <v>241</v>
      </c>
      <c r="OWO55" s="68" t="s">
        <v>241</v>
      </c>
      <c r="OWW55" s="68" t="s">
        <v>241</v>
      </c>
      <c r="OXE55" s="68" t="s">
        <v>241</v>
      </c>
      <c r="OXM55" s="68" t="s">
        <v>241</v>
      </c>
      <c r="OXU55" s="68" t="s">
        <v>241</v>
      </c>
      <c r="OYC55" s="68" t="s">
        <v>241</v>
      </c>
      <c r="OYK55" s="68" t="s">
        <v>241</v>
      </c>
      <c r="OYS55" s="68" t="s">
        <v>241</v>
      </c>
      <c r="OZA55" s="68" t="s">
        <v>241</v>
      </c>
      <c r="OZI55" s="68" t="s">
        <v>241</v>
      </c>
      <c r="OZQ55" s="68" t="s">
        <v>241</v>
      </c>
      <c r="OZY55" s="68" t="s">
        <v>241</v>
      </c>
      <c r="PAG55" s="68" t="s">
        <v>241</v>
      </c>
      <c r="PAO55" s="68" t="s">
        <v>241</v>
      </c>
      <c r="PAW55" s="68" t="s">
        <v>241</v>
      </c>
      <c r="PBE55" s="68" t="s">
        <v>241</v>
      </c>
      <c r="PBM55" s="68" t="s">
        <v>241</v>
      </c>
      <c r="PBU55" s="68" t="s">
        <v>241</v>
      </c>
      <c r="PCC55" s="68" t="s">
        <v>241</v>
      </c>
      <c r="PCK55" s="68" t="s">
        <v>241</v>
      </c>
      <c r="PCS55" s="68" t="s">
        <v>241</v>
      </c>
      <c r="PDA55" s="68" t="s">
        <v>241</v>
      </c>
      <c r="PDI55" s="68" t="s">
        <v>241</v>
      </c>
      <c r="PDQ55" s="68" t="s">
        <v>241</v>
      </c>
      <c r="PDY55" s="68" t="s">
        <v>241</v>
      </c>
      <c r="PEG55" s="68" t="s">
        <v>241</v>
      </c>
      <c r="PEO55" s="68" t="s">
        <v>241</v>
      </c>
      <c r="PEW55" s="68" t="s">
        <v>241</v>
      </c>
      <c r="PFE55" s="68" t="s">
        <v>241</v>
      </c>
      <c r="PFM55" s="68" t="s">
        <v>241</v>
      </c>
      <c r="PFU55" s="68" t="s">
        <v>241</v>
      </c>
      <c r="PGC55" s="68" t="s">
        <v>241</v>
      </c>
      <c r="PGK55" s="68" t="s">
        <v>241</v>
      </c>
      <c r="PGS55" s="68" t="s">
        <v>241</v>
      </c>
      <c r="PHA55" s="68" t="s">
        <v>241</v>
      </c>
      <c r="PHI55" s="68" t="s">
        <v>241</v>
      </c>
      <c r="PHQ55" s="68" t="s">
        <v>241</v>
      </c>
      <c r="PHY55" s="68" t="s">
        <v>241</v>
      </c>
      <c r="PIG55" s="68" t="s">
        <v>241</v>
      </c>
      <c r="PIO55" s="68" t="s">
        <v>241</v>
      </c>
      <c r="PIW55" s="68" t="s">
        <v>241</v>
      </c>
      <c r="PJE55" s="68" t="s">
        <v>241</v>
      </c>
      <c r="PJM55" s="68" t="s">
        <v>241</v>
      </c>
      <c r="PJU55" s="68" t="s">
        <v>241</v>
      </c>
      <c r="PKC55" s="68" t="s">
        <v>241</v>
      </c>
      <c r="PKK55" s="68" t="s">
        <v>241</v>
      </c>
      <c r="PKS55" s="68" t="s">
        <v>241</v>
      </c>
      <c r="PLA55" s="68" t="s">
        <v>241</v>
      </c>
      <c r="PLI55" s="68" t="s">
        <v>241</v>
      </c>
      <c r="PLQ55" s="68" t="s">
        <v>241</v>
      </c>
      <c r="PLY55" s="68" t="s">
        <v>241</v>
      </c>
      <c r="PMG55" s="68" t="s">
        <v>241</v>
      </c>
      <c r="PMO55" s="68" t="s">
        <v>241</v>
      </c>
      <c r="PMW55" s="68" t="s">
        <v>241</v>
      </c>
      <c r="PNE55" s="68" t="s">
        <v>241</v>
      </c>
      <c r="PNM55" s="68" t="s">
        <v>241</v>
      </c>
      <c r="PNU55" s="68" t="s">
        <v>241</v>
      </c>
      <c r="POC55" s="68" t="s">
        <v>241</v>
      </c>
      <c r="POK55" s="68" t="s">
        <v>241</v>
      </c>
      <c r="POS55" s="68" t="s">
        <v>241</v>
      </c>
      <c r="PPA55" s="68" t="s">
        <v>241</v>
      </c>
      <c r="PPI55" s="68" t="s">
        <v>241</v>
      </c>
      <c r="PPQ55" s="68" t="s">
        <v>241</v>
      </c>
      <c r="PPY55" s="68" t="s">
        <v>241</v>
      </c>
      <c r="PQG55" s="68" t="s">
        <v>241</v>
      </c>
      <c r="PQO55" s="68" t="s">
        <v>241</v>
      </c>
      <c r="PQW55" s="68" t="s">
        <v>241</v>
      </c>
      <c r="PRE55" s="68" t="s">
        <v>241</v>
      </c>
      <c r="PRM55" s="68" t="s">
        <v>241</v>
      </c>
      <c r="PRU55" s="68" t="s">
        <v>241</v>
      </c>
      <c r="PSC55" s="68" t="s">
        <v>241</v>
      </c>
      <c r="PSK55" s="68" t="s">
        <v>241</v>
      </c>
      <c r="PSS55" s="68" t="s">
        <v>241</v>
      </c>
      <c r="PTA55" s="68" t="s">
        <v>241</v>
      </c>
      <c r="PTI55" s="68" t="s">
        <v>241</v>
      </c>
      <c r="PTQ55" s="68" t="s">
        <v>241</v>
      </c>
      <c r="PTY55" s="68" t="s">
        <v>241</v>
      </c>
      <c r="PUG55" s="68" t="s">
        <v>241</v>
      </c>
      <c r="PUO55" s="68" t="s">
        <v>241</v>
      </c>
      <c r="PUW55" s="68" t="s">
        <v>241</v>
      </c>
      <c r="PVE55" s="68" t="s">
        <v>241</v>
      </c>
      <c r="PVM55" s="68" t="s">
        <v>241</v>
      </c>
      <c r="PVU55" s="68" t="s">
        <v>241</v>
      </c>
      <c r="PWC55" s="68" t="s">
        <v>241</v>
      </c>
      <c r="PWK55" s="68" t="s">
        <v>241</v>
      </c>
      <c r="PWS55" s="68" t="s">
        <v>241</v>
      </c>
      <c r="PXA55" s="68" t="s">
        <v>241</v>
      </c>
      <c r="PXI55" s="68" t="s">
        <v>241</v>
      </c>
      <c r="PXQ55" s="68" t="s">
        <v>241</v>
      </c>
      <c r="PXY55" s="68" t="s">
        <v>241</v>
      </c>
      <c r="PYG55" s="68" t="s">
        <v>241</v>
      </c>
      <c r="PYO55" s="68" t="s">
        <v>241</v>
      </c>
      <c r="PYW55" s="68" t="s">
        <v>241</v>
      </c>
      <c r="PZE55" s="68" t="s">
        <v>241</v>
      </c>
      <c r="PZM55" s="68" t="s">
        <v>241</v>
      </c>
      <c r="PZU55" s="68" t="s">
        <v>241</v>
      </c>
      <c r="QAC55" s="68" t="s">
        <v>241</v>
      </c>
      <c r="QAK55" s="68" t="s">
        <v>241</v>
      </c>
      <c r="QAS55" s="68" t="s">
        <v>241</v>
      </c>
      <c r="QBA55" s="68" t="s">
        <v>241</v>
      </c>
      <c r="QBI55" s="68" t="s">
        <v>241</v>
      </c>
      <c r="QBQ55" s="68" t="s">
        <v>241</v>
      </c>
      <c r="QBY55" s="68" t="s">
        <v>241</v>
      </c>
      <c r="QCG55" s="68" t="s">
        <v>241</v>
      </c>
      <c r="QCO55" s="68" t="s">
        <v>241</v>
      </c>
      <c r="QCW55" s="68" t="s">
        <v>241</v>
      </c>
      <c r="QDE55" s="68" t="s">
        <v>241</v>
      </c>
      <c r="QDM55" s="68" t="s">
        <v>241</v>
      </c>
      <c r="QDU55" s="68" t="s">
        <v>241</v>
      </c>
      <c r="QEC55" s="68" t="s">
        <v>241</v>
      </c>
      <c r="QEK55" s="68" t="s">
        <v>241</v>
      </c>
      <c r="QES55" s="68" t="s">
        <v>241</v>
      </c>
      <c r="QFA55" s="68" t="s">
        <v>241</v>
      </c>
      <c r="QFI55" s="68" t="s">
        <v>241</v>
      </c>
      <c r="QFQ55" s="68" t="s">
        <v>241</v>
      </c>
      <c r="QFY55" s="68" t="s">
        <v>241</v>
      </c>
      <c r="QGG55" s="68" t="s">
        <v>241</v>
      </c>
      <c r="QGO55" s="68" t="s">
        <v>241</v>
      </c>
      <c r="QGW55" s="68" t="s">
        <v>241</v>
      </c>
      <c r="QHE55" s="68" t="s">
        <v>241</v>
      </c>
      <c r="QHM55" s="68" t="s">
        <v>241</v>
      </c>
      <c r="QHU55" s="68" t="s">
        <v>241</v>
      </c>
      <c r="QIC55" s="68" t="s">
        <v>241</v>
      </c>
      <c r="QIK55" s="68" t="s">
        <v>241</v>
      </c>
      <c r="QIS55" s="68" t="s">
        <v>241</v>
      </c>
      <c r="QJA55" s="68" t="s">
        <v>241</v>
      </c>
      <c r="QJI55" s="68" t="s">
        <v>241</v>
      </c>
      <c r="QJQ55" s="68" t="s">
        <v>241</v>
      </c>
      <c r="QJY55" s="68" t="s">
        <v>241</v>
      </c>
      <c r="QKG55" s="68" t="s">
        <v>241</v>
      </c>
      <c r="QKO55" s="68" t="s">
        <v>241</v>
      </c>
      <c r="QKW55" s="68" t="s">
        <v>241</v>
      </c>
      <c r="QLE55" s="68" t="s">
        <v>241</v>
      </c>
      <c r="QLM55" s="68" t="s">
        <v>241</v>
      </c>
      <c r="QLU55" s="68" t="s">
        <v>241</v>
      </c>
      <c r="QMC55" s="68" t="s">
        <v>241</v>
      </c>
      <c r="QMK55" s="68" t="s">
        <v>241</v>
      </c>
      <c r="QMS55" s="68" t="s">
        <v>241</v>
      </c>
      <c r="QNA55" s="68" t="s">
        <v>241</v>
      </c>
      <c r="QNI55" s="68" t="s">
        <v>241</v>
      </c>
      <c r="QNQ55" s="68" t="s">
        <v>241</v>
      </c>
      <c r="QNY55" s="68" t="s">
        <v>241</v>
      </c>
      <c r="QOG55" s="68" t="s">
        <v>241</v>
      </c>
      <c r="QOO55" s="68" t="s">
        <v>241</v>
      </c>
      <c r="QOW55" s="68" t="s">
        <v>241</v>
      </c>
      <c r="QPE55" s="68" t="s">
        <v>241</v>
      </c>
      <c r="QPM55" s="68" t="s">
        <v>241</v>
      </c>
      <c r="QPU55" s="68" t="s">
        <v>241</v>
      </c>
      <c r="QQC55" s="68" t="s">
        <v>241</v>
      </c>
      <c r="QQK55" s="68" t="s">
        <v>241</v>
      </c>
      <c r="QQS55" s="68" t="s">
        <v>241</v>
      </c>
      <c r="QRA55" s="68" t="s">
        <v>241</v>
      </c>
      <c r="QRI55" s="68" t="s">
        <v>241</v>
      </c>
      <c r="QRQ55" s="68" t="s">
        <v>241</v>
      </c>
      <c r="QRY55" s="68" t="s">
        <v>241</v>
      </c>
      <c r="QSG55" s="68" t="s">
        <v>241</v>
      </c>
      <c r="QSO55" s="68" t="s">
        <v>241</v>
      </c>
      <c r="QSW55" s="68" t="s">
        <v>241</v>
      </c>
      <c r="QTE55" s="68" t="s">
        <v>241</v>
      </c>
      <c r="QTM55" s="68" t="s">
        <v>241</v>
      </c>
      <c r="QTU55" s="68" t="s">
        <v>241</v>
      </c>
      <c r="QUC55" s="68" t="s">
        <v>241</v>
      </c>
      <c r="QUK55" s="68" t="s">
        <v>241</v>
      </c>
      <c r="QUS55" s="68" t="s">
        <v>241</v>
      </c>
      <c r="QVA55" s="68" t="s">
        <v>241</v>
      </c>
      <c r="QVI55" s="68" t="s">
        <v>241</v>
      </c>
      <c r="QVQ55" s="68" t="s">
        <v>241</v>
      </c>
      <c r="QVY55" s="68" t="s">
        <v>241</v>
      </c>
      <c r="QWG55" s="68" t="s">
        <v>241</v>
      </c>
      <c r="QWO55" s="68" t="s">
        <v>241</v>
      </c>
      <c r="QWW55" s="68" t="s">
        <v>241</v>
      </c>
      <c r="QXE55" s="68" t="s">
        <v>241</v>
      </c>
      <c r="QXM55" s="68" t="s">
        <v>241</v>
      </c>
      <c r="QXU55" s="68" t="s">
        <v>241</v>
      </c>
      <c r="QYC55" s="68" t="s">
        <v>241</v>
      </c>
      <c r="QYK55" s="68" t="s">
        <v>241</v>
      </c>
      <c r="QYS55" s="68" t="s">
        <v>241</v>
      </c>
      <c r="QZA55" s="68" t="s">
        <v>241</v>
      </c>
      <c r="QZI55" s="68" t="s">
        <v>241</v>
      </c>
      <c r="QZQ55" s="68" t="s">
        <v>241</v>
      </c>
      <c r="QZY55" s="68" t="s">
        <v>241</v>
      </c>
      <c r="RAG55" s="68" t="s">
        <v>241</v>
      </c>
      <c r="RAO55" s="68" t="s">
        <v>241</v>
      </c>
      <c r="RAW55" s="68" t="s">
        <v>241</v>
      </c>
      <c r="RBE55" s="68" t="s">
        <v>241</v>
      </c>
      <c r="RBM55" s="68" t="s">
        <v>241</v>
      </c>
      <c r="RBU55" s="68" t="s">
        <v>241</v>
      </c>
      <c r="RCC55" s="68" t="s">
        <v>241</v>
      </c>
      <c r="RCK55" s="68" t="s">
        <v>241</v>
      </c>
      <c r="RCS55" s="68" t="s">
        <v>241</v>
      </c>
      <c r="RDA55" s="68" t="s">
        <v>241</v>
      </c>
      <c r="RDI55" s="68" t="s">
        <v>241</v>
      </c>
      <c r="RDQ55" s="68" t="s">
        <v>241</v>
      </c>
      <c r="RDY55" s="68" t="s">
        <v>241</v>
      </c>
      <c r="REG55" s="68" t="s">
        <v>241</v>
      </c>
      <c r="REO55" s="68" t="s">
        <v>241</v>
      </c>
      <c r="REW55" s="68" t="s">
        <v>241</v>
      </c>
      <c r="RFE55" s="68" t="s">
        <v>241</v>
      </c>
      <c r="RFM55" s="68" t="s">
        <v>241</v>
      </c>
      <c r="RFU55" s="68" t="s">
        <v>241</v>
      </c>
      <c r="RGC55" s="68" t="s">
        <v>241</v>
      </c>
      <c r="RGK55" s="68" t="s">
        <v>241</v>
      </c>
      <c r="RGS55" s="68" t="s">
        <v>241</v>
      </c>
      <c r="RHA55" s="68" t="s">
        <v>241</v>
      </c>
      <c r="RHI55" s="68" t="s">
        <v>241</v>
      </c>
      <c r="RHQ55" s="68" t="s">
        <v>241</v>
      </c>
      <c r="RHY55" s="68" t="s">
        <v>241</v>
      </c>
      <c r="RIG55" s="68" t="s">
        <v>241</v>
      </c>
      <c r="RIO55" s="68" t="s">
        <v>241</v>
      </c>
      <c r="RIW55" s="68" t="s">
        <v>241</v>
      </c>
      <c r="RJE55" s="68" t="s">
        <v>241</v>
      </c>
      <c r="RJM55" s="68" t="s">
        <v>241</v>
      </c>
      <c r="RJU55" s="68" t="s">
        <v>241</v>
      </c>
      <c r="RKC55" s="68" t="s">
        <v>241</v>
      </c>
      <c r="RKK55" s="68" t="s">
        <v>241</v>
      </c>
      <c r="RKS55" s="68" t="s">
        <v>241</v>
      </c>
      <c r="RLA55" s="68" t="s">
        <v>241</v>
      </c>
      <c r="RLI55" s="68" t="s">
        <v>241</v>
      </c>
      <c r="RLQ55" s="68" t="s">
        <v>241</v>
      </c>
      <c r="RLY55" s="68" t="s">
        <v>241</v>
      </c>
      <c r="RMG55" s="68" t="s">
        <v>241</v>
      </c>
      <c r="RMO55" s="68" t="s">
        <v>241</v>
      </c>
      <c r="RMW55" s="68" t="s">
        <v>241</v>
      </c>
      <c r="RNE55" s="68" t="s">
        <v>241</v>
      </c>
      <c r="RNM55" s="68" t="s">
        <v>241</v>
      </c>
      <c r="RNU55" s="68" t="s">
        <v>241</v>
      </c>
      <c r="ROC55" s="68" t="s">
        <v>241</v>
      </c>
      <c r="ROK55" s="68" t="s">
        <v>241</v>
      </c>
      <c r="ROS55" s="68" t="s">
        <v>241</v>
      </c>
      <c r="RPA55" s="68" t="s">
        <v>241</v>
      </c>
      <c r="RPI55" s="68" t="s">
        <v>241</v>
      </c>
      <c r="RPQ55" s="68" t="s">
        <v>241</v>
      </c>
      <c r="RPY55" s="68" t="s">
        <v>241</v>
      </c>
      <c r="RQG55" s="68" t="s">
        <v>241</v>
      </c>
      <c r="RQO55" s="68" t="s">
        <v>241</v>
      </c>
      <c r="RQW55" s="68" t="s">
        <v>241</v>
      </c>
      <c r="RRE55" s="68" t="s">
        <v>241</v>
      </c>
      <c r="RRM55" s="68" t="s">
        <v>241</v>
      </c>
      <c r="RRU55" s="68" t="s">
        <v>241</v>
      </c>
      <c r="RSC55" s="68" t="s">
        <v>241</v>
      </c>
      <c r="RSK55" s="68" t="s">
        <v>241</v>
      </c>
      <c r="RSS55" s="68" t="s">
        <v>241</v>
      </c>
      <c r="RTA55" s="68" t="s">
        <v>241</v>
      </c>
      <c r="RTI55" s="68" t="s">
        <v>241</v>
      </c>
      <c r="RTQ55" s="68" t="s">
        <v>241</v>
      </c>
      <c r="RTY55" s="68" t="s">
        <v>241</v>
      </c>
      <c r="RUG55" s="68" t="s">
        <v>241</v>
      </c>
      <c r="RUO55" s="68" t="s">
        <v>241</v>
      </c>
      <c r="RUW55" s="68" t="s">
        <v>241</v>
      </c>
      <c r="RVE55" s="68" t="s">
        <v>241</v>
      </c>
      <c r="RVM55" s="68" t="s">
        <v>241</v>
      </c>
      <c r="RVU55" s="68" t="s">
        <v>241</v>
      </c>
      <c r="RWC55" s="68" t="s">
        <v>241</v>
      </c>
      <c r="RWK55" s="68" t="s">
        <v>241</v>
      </c>
      <c r="RWS55" s="68" t="s">
        <v>241</v>
      </c>
      <c r="RXA55" s="68" t="s">
        <v>241</v>
      </c>
      <c r="RXI55" s="68" t="s">
        <v>241</v>
      </c>
      <c r="RXQ55" s="68" t="s">
        <v>241</v>
      </c>
      <c r="RXY55" s="68" t="s">
        <v>241</v>
      </c>
      <c r="RYG55" s="68" t="s">
        <v>241</v>
      </c>
      <c r="RYO55" s="68" t="s">
        <v>241</v>
      </c>
      <c r="RYW55" s="68" t="s">
        <v>241</v>
      </c>
      <c r="RZE55" s="68" t="s">
        <v>241</v>
      </c>
      <c r="RZM55" s="68" t="s">
        <v>241</v>
      </c>
      <c r="RZU55" s="68" t="s">
        <v>241</v>
      </c>
      <c r="SAC55" s="68" t="s">
        <v>241</v>
      </c>
      <c r="SAK55" s="68" t="s">
        <v>241</v>
      </c>
      <c r="SAS55" s="68" t="s">
        <v>241</v>
      </c>
      <c r="SBA55" s="68" t="s">
        <v>241</v>
      </c>
      <c r="SBI55" s="68" t="s">
        <v>241</v>
      </c>
      <c r="SBQ55" s="68" t="s">
        <v>241</v>
      </c>
      <c r="SBY55" s="68" t="s">
        <v>241</v>
      </c>
      <c r="SCG55" s="68" t="s">
        <v>241</v>
      </c>
      <c r="SCO55" s="68" t="s">
        <v>241</v>
      </c>
      <c r="SCW55" s="68" t="s">
        <v>241</v>
      </c>
      <c r="SDE55" s="68" t="s">
        <v>241</v>
      </c>
      <c r="SDM55" s="68" t="s">
        <v>241</v>
      </c>
      <c r="SDU55" s="68" t="s">
        <v>241</v>
      </c>
      <c r="SEC55" s="68" t="s">
        <v>241</v>
      </c>
      <c r="SEK55" s="68" t="s">
        <v>241</v>
      </c>
      <c r="SES55" s="68" t="s">
        <v>241</v>
      </c>
      <c r="SFA55" s="68" t="s">
        <v>241</v>
      </c>
      <c r="SFI55" s="68" t="s">
        <v>241</v>
      </c>
      <c r="SFQ55" s="68" t="s">
        <v>241</v>
      </c>
      <c r="SFY55" s="68" t="s">
        <v>241</v>
      </c>
      <c r="SGG55" s="68" t="s">
        <v>241</v>
      </c>
      <c r="SGO55" s="68" t="s">
        <v>241</v>
      </c>
      <c r="SGW55" s="68" t="s">
        <v>241</v>
      </c>
      <c r="SHE55" s="68" t="s">
        <v>241</v>
      </c>
      <c r="SHM55" s="68" t="s">
        <v>241</v>
      </c>
      <c r="SHU55" s="68" t="s">
        <v>241</v>
      </c>
      <c r="SIC55" s="68" t="s">
        <v>241</v>
      </c>
      <c r="SIK55" s="68" t="s">
        <v>241</v>
      </c>
      <c r="SIS55" s="68" t="s">
        <v>241</v>
      </c>
      <c r="SJA55" s="68" t="s">
        <v>241</v>
      </c>
      <c r="SJI55" s="68" t="s">
        <v>241</v>
      </c>
      <c r="SJQ55" s="68" t="s">
        <v>241</v>
      </c>
      <c r="SJY55" s="68" t="s">
        <v>241</v>
      </c>
      <c r="SKG55" s="68" t="s">
        <v>241</v>
      </c>
      <c r="SKO55" s="68" t="s">
        <v>241</v>
      </c>
      <c r="SKW55" s="68" t="s">
        <v>241</v>
      </c>
      <c r="SLE55" s="68" t="s">
        <v>241</v>
      </c>
      <c r="SLM55" s="68" t="s">
        <v>241</v>
      </c>
      <c r="SLU55" s="68" t="s">
        <v>241</v>
      </c>
      <c r="SMC55" s="68" t="s">
        <v>241</v>
      </c>
      <c r="SMK55" s="68" t="s">
        <v>241</v>
      </c>
      <c r="SMS55" s="68" t="s">
        <v>241</v>
      </c>
      <c r="SNA55" s="68" t="s">
        <v>241</v>
      </c>
      <c r="SNI55" s="68" t="s">
        <v>241</v>
      </c>
      <c r="SNQ55" s="68" t="s">
        <v>241</v>
      </c>
      <c r="SNY55" s="68" t="s">
        <v>241</v>
      </c>
      <c r="SOG55" s="68" t="s">
        <v>241</v>
      </c>
      <c r="SOO55" s="68" t="s">
        <v>241</v>
      </c>
      <c r="SOW55" s="68" t="s">
        <v>241</v>
      </c>
      <c r="SPE55" s="68" t="s">
        <v>241</v>
      </c>
      <c r="SPM55" s="68" t="s">
        <v>241</v>
      </c>
      <c r="SPU55" s="68" t="s">
        <v>241</v>
      </c>
      <c r="SQC55" s="68" t="s">
        <v>241</v>
      </c>
      <c r="SQK55" s="68" t="s">
        <v>241</v>
      </c>
      <c r="SQS55" s="68" t="s">
        <v>241</v>
      </c>
      <c r="SRA55" s="68" t="s">
        <v>241</v>
      </c>
      <c r="SRI55" s="68" t="s">
        <v>241</v>
      </c>
      <c r="SRQ55" s="68" t="s">
        <v>241</v>
      </c>
      <c r="SRY55" s="68" t="s">
        <v>241</v>
      </c>
      <c r="SSG55" s="68" t="s">
        <v>241</v>
      </c>
      <c r="SSO55" s="68" t="s">
        <v>241</v>
      </c>
      <c r="SSW55" s="68" t="s">
        <v>241</v>
      </c>
      <c r="STE55" s="68" t="s">
        <v>241</v>
      </c>
      <c r="STM55" s="68" t="s">
        <v>241</v>
      </c>
      <c r="STU55" s="68" t="s">
        <v>241</v>
      </c>
      <c r="SUC55" s="68" t="s">
        <v>241</v>
      </c>
      <c r="SUK55" s="68" t="s">
        <v>241</v>
      </c>
      <c r="SUS55" s="68" t="s">
        <v>241</v>
      </c>
      <c r="SVA55" s="68" t="s">
        <v>241</v>
      </c>
      <c r="SVI55" s="68" t="s">
        <v>241</v>
      </c>
      <c r="SVQ55" s="68" t="s">
        <v>241</v>
      </c>
      <c r="SVY55" s="68" t="s">
        <v>241</v>
      </c>
      <c r="SWG55" s="68" t="s">
        <v>241</v>
      </c>
      <c r="SWO55" s="68" t="s">
        <v>241</v>
      </c>
      <c r="SWW55" s="68" t="s">
        <v>241</v>
      </c>
      <c r="SXE55" s="68" t="s">
        <v>241</v>
      </c>
      <c r="SXM55" s="68" t="s">
        <v>241</v>
      </c>
      <c r="SXU55" s="68" t="s">
        <v>241</v>
      </c>
      <c r="SYC55" s="68" t="s">
        <v>241</v>
      </c>
      <c r="SYK55" s="68" t="s">
        <v>241</v>
      </c>
      <c r="SYS55" s="68" t="s">
        <v>241</v>
      </c>
      <c r="SZA55" s="68" t="s">
        <v>241</v>
      </c>
      <c r="SZI55" s="68" t="s">
        <v>241</v>
      </c>
      <c r="SZQ55" s="68" t="s">
        <v>241</v>
      </c>
      <c r="SZY55" s="68" t="s">
        <v>241</v>
      </c>
      <c r="TAG55" s="68" t="s">
        <v>241</v>
      </c>
      <c r="TAO55" s="68" t="s">
        <v>241</v>
      </c>
      <c r="TAW55" s="68" t="s">
        <v>241</v>
      </c>
      <c r="TBE55" s="68" t="s">
        <v>241</v>
      </c>
      <c r="TBM55" s="68" t="s">
        <v>241</v>
      </c>
      <c r="TBU55" s="68" t="s">
        <v>241</v>
      </c>
      <c r="TCC55" s="68" t="s">
        <v>241</v>
      </c>
      <c r="TCK55" s="68" t="s">
        <v>241</v>
      </c>
      <c r="TCS55" s="68" t="s">
        <v>241</v>
      </c>
      <c r="TDA55" s="68" t="s">
        <v>241</v>
      </c>
      <c r="TDI55" s="68" t="s">
        <v>241</v>
      </c>
      <c r="TDQ55" s="68" t="s">
        <v>241</v>
      </c>
      <c r="TDY55" s="68" t="s">
        <v>241</v>
      </c>
      <c r="TEG55" s="68" t="s">
        <v>241</v>
      </c>
      <c r="TEO55" s="68" t="s">
        <v>241</v>
      </c>
      <c r="TEW55" s="68" t="s">
        <v>241</v>
      </c>
      <c r="TFE55" s="68" t="s">
        <v>241</v>
      </c>
      <c r="TFM55" s="68" t="s">
        <v>241</v>
      </c>
      <c r="TFU55" s="68" t="s">
        <v>241</v>
      </c>
      <c r="TGC55" s="68" t="s">
        <v>241</v>
      </c>
      <c r="TGK55" s="68" t="s">
        <v>241</v>
      </c>
      <c r="TGS55" s="68" t="s">
        <v>241</v>
      </c>
      <c r="THA55" s="68" t="s">
        <v>241</v>
      </c>
      <c r="THI55" s="68" t="s">
        <v>241</v>
      </c>
      <c r="THQ55" s="68" t="s">
        <v>241</v>
      </c>
      <c r="THY55" s="68" t="s">
        <v>241</v>
      </c>
      <c r="TIG55" s="68" t="s">
        <v>241</v>
      </c>
      <c r="TIO55" s="68" t="s">
        <v>241</v>
      </c>
      <c r="TIW55" s="68" t="s">
        <v>241</v>
      </c>
      <c r="TJE55" s="68" t="s">
        <v>241</v>
      </c>
      <c r="TJM55" s="68" t="s">
        <v>241</v>
      </c>
      <c r="TJU55" s="68" t="s">
        <v>241</v>
      </c>
      <c r="TKC55" s="68" t="s">
        <v>241</v>
      </c>
      <c r="TKK55" s="68" t="s">
        <v>241</v>
      </c>
      <c r="TKS55" s="68" t="s">
        <v>241</v>
      </c>
      <c r="TLA55" s="68" t="s">
        <v>241</v>
      </c>
      <c r="TLI55" s="68" t="s">
        <v>241</v>
      </c>
      <c r="TLQ55" s="68" t="s">
        <v>241</v>
      </c>
      <c r="TLY55" s="68" t="s">
        <v>241</v>
      </c>
      <c r="TMG55" s="68" t="s">
        <v>241</v>
      </c>
      <c r="TMO55" s="68" t="s">
        <v>241</v>
      </c>
      <c r="TMW55" s="68" t="s">
        <v>241</v>
      </c>
      <c r="TNE55" s="68" t="s">
        <v>241</v>
      </c>
      <c r="TNM55" s="68" t="s">
        <v>241</v>
      </c>
      <c r="TNU55" s="68" t="s">
        <v>241</v>
      </c>
      <c r="TOC55" s="68" t="s">
        <v>241</v>
      </c>
      <c r="TOK55" s="68" t="s">
        <v>241</v>
      </c>
      <c r="TOS55" s="68" t="s">
        <v>241</v>
      </c>
      <c r="TPA55" s="68" t="s">
        <v>241</v>
      </c>
      <c r="TPI55" s="68" t="s">
        <v>241</v>
      </c>
      <c r="TPQ55" s="68" t="s">
        <v>241</v>
      </c>
      <c r="TPY55" s="68" t="s">
        <v>241</v>
      </c>
      <c r="TQG55" s="68" t="s">
        <v>241</v>
      </c>
      <c r="TQO55" s="68" t="s">
        <v>241</v>
      </c>
      <c r="TQW55" s="68" t="s">
        <v>241</v>
      </c>
      <c r="TRE55" s="68" t="s">
        <v>241</v>
      </c>
      <c r="TRM55" s="68" t="s">
        <v>241</v>
      </c>
      <c r="TRU55" s="68" t="s">
        <v>241</v>
      </c>
      <c r="TSC55" s="68" t="s">
        <v>241</v>
      </c>
      <c r="TSK55" s="68" t="s">
        <v>241</v>
      </c>
      <c r="TSS55" s="68" t="s">
        <v>241</v>
      </c>
      <c r="TTA55" s="68" t="s">
        <v>241</v>
      </c>
      <c r="TTI55" s="68" t="s">
        <v>241</v>
      </c>
      <c r="TTQ55" s="68" t="s">
        <v>241</v>
      </c>
      <c r="TTY55" s="68" t="s">
        <v>241</v>
      </c>
      <c r="TUG55" s="68" t="s">
        <v>241</v>
      </c>
      <c r="TUO55" s="68" t="s">
        <v>241</v>
      </c>
      <c r="TUW55" s="68" t="s">
        <v>241</v>
      </c>
      <c r="TVE55" s="68" t="s">
        <v>241</v>
      </c>
      <c r="TVM55" s="68" t="s">
        <v>241</v>
      </c>
      <c r="TVU55" s="68" t="s">
        <v>241</v>
      </c>
      <c r="TWC55" s="68" t="s">
        <v>241</v>
      </c>
      <c r="TWK55" s="68" t="s">
        <v>241</v>
      </c>
      <c r="TWS55" s="68" t="s">
        <v>241</v>
      </c>
      <c r="TXA55" s="68" t="s">
        <v>241</v>
      </c>
      <c r="TXI55" s="68" t="s">
        <v>241</v>
      </c>
      <c r="TXQ55" s="68" t="s">
        <v>241</v>
      </c>
      <c r="TXY55" s="68" t="s">
        <v>241</v>
      </c>
      <c r="TYG55" s="68" t="s">
        <v>241</v>
      </c>
      <c r="TYO55" s="68" t="s">
        <v>241</v>
      </c>
      <c r="TYW55" s="68" t="s">
        <v>241</v>
      </c>
      <c r="TZE55" s="68" t="s">
        <v>241</v>
      </c>
      <c r="TZM55" s="68" t="s">
        <v>241</v>
      </c>
      <c r="TZU55" s="68" t="s">
        <v>241</v>
      </c>
      <c r="UAC55" s="68" t="s">
        <v>241</v>
      </c>
      <c r="UAK55" s="68" t="s">
        <v>241</v>
      </c>
      <c r="UAS55" s="68" t="s">
        <v>241</v>
      </c>
      <c r="UBA55" s="68" t="s">
        <v>241</v>
      </c>
      <c r="UBI55" s="68" t="s">
        <v>241</v>
      </c>
      <c r="UBQ55" s="68" t="s">
        <v>241</v>
      </c>
      <c r="UBY55" s="68" t="s">
        <v>241</v>
      </c>
      <c r="UCG55" s="68" t="s">
        <v>241</v>
      </c>
      <c r="UCO55" s="68" t="s">
        <v>241</v>
      </c>
      <c r="UCW55" s="68" t="s">
        <v>241</v>
      </c>
      <c r="UDE55" s="68" t="s">
        <v>241</v>
      </c>
      <c r="UDM55" s="68" t="s">
        <v>241</v>
      </c>
      <c r="UDU55" s="68" t="s">
        <v>241</v>
      </c>
      <c r="UEC55" s="68" t="s">
        <v>241</v>
      </c>
      <c r="UEK55" s="68" t="s">
        <v>241</v>
      </c>
      <c r="UES55" s="68" t="s">
        <v>241</v>
      </c>
      <c r="UFA55" s="68" t="s">
        <v>241</v>
      </c>
      <c r="UFI55" s="68" t="s">
        <v>241</v>
      </c>
      <c r="UFQ55" s="68" t="s">
        <v>241</v>
      </c>
      <c r="UFY55" s="68" t="s">
        <v>241</v>
      </c>
      <c r="UGG55" s="68" t="s">
        <v>241</v>
      </c>
      <c r="UGO55" s="68" t="s">
        <v>241</v>
      </c>
      <c r="UGW55" s="68" t="s">
        <v>241</v>
      </c>
      <c r="UHE55" s="68" t="s">
        <v>241</v>
      </c>
      <c r="UHM55" s="68" t="s">
        <v>241</v>
      </c>
      <c r="UHU55" s="68" t="s">
        <v>241</v>
      </c>
      <c r="UIC55" s="68" t="s">
        <v>241</v>
      </c>
      <c r="UIK55" s="68" t="s">
        <v>241</v>
      </c>
      <c r="UIS55" s="68" t="s">
        <v>241</v>
      </c>
      <c r="UJA55" s="68" t="s">
        <v>241</v>
      </c>
      <c r="UJI55" s="68" t="s">
        <v>241</v>
      </c>
      <c r="UJQ55" s="68" t="s">
        <v>241</v>
      </c>
      <c r="UJY55" s="68" t="s">
        <v>241</v>
      </c>
      <c r="UKG55" s="68" t="s">
        <v>241</v>
      </c>
      <c r="UKO55" s="68" t="s">
        <v>241</v>
      </c>
      <c r="UKW55" s="68" t="s">
        <v>241</v>
      </c>
      <c r="ULE55" s="68" t="s">
        <v>241</v>
      </c>
      <c r="ULM55" s="68" t="s">
        <v>241</v>
      </c>
      <c r="ULU55" s="68" t="s">
        <v>241</v>
      </c>
      <c r="UMC55" s="68" t="s">
        <v>241</v>
      </c>
      <c r="UMK55" s="68" t="s">
        <v>241</v>
      </c>
      <c r="UMS55" s="68" t="s">
        <v>241</v>
      </c>
      <c r="UNA55" s="68" t="s">
        <v>241</v>
      </c>
      <c r="UNI55" s="68" t="s">
        <v>241</v>
      </c>
      <c r="UNQ55" s="68" t="s">
        <v>241</v>
      </c>
      <c r="UNY55" s="68" t="s">
        <v>241</v>
      </c>
      <c r="UOG55" s="68" t="s">
        <v>241</v>
      </c>
      <c r="UOO55" s="68" t="s">
        <v>241</v>
      </c>
      <c r="UOW55" s="68" t="s">
        <v>241</v>
      </c>
      <c r="UPE55" s="68" t="s">
        <v>241</v>
      </c>
      <c r="UPM55" s="68" t="s">
        <v>241</v>
      </c>
      <c r="UPU55" s="68" t="s">
        <v>241</v>
      </c>
      <c r="UQC55" s="68" t="s">
        <v>241</v>
      </c>
      <c r="UQK55" s="68" t="s">
        <v>241</v>
      </c>
      <c r="UQS55" s="68" t="s">
        <v>241</v>
      </c>
      <c r="URA55" s="68" t="s">
        <v>241</v>
      </c>
      <c r="URI55" s="68" t="s">
        <v>241</v>
      </c>
      <c r="URQ55" s="68" t="s">
        <v>241</v>
      </c>
      <c r="URY55" s="68" t="s">
        <v>241</v>
      </c>
      <c r="USG55" s="68" t="s">
        <v>241</v>
      </c>
      <c r="USO55" s="68" t="s">
        <v>241</v>
      </c>
      <c r="USW55" s="68" t="s">
        <v>241</v>
      </c>
      <c r="UTE55" s="68" t="s">
        <v>241</v>
      </c>
      <c r="UTM55" s="68" t="s">
        <v>241</v>
      </c>
      <c r="UTU55" s="68" t="s">
        <v>241</v>
      </c>
      <c r="UUC55" s="68" t="s">
        <v>241</v>
      </c>
      <c r="UUK55" s="68" t="s">
        <v>241</v>
      </c>
      <c r="UUS55" s="68" t="s">
        <v>241</v>
      </c>
      <c r="UVA55" s="68" t="s">
        <v>241</v>
      </c>
      <c r="UVI55" s="68" t="s">
        <v>241</v>
      </c>
      <c r="UVQ55" s="68" t="s">
        <v>241</v>
      </c>
      <c r="UVY55" s="68" t="s">
        <v>241</v>
      </c>
      <c r="UWG55" s="68" t="s">
        <v>241</v>
      </c>
      <c r="UWO55" s="68" t="s">
        <v>241</v>
      </c>
      <c r="UWW55" s="68" t="s">
        <v>241</v>
      </c>
      <c r="UXE55" s="68" t="s">
        <v>241</v>
      </c>
      <c r="UXM55" s="68" t="s">
        <v>241</v>
      </c>
      <c r="UXU55" s="68" t="s">
        <v>241</v>
      </c>
      <c r="UYC55" s="68" t="s">
        <v>241</v>
      </c>
      <c r="UYK55" s="68" t="s">
        <v>241</v>
      </c>
      <c r="UYS55" s="68" t="s">
        <v>241</v>
      </c>
      <c r="UZA55" s="68" t="s">
        <v>241</v>
      </c>
      <c r="UZI55" s="68" t="s">
        <v>241</v>
      </c>
      <c r="UZQ55" s="68" t="s">
        <v>241</v>
      </c>
      <c r="UZY55" s="68" t="s">
        <v>241</v>
      </c>
      <c r="VAG55" s="68" t="s">
        <v>241</v>
      </c>
      <c r="VAO55" s="68" t="s">
        <v>241</v>
      </c>
      <c r="VAW55" s="68" t="s">
        <v>241</v>
      </c>
      <c r="VBE55" s="68" t="s">
        <v>241</v>
      </c>
      <c r="VBM55" s="68" t="s">
        <v>241</v>
      </c>
      <c r="VBU55" s="68" t="s">
        <v>241</v>
      </c>
      <c r="VCC55" s="68" t="s">
        <v>241</v>
      </c>
      <c r="VCK55" s="68" t="s">
        <v>241</v>
      </c>
      <c r="VCS55" s="68" t="s">
        <v>241</v>
      </c>
      <c r="VDA55" s="68" t="s">
        <v>241</v>
      </c>
      <c r="VDI55" s="68" t="s">
        <v>241</v>
      </c>
      <c r="VDQ55" s="68" t="s">
        <v>241</v>
      </c>
      <c r="VDY55" s="68" t="s">
        <v>241</v>
      </c>
      <c r="VEG55" s="68" t="s">
        <v>241</v>
      </c>
      <c r="VEO55" s="68" t="s">
        <v>241</v>
      </c>
      <c r="VEW55" s="68" t="s">
        <v>241</v>
      </c>
      <c r="VFE55" s="68" t="s">
        <v>241</v>
      </c>
      <c r="VFM55" s="68" t="s">
        <v>241</v>
      </c>
      <c r="VFU55" s="68" t="s">
        <v>241</v>
      </c>
      <c r="VGC55" s="68" t="s">
        <v>241</v>
      </c>
      <c r="VGK55" s="68" t="s">
        <v>241</v>
      </c>
      <c r="VGS55" s="68" t="s">
        <v>241</v>
      </c>
      <c r="VHA55" s="68" t="s">
        <v>241</v>
      </c>
      <c r="VHI55" s="68" t="s">
        <v>241</v>
      </c>
      <c r="VHQ55" s="68" t="s">
        <v>241</v>
      </c>
      <c r="VHY55" s="68" t="s">
        <v>241</v>
      </c>
      <c r="VIG55" s="68" t="s">
        <v>241</v>
      </c>
      <c r="VIO55" s="68" t="s">
        <v>241</v>
      </c>
      <c r="VIW55" s="68" t="s">
        <v>241</v>
      </c>
      <c r="VJE55" s="68" t="s">
        <v>241</v>
      </c>
      <c r="VJM55" s="68" t="s">
        <v>241</v>
      </c>
      <c r="VJU55" s="68" t="s">
        <v>241</v>
      </c>
      <c r="VKC55" s="68" t="s">
        <v>241</v>
      </c>
      <c r="VKK55" s="68" t="s">
        <v>241</v>
      </c>
      <c r="VKS55" s="68" t="s">
        <v>241</v>
      </c>
      <c r="VLA55" s="68" t="s">
        <v>241</v>
      </c>
      <c r="VLI55" s="68" t="s">
        <v>241</v>
      </c>
      <c r="VLQ55" s="68" t="s">
        <v>241</v>
      </c>
      <c r="VLY55" s="68" t="s">
        <v>241</v>
      </c>
      <c r="VMG55" s="68" t="s">
        <v>241</v>
      </c>
      <c r="VMO55" s="68" t="s">
        <v>241</v>
      </c>
      <c r="VMW55" s="68" t="s">
        <v>241</v>
      </c>
      <c r="VNE55" s="68" t="s">
        <v>241</v>
      </c>
      <c r="VNM55" s="68" t="s">
        <v>241</v>
      </c>
      <c r="VNU55" s="68" t="s">
        <v>241</v>
      </c>
      <c r="VOC55" s="68" t="s">
        <v>241</v>
      </c>
      <c r="VOK55" s="68" t="s">
        <v>241</v>
      </c>
      <c r="VOS55" s="68" t="s">
        <v>241</v>
      </c>
      <c r="VPA55" s="68" t="s">
        <v>241</v>
      </c>
      <c r="VPI55" s="68" t="s">
        <v>241</v>
      </c>
      <c r="VPQ55" s="68" t="s">
        <v>241</v>
      </c>
      <c r="VPY55" s="68" t="s">
        <v>241</v>
      </c>
      <c r="VQG55" s="68" t="s">
        <v>241</v>
      </c>
      <c r="VQO55" s="68" t="s">
        <v>241</v>
      </c>
      <c r="VQW55" s="68" t="s">
        <v>241</v>
      </c>
      <c r="VRE55" s="68" t="s">
        <v>241</v>
      </c>
      <c r="VRM55" s="68" t="s">
        <v>241</v>
      </c>
      <c r="VRU55" s="68" t="s">
        <v>241</v>
      </c>
      <c r="VSC55" s="68" t="s">
        <v>241</v>
      </c>
      <c r="VSK55" s="68" t="s">
        <v>241</v>
      </c>
      <c r="VSS55" s="68" t="s">
        <v>241</v>
      </c>
      <c r="VTA55" s="68" t="s">
        <v>241</v>
      </c>
      <c r="VTI55" s="68" t="s">
        <v>241</v>
      </c>
      <c r="VTQ55" s="68" t="s">
        <v>241</v>
      </c>
      <c r="VTY55" s="68" t="s">
        <v>241</v>
      </c>
      <c r="VUG55" s="68" t="s">
        <v>241</v>
      </c>
      <c r="VUO55" s="68" t="s">
        <v>241</v>
      </c>
      <c r="VUW55" s="68" t="s">
        <v>241</v>
      </c>
      <c r="VVE55" s="68" t="s">
        <v>241</v>
      </c>
      <c r="VVM55" s="68" t="s">
        <v>241</v>
      </c>
      <c r="VVU55" s="68" t="s">
        <v>241</v>
      </c>
      <c r="VWC55" s="68" t="s">
        <v>241</v>
      </c>
      <c r="VWK55" s="68" t="s">
        <v>241</v>
      </c>
      <c r="VWS55" s="68" t="s">
        <v>241</v>
      </c>
      <c r="VXA55" s="68" t="s">
        <v>241</v>
      </c>
      <c r="VXI55" s="68" t="s">
        <v>241</v>
      </c>
      <c r="VXQ55" s="68" t="s">
        <v>241</v>
      </c>
      <c r="VXY55" s="68" t="s">
        <v>241</v>
      </c>
      <c r="VYG55" s="68" t="s">
        <v>241</v>
      </c>
      <c r="VYO55" s="68" t="s">
        <v>241</v>
      </c>
      <c r="VYW55" s="68" t="s">
        <v>241</v>
      </c>
      <c r="VZE55" s="68" t="s">
        <v>241</v>
      </c>
      <c r="VZM55" s="68" t="s">
        <v>241</v>
      </c>
      <c r="VZU55" s="68" t="s">
        <v>241</v>
      </c>
      <c r="WAC55" s="68" t="s">
        <v>241</v>
      </c>
      <c r="WAK55" s="68" t="s">
        <v>241</v>
      </c>
      <c r="WAS55" s="68" t="s">
        <v>241</v>
      </c>
      <c r="WBA55" s="68" t="s">
        <v>241</v>
      </c>
      <c r="WBI55" s="68" t="s">
        <v>241</v>
      </c>
      <c r="WBQ55" s="68" t="s">
        <v>241</v>
      </c>
      <c r="WBY55" s="68" t="s">
        <v>241</v>
      </c>
      <c r="WCG55" s="68" t="s">
        <v>241</v>
      </c>
      <c r="WCO55" s="68" t="s">
        <v>241</v>
      </c>
      <c r="WCW55" s="68" t="s">
        <v>241</v>
      </c>
      <c r="WDE55" s="68" t="s">
        <v>241</v>
      </c>
      <c r="WDM55" s="68" t="s">
        <v>241</v>
      </c>
      <c r="WDU55" s="68" t="s">
        <v>241</v>
      </c>
      <c r="WEC55" s="68" t="s">
        <v>241</v>
      </c>
      <c r="WEK55" s="68" t="s">
        <v>241</v>
      </c>
      <c r="WES55" s="68" t="s">
        <v>241</v>
      </c>
      <c r="WFA55" s="68" t="s">
        <v>241</v>
      </c>
      <c r="WFI55" s="68" t="s">
        <v>241</v>
      </c>
      <c r="WFQ55" s="68" t="s">
        <v>241</v>
      </c>
      <c r="WFY55" s="68" t="s">
        <v>241</v>
      </c>
      <c r="WGG55" s="68" t="s">
        <v>241</v>
      </c>
      <c r="WGO55" s="68" t="s">
        <v>241</v>
      </c>
      <c r="WGW55" s="68" t="s">
        <v>241</v>
      </c>
      <c r="WHE55" s="68" t="s">
        <v>241</v>
      </c>
      <c r="WHM55" s="68" t="s">
        <v>241</v>
      </c>
      <c r="WHU55" s="68" t="s">
        <v>241</v>
      </c>
      <c r="WIC55" s="68" t="s">
        <v>241</v>
      </c>
      <c r="WIK55" s="68" t="s">
        <v>241</v>
      </c>
      <c r="WIS55" s="68" t="s">
        <v>241</v>
      </c>
      <c r="WJA55" s="68" t="s">
        <v>241</v>
      </c>
      <c r="WJI55" s="68" t="s">
        <v>241</v>
      </c>
      <c r="WJQ55" s="68" t="s">
        <v>241</v>
      </c>
      <c r="WJY55" s="68" t="s">
        <v>241</v>
      </c>
      <c r="WKG55" s="68" t="s">
        <v>241</v>
      </c>
      <c r="WKO55" s="68" t="s">
        <v>241</v>
      </c>
      <c r="WKW55" s="68" t="s">
        <v>241</v>
      </c>
      <c r="WLE55" s="68" t="s">
        <v>241</v>
      </c>
      <c r="WLM55" s="68" t="s">
        <v>241</v>
      </c>
      <c r="WLU55" s="68" t="s">
        <v>241</v>
      </c>
      <c r="WMC55" s="68" t="s">
        <v>241</v>
      </c>
      <c r="WMK55" s="68" t="s">
        <v>241</v>
      </c>
      <c r="WMS55" s="68" t="s">
        <v>241</v>
      </c>
      <c r="WNA55" s="68" t="s">
        <v>241</v>
      </c>
      <c r="WNI55" s="68" t="s">
        <v>241</v>
      </c>
      <c r="WNQ55" s="68" t="s">
        <v>241</v>
      </c>
      <c r="WNY55" s="68" t="s">
        <v>241</v>
      </c>
      <c r="WOG55" s="68" t="s">
        <v>241</v>
      </c>
      <c r="WOO55" s="68" t="s">
        <v>241</v>
      </c>
      <c r="WOW55" s="68" t="s">
        <v>241</v>
      </c>
      <c r="WPE55" s="68" t="s">
        <v>241</v>
      </c>
      <c r="WPM55" s="68" t="s">
        <v>241</v>
      </c>
      <c r="WPU55" s="68" t="s">
        <v>241</v>
      </c>
      <c r="WQC55" s="68" t="s">
        <v>241</v>
      </c>
      <c r="WQK55" s="68" t="s">
        <v>241</v>
      </c>
      <c r="WQS55" s="68" t="s">
        <v>241</v>
      </c>
      <c r="WRA55" s="68" t="s">
        <v>241</v>
      </c>
      <c r="WRI55" s="68" t="s">
        <v>241</v>
      </c>
      <c r="WRQ55" s="68" t="s">
        <v>241</v>
      </c>
      <c r="WRY55" s="68" t="s">
        <v>241</v>
      </c>
      <c r="WSG55" s="68" t="s">
        <v>241</v>
      </c>
      <c r="WSO55" s="68" t="s">
        <v>241</v>
      </c>
      <c r="WSW55" s="68" t="s">
        <v>241</v>
      </c>
      <c r="WTE55" s="68" t="s">
        <v>241</v>
      </c>
      <c r="WTM55" s="68" t="s">
        <v>241</v>
      </c>
      <c r="WTU55" s="68" t="s">
        <v>241</v>
      </c>
      <c r="WUC55" s="68" t="s">
        <v>241</v>
      </c>
      <c r="WUK55" s="68" t="s">
        <v>241</v>
      </c>
      <c r="WUS55" s="68" t="s">
        <v>241</v>
      </c>
      <c r="WVA55" s="68" t="s">
        <v>241</v>
      </c>
      <c r="WVI55" s="68" t="s">
        <v>241</v>
      </c>
      <c r="WVQ55" s="68" t="s">
        <v>241</v>
      </c>
      <c r="WVY55" s="68" t="s">
        <v>241</v>
      </c>
      <c r="WWG55" s="68" t="s">
        <v>241</v>
      </c>
      <c r="WWO55" s="68" t="s">
        <v>241</v>
      </c>
      <c r="WWW55" s="68" t="s">
        <v>241</v>
      </c>
      <c r="WXE55" s="68" t="s">
        <v>241</v>
      </c>
      <c r="WXM55" s="68" t="s">
        <v>241</v>
      </c>
      <c r="WXU55" s="68" t="s">
        <v>241</v>
      </c>
      <c r="WYC55" s="68" t="s">
        <v>241</v>
      </c>
      <c r="WYK55" s="68" t="s">
        <v>241</v>
      </c>
      <c r="WYS55" s="68" t="s">
        <v>241</v>
      </c>
      <c r="WZA55" s="68" t="s">
        <v>241</v>
      </c>
      <c r="WZI55" s="68" t="s">
        <v>241</v>
      </c>
      <c r="WZQ55" s="68" t="s">
        <v>241</v>
      </c>
      <c r="WZY55" s="68" t="s">
        <v>241</v>
      </c>
      <c r="XAG55" s="68" t="s">
        <v>241</v>
      </c>
      <c r="XAO55" s="68" t="s">
        <v>241</v>
      </c>
      <c r="XAW55" s="68" t="s">
        <v>241</v>
      </c>
      <c r="XBE55" s="68" t="s">
        <v>241</v>
      </c>
      <c r="XBM55" s="68" t="s">
        <v>241</v>
      </c>
      <c r="XBU55" s="68" t="s">
        <v>241</v>
      </c>
      <c r="XCC55" s="68" t="s">
        <v>241</v>
      </c>
      <c r="XCK55" s="68" t="s">
        <v>241</v>
      </c>
      <c r="XCS55" s="68" t="s">
        <v>241</v>
      </c>
      <c r="XDA55" s="68" t="s">
        <v>241</v>
      </c>
      <c r="XDI55" s="68" t="s">
        <v>241</v>
      </c>
      <c r="XDQ55" s="68" t="s">
        <v>241</v>
      </c>
      <c r="XDY55" s="68" t="s">
        <v>241</v>
      </c>
      <c r="XEG55" s="68" t="s">
        <v>241</v>
      </c>
      <c r="XEO55" s="68" t="s">
        <v>241</v>
      </c>
      <c r="XEW55" s="68" t="s">
        <v>241</v>
      </c>
    </row>
    <row r="56" spans="1:1022 1025:2046 2049:3070 3073:4094 4097:5118 5121:6142 6145:7166 7169:8190 8193:9214 9217:10238 10241:11262 11265:12286 12289:13310 13313:14334 14337:15358 15361:16382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</row>
    <row r="57" spans="1:1022 1025:2046 2049:3070 3073:4094 4097:5118 5121:6142 6145:7166 7169:8190 8193:9214 9217:10238 10241:11262 11265:12286 12289:13310 13313:14334 14337:15358 15361:16382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JE57" s="68" t="s">
        <v>183</v>
      </c>
      <c r="JM57" s="68" t="s">
        <v>183</v>
      </c>
      <c r="JU57" s="68" t="s">
        <v>183</v>
      </c>
      <c r="KC57" s="68" t="s">
        <v>183</v>
      </c>
      <c r="KK57" s="68" t="s">
        <v>183</v>
      </c>
      <c r="KS57" s="68" t="s">
        <v>183</v>
      </c>
      <c r="LA57" s="68" t="s">
        <v>183</v>
      </c>
      <c r="LI57" s="68" t="s">
        <v>183</v>
      </c>
      <c r="LQ57" s="68" t="s">
        <v>183</v>
      </c>
      <c r="LY57" s="68" t="s">
        <v>183</v>
      </c>
      <c r="MG57" s="68" t="s">
        <v>183</v>
      </c>
      <c r="MO57" s="68" t="s">
        <v>183</v>
      </c>
      <c r="MW57" s="68" t="s">
        <v>183</v>
      </c>
      <c r="NE57" s="68" t="s">
        <v>183</v>
      </c>
      <c r="NM57" s="68" t="s">
        <v>183</v>
      </c>
      <c r="NU57" s="68" t="s">
        <v>183</v>
      </c>
      <c r="OC57" s="68" t="s">
        <v>183</v>
      </c>
      <c r="OK57" s="68" t="s">
        <v>183</v>
      </c>
      <c r="OS57" s="68" t="s">
        <v>183</v>
      </c>
      <c r="PA57" s="68" t="s">
        <v>183</v>
      </c>
      <c r="PI57" s="68" t="s">
        <v>183</v>
      </c>
      <c r="PQ57" s="68" t="s">
        <v>183</v>
      </c>
      <c r="PY57" s="68" t="s">
        <v>183</v>
      </c>
      <c r="QG57" s="68" t="s">
        <v>183</v>
      </c>
      <c r="QO57" s="68" t="s">
        <v>183</v>
      </c>
      <c r="QW57" s="68" t="s">
        <v>183</v>
      </c>
      <c r="RE57" s="68" t="s">
        <v>183</v>
      </c>
      <c r="RM57" s="68" t="s">
        <v>183</v>
      </c>
      <c r="RU57" s="68" t="s">
        <v>183</v>
      </c>
      <c r="SC57" s="68" t="s">
        <v>183</v>
      </c>
      <c r="SK57" s="68" t="s">
        <v>183</v>
      </c>
      <c r="SS57" s="68" t="s">
        <v>183</v>
      </c>
      <c r="TA57" s="68" t="s">
        <v>183</v>
      </c>
      <c r="TI57" s="68" t="s">
        <v>183</v>
      </c>
      <c r="TQ57" s="68" t="s">
        <v>183</v>
      </c>
      <c r="TY57" s="68" t="s">
        <v>183</v>
      </c>
      <c r="UG57" s="68" t="s">
        <v>183</v>
      </c>
      <c r="UO57" s="68" t="s">
        <v>183</v>
      </c>
      <c r="UW57" s="68" t="s">
        <v>183</v>
      </c>
      <c r="VE57" s="68" t="s">
        <v>183</v>
      </c>
      <c r="VM57" s="68" t="s">
        <v>183</v>
      </c>
      <c r="VU57" s="68" t="s">
        <v>183</v>
      </c>
      <c r="WC57" s="68" t="s">
        <v>183</v>
      </c>
      <c r="WK57" s="68" t="s">
        <v>183</v>
      </c>
      <c r="WS57" s="68" t="s">
        <v>183</v>
      </c>
      <c r="XA57" s="68" t="s">
        <v>183</v>
      </c>
      <c r="XI57" s="68" t="s">
        <v>183</v>
      </c>
      <c r="XQ57" s="68" t="s">
        <v>183</v>
      </c>
      <c r="XY57" s="68" t="s">
        <v>183</v>
      </c>
      <c r="YG57" s="68" t="s">
        <v>183</v>
      </c>
      <c r="YO57" s="68" t="s">
        <v>183</v>
      </c>
      <c r="YW57" s="68" t="s">
        <v>183</v>
      </c>
      <c r="ZE57" s="68" t="s">
        <v>183</v>
      </c>
      <c r="ZM57" s="68" t="s">
        <v>183</v>
      </c>
      <c r="ZU57" s="68" t="s">
        <v>183</v>
      </c>
      <c r="AAC57" s="68" t="s">
        <v>183</v>
      </c>
      <c r="AAK57" s="68" t="s">
        <v>183</v>
      </c>
      <c r="AAS57" s="68" t="s">
        <v>183</v>
      </c>
      <c r="ABA57" s="68" t="s">
        <v>183</v>
      </c>
      <c r="ABI57" s="68" t="s">
        <v>183</v>
      </c>
      <c r="ABQ57" s="68" t="s">
        <v>183</v>
      </c>
      <c r="ABY57" s="68" t="s">
        <v>183</v>
      </c>
      <c r="ACG57" s="68" t="s">
        <v>183</v>
      </c>
      <c r="ACO57" s="68" t="s">
        <v>183</v>
      </c>
      <c r="ACW57" s="68" t="s">
        <v>183</v>
      </c>
      <c r="ADE57" s="68" t="s">
        <v>183</v>
      </c>
      <c r="ADM57" s="68" t="s">
        <v>183</v>
      </c>
      <c r="ADU57" s="68" t="s">
        <v>183</v>
      </c>
      <c r="AEC57" s="68" t="s">
        <v>183</v>
      </c>
      <c r="AEK57" s="68" t="s">
        <v>183</v>
      </c>
      <c r="AES57" s="68" t="s">
        <v>183</v>
      </c>
      <c r="AFA57" s="68" t="s">
        <v>183</v>
      </c>
      <c r="AFI57" s="68" t="s">
        <v>183</v>
      </c>
      <c r="AFQ57" s="68" t="s">
        <v>183</v>
      </c>
      <c r="AFY57" s="68" t="s">
        <v>183</v>
      </c>
      <c r="AGG57" s="68" t="s">
        <v>183</v>
      </c>
      <c r="AGO57" s="68" t="s">
        <v>183</v>
      </c>
      <c r="AGW57" s="68" t="s">
        <v>183</v>
      </c>
      <c r="AHE57" s="68" t="s">
        <v>183</v>
      </c>
      <c r="AHM57" s="68" t="s">
        <v>183</v>
      </c>
      <c r="AHU57" s="68" t="s">
        <v>183</v>
      </c>
      <c r="AIC57" s="68" t="s">
        <v>183</v>
      </c>
      <c r="AIK57" s="68" t="s">
        <v>183</v>
      </c>
      <c r="AIS57" s="68" t="s">
        <v>183</v>
      </c>
      <c r="AJA57" s="68" t="s">
        <v>183</v>
      </c>
      <c r="AJI57" s="68" t="s">
        <v>183</v>
      </c>
      <c r="AJQ57" s="68" t="s">
        <v>183</v>
      </c>
      <c r="AJY57" s="68" t="s">
        <v>183</v>
      </c>
      <c r="AKG57" s="68" t="s">
        <v>183</v>
      </c>
      <c r="AKO57" s="68" t="s">
        <v>183</v>
      </c>
      <c r="AKW57" s="68" t="s">
        <v>183</v>
      </c>
      <c r="ALE57" s="68" t="s">
        <v>183</v>
      </c>
      <c r="ALM57" s="68" t="s">
        <v>183</v>
      </c>
      <c r="ALU57" s="68" t="s">
        <v>183</v>
      </c>
      <c r="AMC57" s="68" t="s">
        <v>183</v>
      </c>
      <c r="AMK57" s="68" t="s">
        <v>183</v>
      </c>
      <c r="AMS57" s="68" t="s">
        <v>183</v>
      </c>
      <c r="ANA57" s="68" t="s">
        <v>183</v>
      </c>
      <c r="ANI57" s="68" t="s">
        <v>183</v>
      </c>
      <c r="ANQ57" s="68" t="s">
        <v>183</v>
      </c>
      <c r="ANY57" s="68" t="s">
        <v>183</v>
      </c>
      <c r="AOG57" s="68" t="s">
        <v>183</v>
      </c>
      <c r="AOO57" s="68" t="s">
        <v>183</v>
      </c>
      <c r="AOW57" s="68" t="s">
        <v>183</v>
      </c>
      <c r="APE57" s="68" t="s">
        <v>183</v>
      </c>
      <c r="APM57" s="68" t="s">
        <v>183</v>
      </c>
      <c r="APU57" s="68" t="s">
        <v>183</v>
      </c>
      <c r="AQC57" s="68" t="s">
        <v>183</v>
      </c>
      <c r="AQK57" s="68" t="s">
        <v>183</v>
      </c>
      <c r="AQS57" s="68" t="s">
        <v>183</v>
      </c>
      <c r="ARA57" s="68" t="s">
        <v>183</v>
      </c>
      <c r="ARI57" s="68" t="s">
        <v>183</v>
      </c>
      <c r="ARQ57" s="68" t="s">
        <v>183</v>
      </c>
      <c r="ARY57" s="68" t="s">
        <v>183</v>
      </c>
      <c r="ASG57" s="68" t="s">
        <v>183</v>
      </c>
      <c r="ASO57" s="68" t="s">
        <v>183</v>
      </c>
      <c r="ASW57" s="68" t="s">
        <v>183</v>
      </c>
      <c r="ATE57" s="68" t="s">
        <v>183</v>
      </c>
      <c r="ATM57" s="68" t="s">
        <v>183</v>
      </c>
      <c r="ATU57" s="68" t="s">
        <v>183</v>
      </c>
      <c r="AUC57" s="68" t="s">
        <v>183</v>
      </c>
      <c r="AUK57" s="68" t="s">
        <v>183</v>
      </c>
      <c r="AUS57" s="68" t="s">
        <v>183</v>
      </c>
      <c r="AVA57" s="68" t="s">
        <v>183</v>
      </c>
      <c r="AVI57" s="68" t="s">
        <v>183</v>
      </c>
      <c r="AVQ57" s="68" t="s">
        <v>183</v>
      </c>
      <c r="AVY57" s="68" t="s">
        <v>183</v>
      </c>
      <c r="AWG57" s="68" t="s">
        <v>183</v>
      </c>
      <c r="AWO57" s="68" t="s">
        <v>183</v>
      </c>
      <c r="AWW57" s="68" t="s">
        <v>183</v>
      </c>
      <c r="AXE57" s="68" t="s">
        <v>183</v>
      </c>
      <c r="AXM57" s="68" t="s">
        <v>183</v>
      </c>
      <c r="AXU57" s="68" t="s">
        <v>183</v>
      </c>
      <c r="AYC57" s="68" t="s">
        <v>183</v>
      </c>
      <c r="AYK57" s="68" t="s">
        <v>183</v>
      </c>
      <c r="AYS57" s="68" t="s">
        <v>183</v>
      </c>
      <c r="AZA57" s="68" t="s">
        <v>183</v>
      </c>
      <c r="AZI57" s="68" t="s">
        <v>183</v>
      </c>
      <c r="AZQ57" s="68" t="s">
        <v>183</v>
      </c>
      <c r="AZY57" s="68" t="s">
        <v>183</v>
      </c>
      <c r="BAG57" s="68" t="s">
        <v>183</v>
      </c>
      <c r="BAO57" s="68" t="s">
        <v>183</v>
      </c>
      <c r="BAW57" s="68" t="s">
        <v>183</v>
      </c>
      <c r="BBE57" s="68" t="s">
        <v>183</v>
      </c>
      <c r="BBM57" s="68" t="s">
        <v>183</v>
      </c>
      <c r="BBU57" s="68" t="s">
        <v>183</v>
      </c>
      <c r="BCC57" s="68" t="s">
        <v>183</v>
      </c>
      <c r="BCK57" s="68" t="s">
        <v>183</v>
      </c>
      <c r="BCS57" s="68" t="s">
        <v>183</v>
      </c>
      <c r="BDA57" s="68" t="s">
        <v>183</v>
      </c>
      <c r="BDI57" s="68" t="s">
        <v>183</v>
      </c>
      <c r="BDQ57" s="68" t="s">
        <v>183</v>
      </c>
      <c r="BDY57" s="68" t="s">
        <v>183</v>
      </c>
      <c r="BEG57" s="68" t="s">
        <v>183</v>
      </c>
      <c r="BEO57" s="68" t="s">
        <v>183</v>
      </c>
      <c r="BEW57" s="68" t="s">
        <v>183</v>
      </c>
      <c r="BFE57" s="68" t="s">
        <v>183</v>
      </c>
      <c r="BFM57" s="68" t="s">
        <v>183</v>
      </c>
      <c r="BFU57" s="68" t="s">
        <v>183</v>
      </c>
      <c r="BGC57" s="68" t="s">
        <v>183</v>
      </c>
      <c r="BGK57" s="68" t="s">
        <v>183</v>
      </c>
      <c r="BGS57" s="68" t="s">
        <v>183</v>
      </c>
      <c r="BHA57" s="68" t="s">
        <v>183</v>
      </c>
      <c r="BHI57" s="68" t="s">
        <v>183</v>
      </c>
      <c r="BHQ57" s="68" t="s">
        <v>183</v>
      </c>
      <c r="BHY57" s="68" t="s">
        <v>183</v>
      </c>
      <c r="BIG57" s="68" t="s">
        <v>183</v>
      </c>
      <c r="BIO57" s="68" t="s">
        <v>183</v>
      </c>
      <c r="BIW57" s="68" t="s">
        <v>183</v>
      </c>
      <c r="BJE57" s="68" t="s">
        <v>183</v>
      </c>
      <c r="BJM57" s="68" t="s">
        <v>183</v>
      </c>
      <c r="BJU57" s="68" t="s">
        <v>183</v>
      </c>
      <c r="BKC57" s="68" t="s">
        <v>183</v>
      </c>
      <c r="BKK57" s="68" t="s">
        <v>183</v>
      </c>
      <c r="BKS57" s="68" t="s">
        <v>183</v>
      </c>
      <c r="BLA57" s="68" t="s">
        <v>183</v>
      </c>
      <c r="BLI57" s="68" t="s">
        <v>183</v>
      </c>
      <c r="BLQ57" s="68" t="s">
        <v>183</v>
      </c>
      <c r="BLY57" s="68" t="s">
        <v>183</v>
      </c>
      <c r="BMG57" s="68" t="s">
        <v>183</v>
      </c>
      <c r="BMO57" s="68" t="s">
        <v>183</v>
      </c>
      <c r="BMW57" s="68" t="s">
        <v>183</v>
      </c>
      <c r="BNE57" s="68" t="s">
        <v>183</v>
      </c>
      <c r="BNM57" s="68" t="s">
        <v>183</v>
      </c>
      <c r="BNU57" s="68" t="s">
        <v>183</v>
      </c>
      <c r="BOC57" s="68" t="s">
        <v>183</v>
      </c>
      <c r="BOK57" s="68" t="s">
        <v>183</v>
      </c>
      <c r="BOS57" s="68" t="s">
        <v>183</v>
      </c>
      <c r="BPA57" s="68" t="s">
        <v>183</v>
      </c>
      <c r="BPI57" s="68" t="s">
        <v>183</v>
      </c>
      <c r="BPQ57" s="68" t="s">
        <v>183</v>
      </c>
      <c r="BPY57" s="68" t="s">
        <v>183</v>
      </c>
      <c r="BQG57" s="68" t="s">
        <v>183</v>
      </c>
      <c r="BQO57" s="68" t="s">
        <v>183</v>
      </c>
      <c r="BQW57" s="68" t="s">
        <v>183</v>
      </c>
      <c r="BRE57" s="68" t="s">
        <v>183</v>
      </c>
      <c r="BRM57" s="68" t="s">
        <v>183</v>
      </c>
      <c r="BRU57" s="68" t="s">
        <v>183</v>
      </c>
      <c r="BSC57" s="68" t="s">
        <v>183</v>
      </c>
      <c r="BSK57" s="68" t="s">
        <v>183</v>
      </c>
      <c r="BSS57" s="68" t="s">
        <v>183</v>
      </c>
      <c r="BTA57" s="68" t="s">
        <v>183</v>
      </c>
      <c r="BTI57" s="68" t="s">
        <v>183</v>
      </c>
      <c r="BTQ57" s="68" t="s">
        <v>183</v>
      </c>
      <c r="BTY57" s="68" t="s">
        <v>183</v>
      </c>
      <c r="BUG57" s="68" t="s">
        <v>183</v>
      </c>
      <c r="BUO57" s="68" t="s">
        <v>183</v>
      </c>
      <c r="BUW57" s="68" t="s">
        <v>183</v>
      </c>
      <c r="BVE57" s="68" t="s">
        <v>183</v>
      </c>
      <c r="BVM57" s="68" t="s">
        <v>183</v>
      </c>
      <c r="BVU57" s="68" t="s">
        <v>183</v>
      </c>
      <c r="BWC57" s="68" t="s">
        <v>183</v>
      </c>
      <c r="BWK57" s="68" t="s">
        <v>183</v>
      </c>
      <c r="BWS57" s="68" t="s">
        <v>183</v>
      </c>
      <c r="BXA57" s="68" t="s">
        <v>183</v>
      </c>
      <c r="BXI57" s="68" t="s">
        <v>183</v>
      </c>
      <c r="BXQ57" s="68" t="s">
        <v>183</v>
      </c>
      <c r="BXY57" s="68" t="s">
        <v>183</v>
      </c>
      <c r="BYG57" s="68" t="s">
        <v>183</v>
      </c>
      <c r="BYO57" s="68" t="s">
        <v>183</v>
      </c>
      <c r="BYW57" s="68" t="s">
        <v>183</v>
      </c>
      <c r="BZE57" s="68" t="s">
        <v>183</v>
      </c>
      <c r="BZM57" s="68" t="s">
        <v>183</v>
      </c>
      <c r="BZU57" s="68" t="s">
        <v>183</v>
      </c>
      <c r="CAC57" s="68" t="s">
        <v>183</v>
      </c>
      <c r="CAK57" s="68" t="s">
        <v>183</v>
      </c>
      <c r="CAS57" s="68" t="s">
        <v>183</v>
      </c>
      <c r="CBA57" s="68" t="s">
        <v>183</v>
      </c>
      <c r="CBI57" s="68" t="s">
        <v>183</v>
      </c>
      <c r="CBQ57" s="68" t="s">
        <v>183</v>
      </c>
      <c r="CBY57" s="68" t="s">
        <v>183</v>
      </c>
      <c r="CCG57" s="68" t="s">
        <v>183</v>
      </c>
      <c r="CCO57" s="68" t="s">
        <v>183</v>
      </c>
      <c r="CCW57" s="68" t="s">
        <v>183</v>
      </c>
      <c r="CDE57" s="68" t="s">
        <v>183</v>
      </c>
      <c r="CDM57" s="68" t="s">
        <v>183</v>
      </c>
      <c r="CDU57" s="68" t="s">
        <v>183</v>
      </c>
      <c r="CEC57" s="68" t="s">
        <v>183</v>
      </c>
      <c r="CEK57" s="68" t="s">
        <v>183</v>
      </c>
      <c r="CES57" s="68" t="s">
        <v>183</v>
      </c>
      <c r="CFA57" s="68" t="s">
        <v>183</v>
      </c>
      <c r="CFI57" s="68" t="s">
        <v>183</v>
      </c>
      <c r="CFQ57" s="68" t="s">
        <v>183</v>
      </c>
      <c r="CFY57" s="68" t="s">
        <v>183</v>
      </c>
      <c r="CGG57" s="68" t="s">
        <v>183</v>
      </c>
      <c r="CGO57" s="68" t="s">
        <v>183</v>
      </c>
      <c r="CGW57" s="68" t="s">
        <v>183</v>
      </c>
      <c r="CHE57" s="68" t="s">
        <v>183</v>
      </c>
      <c r="CHM57" s="68" t="s">
        <v>183</v>
      </c>
      <c r="CHU57" s="68" t="s">
        <v>183</v>
      </c>
      <c r="CIC57" s="68" t="s">
        <v>183</v>
      </c>
      <c r="CIK57" s="68" t="s">
        <v>183</v>
      </c>
      <c r="CIS57" s="68" t="s">
        <v>183</v>
      </c>
      <c r="CJA57" s="68" t="s">
        <v>183</v>
      </c>
      <c r="CJI57" s="68" t="s">
        <v>183</v>
      </c>
      <c r="CJQ57" s="68" t="s">
        <v>183</v>
      </c>
      <c r="CJY57" s="68" t="s">
        <v>183</v>
      </c>
      <c r="CKG57" s="68" t="s">
        <v>183</v>
      </c>
      <c r="CKO57" s="68" t="s">
        <v>183</v>
      </c>
      <c r="CKW57" s="68" t="s">
        <v>183</v>
      </c>
      <c r="CLE57" s="68" t="s">
        <v>183</v>
      </c>
      <c r="CLM57" s="68" t="s">
        <v>183</v>
      </c>
      <c r="CLU57" s="68" t="s">
        <v>183</v>
      </c>
      <c r="CMC57" s="68" t="s">
        <v>183</v>
      </c>
      <c r="CMK57" s="68" t="s">
        <v>183</v>
      </c>
      <c r="CMS57" s="68" t="s">
        <v>183</v>
      </c>
      <c r="CNA57" s="68" t="s">
        <v>183</v>
      </c>
      <c r="CNI57" s="68" t="s">
        <v>183</v>
      </c>
      <c r="CNQ57" s="68" t="s">
        <v>183</v>
      </c>
      <c r="CNY57" s="68" t="s">
        <v>183</v>
      </c>
      <c r="COG57" s="68" t="s">
        <v>183</v>
      </c>
      <c r="COO57" s="68" t="s">
        <v>183</v>
      </c>
      <c r="COW57" s="68" t="s">
        <v>183</v>
      </c>
      <c r="CPE57" s="68" t="s">
        <v>183</v>
      </c>
      <c r="CPM57" s="68" t="s">
        <v>183</v>
      </c>
      <c r="CPU57" s="68" t="s">
        <v>183</v>
      </c>
      <c r="CQC57" s="68" t="s">
        <v>183</v>
      </c>
      <c r="CQK57" s="68" t="s">
        <v>183</v>
      </c>
      <c r="CQS57" s="68" t="s">
        <v>183</v>
      </c>
      <c r="CRA57" s="68" t="s">
        <v>183</v>
      </c>
      <c r="CRI57" s="68" t="s">
        <v>183</v>
      </c>
      <c r="CRQ57" s="68" t="s">
        <v>183</v>
      </c>
      <c r="CRY57" s="68" t="s">
        <v>183</v>
      </c>
      <c r="CSG57" s="68" t="s">
        <v>183</v>
      </c>
      <c r="CSO57" s="68" t="s">
        <v>183</v>
      </c>
      <c r="CSW57" s="68" t="s">
        <v>183</v>
      </c>
      <c r="CTE57" s="68" t="s">
        <v>183</v>
      </c>
      <c r="CTM57" s="68" t="s">
        <v>183</v>
      </c>
      <c r="CTU57" s="68" t="s">
        <v>183</v>
      </c>
      <c r="CUC57" s="68" t="s">
        <v>183</v>
      </c>
      <c r="CUK57" s="68" t="s">
        <v>183</v>
      </c>
      <c r="CUS57" s="68" t="s">
        <v>183</v>
      </c>
      <c r="CVA57" s="68" t="s">
        <v>183</v>
      </c>
      <c r="CVI57" s="68" t="s">
        <v>183</v>
      </c>
      <c r="CVQ57" s="68" t="s">
        <v>183</v>
      </c>
      <c r="CVY57" s="68" t="s">
        <v>183</v>
      </c>
      <c r="CWG57" s="68" t="s">
        <v>183</v>
      </c>
      <c r="CWO57" s="68" t="s">
        <v>183</v>
      </c>
      <c r="CWW57" s="68" t="s">
        <v>183</v>
      </c>
      <c r="CXE57" s="68" t="s">
        <v>183</v>
      </c>
      <c r="CXM57" s="68" t="s">
        <v>183</v>
      </c>
      <c r="CXU57" s="68" t="s">
        <v>183</v>
      </c>
      <c r="CYC57" s="68" t="s">
        <v>183</v>
      </c>
      <c r="CYK57" s="68" t="s">
        <v>183</v>
      </c>
      <c r="CYS57" s="68" t="s">
        <v>183</v>
      </c>
      <c r="CZA57" s="68" t="s">
        <v>183</v>
      </c>
      <c r="CZI57" s="68" t="s">
        <v>183</v>
      </c>
      <c r="CZQ57" s="68" t="s">
        <v>183</v>
      </c>
      <c r="CZY57" s="68" t="s">
        <v>183</v>
      </c>
      <c r="DAG57" s="68" t="s">
        <v>183</v>
      </c>
      <c r="DAO57" s="68" t="s">
        <v>183</v>
      </c>
      <c r="DAW57" s="68" t="s">
        <v>183</v>
      </c>
      <c r="DBE57" s="68" t="s">
        <v>183</v>
      </c>
      <c r="DBM57" s="68" t="s">
        <v>183</v>
      </c>
      <c r="DBU57" s="68" t="s">
        <v>183</v>
      </c>
      <c r="DCC57" s="68" t="s">
        <v>183</v>
      </c>
      <c r="DCK57" s="68" t="s">
        <v>183</v>
      </c>
      <c r="DCS57" s="68" t="s">
        <v>183</v>
      </c>
      <c r="DDA57" s="68" t="s">
        <v>183</v>
      </c>
      <c r="DDI57" s="68" t="s">
        <v>183</v>
      </c>
      <c r="DDQ57" s="68" t="s">
        <v>183</v>
      </c>
      <c r="DDY57" s="68" t="s">
        <v>183</v>
      </c>
      <c r="DEG57" s="68" t="s">
        <v>183</v>
      </c>
      <c r="DEO57" s="68" t="s">
        <v>183</v>
      </c>
      <c r="DEW57" s="68" t="s">
        <v>183</v>
      </c>
      <c r="DFE57" s="68" t="s">
        <v>183</v>
      </c>
      <c r="DFM57" s="68" t="s">
        <v>183</v>
      </c>
      <c r="DFU57" s="68" t="s">
        <v>183</v>
      </c>
      <c r="DGC57" s="68" t="s">
        <v>183</v>
      </c>
      <c r="DGK57" s="68" t="s">
        <v>183</v>
      </c>
      <c r="DGS57" s="68" t="s">
        <v>183</v>
      </c>
      <c r="DHA57" s="68" t="s">
        <v>183</v>
      </c>
      <c r="DHI57" s="68" t="s">
        <v>183</v>
      </c>
      <c r="DHQ57" s="68" t="s">
        <v>183</v>
      </c>
      <c r="DHY57" s="68" t="s">
        <v>183</v>
      </c>
      <c r="DIG57" s="68" t="s">
        <v>183</v>
      </c>
      <c r="DIO57" s="68" t="s">
        <v>183</v>
      </c>
      <c r="DIW57" s="68" t="s">
        <v>183</v>
      </c>
      <c r="DJE57" s="68" t="s">
        <v>183</v>
      </c>
      <c r="DJM57" s="68" t="s">
        <v>183</v>
      </c>
      <c r="DJU57" s="68" t="s">
        <v>183</v>
      </c>
      <c r="DKC57" s="68" t="s">
        <v>183</v>
      </c>
      <c r="DKK57" s="68" t="s">
        <v>183</v>
      </c>
      <c r="DKS57" s="68" t="s">
        <v>183</v>
      </c>
      <c r="DLA57" s="68" t="s">
        <v>183</v>
      </c>
      <c r="DLI57" s="68" t="s">
        <v>183</v>
      </c>
      <c r="DLQ57" s="68" t="s">
        <v>183</v>
      </c>
      <c r="DLY57" s="68" t="s">
        <v>183</v>
      </c>
      <c r="DMG57" s="68" t="s">
        <v>183</v>
      </c>
      <c r="DMO57" s="68" t="s">
        <v>183</v>
      </c>
      <c r="DMW57" s="68" t="s">
        <v>183</v>
      </c>
      <c r="DNE57" s="68" t="s">
        <v>183</v>
      </c>
      <c r="DNM57" s="68" t="s">
        <v>183</v>
      </c>
      <c r="DNU57" s="68" t="s">
        <v>183</v>
      </c>
      <c r="DOC57" s="68" t="s">
        <v>183</v>
      </c>
      <c r="DOK57" s="68" t="s">
        <v>183</v>
      </c>
      <c r="DOS57" s="68" t="s">
        <v>183</v>
      </c>
      <c r="DPA57" s="68" t="s">
        <v>183</v>
      </c>
      <c r="DPI57" s="68" t="s">
        <v>183</v>
      </c>
      <c r="DPQ57" s="68" t="s">
        <v>183</v>
      </c>
      <c r="DPY57" s="68" t="s">
        <v>183</v>
      </c>
      <c r="DQG57" s="68" t="s">
        <v>183</v>
      </c>
      <c r="DQO57" s="68" t="s">
        <v>183</v>
      </c>
      <c r="DQW57" s="68" t="s">
        <v>183</v>
      </c>
      <c r="DRE57" s="68" t="s">
        <v>183</v>
      </c>
      <c r="DRM57" s="68" t="s">
        <v>183</v>
      </c>
      <c r="DRU57" s="68" t="s">
        <v>183</v>
      </c>
      <c r="DSC57" s="68" t="s">
        <v>183</v>
      </c>
      <c r="DSK57" s="68" t="s">
        <v>183</v>
      </c>
      <c r="DSS57" s="68" t="s">
        <v>183</v>
      </c>
      <c r="DTA57" s="68" t="s">
        <v>183</v>
      </c>
      <c r="DTI57" s="68" t="s">
        <v>183</v>
      </c>
      <c r="DTQ57" s="68" t="s">
        <v>183</v>
      </c>
      <c r="DTY57" s="68" t="s">
        <v>183</v>
      </c>
      <c r="DUG57" s="68" t="s">
        <v>183</v>
      </c>
      <c r="DUO57" s="68" t="s">
        <v>183</v>
      </c>
      <c r="DUW57" s="68" t="s">
        <v>183</v>
      </c>
      <c r="DVE57" s="68" t="s">
        <v>183</v>
      </c>
      <c r="DVM57" s="68" t="s">
        <v>183</v>
      </c>
      <c r="DVU57" s="68" t="s">
        <v>183</v>
      </c>
      <c r="DWC57" s="68" t="s">
        <v>183</v>
      </c>
      <c r="DWK57" s="68" t="s">
        <v>183</v>
      </c>
      <c r="DWS57" s="68" t="s">
        <v>183</v>
      </c>
      <c r="DXA57" s="68" t="s">
        <v>183</v>
      </c>
      <c r="DXI57" s="68" t="s">
        <v>183</v>
      </c>
      <c r="DXQ57" s="68" t="s">
        <v>183</v>
      </c>
      <c r="DXY57" s="68" t="s">
        <v>183</v>
      </c>
      <c r="DYG57" s="68" t="s">
        <v>183</v>
      </c>
      <c r="DYO57" s="68" t="s">
        <v>183</v>
      </c>
      <c r="DYW57" s="68" t="s">
        <v>183</v>
      </c>
      <c r="DZE57" s="68" t="s">
        <v>183</v>
      </c>
      <c r="DZM57" s="68" t="s">
        <v>183</v>
      </c>
      <c r="DZU57" s="68" t="s">
        <v>183</v>
      </c>
      <c r="EAC57" s="68" t="s">
        <v>183</v>
      </c>
      <c r="EAK57" s="68" t="s">
        <v>183</v>
      </c>
      <c r="EAS57" s="68" t="s">
        <v>183</v>
      </c>
      <c r="EBA57" s="68" t="s">
        <v>183</v>
      </c>
      <c r="EBI57" s="68" t="s">
        <v>183</v>
      </c>
      <c r="EBQ57" s="68" t="s">
        <v>183</v>
      </c>
      <c r="EBY57" s="68" t="s">
        <v>183</v>
      </c>
      <c r="ECG57" s="68" t="s">
        <v>183</v>
      </c>
      <c r="ECO57" s="68" t="s">
        <v>183</v>
      </c>
      <c r="ECW57" s="68" t="s">
        <v>183</v>
      </c>
      <c r="EDE57" s="68" t="s">
        <v>183</v>
      </c>
      <c r="EDM57" s="68" t="s">
        <v>183</v>
      </c>
      <c r="EDU57" s="68" t="s">
        <v>183</v>
      </c>
      <c r="EEC57" s="68" t="s">
        <v>183</v>
      </c>
      <c r="EEK57" s="68" t="s">
        <v>183</v>
      </c>
      <c r="EES57" s="68" t="s">
        <v>183</v>
      </c>
      <c r="EFA57" s="68" t="s">
        <v>183</v>
      </c>
      <c r="EFI57" s="68" t="s">
        <v>183</v>
      </c>
      <c r="EFQ57" s="68" t="s">
        <v>183</v>
      </c>
      <c r="EFY57" s="68" t="s">
        <v>183</v>
      </c>
      <c r="EGG57" s="68" t="s">
        <v>183</v>
      </c>
      <c r="EGO57" s="68" t="s">
        <v>183</v>
      </c>
      <c r="EGW57" s="68" t="s">
        <v>183</v>
      </c>
      <c r="EHE57" s="68" t="s">
        <v>183</v>
      </c>
      <c r="EHM57" s="68" t="s">
        <v>183</v>
      </c>
      <c r="EHU57" s="68" t="s">
        <v>183</v>
      </c>
      <c r="EIC57" s="68" t="s">
        <v>183</v>
      </c>
      <c r="EIK57" s="68" t="s">
        <v>183</v>
      </c>
      <c r="EIS57" s="68" t="s">
        <v>183</v>
      </c>
      <c r="EJA57" s="68" t="s">
        <v>183</v>
      </c>
      <c r="EJI57" s="68" t="s">
        <v>183</v>
      </c>
      <c r="EJQ57" s="68" t="s">
        <v>183</v>
      </c>
      <c r="EJY57" s="68" t="s">
        <v>183</v>
      </c>
      <c r="EKG57" s="68" t="s">
        <v>183</v>
      </c>
      <c r="EKO57" s="68" t="s">
        <v>183</v>
      </c>
      <c r="EKW57" s="68" t="s">
        <v>183</v>
      </c>
      <c r="ELE57" s="68" t="s">
        <v>183</v>
      </c>
      <c r="ELM57" s="68" t="s">
        <v>183</v>
      </c>
      <c r="ELU57" s="68" t="s">
        <v>183</v>
      </c>
      <c r="EMC57" s="68" t="s">
        <v>183</v>
      </c>
      <c r="EMK57" s="68" t="s">
        <v>183</v>
      </c>
      <c r="EMS57" s="68" t="s">
        <v>183</v>
      </c>
      <c r="ENA57" s="68" t="s">
        <v>183</v>
      </c>
      <c r="ENI57" s="68" t="s">
        <v>183</v>
      </c>
      <c r="ENQ57" s="68" t="s">
        <v>183</v>
      </c>
      <c r="ENY57" s="68" t="s">
        <v>183</v>
      </c>
      <c r="EOG57" s="68" t="s">
        <v>183</v>
      </c>
      <c r="EOO57" s="68" t="s">
        <v>183</v>
      </c>
      <c r="EOW57" s="68" t="s">
        <v>183</v>
      </c>
      <c r="EPE57" s="68" t="s">
        <v>183</v>
      </c>
      <c r="EPM57" s="68" t="s">
        <v>183</v>
      </c>
      <c r="EPU57" s="68" t="s">
        <v>183</v>
      </c>
      <c r="EQC57" s="68" t="s">
        <v>183</v>
      </c>
      <c r="EQK57" s="68" t="s">
        <v>183</v>
      </c>
      <c r="EQS57" s="68" t="s">
        <v>183</v>
      </c>
      <c r="ERA57" s="68" t="s">
        <v>183</v>
      </c>
      <c r="ERI57" s="68" t="s">
        <v>183</v>
      </c>
      <c r="ERQ57" s="68" t="s">
        <v>183</v>
      </c>
      <c r="ERY57" s="68" t="s">
        <v>183</v>
      </c>
      <c r="ESG57" s="68" t="s">
        <v>183</v>
      </c>
      <c r="ESO57" s="68" t="s">
        <v>183</v>
      </c>
      <c r="ESW57" s="68" t="s">
        <v>183</v>
      </c>
      <c r="ETE57" s="68" t="s">
        <v>183</v>
      </c>
      <c r="ETM57" s="68" t="s">
        <v>183</v>
      </c>
      <c r="ETU57" s="68" t="s">
        <v>183</v>
      </c>
      <c r="EUC57" s="68" t="s">
        <v>183</v>
      </c>
      <c r="EUK57" s="68" t="s">
        <v>183</v>
      </c>
      <c r="EUS57" s="68" t="s">
        <v>183</v>
      </c>
      <c r="EVA57" s="68" t="s">
        <v>183</v>
      </c>
      <c r="EVI57" s="68" t="s">
        <v>183</v>
      </c>
      <c r="EVQ57" s="68" t="s">
        <v>183</v>
      </c>
      <c r="EVY57" s="68" t="s">
        <v>183</v>
      </c>
      <c r="EWG57" s="68" t="s">
        <v>183</v>
      </c>
      <c r="EWO57" s="68" t="s">
        <v>183</v>
      </c>
      <c r="EWW57" s="68" t="s">
        <v>183</v>
      </c>
      <c r="EXE57" s="68" t="s">
        <v>183</v>
      </c>
      <c r="EXM57" s="68" t="s">
        <v>183</v>
      </c>
      <c r="EXU57" s="68" t="s">
        <v>183</v>
      </c>
      <c r="EYC57" s="68" t="s">
        <v>183</v>
      </c>
      <c r="EYK57" s="68" t="s">
        <v>183</v>
      </c>
      <c r="EYS57" s="68" t="s">
        <v>183</v>
      </c>
      <c r="EZA57" s="68" t="s">
        <v>183</v>
      </c>
      <c r="EZI57" s="68" t="s">
        <v>183</v>
      </c>
      <c r="EZQ57" s="68" t="s">
        <v>183</v>
      </c>
      <c r="EZY57" s="68" t="s">
        <v>183</v>
      </c>
      <c r="FAG57" s="68" t="s">
        <v>183</v>
      </c>
      <c r="FAO57" s="68" t="s">
        <v>183</v>
      </c>
      <c r="FAW57" s="68" t="s">
        <v>183</v>
      </c>
      <c r="FBE57" s="68" t="s">
        <v>183</v>
      </c>
      <c r="FBM57" s="68" t="s">
        <v>183</v>
      </c>
      <c r="FBU57" s="68" t="s">
        <v>183</v>
      </c>
      <c r="FCC57" s="68" t="s">
        <v>183</v>
      </c>
      <c r="FCK57" s="68" t="s">
        <v>183</v>
      </c>
      <c r="FCS57" s="68" t="s">
        <v>183</v>
      </c>
      <c r="FDA57" s="68" t="s">
        <v>183</v>
      </c>
      <c r="FDI57" s="68" t="s">
        <v>183</v>
      </c>
      <c r="FDQ57" s="68" t="s">
        <v>183</v>
      </c>
      <c r="FDY57" s="68" t="s">
        <v>183</v>
      </c>
      <c r="FEG57" s="68" t="s">
        <v>183</v>
      </c>
      <c r="FEO57" s="68" t="s">
        <v>183</v>
      </c>
      <c r="FEW57" s="68" t="s">
        <v>183</v>
      </c>
      <c r="FFE57" s="68" t="s">
        <v>183</v>
      </c>
      <c r="FFM57" s="68" t="s">
        <v>183</v>
      </c>
      <c r="FFU57" s="68" t="s">
        <v>183</v>
      </c>
      <c r="FGC57" s="68" t="s">
        <v>183</v>
      </c>
      <c r="FGK57" s="68" t="s">
        <v>183</v>
      </c>
      <c r="FGS57" s="68" t="s">
        <v>183</v>
      </c>
      <c r="FHA57" s="68" t="s">
        <v>183</v>
      </c>
      <c r="FHI57" s="68" t="s">
        <v>183</v>
      </c>
      <c r="FHQ57" s="68" t="s">
        <v>183</v>
      </c>
      <c r="FHY57" s="68" t="s">
        <v>183</v>
      </c>
      <c r="FIG57" s="68" t="s">
        <v>183</v>
      </c>
      <c r="FIO57" s="68" t="s">
        <v>183</v>
      </c>
      <c r="FIW57" s="68" t="s">
        <v>183</v>
      </c>
      <c r="FJE57" s="68" t="s">
        <v>183</v>
      </c>
      <c r="FJM57" s="68" t="s">
        <v>183</v>
      </c>
      <c r="FJU57" s="68" t="s">
        <v>183</v>
      </c>
      <c r="FKC57" s="68" t="s">
        <v>183</v>
      </c>
      <c r="FKK57" s="68" t="s">
        <v>183</v>
      </c>
      <c r="FKS57" s="68" t="s">
        <v>183</v>
      </c>
      <c r="FLA57" s="68" t="s">
        <v>183</v>
      </c>
      <c r="FLI57" s="68" t="s">
        <v>183</v>
      </c>
      <c r="FLQ57" s="68" t="s">
        <v>183</v>
      </c>
      <c r="FLY57" s="68" t="s">
        <v>183</v>
      </c>
      <c r="FMG57" s="68" t="s">
        <v>183</v>
      </c>
      <c r="FMO57" s="68" t="s">
        <v>183</v>
      </c>
      <c r="FMW57" s="68" t="s">
        <v>183</v>
      </c>
      <c r="FNE57" s="68" t="s">
        <v>183</v>
      </c>
      <c r="FNM57" s="68" t="s">
        <v>183</v>
      </c>
      <c r="FNU57" s="68" t="s">
        <v>183</v>
      </c>
      <c r="FOC57" s="68" t="s">
        <v>183</v>
      </c>
      <c r="FOK57" s="68" t="s">
        <v>183</v>
      </c>
      <c r="FOS57" s="68" t="s">
        <v>183</v>
      </c>
      <c r="FPA57" s="68" t="s">
        <v>183</v>
      </c>
      <c r="FPI57" s="68" t="s">
        <v>183</v>
      </c>
      <c r="FPQ57" s="68" t="s">
        <v>183</v>
      </c>
      <c r="FPY57" s="68" t="s">
        <v>183</v>
      </c>
      <c r="FQG57" s="68" t="s">
        <v>183</v>
      </c>
      <c r="FQO57" s="68" t="s">
        <v>183</v>
      </c>
      <c r="FQW57" s="68" t="s">
        <v>183</v>
      </c>
      <c r="FRE57" s="68" t="s">
        <v>183</v>
      </c>
      <c r="FRM57" s="68" t="s">
        <v>183</v>
      </c>
      <c r="FRU57" s="68" t="s">
        <v>183</v>
      </c>
      <c r="FSC57" s="68" t="s">
        <v>183</v>
      </c>
      <c r="FSK57" s="68" t="s">
        <v>183</v>
      </c>
      <c r="FSS57" s="68" t="s">
        <v>183</v>
      </c>
      <c r="FTA57" s="68" t="s">
        <v>183</v>
      </c>
      <c r="FTI57" s="68" t="s">
        <v>183</v>
      </c>
      <c r="FTQ57" s="68" t="s">
        <v>183</v>
      </c>
      <c r="FTY57" s="68" t="s">
        <v>183</v>
      </c>
      <c r="FUG57" s="68" t="s">
        <v>183</v>
      </c>
      <c r="FUO57" s="68" t="s">
        <v>183</v>
      </c>
      <c r="FUW57" s="68" t="s">
        <v>183</v>
      </c>
      <c r="FVE57" s="68" t="s">
        <v>183</v>
      </c>
      <c r="FVM57" s="68" t="s">
        <v>183</v>
      </c>
      <c r="FVU57" s="68" t="s">
        <v>183</v>
      </c>
      <c r="FWC57" s="68" t="s">
        <v>183</v>
      </c>
      <c r="FWK57" s="68" t="s">
        <v>183</v>
      </c>
      <c r="FWS57" s="68" t="s">
        <v>183</v>
      </c>
      <c r="FXA57" s="68" t="s">
        <v>183</v>
      </c>
      <c r="FXI57" s="68" t="s">
        <v>183</v>
      </c>
      <c r="FXQ57" s="68" t="s">
        <v>183</v>
      </c>
      <c r="FXY57" s="68" t="s">
        <v>183</v>
      </c>
      <c r="FYG57" s="68" t="s">
        <v>183</v>
      </c>
      <c r="FYO57" s="68" t="s">
        <v>183</v>
      </c>
      <c r="FYW57" s="68" t="s">
        <v>183</v>
      </c>
      <c r="FZE57" s="68" t="s">
        <v>183</v>
      </c>
      <c r="FZM57" s="68" t="s">
        <v>183</v>
      </c>
      <c r="FZU57" s="68" t="s">
        <v>183</v>
      </c>
      <c r="GAC57" s="68" t="s">
        <v>183</v>
      </c>
      <c r="GAK57" s="68" t="s">
        <v>183</v>
      </c>
      <c r="GAS57" s="68" t="s">
        <v>183</v>
      </c>
      <c r="GBA57" s="68" t="s">
        <v>183</v>
      </c>
      <c r="GBI57" s="68" t="s">
        <v>183</v>
      </c>
      <c r="GBQ57" s="68" t="s">
        <v>183</v>
      </c>
      <c r="GBY57" s="68" t="s">
        <v>183</v>
      </c>
      <c r="GCG57" s="68" t="s">
        <v>183</v>
      </c>
      <c r="GCO57" s="68" t="s">
        <v>183</v>
      </c>
      <c r="GCW57" s="68" t="s">
        <v>183</v>
      </c>
      <c r="GDE57" s="68" t="s">
        <v>183</v>
      </c>
      <c r="GDM57" s="68" t="s">
        <v>183</v>
      </c>
      <c r="GDU57" s="68" t="s">
        <v>183</v>
      </c>
      <c r="GEC57" s="68" t="s">
        <v>183</v>
      </c>
      <c r="GEK57" s="68" t="s">
        <v>183</v>
      </c>
      <c r="GES57" s="68" t="s">
        <v>183</v>
      </c>
      <c r="GFA57" s="68" t="s">
        <v>183</v>
      </c>
      <c r="GFI57" s="68" t="s">
        <v>183</v>
      </c>
      <c r="GFQ57" s="68" t="s">
        <v>183</v>
      </c>
      <c r="GFY57" s="68" t="s">
        <v>183</v>
      </c>
      <c r="GGG57" s="68" t="s">
        <v>183</v>
      </c>
      <c r="GGO57" s="68" t="s">
        <v>183</v>
      </c>
      <c r="GGW57" s="68" t="s">
        <v>183</v>
      </c>
      <c r="GHE57" s="68" t="s">
        <v>183</v>
      </c>
      <c r="GHM57" s="68" t="s">
        <v>183</v>
      </c>
      <c r="GHU57" s="68" t="s">
        <v>183</v>
      </c>
      <c r="GIC57" s="68" t="s">
        <v>183</v>
      </c>
      <c r="GIK57" s="68" t="s">
        <v>183</v>
      </c>
      <c r="GIS57" s="68" t="s">
        <v>183</v>
      </c>
      <c r="GJA57" s="68" t="s">
        <v>183</v>
      </c>
      <c r="GJI57" s="68" t="s">
        <v>183</v>
      </c>
      <c r="GJQ57" s="68" t="s">
        <v>183</v>
      </c>
      <c r="GJY57" s="68" t="s">
        <v>183</v>
      </c>
      <c r="GKG57" s="68" t="s">
        <v>183</v>
      </c>
      <c r="GKO57" s="68" t="s">
        <v>183</v>
      </c>
      <c r="GKW57" s="68" t="s">
        <v>183</v>
      </c>
      <c r="GLE57" s="68" t="s">
        <v>183</v>
      </c>
      <c r="GLM57" s="68" t="s">
        <v>183</v>
      </c>
      <c r="GLU57" s="68" t="s">
        <v>183</v>
      </c>
      <c r="GMC57" s="68" t="s">
        <v>183</v>
      </c>
      <c r="GMK57" s="68" t="s">
        <v>183</v>
      </c>
      <c r="GMS57" s="68" t="s">
        <v>183</v>
      </c>
      <c r="GNA57" s="68" t="s">
        <v>183</v>
      </c>
      <c r="GNI57" s="68" t="s">
        <v>183</v>
      </c>
      <c r="GNQ57" s="68" t="s">
        <v>183</v>
      </c>
      <c r="GNY57" s="68" t="s">
        <v>183</v>
      </c>
      <c r="GOG57" s="68" t="s">
        <v>183</v>
      </c>
      <c r="GOO57" s="68" t="s">
        <v>183</v>
      </c>
      <c r="GOW57" s="68" t="s">
        <v>183</v>
      </c>
      <c r="GPE57" s="68" t="s">
        <v>183</v>
      </c>
      <c r="GPM57" s="68" t="s">
        <v>183</v>
      </c>
      <c r="GPU57" s="68" t="s">
        <v>183</v>
      </c>
      <c r="GQC57" s="68" t="s">
        <v>183</v>
      </c>
      <c r="GQK57" s="68" t="s">
        <v>183</v>
      </c>
      <c r="GQS57" s="68" t="s">
        <v>183</v>
      </c>
      <c r="GRA57" s="68" t="s">
        <v>183</v>
      </c>
      <c r="GRI57" s="68" t="s">
        <v>183</v>
      </c>
      <c r="GRQ57" s="68" t="s">
        <v>183</v>
      </c>
      <c r="GRY57" s="68" t="s">
        <v>183</v>
      </c>
      <c r="GSG57" s="68" t="s">
        <v>183</v>
      </c>
      <c r="GSO57" s="68" t="s">
        <v>183</v>
      </c>
      <c r="GSW57" s="68" t="s">
        <v>183</v>
      </c>
      <c r="GTE57" s="68" t="s">
        <v>183</v>
      </c>
      <c r="GTM57" s="68" t="s">
        <v>183</v>
      </c>
      <c r="GTU57" s="68" t="s">
        <v>183</v>
      </c>
      <c r="GUC57" s="68" t="s">
        <v>183</v>
      </c>
      <c r="GUK57" s="68" t="s">
        <v>183</v>
      </c>
      <c r="GUS57" s="68" t="s">
        <v>183</v>
      </c>
      <c r="GVA57" s="68" t="s">
        <v>183</v>
      </c>
      <c r="GVI57" s="68" t="s">
        <v>183</v>
      </c>
      <c r="GVQ57" s="68" t="s">
        <v>183</v>
      </c>
      <c r="GVY57" s="68" t="s">
        <v>183</v>
      </c>
      <c r="GWG57" s="68" t="s">
        <v>183</v>
      </c>
      <c r="GWO57" s="68" t="s">
        <v>183</v>
      </c>
      <c r="GWW57" s="68" t="s">
        <v>183</v>
      </c>
      <c r="GXE57" s="68" t="s">
        <v>183</v>
      </c>
      <c r="GXM57" s="68" t="s">
        <v>183</v>
      </c>
      <c r="GXU57" s="68" t="s">
        <v>183</v>
      </c>
      <c r="GYC57" s="68" t="s">
        <v>183</v>
      </c>
      <c r="GYK57" s="68" t="s">
        <v>183</v>
      </c>
      <c r="GYS57" s="68" t="s">
        <v>183</v>
      </c>
      <c r="GZA57" s="68" t="s">
        <v>183</v>
      </c>
      <c r="GZI57" s="68" t="s">
        <v>183</v>
      </c>
      <c r="GZQ57" s="68" t="s">
        <v>183</v>
      </c>
      <c r="GZY57" s="68" t="s">
        <v>183</v>
      </c>
      <c r="HAG57" s="68" t="s">
        <v>183</v>
      </c>
      <c r="HAO57" s="68" t="s">
        <v>183</v>
      </c>
      <c r="HAW57" s="68" t="s">
        <v>183</v>
      </c>
      <c r="HBE57" s="68" t="s">
        <v>183</v>
      </c>
      <c r="HBM57" s="68" t="s">
        <v>183</v>
      </c>
      <c r="HBU57" s="68" t="s">
        <v>183</v>
      </c>
      <c r="HCC57" s="68" t="s">
        <v>183</v>
      </c>
      <c r="HCK57" s="68" t="s">
        <v>183</v>
      </c>
      <c r="HCS57" s="68" t="s">
        <v>183</v>
      </c>
      <c r="HDA57" s="68" t="s">
        <v>183</v>
      </c>
      <c r="HDI57" s="68" t="s">
        <v>183</v>
      </c>
      <c r="HDQ57" s="68" t="s">
        <v>183</v>
      </c>
      <c r="HDY57" s="68" t="s">
        <v>183</v>
      </c>
      <c r="HEG57" s="68" t="s">
        <v>183</v>
      </c>
      <c r="HEO57" s="68" t="s">
        <v>183</v>
      </c>
      <c r="HEW57" s="68" t="s">
        <v>183</v>
      </c>
      <c r="HFE57" s="68" t="s">
        <v>183</v>
      </c>
      <c r="HFM57" s="68" t="s">
        <v>183</v>
      </c>
      <c r="HFU57" s="68" t="s">
        <v>183</v>
      </c>
      <c r="HGC57" s="68" t="s">
        <v>183</v>
      </c>
      <c r="HGK57" s="68" t="s">
        <v>183</v>
      </c>
      <c r="HGS57" s="68" t="s">
        <v>183</v>
      </c>
      <c r="HHA57" s="68" t="s">
        <v>183</v>
      </c>
      <c r="HHI57" s="68" t="s">
        <v>183</v>
      </c>
      <c r="HHQ57" s="68" t="s">
        <v>183</v>
      </c>
      <c r="HHY57" s="68" t="s">
        <v>183</v>
      </c>
      <c r="HIG57" s="68" t="s">
        <v>183</v>
      </c>
      <c r="HIO57" s="68" t="s">
        <v>183</v>
      </c>
      <c r="HIW57" s="68" t="s">
        <v>183</v>
      </c>
      <c r="HJE57" s="68" t="s">
        <v>183</v>
      </c>
      <c r="HJM57" s="68" t="s">
        <v>183</v>
      </c>
      <c r="HJU57" s="68" t="s">
        <v>183</v>
      </c>
      <c r="HKC57" s="68" t="s">
        <v>183</v>
      </c>
      <c r="HKK57" s="68" t="s">
        <v>183</v>
      </c>
      <c r="HKS57" s="68" t="s">
        <v>183</v>
      </c>
      <c r="HLA57" s="68" t="s">
        <v>183</v>
      </c>
      <c r="HLI57" s="68" t="s">
        <v>183</v>
      </c>
      <c r="HLQ57" s="68" t="s">
        <v>183</v>
      </c>
      <c r="HLY57" s="68" t="s">
        <v>183</v>
      </c>
      <c r="HMG57" s="68" t="s">
        <v>183</v>
      </c>
      <c r="HMO57" s="68" t="s">
        <v>183</v>
      </c>
      <c r="HMW57" s="68" t="s">
        <v>183</v>
      </c>
      <c r="HNE57" s="68" t="s">
        <v>183</v>
      </c>
      <c r="HNM57" s="68" t="s">
        <v>183</v>
      </c>
      <c r="HNU57" s="68" t="s">
        <v>183</v>
      </c>
      <c r="HOC57" s="68" t="s">
        <v>183</v>
      </c>
      <c r="HOK57" s="68" t="s">
        <v>183</v>
      </c>
      <c r="HOS57" s="68" t="s">
        <v>183</v>
      </c>
      <c r="HPA57" s="68" t="s">
        <v>183</v>
      </c>
      <c r="HPI57" s="68" t="s">
        <v>183</v>
      </c>
      <c r="HPQ57" s="68" t="s">
        <v>183</v>
      </c>
      <c r="HPY57" s="68" t="s">
        <v>183</v>
      </c>
      <c r="HQG57" s="68" t="s">
        <v>183</v>
      </c>
      <c r="HQO57" s="68" t="s">
        <v>183</v>
      </c>
      <c r="HQW57" s="68" t="s">
        <v>183</v>
      </c>
      <c r="HRE57" s="68" t="s">
        <v>183</v>
      </c>
      <c r="HRM57" s="68" t="s">
        <v>183</v>
      </c>
      <c r="HRU57" s="68" t="s">
        <v>183</v>
      </c>
      <c r="HSC57" s="68" t="s">
        <v>183</v>
      </c>
      <c r="HSK57" s="68" t="s">
        <v>183</v>
      </c>
      <c r="HSS57" s="68" t="s">
        <v>183</v>
      </c>
      <c r="HTA57" s="68" t="s">
        <v>183</v>
      </c>
      <c r="HTI57" s="68" t="s">
        <v>183</v>
      </c>
      <c r="HTQ57" s="68" t="s">
        <v>183</v>
      </c>
      <c r="HTY57" s="68" t="s">
        <v>183</v>
      </c>
      <c r="HUG57" s="68" t="s">
        <v>183</v>
      </c>
      <c r="HUO57" s="68" t="s">
        <v>183</v>
      </c>
      <c r="HUW57" s="68" t="s">
        <v>183</v>
      </c>
      <c r="HVE57" s="68" t="s">
        <v>183</v>
      </c>
      <c r="HVM57" s="68" t="s">
        <v>183</v>
      </c>
      <c r="HVU57" s="68" t="s">
        <v>183</v>
      </c>
      <c r="HWC57" s="68" t="s">
        <v>183</v>
      </c>
      <c r="HWK57" s="68" t="s">
        <v>183</v>
      </c>
      <c r="HWS57" s="68" t="s">
        <v>183</v>
      </c>
      <c r="HXA57" s="68" t="s">
        <v>183</v>
      </c>
      <c r="HXI57" s="68" t="s">
        <v>183</v>
      </c>
      <c r="HXQ57" s="68" t="s">
        <v>183</v>
      </c>
      <c r="HXY57" s="68" t="s">
        <v>183</v>
      </c>
      <c r="HYG57" s="68" t="s">
        <v>183</v>
      </c>
      <c r="HYO57" s="68" t="s">
        <v>183</v>
      </c>
      <c r="HYW57" s="68" t="s">
        <v>183</v>
      </c>
      <c r="HZE57" s="68" t="s">
        <v>183</v>
      </c>
      <c r="HZM57" s="68" t="s">
        <v>183</v>
      </c>
      <c r="HZU57" s="68" t="s">
        <v>183</v>
      </c>
      <c r="IAC57" s="68" t="s">
        <v>183</v>
      </c>
      <c r="IAK57" s="68" t="s">
        <v>183</v>
      </c>
      <c r="IAS57" s="68" t="s">
        <v>183</v>
      </c>
      <c r="IBA57" s="68" t="s">
        <v>183</v>
      </c>
      <c r="IBI57" s="68" t="s">
        <v>183</v>
      </c>
      <c r="IBQ57" s="68" t="s">
        <v>183</v>
      </c>
      <c r="IBY57" s="68" t="s">
        <v>183</v>
      </c>
      <c r="ICG57" s="68" t="s">
        <v>183</v>
      </c>
      <c r="ICO57" s="68" t="s">
        <v>183</v>
      </c>
      <c r="ICW57" s="68" t="s">
        <v>183</v>
      </c>
      <c r="IDE57" s="68" t="s">
        <v>183</v>
      </c>
      <c r="IDM57" s="68" t="s">
        <v>183</v>
      </c>
      <c r="IDU57" s="68" t="s">
        <v>183</v>
      </c>
      <c r="IEC57" s="68" t="s">
        <v>183</v>
      </c>
      <c r="IEK57" s="68" t="s">
        <v>183</v>
      </c>
      <c r="IES57" s="68" t="s">
        <v>183</v>
      </c>
      <c r="IFA57" s="68" t="s">
        <v>183</v>
      </c>
      <c r="IFI57" s="68" t="s">
        <v>183</v>
      </c>
      <c r="IFQ57" s="68" t="s">
        <v>183</v>
      </c>
      <c r="IFY57" s="68" t="s">
        <v>183</v>
      </c>
      <c r="IGG57" s="68" t="s">
        <v>183</v>
      </c>
      <c r="IGO57" s="68" t="s">
        <v>183</v>
      </c>
      <c r="IGW57" s="68" t="s">
        <v>183</v>
      </c>
      <c r="IHE57" s="68" t="s">
        <v>183</v>
      </c>
      <c r="IHM57" s="68" t="s">
        <v>183</v>
      </c>
      <c r="IHU57" s="68" t="s">
        <v>183</v>
      </c>
      <c r="IIC57" s="68" t="s">
        <v>183</v>
      </c>
      <c r="IIK57" s="68" t="s">
        <v>183</v>
      </c>
      <c r="IIS57" s="68" t="s">
        <v>183</v>
      </c>
      <c r="IJA57" s="68" t="s">
        <v>183</v>
      </c>
      <c r="IJI57" s="68" t="s">
        <v>183</v>
      </c>
      <c r="IJQ57" s="68" t="s">
        <v>183</v>
      </c>
      <c r="IJY57" s="68" t="s">
        <v>183</v>
      </c>
      <c r="IKG57" s="68" t="s">
        <v>183</v>
      </c>
      <c r="IKO57" s="68" t="s">
        <v>183</v>
      </c>
      <c r="IKW57" s="68" t="s">
        <v>183</v>
      </c>
      <c r="ILE57" s="68" t="s">
        <v>183</v>
      </c>
      <c r="ILM57" s="68" t="s">
        <v>183</v>
      </c>
      <c r="ILU57" s="68" t="s">
        <v>183</v>
      </c>
      <c r="IMC57" s="68" t="s">
        <v>183</v>
      </c>
      <c r="IMK57" s="68" t="s">
        <v>183</v>
      </c>
      <c r="IMS57" s="68" t="s">
        <v>183</v>
      </c>
      <c r="INA57" s="68" t="s">
        <v>183</v>
      </c>
      <c r="INI57" s="68" t="s">
        <v>183</v>
      </c>
      <c r="INQ57" s="68" t="s">
        <v>183</v>
      </c>
      <c r="INY57" s="68" t="s">
        <v>183</v>
      </c>
      <c r="IOG57" s="68" t="s">
        <v>183</v>
      </c>
      <c r="IOO57" s="68" t="s">
        <v>183</v>
      </c>
      <c r="IOW57" s="68" t="s">
        <v>183</v>
      </c>
      <c r="IPE57" s="68" t="s">
        <v>183</v>
      </c>
      <c r="IPM57" s="68" t="s">
        <v>183</v>
      </c>
      <c r="IPU57" s="68" t="s">
        <v>183</v>
      </c>
      <c r="IQC57" s="68" t="s">
        <v>183</v>
      </c>
      <c r="IQK57" s="68" t="s">
        <v>183</v>
      </c>
      <c r="IQS57" s="68" t="s">
        <v>183</v>
      </c>
      <c r="IRA57" s="68" t="s">
        <v>183</v>
      </c>
      <c r="IRI57" s="68" t="s">
        <v>183</v>
      </c>
      <c r="IRQ57" s="68" t="s">
        <v>183</v>
      </c>
      <c r="IRY57" s="68" t="s">
        <v>183</v>
      </c>
      <c r="ISG57" s="68" t="s">
        <v>183</v>
      </c>
      <c r="ISO57" s="68" t="s">
        <v>183</v>
      </c>
      <c r="ISW57" s="68" t="s">
        <v>183</v>
      </c>
      <c r="ITE57" s="68" t="s">
        <v>183</v>
      </c>
      <c r="ITM57" s="68" t="s">
        <v>183</v>
      </c>
      <c r="ITU57" s="68" t="s">
        <v>183</v>
      </c>
      <c r="IUC57" s="68" t="s">
        <v>183</v>
      </c>
      <c r="IUK57" s="68" t="s">
        <v>183</v>
      </c>
      <c r="IUS57" s="68" t="s">
        <v>183</v>
      </c>
      <c r="IVA57" s="68" t="s">
        <v>183</v>
      </c>
      <c r="IVI57" s="68" t="s">
        <v>183</v>
      </c>
      <c r="IVQ57" s="68" t="s">
        <v>183</v>
      </c>
      <c r="IVY57" s="68" t="s">
        <v>183</v>
      </c>
      <c r="IWG57" s="68" t="s">
        <v>183</v>
      </c>
      <c r="IWO57" s="68" t="s">
        <v>183</v>
      </c>
      <c r="IWW57" s="68" t="s">
        <v>183</v>
      </c>
      <c r="IXE57" s="68" t="s">
        <v>183</v>
      </c>
      <c r="IXM57" s="68" t="s">
        <v>183</v>
      </c>
      <c r="IXU57" s="68" t="s">
        <v>183</v>
      </c>
      <c r="IYC57" s="68" t="s">
        <v>183</v>
      </c>
      <c r="IYK57" s="68" t="s">
        <v>183</v>
      </c>
      <c r="IYS57" s="68" t="s">
        <v>183</v>
      </c>
      <c r="IZA57" s="68" t="s">
        <v>183</v>
      </c>
      <c r="IZI57" s="68" t="s">
        <v>183</v>
      </c>
      <c r="IZQ57" s="68" t="s">
        <v>183</v>
      </c>
      <c r="IZY57" s="68" t="s">
        <v>183</v>
      </c>
      <c r="JAG57" s="68" t="s">
        <v>183</v>
      </c>
      <c r="JAO57" s="68" t="s">
        <v>183</v>
      </c>
      <c r="JAW57" s="68" t="s">
        <v>183</v>
      </c>
      <c r="JBE57" s="68" t="s">
        <v>183</v>
      </c>
      <c r="JBM57" s="68" t="s">
        <v>183</v>
      </c>
      <c r="JBU57" s="68" t="s">
        <v>183</v>
      </c>
      <c r="JCC57" s="68" t="s">
        <v>183</v>
      </c>
      <c r="JCK57" s="68" t="s">
        <v>183</v>
      </c>
      <c r="JCS57" s="68" t="s">
        <v>183</v>
      </c>
      <c r="JDA57" s="68" t="s">
        <v>183</v>
      </c>
      <c r="JDI57" s="68" t="s">
        <v>183</v>
      </c>
      <c r="JDQ57" s="68" t="s">
        <v>183</v>
      </c>
      <c r="JDY57" s="68" t="s">
        <v>183</v>
      </c>
      <c r="JEG57" s="68" t="s">
        <v>183</v>
      </c>
      <c r="JEO57" s="68" t="s">
        <v>183</v>
      </c>
      <c r="JEW57" s="68" t="s">
        <v>183</v>
      </c>
      <c r="JFE57" s="68" t="s">
        <v>183</v>
      </c>
      <c r="JFM57" s="68" t="s">
        <v>183</v>
      </c>
      <c r="JFU57" s="68" t="s">
        <v>183</v>
      </c>
      <c r="JGC57" s="68" t="s">
        <v>183</v>
      </c>
      <c r="JGK57" s="68" t="s">
        <v>183</v>
      </c>
      <c r="JGS57" s="68" t="s">
        <v>183</v>
      </c>
      <c r="JHA57" s="68" t="s">
        <v>183</v>
      </c>
      <c r="JHI57" s="68" t="s">
        <v>183</v>
      </c>
      <c r="JHQ57" s="68" t="s">
        <v>183</v>
      </c>
      <c r="JHY57" s="68" t="s">
        <v>183</v>
      </c>
      <c r="JIG57" s="68" t="s">
        <v>183</v>
      </c>
      <c r="JIO57" s="68" t="s">
        <v>183</v>
      </c>
      <c r="JIW57" s="68" t="s">
        <v>183</v>
      </c>
      <c r="JJE57" s="68" t="s">
        <v>183</v>
      </c>
      <c r="JJM57" s="68" t="s">
        <v>183</v>
      </c>
      <c r="JJU57" s="68" t="s">
        <v>183</v>
      </c>
      <c r="JKC57" s="68" t="s">
        <v>183</v>
      </c>
      <c r="JKK57" s="68" t="s">
        <v>183</v>
      </c>
      <c r="JKS57" s="68" t="s">
        <v>183</v>
      </c>
      <c r="JLA57" s="68" t="s">
        <v>183</v>
      </c>
      <c r="JLI57" s="68" t="s">
        <v>183</v>
      </c>
      <c r="JLQ57" s="68" t="s">
        <v>183</v>
      </c>
      <c r="JLY57" s="68" t="s">
        <v>183</v>
      </c>
      <c r="JMG57" s="68" t="s">
        <v>183</v>
      </c>
      <c r="JMO57" s="68" t="s">
        <v>183</v>
      </c>
      <c r="JMW57" s="68" t="s">
        <v>183</v>
      </c>
      <c r="JNE57" s="68" t="s">
        <v>183</v>
      </c>
      <c r="JNM57" s="68" t="s">
        <v>183</v>
      </c>
      <c r="JNU57" s="68" t="s">
        <v>183</v>
      </c>
      <c r="JOC57" s="68" t="s">
        <v>183</v>
      </c>
      <c r="JOK57" s="68" t="s">
        <v>183</v>
      </c>
      <c r="JOS57" s="68" t="s">
        <v>183</v>
      </c>
      <c r="JPA57" s="68" t="s">
        <v>183</v>
      </c>
      <c r="JPI57" s="68" t="s">
        <v>183</v>
      </c>
      <c r="JPQ57" s="68" t="s">
        <v>183</v>
      </c>
      <c r="JPY57" s="68" t="s">
        <v>183</v>
      </c>
      <c r="JQG57" s="68" t="s">
        <v>183</v>
      </c>
      <c r="JQO57" s="68" t="s">
        <v>183</v>
      </c>
      <c r="JQW57" s="68" t="s">
        <v>183</v>
      </c>
      <c r="JRE57" s="68" t="s">
        <v>183</v>
      </c>
      <c r="JRM57" s="68" t="s">
        <v>183</v>
      </c>
      <c r="JRU57" s="68" t="s">
        <v>183</v>
      </c>
      <c r="JSC57" s="68" t="s">
        <v>183</v>
      </c>
      <c r="JSK57" s="68" t="s">
        <v>183</v>
      </c>
      <c r="JSS57" s="68" t="s">
        <v>183</v>
      </c>
      <c r="JTA57" s="68" t="s">
        <v>183</v>
      </c>
      <c r="JTI57" s="68" t="s">
        <v>183</v>
      </c>
      <c r="JTQ57" s="68" t="s">
        <v>183</v>
      </c>
      <c r="JTY57" s="68" t="s">
        <v>183</v>
      </c>
      <c r="JUG57" s="68" t="s">
        <v>183</v>
      </c>
      <c r="JUO57" s="68" t="s">
        <v>183</v>
      </c>
      <c r="JUW57" s="68" t="s">
        <v>183</v>
      </c>
      <c r="JVE57" s="68" t="s">
        <v>183</v>
      </c>
      <c r="JVM57" s="68" t="s">
        <v>183</v>
      </c>
      <c r="JVU57" s="68" t="s">
        <v>183</v>
      </c>
      <c r="JWC57" s="68" t="s">
        <v>183</v>
      </c>
      <c r="JWK57" s="68" t="s">
        <v>183</v>
      </c>
      <c r="JWS57" s="68" t="s">
        <v>183</v>
      </c>
      <c r="JXA57" s="68" t="s">
        <v>183</v>
      </c>
      <c r="JXI57" s="68" t="s">
        <v>183</v>
      </c>
      <c r="JXQ57" s="68" t="s">
        <v>183</v>
      </c>
      <c r="JXY57" s="68" t="s">
        <v>183</v>
      </c>
      <c r="JYG57" s="68" t="s">
        <v>183</v>
      </c>
      <c r="JYO57" s="68" t="s">
        <v>183</v>
      </c>
      <c r="JYW57" s="68" t="s">
        <v>183</v>
      </c>
      <c r="JZE57" s="68" t="s">
        <v>183</v>
      </c>
      <c r="JZM57" s="68" t="s">
        <v>183</v>
      </c>
      <c r="JZU57" s="68" t="s">
        <v>183</v>
      </c>
      <c r="KAC57" s="68" t="s">
        <v>183</v>
      </c>
      <c r="KAK57" s="68" t="s">
        <v>183</v>
      </c>
      <c r="KAS57" s="68" t="s">
        <v>183</v>
      </c>
      <c r="KBA57" s="68" t="s">
        <v>183</v>
      </c>
      <c r="KBI57" s="68" t="s">
        <v>183</v>
      </c>
      <c r="KBQ57" s="68" t="s">
        <v>183</v>
      </c>
      <c r="KBY57" s="68" t="s">
        <v>183</v>
      </c>
      <c r="KCG57" s="68" t="s">
        <v>183</v>
      </c>
      <c r="KCO57" s="68" t="s">
        <v>183</v>
      </c>
      <c r="KCW57" s="68" t="s">
        <v>183</v>
      </c>
      <c r="KDE57" s="68" t="s">
        <v>183</v>
      </c>
      <c r="KDM57" s="68" t="s">
        <v>183</v>
      </c>
      <c r="KDU57" s="68" t="s">
        <v>183</v>
      </c>
      <c r="KEC57" s="68" t="s">
        <v>183</v>
      </c>
      <c r="KEK57" s="68" t="s">
        <v>183</v>
      </c>
      <c r="KES57" s="68" t="s">
        <v>183</v>
      </c>
      <c r="KFA57" s="68" t="s">
        <v>183</v>
      </c>
      <c r="KFI57" s="68" t="s">
        <v>183</v>
      </c>
      <c r="KFQ57" s="68" t="s">
        <v>183</v>
      </c>
      <c r="KFY57" s="68" t="s">
        <v>183</v>
      </c>
      <c r="KGG57" s="68" t="s">
        <v>183</v>
      </c>
      <c r="KGO57" s="68" t="s">
        <v>183</v>
      </c>
      <c r="KGW57" s="68" t="s">
        <v>183</v>
      </c>
      <c r="KHE57" s="68" t="s">
        <v>183</v>
      </c>
      <c r="KHM57" s="68" t="s">
        <v>183</v>
      </c>
      <c r="KHU57" s="68" t="s">
        <v>183</v>
      </c>
      <c r="KIC57" s="68" t="s">
        <v>183</v>
      </c>
      <c r="KIK57" s="68" t="s">
        <v>183</v>
      </c>
      <c r="KIS57" s="68" t="s">
        <v>183</v>
      </c>
      <c r="KJA57" s="68" t="s">
        <v>183</v>
      </c>
      <c r="KJI57" s="68" t="s">
        <v>183</v>
      </c>
      <c r="KJQ57" s="68" t="s">
        <v>183</v>
      </c>
      <c r="KJY57" s="68" t="s">
        <v>183</v>
      </c>
      <c r="KKG57" s="68" t="s">
        <v>183</v>
      </c>
      <c r="KKO57" s="68" t="s">
        <v>183</v>
      </c>
      <c r="KKW57" s="68" t="s">
        <v>183</v>
      </c>
      <c r="KLE57" s="68" t="s">
        <v>183</v>
      </c>
      <c r="KLM57" s="68" t="s">
        <v>183</v>
      </c>
      <c r="KLU57" s="68" t="s">
        <v>183</v>
      </c>
      <c r="KMC57" s="68" t="s">
        <v>183</v>
      </c>
      <c r="KMK57" s="68" t="s">
        <v>183</v>
      </c>
      <c r="KMS57" s="68" t="s">
        <v>183</v>
      </c>
      <c r="KNA57" s="68" t="s">
        <v>183</v>
      </c>
      <c r="KNI57" s="68" t="s">
        <v>183</v>
      </c>
      <c r="KNQ57" s="68" t="s">
        <v>183</v>
      </c>
      <c r="KNY57" s="68" t="s">
        <v>183</v>
      </c>
      <c r="KOG57" s="68" t="s">
        <v>183</v>
      </c>
      <c r="KOO57" s="68" t="s">
        <v>183</v>
      </c>
      <c r="KOW57" s="68" t="s">
        <v>183</v>
      </c>
      <c r="KPE57" s="68" t="s">
        <v>183</v>
      </c>
      <c r="KPM57" s="68" t="s">
        <v>183</v>
      </c>
      <c r="KPU57" s="68" t="s">
        <v>183</v>
      </c>
      <c r="KQC57" s="68" t="s">
        <v>183</v>
      </c>
      <c r="KQK57" s="68" t="s">
        <v>183</v>
      </c>
      <c r="KQS57" s="68" t="s">
        <v>183</v>
      </c>
      <c r="KRA57" s="68" t="s">
        <v>183</v>
      </c>
      <c r="KRI57" s="68" t="s">
        <v>183</v>
      </c>
      <c r="KRQ57" s="68" t="s">
        <v>183</v>
      </c>
      <c r="KRY57" s="68" t="s">
        <v>183</v>
      </c>
      <c r="KSG57" s="68" t="s">
        <v>183</v>
      </c>
      <c r="KSO57" s="68" t="s">
        <v>183</v>
      </c>
      <c r="KSW57" s="68" t="s">
        <v>183</v>
      </c>
      <c r="KTE57" s="68" t="s">
        <v>183</v>
      </c>
      <c r="KTM57" s="68" t="s">
        <v>183</v>
      </c>
      <c r="KTU57" s="68" t="s">
        <v>183</v>
      </c>
      <c r="KUC57" s="68" t="s">
        <v>183</v>
      </c>
      <c r="KUK57" s="68" t="s">
        <v>183</v>
      </c>
      <c r="KUS57" s="68" t="s">
        <v>183</v>
      </c>
      <c r="KVA57" s="68" t="s">
        <v>183</v>
      </c>
      <c r="KVI57" s="68" t="s">
        <v>183</v>
      </c>
      <c r="KVQ57" s="68" t="s">
        <v>183</v>
      </c>
      <c r="KVY57" s="68" t="s">
        <v>183</v>
      </c>
      <c r="KWG57" s="68" t="s">
        <v>183</v>
      </c>
      <c r="KWO57" s="68" t="s">
        <v>183</v>
      </c>
      <c r="KWW57" s="68" t="s">
        <v>183</v>
      </c>
      <c r="KXE57" s="68" t="s">
        <v>183</v>
      </c>
      <c r="KXM57" s="68" t="s">
        <v>183</v>
      </c>
      <c r="KXU57" s="68" t="s">
        <v>183</v>
      </c>
      <c r="KYC57" s="68" t="s">
        <v>183</v>
      </c>
      <c r="KYK57" s="68" t="s">
        <v>183</v>
      </c>
      <c r="KYS57" s="68" t="s">
        <v>183</v>
      </c>
      <c r="KZA57" s="68" t="s">
        <v>183</v>
      </c>
      <c r="KZI57" s="68" t="s">
        <v>183</v>
      </c>
      <c r="KZQ57" s="68" t="s">
        <v>183</v>
      </c>
      <c r="KZY57" s="68" t="s">
        <v>183</v>
      </c>
      <c r="LAG57" s="68" t="s">
        <v>183</v>
      </c>
      <c r="LAO57" s="68" t="s">
        <v>183</v>
      </c>
      <c r="LAW57" s="68" t="s">
        <v>183</v>
      </c>
      <c r="LBE57" s="68" t="s">
        <v>183</v>
      </c>
      <c r="LBM57" s="68" t="s">
        <v>183</v>
      </c>
      <c r="LBU57" s="68" t="s">
        <v>183</v>
      </c>
      <c r="LCC57" s="68" t="s">
        <v>183</v>
      </c>
      <c r="LCK57" s="68" t="s">
        <v>183</v>
      </c>
      <c r="LCS57" s="68" t="s">
        <v>183</v>
      </c>
      <c r="LDA57" s="68" t="s">
        <v>183</v>
      </c>
      <c r="LDI57" s="68" t="s">
        <v>183</v>
      </c>
      <c r="LDQ57" s="68" t="s">
        <v>183</v>
      </c>
      <c r="LDY57" s="68" t="s">
        <v>183</v>
      </c>
      <c r="LEG57" s="68" t="s">
        <v>183</v>
      </c>
      <c r="LEO57" s="68" t="s">
        <v>183</v>
      </c>
      <c r="LEW57" s="68" t="s">
        <v>183</v>
      </c>
      <c r="LFE57" s="68" t="s">
        <v>183</v>
      </c>
      <c r="LFM57" s="68" t="s">
        <v>183</v>
      </c>
      <c r="LFU57" s="68" t="s">
        <v>183</v>
      </c>
      <c r="LGC57" s="68" t="s">
        <v>183</v>
      </c>
      <c r="LGK57" s="68" t="s">
        <v>183</v>
      </c>
      <c r="LGS57" s="68" t="s">
        <v>183</v>
      </c>
      <c r="LHA57" s="68" t="s">
        <v>183</v>
      </c>
      <c r="LHI57" s="68" t="s">
        <v>183</v>
      </c>
      <c r="LHQ57" s="68" t="s">
        <v>183</v>
      </c>
      <c r="LHY57" s="68" t="s">
        <v>183</v>
      </c>
      <c r="LIG57" s="68" t="s">
        <v>183</v>
      </c>
      <c r="LIO57" s="68" t="s">
        <v>183</v>
      </c>
      <c r="LIW57" s="68" t="s">
        <v>183</v>
      </c>
      <c r="LJE57" s="68" t="s">
        <v>183</v>
      </c>
      <c r="LJM57" s="68" t="s">
        <v>183</v>
      </c>
      <c r="LJU57" s="68" t="s">
        <v>183</v>
      </c>
      <c r="LKC57" s="68" t="s">
        <v>183</v>
      </c>
      <c r="LKK57" s="68" t="s">
        <v>183</v>
      </c>
      <c r="LKS57" s="68" t="s">
        <v>183</v>
      </c>
      <c r="LLA57" s="68" t="s">
        <v>183</v>
      </c>
      <c r="LLI57" s="68" t="s">
        <v>183</v>
      </c>
      <c r="LLQ57" s="68" t="s">
        <v>183</v>
      </c>
      <c r="LLY57" s="68" t="s">
        <v>183</v>
      </c>
      <c r="LMG57" s="68" t="s">
        <v>183</v>
      </c>
      <c r="LMO57" s="68" t="s">
        <v>183</v>
      </c>
      <c r="LMW57" s="68" t="s">
        <v>183</v>
      </c>
      <c r="LNE57" s="68" t="s">
        <v>183</v>
      </c>
      <c r="LNM57" s="68" t="s">
        <v>183</v>
      </c>
      <c r="LNU57" s="68" t="s">
        <v>183</v>
      </c>
      <c r="LOC57" s="68" t="s">
        <v>183</v>
      </c>
      <c r="LOK57" s="68" t="s">
        <v>183</v>
      </c>
      <c r="LOS57" s="68" t="s">
        <v>183</v>
      </c>
      <c r="LPA57" s="68" t="s">
        <v>183</v>
      </c>
      <c r="LPI57" s="68" t="s">
        <v>183</v>
      </c>
      <c r="LPQ57" s="68" t="s">
        <v>183</v>
      </c>
      <c r="LPY57" s="68" t="s">
        <v>183</v>
      </c>
      <c r="LQG57" s="68" t="s">
        <v>183</v>
      </c>
      <c r="LQO57" s="68" t="s">
        <v>183</v>
      </c>
      <c r="LQW57" s="68" t="s">
        <v>183</v>
      </c>
      <c r="LRE57" s="68" t="s">
        <v>183</v>
      </c>
      <c r="LRM57" s="68" t="s">
        <v>183</v>
      </c>
      <c r="LRU57" s="68" t="s">
        <v>183</v>
      </c>
      <c r="LSC57" s="68" t="s">
        <v>183</v>
      </c>
      <c r="LSK57" s="68" t="s">
        <v>183</v>
      </c>
      <c r="LSS57" s="68" t="s">
        <v>183</v>
      </c>
      <c r="LTA57" s="68" t="s">
        <v>183</v>
      </c>
      <c r="LTI57" s="68" t="s">
        <v>183</v>
      </c>
      <c r="LTQ57" s="68" t="s">
        <v>183</v>
      </c>
      <c r="LTY57" s="68" t="s">
        <v>183</v>
      </c>
      <c r="LUG57" s="68" t="s">
        <v>183</v>
      </c>
      <c r="LUO57" s="68" t="s">
        <v>183</v>
      </c>
      <c r="LUW57" s="68" t="s">
        <v>183</v>
      </c>
      <c r="LVE57" s="68" t="s">
        <v>183</v>
      </c>
      <c r="LVM57" s="68" t="s">
        <v>183</v>
      </c>
      <c r="LVU57" s="68" t="s">
        <v>183</v>
      </c>
      <c r="LWC57" s="68" t="s">
        <v>183</v>
      </c>
      <c r="LWK57" s="68" t="s">
        <v>183</v>
      </c>
      <c r="LWS57" s="68" t="s">
        <v>183</v>
      </c>
      <c r="LXA57" s="68" t="s">
        <v>183</v>
      </c>
      <c r="LXI57" s="68" t="s">
        <v>183</v>
      </c>
      <c r="LXQ57" s="68" t="s">
        <v>183</v>
      </c>
      <c r="LXY57" s="68" t="s">
        <v>183</v>
      </c>
      <c r="LYG57" s="68" t="s">
        <v>183</v>
      </c>
      <c r="LYO57" s="68" t="s">
        <v>183</v>
      </c>
      <c r="LYW57" s="68" t="s">
        <v>183</v>
      </c>
      <c r="LZE57" s="68" t="s">
        <v>183</v>
      </c>
      <c r="LZM57" s="68" t="s">
        <v>183</v>
      </c>
      <c r="LZU57" s="68" t="s">
        <v>183</v>
      </c>
      <c r="MAC57" s="68" t="s">
        <v>183</v>
      </c>
      <c r="MAK57" s="68" t="s">
        <v>183</v>
      </c>
      <c r="MAS57" s="68" t="s">
        <v>183</v>
      </c>
      <c r="MBA57" s="68" t="s">
        <v>183</v>
      </c>
      <c r="MBI57" s="68" t="s">
        <v>183</v>
      </c>
      <c r="MBQ57" s="68" t="s">
        <v>183</v>
      </c>
      <c r="MBY57" s="68" t="s">
        <v>183</v>
      </c>
      <c r="MCG57" s="68" t="s">
        <v>183</v>
      </c>
      <c r="MCO57" s="68" t="s">
        <v>183</v>
      </c>
      <c r="MCW57" s="68" t="s">
        <v>183</v>
      </c>
      <c r="MDE57" s="68" t="s">
        <v>183</v>
      </c>
      <c r="MDM57" s="68" t="s">
        <v>183</v>
      </c>
      <c r="MDU57" s="68" t="s">
        <v>183</v>
      </c>
      <c r="MEC57" s="68" t="s">
        <v>183</v>
      </c>
      <c r="MEK57" s="68" t="s">
        <v>183</v>
      </c>
      <c r="MES57" s="68" t="s">
        <v>183</v>
      </c>
      <c r="MFA57" s="68" t="s">
        <v>183</v>
      </c>
      <c r="MFI57" s="68" t="s">
        <v>183</v>
      </c>
      <c r="MFQ57" s="68" t="s">
        <v>183</v>
      </c>
      <c r="MFY57" s="68" t="s">
        <v>183</v>
      </c>
      <c r="MGG57" s="68" t="s">
        <v>183</v>
      </c>
      <c r="MGO57" s="68" t="s">
        <v>183</v>
      </c>
      <c r="MGW57" s="68" t="s">
        <v>183</v>
      </c>
      <c r="MHE57" s="68" t="s">
        <v>183</v>
      </c>
      <c r="MHM57" s="68" t="s">
        <v>183</v>
      </c>
      <c r="MHU57" s="68" t="s">
        <v>183</v>
      </c>
      <c r="MIC57" s="68" t="s">
        <v>183</v>
      </c>
      <c r="MIK57" s="68" t="s">
        <v>183</v>
      </c>
      <c r="MIS57" s="68" t="s">
        <v>183</v>
      </c>
      <c r="MJA57" s="68" t="s">
        <v>183</v>
      </c>
      <c r="MJI57" s="68" t="s">
        <v>183</v>
      </c>
      <c r="MJQ57" s="68" t="s">
        <v>183</v>
      </c>
      <c r="MJY57" s="68" t="s">
        <v>183</v>
      </c>
      <c r="MKG57" s="68" t="s">
        <v>183</v>
      </c>
      <c r="MKO57" s="68" t="s">
        <v>183</v>
      </c>
      <c r="MKW57" s="68" t="s">
        <v>183</v>
      </c>
      <c r="MLE57" s="68" t="s">
        <v>183</v>
      </c>
      <c r="MLM57" s="68" t="s">
        <v>183</v>
      </c>
      <c r="MLU57" s="68" t="s">
        <v>183</v>
      </c>
      <c r="MMC57" s="68" t="s">
        <v>183</v>
      </c>
      <c r="MMK57" s="68" t="s">
        <v>183</v>
      </c>
      <c r="MMS57" s="68" t="s">
        <v>183</v>
      </c>
      <c r="MNA57" s="68" t="s">
        <v>183</v>
      </c>
      <c r="MNI57" s="68" t="s">
        <v>183</v>
      </c>
      <c r="MNQ57" s="68" t="s">
        <v>183</v>
      </c>
      <c r="MNY57" s="68" t="s">
        <v>183</v>
      </c>
      <c r="MOG57" s="68" t="s">
        <v>183</v>
      </c>
      <c r="MOO57" s="68" t="s">
        <v>183</v>
      </c>
      <c r="MOW57" s="68" t="s">
        <v>183</v>
      </c>
      <c r="MPE57" s="68" t="s">
        <v>183</v>
      </c>
      <c r="MPM57" s="68" t="s">
        <v>183</v>
      </c>
      <c r="MPU57" s="68" t="s">
        <v>183</v>
      </c>
      <c r="MQC57" s="68" t="s">
        <v>183</v>
      </c>
      <c r="MQK57" s="68" t="s">
        <v>183</v>
      </c>
      <c r="MQS57" s="68" t="s">
        <v>183</v>
      </c>
      <c r="MRA57" s="68" t="s">
        <v>183</v>
      </c>
      <c r="MRI57" s="68" t="s">
        <v>183</v>
      </c>
      <c r="MRQ57" s="68" t="s">
        <v>183</v>
      </c>
      <c r="MRY57" s="68" t="s">
        <v>183</v>
      </c>
      <c r="MSG57" s="68" t="s">
        <v>183</v>
      </c>
      <c r="MSO57" s="68" t="s">
        <v>183</v>
      </c>
      <c r="MSW57" s="68" t="s">
        <v>183</v>
      </c>
      <c r="MTE57" s="68" t="s">
        <v>183</v>
      </c>
      <c r="MTM57" s="68" t="s">
        <v>183</v>
      </c>
      <c r="MTU57" s="68" t="s">
        <v>183</v>
      </c>
      <c r="MUC57" s="68" t="s">
        <v>183</v>
      </c>
      <c r="MUK57" s="68" t="s">
        <v>183</v>
      </c>
      <c r="MUS57" s="68" t="s">
        <v>183</v>
      </c>
      <c r="MVA57" s="68" t="s">
        <v>183</v>
      </c>
      <c r="MVI57" s="68" t="s">
        <v>183</v>
      </c>
      <c r="MVQ57" s="68" t="s">
        <v>183</v>
      </c>
      <c r="MVY57" s="68" t="s">
        <v>183</v>
      </c>
      <c r="MWG57" s="68" t="s">
        <v>183</v>
      </c>
      <c r="MWO57" s="68" t="s">
        <v>183</v>
      </c>
      <c r="MWW57" s="68" t="s">
        <v>183</v>
      </c>
      <c r="MXE57" s="68" t="s">
        <v>183</v>
      </c>
      <c r="MXM57" s="68" t="s">
        <v>183</v>
      </c>
      <c r="MXU57" s="68" t="s">
        <v>183</v>
      </c>
      <c r="MYC57" s="68" t="s">
        <v>183</v>
      </c>
      <c r="MYK57" s="68" t="s">
        <v>183</v>
      </c>
      <c r="MYS57" s="68" t="s">
        <v>183</v>
      </c>
      <c r="MZA57" s="68" t="s">
        <v>183</v>
      </c>
      <c r="MZI57" s="68" t="s">
        <v>183</v>
      </c>
      <c r="MZQ57" s="68" t="s">
        <v>183</v>
      </c>
      <c r="MZY57" s="68" t="s">
        <v>183</v>
      </c>
      <c r="NAG57" s="68" t="s">
        <v>183</v>
      </c>
      <c r="NAO57" s="68" t="s">
        <v>183</v>
      </c>
      <c r="NAW57" s="68" t="s">
        <v>183</v>
      </c>
      <c r="NBE57" s="68" t="s">
        <v>183</v>
      </c>
      <c r="NBM57" s="68" t="s">
        <v>183</v>
      </c>
      <c r="NBU57" s="68" t="s">
        <v>183</v>
      </c>
      <c r="NCC57" s="68" t="s">
        <v>183</v>
      </c>
      <c r="NCK57" s="68" t="s">
        <v>183</v>
      </c>
      <c r="NCS57" s="68" t="s">
        <v>183</v>
      </c>
      <c r="NDA57" s="68" t="s">
        <v>183</v>
      </c>
      <c r="NDI57" s="68" t="s">
        <v>183</v>
      </c>
      <c r="NDQ57" s="68" t="s">
        <v>183</v>
      </c>
      <c r="NDY57" s="68" t="s">
        <v>183</v>
      </c>
      <c r="NEG57" s="68" t="s">
        <v>183</v>
      </c>
      <c r="NEO57" s="68" t="s">
        <v>183</v>
      </c>
      <c r="NEW57" s="68" t="s">
        <v>183</v>
      </c>
      <c r="NFE57" s="68" t="s">
        <v>183</v>
      </c>
      <c r="NFM57" s="68" t="s">
        <v>183</v>
      </c>
      <c r="NFU57" s="68" t="s">
        <v>183</v>
      </c>
      <c r="NGC57" s="68" t="s">
        <v>183</v>
      </c>
      <c r="NGK57" s="68" t="s">
        <v>183</v>
      </c>
      <c r="NGS57" s="68" t="s">
        <v>183</v>
      </c>
      <c r="NHA57" s="68" t="s">
        <v>183</v>
      </c>
      <c r="NHI57" s="68" t="s">
        <v>183</v>
      </c>
      <c r="NHQ57" s="68" t="s">
        <v>183</v>
      </c>
      <c r="NHY57" s="68" t="s">
        <v>183</v>
      </c>
      <c r="NIG57" s="68" t="s">
        <v>183</v>
      </c>
      <c r="NIO57" s="68" t="s">
        <v>183</v>
      </c>
      <c r="NIW57" s="68" t="s">
        <v>183</v>
      </c>
      <c r="NJE57" s="68" t="s">
        <v>183</v>
      </c>
      <c r="NJM57" s="68" t="s">
        <v>183</v>
      </c>
      <c r="NJU57" s="68" t="s">
        <v>183</v>
      </c>
      <c r="NKC57" s="68" t="s">
        <v>183</v>
      </c>
      <c r="NKK57" s="68" t="s">
        <v>183</v>
      </c>
      <c r="NKS57" s="68" t="s">
        <v>183</v>
      </c>
      <c r="NLA57" s="68" t="s">
        <v>183</v>
      </c>
      <c r="NLI57" s="68" t="s">
        <v>183</v>
      </c>
      <c r="NLQ57" s="68" t="s">
        <v>183</v>
      </c>
      <c r="NLY57" s="68" t="s">
        <v>183</v>
      </c>
      <c r="NMG57" s="68" t="s">
        <v>183</v>
      </c>
      <c r="NMO57" s="68" t="s">
        <v>183</v>
      </c>
      <c r="NMW57" s="68" t="s">
        <v>183</v>
      </c>
      <c r="NNE57" s="68" t="s">
        <v>183</v>
      </c>
      <c r="NNM57" s="68" t="s">
        <v>183</v>
      </c>
      <c r="NNU57" s="68" t="s">
        <v>183</v>
      </c>
      <c r="NOC57" s="68" t="s">
        <v>183</v>
      </c>
      <c r="NOK57" s="68" t="s">
        <v>183</v>
      </c>
      <c r="NOS57" s="68" t="s">
        <v>183</v>
      </c>
      <c r="NPA57" s="68" t="s">
        <v>183</v>
      </c>
      <c r="NPI57" s="68" t="s">
        <v>183</v>
      </c>
      <c r="NPQ57" s="68" t="s">
        <v>183</v>
      </c>
      <c r="NPY57" s="68" t="s">
        <v>183</v>
      </c>
      <c r="NQG57" s="68" t="s">
        <v>183</v>
      </c>
      <c r="NQO57" s="68" t="s">
        <v>183</v>
      </c>
      <c r="NQW57" s="68" t="s">
        <v>183</v>
      </c>
      <c r="NRE57" s="68" t="s">
        <v>183</v>
      </c>
      <c r="NRM57" s="68" t="s">
        <v>183</v>
      </c>
      <c r="NRU57" s="68" t="s">
        <v>183</v>
      </c>
      <c r="NSC57" s="68" t="s">
        <v>183</v>
      </c>
      <c r="NSK57" s="68" t="s">
        <v>183</v>
      </c>
      <c r="NSS57" s="68" t="s">
        <v>183</v>
      </c>
      <c r="NTA57" s="68" t="s">
        <v>183</v>
      </c>
      <c r="NTI57" s="68" t="s">
        <v>183</v>
      </c>
      <c r="NTQ57" s="68" t="s">
        <v>183</v>
      </c>
      <c r="NTY57" s="68" t="s">
        <v>183</v>
      </c>
      <c r="NUG57" s="68" t="s">
        <v>183</v>
      </c>
      <c r="NUO57" s="68" t="s">
        <v>183</v>
      </c>
      <c r="NUW57" s="68" t="s">
        <v>183</v>
      </c>
      <c r="NVE57" s="68" t="s">
        <v>183</v>
      </c>
      <c r="NVM57" s="68" t="s">
        <v>183</v>
      </c>
      <c r="NVU57" s="68" t="s">
        <v>183</v>
      </c>
      <c r="NWC57" s="68" t="s">
        <v>183</v>
      </c>
      <c r="NWK57" s="68" t="s">
        <v>183</v>
      </c>
      <c r="NWS57" s="68" t="s">
        <v>183</v>
      </c>
      <c r="NXA57" s="68" t="s">
        <v>183</v>
      </c>
      <c r="NXI57" s="68" t="s">
        <v>183</v>
      </c>
      <c r="NXQ57" s="68" t="s">
        <v>183</v>
      </c>
      <c r="NXY57" s="68" t="s">
        <v>183</v>
      </c>
      <c r="NYG57" s="68" t="s">
        <v>183</v>
      </c>
      <c r="NYO57" s="68" t="s">
        <v>183</v>
      </c>
      <c r="NYW57" s="68" t="s">
        <v>183</v>
      </c>
      <c r="NZE57" s="68" t="s">
        <v>183</v>
      </c>
      <c r="NZM57" s="68" t="s">
        <v>183</v>
      </c>
      <c r="NZU57" s="68" t="s">
        <v>183</v>
      </c>
      <c r="OAC57" s="68" t="s">
        <v>183</v>
      </c>
      <c r="OAK57" s="68" t="s">
        <v>183</v>
      </c>
      <c r="OAS57" s="68" t="s">
        <v>183</v>
      </c>
      <c r="OBA57" s="68" t="s">
        <v>183</v>
      </c>
      <c r="OBI57" s="68" t="s">
        <v>183</v>
      </c>
      <c r="OBQ57" s="68" t="s">
        <v>183</v>
      </c>
      <c r="OBY57" s="68" t="s">
        <v>183</v>
      </c>
      <c r="OCG57" s="68" t="s">
        <v>183</v>
      </c>
      <c r="OCO57" s="68" t="s">
        <v>183</v>
      </c>
      <c r="OCW57" s="68" t="s">
        <v>183</v>
      </c>
      <c r="ODE57" s="68" t="s">
        <v>183</v>
      </c>
      <c r="ODM57" s="68" t="s">
        <v>183</v>
      </c>
      <c r="ODU57" s="68" t="s">
        <v>183</v>
      </c>
      <c r="OEC57" s="68" t="s">
        <v>183</v>
      </c>
      <c r="OEK57" s="68" t="s">
        <v>183</v>
      </c>
      <c r="OES57" s="68" t="s">
        <v>183</v>
      </c>
      <c r="OFA57" s="68" t="s">
        <v>183</v>
      </c>
      <c r="OFI57" s="68" t="s">
        <v>183</v>
      </c>
      <c r="OFQ57" s="68" t="s">
        <v>183</v>
      </c>
      <c r="OFY57" s="68" t="s">
        <v>183</v>
      </c>
      <c r="OGG57" s="68" t="s">
        <v>183</v>
      </c>
      <c r="OGO57" s="68" t="s">
        <v>183</v>
      </c>
      <c r="OGW57" s="68" t="s">
        <v>183</v>
      </c>
      <c r="OHE57" s="68" t="s">
        <v>183</v>
      </c>
      <c r="OHM57" s="68" t="s">
        <v>183</v>
      </c>
      <c r="OHU57" s="68" t="s">
        <v>183</v>
      </c>
      <c r="OIC57" s="68" t="s">
        <v>183</v>
      </c>
      <c r="OIK57" s="68" t="s">
        <v>183</v>
      </c>
      <c r="OIS57" s="68" t="s">
        <v>183</v>
      </c>
      <c r="OJA57" s="68" t="s">
        <v>183</v>
      </c>
      <c r="OJI57" s="68" t="s">
        <v>183</v>
      </c>
      <c r="OJQ57" s="68" t="s">
        <v>183</v>
      </c>
      <c r="OJY57" s="68" t="s">
        <v>183</v>
      </c>
      <c r="OKG57" s="68" t="s">
        <v>183</v>
      </c>
      <c r="OKO57" s="68" t="s">
        <v>183</v>
      </c>
      <c r="OKW57" s="68" t="s">
        <v>183</v>
      </c>
      <c r="OLE57" s="68" t="s">
        <v>183</v>
      </c>
      <c r="OLM57" s="68" t="s">
        <v>183</v>
      </c>
      <c r="OLU57" s="68" t="s">
        <v>183</v>
      </c>
      <c r="OMC57" s="68" t="s">
        <v>183</v>
      </c>
      <c r="OMK57" s="68" t="s">
        <v>183</v>
      </c>
      <c r="OMS57" s="68" t="s">
        <v>183</v>
      </c>
      <c r="ONA57" s="68" t="s">
        <v>183</v>
      </c>
      <c r="ONI57" s="68" t="s">
        <v>183</v>
      </c>
      <c r="ONQ57" s="68" t="s">
        <v>183</v>
      </c>
      <c r="ONY57" s="68" t="s">
        <v>183</v>
      </c>
      <c r="OOG57" s="68" t="s">
        <v>183</v>
      </c>
      <c r="OOO57" s="68" t="s">
        <v>183</v>
      </c>
      <c r="OOW57" s="68" t="s">
        <v>183</v>
      </c>
      <c r="OPE57" s="68" t="s">
        <v>183</v>
      </c>
      <c r="OPM57" s="68" t="s">
        <v>183</v>
      </c>
      <c r="OPU57" s="68" t="s">
        <v>183</v>
      </c>
      <c r="OQC57" s="68" t="s">
        <v>183</v>
      </c>
      <c r="OQK57" s="68" t="s">
        <v>183</v>
      </c>
      <c r="OQS57" s="68" t="s">
        <v>183</v>
      </c>
      <c r="ORA57" s="68" t="s">
        <v>183</v>
      </c>
      <c r="ORI57" s="68" t="s">
        <v>183</v>
      </c>
      <c r="ORQ57" s="68" t="s">
        <v>183</v>
      </c>
      <c r="ORY57" s="68" t="s">
        <v>183</v>
      </c>
      <c r="OSG57" s="68" t="s">
        <v>183</v>
      </c>
      <c r="OSO57" s="68" t="s">
        <v>183</v>
      </c>
      <c r="OSW57" s="68" t="s">
        <v>183</v>
      </c>
      <c r="OTE57" s="68" t="s">
        <v>183</v>
      </c>
      <c r="OTM57" s="68" t="s">
        <v>183</v>
      </c>
      <c r="OTU57" s="68" t="s">
        <v>183</v>
      </c>
      <c r="OUC57" s="68" t="s">
        <v>183</v>
      </c>
      <c r="OUK57" s="68" t="s">
        <v>183</v>
      </c>
      <c r="OUS57" s="68" t="s">
        <v>183</v>
      </c>
      <c r="OVA57" s="68" t="s">
        <v>183</v>
      </c>
      <c r="OVI57" s="68" t="s">
        <v>183</v>
      </c>
      <c r="OVQ57" s="68" t="s">
        <v>183</v>
      </c>
      <c r="OVY57" s="68" t="s">
        <v>183</v>
      </c>
      <c r="OWG57" s="68" t="s">
        <v>183</v>
      </c>
      <c r="OWO57" s="68" t="s">
        <v>183</v>
      </c>
      <c r="OWW57" s="68" t="s">
        <v>183</v>
      </c>
      <c r="OXE57" s="68" t="s">
        <v>183</v>
      </c>
      <c r="OXM57" s="68" t="s">
        <v>183</v>
      </c>
      <c r="OXU57" s="68" t="s">
        <v>183</v>
      </c>
      <c r="OYC57" s="68" t="s">
        <v>183</v>
      </c>
      <c r="OYK57" s="68" t="s">
        <v>183</v>
      </c>
      <c r="OYS57" s="68" t="s">
        <v>183</v>
      </c>
      <c r="OZA57" s="68" t="s">
        <v>183</v>
      </c>
      <c r="OZI57" s="68" t="s">
        <v>183</v>
      </c>
      <c r="OZQ57" s="68" t="s">
        <v>183</v>
      </c>
      <c r="OZY57" s="68" t="s">
        <v>183</v>
      </c>
      <c r="PAG57" s="68" t="s">
        <v>183</v>
      </c>
      <c r="PAO57" s="68" t="s">
        <v>183</v>
      </c>
      <c r="PAW57" s="68" t="s">
        <v>183</v>
      </c>
      <c r="PBE57" s="68" t="s">
        <v>183</v>
      </c>
      <c r="PBM57" s="68" t="s">
        <v>183</v>
      </c>
      <c r="PBU57" s="68" t="s">
        <v>183</v>
      </c>
      <c r="PCC57" s="68" t="s">
        <v>183</v>
      </c>
      <c r="PCK57" s="68" t="s">
        <v>183</v>
      </c>
      <c r="PCS57" s="68" t="s">
        <v>183</v>
      </c>
      <c r="PDA57" s="68" t="s">
        <v>183</v>
      </c>
      <c r="PDI57" s="68" t="s">
        <v>183</v>
      </c>
      <c r="PDQ57" s="68" t="s">
        <v>183</v>
      </c>
      <c r="PDY57" s="68" t="s">
        <v>183</v>
      </c>
      <c r="PEG57" s="68" t="s">
        <v>183</v>
      </c>
      <c r="PEO57" s="68" t="s">
        <v>183</v>
      </c>
      <c r="PEW57" s="68" t="s">
        <v>183</v>
      </c>
      <c r="PFE57" s="68" t="s">
        <v>183</v>
      </c>
      <c r="PFM57" s="68" t="s">
        <v>183</v>
      </c>
      <c r="PFU57" s="68" t="s">
        <v>183</v>
      </c>
      <c r="PGC57" s="68" t="s">
        <v>183</v>
      </c>
      <c r="PGK57" s="68" t="s">
        <v>183</v>
      </c>
      <c r="PGS57" s="68" t="s">
        <v>183</v>
      </c>
      <c r="PHA57" s="68" t="s">
        <v>183</v>
      </c>
      <c r="PHI57" s="68" t="s">
        <v>183</v>
      </c>
      <c r="PHQ57" s="68" t="s">
        <v>183</v>
      </c>
      <c r="PHY57" s="68" t="s">
        <v>183</v>
      </c>
      <c r="PIG57" s="68" t="s">
        <v>183</v>
      </c>
      <c r="PIO57" s="68" t="s">
        <v>183</v>
      </c>
      <c r="PIW57" s="68" t="s">
        <v>183</v>
      </c>
      <c r="PJE57" s="68" t="s">
        <v>183</v>
      </c>
      <c r="PJM57" s="68" t="s">
        <v>183</v>
      </c>
      <c r="PJU57" s="68" t="s">
        <v>183</v>
      </c>
      <c r="PKC57" s="68" t="s">
        <v>183</v>
      </c>
      <c r="PKK57" s="68" t="s">
        <v>183</v>
      </c>
      <c r="PKS57" s="68" t="s">
        <v>183</v>
      </c>
      <c r="PLA57" s="68" t="s">
        <v>183</v>
      </c>
      <c r="PLI57" s="68" t="s">
        <v>183</v>
      </c>
      <c r="PLQ57" s="68" t="s">
        <v>183</v>
      </c>
      <c r="PLY57" s="68" t="s">
        <v>183</v>
      </c>
      <c r="PMG57" s="68" t="s">
        <v>183</v>
      </c>
      <c r="PMO57" s="68" t="s">
        <v>183</v>
      </c>
      <c r="PMW57" s="68" t="s">
        <v>183</v>
      </c>
      <c r="PNE57" s="68" t="s">
        <v>183</v>
      </c>
      <c r="PNM57" s="68" t="s">
        <v>183</v>
      </c>
      <c r="PNU57" s="68" t="s">
        <v>183</v>
      </c>
      <c r="POC57" s="68" t="s">
        <v>183</v>
      </c>
      <c r="POK57" s="68" t="s">
        <v>183</v>
      </c>
      <c r="POS57" s="68" t="s">
        <v>183</v>
      </c>
      <c r="PPA57" s="68" t="s">
        <v>183</v>
      </c>
      <c r="PPI57" s="68" t="s">
        <v>183</v>
      </c>
      <c r="PPQ57" s="68" t="s">
        <v>183</v>
      </c>
      <c r="PPY57" s="68" t="s">
        <v>183</v>
      </c>
      <c r="PQG57" s="68" t="s">
        <v>183</v>
      </c>
      <c r="PQO57" s="68" t="s">
        <v>183</v>
      </c>
      <c r="PQW57" s="68" t="s">
        <v>183</v>
      </c>
      <c r="PRE57" s="68" t="s">
        <v>183</v>
      </c>
      <c r="PRM57" s="68" t="s">
        <v>183</v>
      </c>
      <c r="PRU57" s="68" t="s">
        <v>183</v>
      </c>
      <c r="PSC57" s="68" t="s">
        <v>183</v>
      </c>
      <c r="PSK57" s="68" t="s">
        <v>183</v>
      </c>
      <c r="PSS57" s="68" t="s">
        <v>183</v>
      </c>
      <c r="PTA57" s="68" t="s">
        <v>183</v>
      </c>
      <c r="PTI57" s="68" t="s">
        <v>183</v>
      </c>
      <c r="PTQ57" s="68" t="s">
        <v>183</v>
      </c>
      <c r="PTY57" s="68" t="s">
        <v>183</v>
      </c>
      <c r="PUG57" s="68" t="s">
        <v>183</v>
      </c>
      <c r="PUO57" s="68" t="s">
        <v>183</v>
      </c>
      <c r="PUW57" s="68" t="s">
        <v>183</v>
      </c>
      <c r="PVE57" s="68" t="s">
        <v>183</v>
      </c>
      <c r="PVM57" s="68" t="s">
        <v>183</v>
      </c>
      <c r="PVU57" s="68" t="s">
        <v>183</v>
      </c>
      <c r="PWC57" s="68" t="s">
        <v>183</v>
      </c>
      <c r="PWK57" s="68" t="s">
        <v>183</v>
      </c>
      <c r="PWS57" s="68" t="s">
        <v>183</v>
      </c>
      <c r="PXA57" s="68" t="s">
        <v>183</v>
      </c>
      <c r="PXI57" s="68" t="s">
        <v>183</v>
      </c>
      <c r="PXQ57" s="68" t="s">
        <v>183</v>
      </c>
      <c r="PXY57" s="68" t="s">
        <v>183</v>
      </c>
      <c r="PYG57" s="68" t="s">
        <v>183</v>
      </c>
      <c r="PYO57" s="68" t="s">
        <v>183</v>
      </c>
      <c r="PYW57" s="68" t="s">
        <v>183</v>
      </c>
      <c r="PZE57" s="68" t="s">
        <v>183</v>
      </c>
      <c r="PZM57" s="68" t="s">
        <v>183</v>
      </c>
      <c r="PZU57" s="68" t="s">
        <v>183</v>
      </c>
      <c r="QAC57" s="68" t="s">
        <v>183</v>
      </c>
      <c r="QAK57" s="68" t="s">
        <v>183</v>
      </c>
      <c r="QAS57" s="68" t="s">
        <v>183</v>
      </c>
      <c r="QBA57" s="68" t="s">
        <v>183</v>
      </c>
      <c r="QBI57" s="68" t="s">
        <v>183</v>
      </c>
      <c r="QBQ57" s="68" t="s">
        <v>183</v>
      </c>
      <c r="QBY57" s="68" t="s">
        <v>183</v>
      </c>
      <c r="QCG57" s="68" t="s">
        <v>183</v>
      </c>
      <c r="QCO57" s="68" t="s">
        <v>183</v>
      </c>
      <c r="QCW57" s="68" t="s">
        <v>183</v>
      </c>
      <c r="QDE57" s="68" t="s">
        <v>183</v>
      </c>
      <c r="QDM57" s="68" t="s">
        <v>183</v>
      </c>
      <c r="QDU57" s="68" t="s">
        <v>183</v>
      </c>
      <c r="QEC57" s="68" t="s">
        <v>183</v>
      </c>
      <c r="QEK57" s="68" t="s">
        <v>183</v>
      </c>
      <c r="QES57" s="68" t="s">
        <v>183</v>
      </c>
      <c r="QFA57" s="68" t="s">
        <v>183</v>
      </c>
      <c r="QFI57" s="68" t="s">
        <v>183</v>
      </c>
      <c r="QFQ57" s="68" t="s">
        <v>183</v>
      </c>
      <c r="QFY57" s="68" t="s">
        <v>183</v>
      </c>
      <c r="QGG57" s="68" t="s">
        <v>183</v>
      </c>
      <c r="QGO57" s="68" t="s">
        <v>183</v>
      </c>
      <c r="QGW57" s="68" t="s">
        <v>183</v>
      </c>
      <c r="QHE57" s="68" t="s">
        <v>183</v>
      </c>
      <c r="QHM57" s="68" t="s">
        <v>183</v>
      </c>
      <c r="QHU57" s="68" t="s">
        <v>183</v>
      </c>
      <c r="QIC57" s="68" t="s">
        <v>183</v>
      </c>
      <c r="QIK57" s="68" t="s">
        <v>183</v>
      </c>
      <c r="QIS57" s="68" t="s">
        <v>183</v>
      </c>
      <c r="QJA57" s="68" t="s">
        <v>183</v>
      </c>
      <c r="QJI57" s="68" t="s">
        <v>183</v>
      </c>
      <c r="QJQ57" s="68" t="s">
        <v>183</v>
      </c>
      <c r="QJY57" s="68" t="s">
        <v>183</v>
      </c>
      <c r="QKG57" s="68" t="s">
        <v>183</v>
      </c>
      <c r="QKO57" s="68" t="s">
        <v>183</v>
      </c>
      <c r="QKW57" s="68" t="s">
        <v>183</v>
      </c>
      <c r="QLE57" s="68" t="s">
        <v>183</v>
      </c>
      <c r="QLM57" s="68" t="s">
        <v>183</v>
      </c>
      <c r="QLU57" s="68" t="s">
        <v>183</v>
      </c>
      <c r="QMC57" s="68" t="s">
        <v>183</v>
      </c>
      <c r="QMK57" s="68" t="s">
        <v>183</v>
      </c>
      <c r="QMS57" s="68" t="s">
        <v>183</v>
      </c>
      <c r="QNA57" s="68" t="s">
        <v>183</v>
      </c>
      <c r="QNI57" s="68" t="s">
        <v>183</v>
      </c>
      <c r="QNQ57" s="68" t="s">
        <v>183</v>
      </c>
      <c r="QNY57" s="68" t="s">
        <v>183</v>
      </c>
      <c r="QOG57" s="68" t="s">
        <v>183</v>
      </c>
      <c r="QOO57" s="68" t="s">
        <v>183</v>
      </c>
      <c r="QOW57" s="68" t="s">
        <v>183</v>
      </c>
      <c r="QPE57" s="68" t="s">
        <v>183</v>
      </c>
      <c r="QPM57" s="68" t="s">
        <v>183</v>
      </c>
      <c r="QPU57" s="68" t="s">
        <v>183</v>
      </c>
      <c r="QQC57" s="68" t="s">
        <v>183</v>
      </c>
      <c r="QQK57" s="68" t="s">
        <v>183</v>
      </c>
      <c r="QQS57" s="68" t="s">
        <v>183</v>
      </c>
      <c r="QRA57" s="68" t="s">
        <v>183</v>
      </c>
      <c r="QRI57" s="68" t="s">
        <v>183</v>
      </c>
      <c r="QRQ57" s="68" t="s">
        <v>183</v>
      </c>
      <c r="QRY57" s="68" t="s">
        <v>183</v>
      </c>
      <c r="QSG57" s="68" t="s">
        <v>183</v>
      </c>
      <c r="QSO57" s="68" t="s">
        <v>183</v>
      </c>
      <c r="QSW57" s="68" t="s">
        <v>183</v>
      </c>
      <c r="QTE57" s="68" t="s">
        <v>183</v>
      </c>
      <c r="QTM57" s="68" t="s">
        <v>183</v>
      </c>
      <c r="QTU57" s="68" t="s">
        <v>183</v>
      </c>
      <c r="QUC57" s="68" t="s">
        <v>183</v>
      </c>
      <c r="QUK57" s="68" t="s">
        <v>183</v>
      </c>
      <c r="QUS57" s="68" t="s">
        <v>183</v>
      </c>
      <c r="QVA57" s="68" t="s">
        <v>183</v>
      </c>
      <c r="QVI57" s="68" t="s">
        <v>183</v>
      </c>
      <c r="QVQ57" s="68" t="s">
        <v>183</v>
      </c>
      <c r="QVY57" s="68" t="s">
        <v>183</v>
      </c>
      <c r="QWG57" s="68" t="s">
        <v>183</v>
      </c>
      <c r="QWO57" s="68" t="s">
        <v>183</v>
      </c>
      <c r="QWW57" s="68" t="s">
        <v>183</v>
      </c>
      <c r="QXE57" s="68" t="s">
        <v>183</v>
      </c>
      <c r="QXM57" s="68" t="s">
        <v>183</v>
      </c>
      <c r="QXU57" s="68" t="s">
        <v>183</v>
      </c>
      <c r="QYC57" s="68" t="s">
        <v>183</v>
      </c>
      <c r="QYK57" s="68" t="s">
        <v>183</v>
      </c>
      <c r="QYS57" s="68" t="s">
        <v>183</v>
      </c>
      <c r="QZA57" s="68" t="s">
        <v>183</v>
      </c>
      <c r="QZI57" s="68" t="s">
        <v>183</v>
      </c>
      <c r="QZQ57" s="68" t="s">
        <v>183</v>
      </c>
      <c r="QZY57" s="68" t="s">
        <v>183</v>
      </c>
      <c r="RAG57" s="68" t="s">
        <v>183</v>
      </c>
      <c r="RAO57" s="68" t="s">
        <v>183</v>
      </c>
      <c r="RAW57" s="68" t="s">
        <v>183</v>
      </c>
      <c r="RBE57" s="68" t="s">
        <v>183</v>
      </c>
      <c r="RBM57" s="68" t="s">
        <v>183</v>
      </c>
      <c r="RBU57" s="68" t="s">
        <v>183</v>
      </c>
      <c r="RCC57" s="68" t="s">
        <v>183</v>
      </c>
      <c r="RCK57" s="68" t="s">
        <v>183</v>
      </c>
      <c r="RCS57" s="68" t="s">
        <v>183</v>
      </c>
      <c r="RDA57" s="68" t="s">
        <v>183</v>
      </c>
      <c r="RDI57" s="68" t="s">
        <v>183</v>
      </c>
      <c r="RDQ57" s="68" t="s">
        <v>183</v>
      </c>
      <c r="RDY57" s="68" t="s">
        <v>183</v>
      </c>
      <c r="REG57" s="68" t="s">
        <v>183</v>
      </c>
      <c r="REO57" s="68" t="s">
        <v>183</v>
      </c>
      <c r="REW57" s="68" t="s">
        <v>183</v>
      </c>
      <c r="RFE57" s="68" t="s">
        <v>183</v>
      </c>
      <c r="RFM57" s="68" t="s">
        <v>183</v>
      </c>
      <c r="RFU57" s="68" t="s">
        <v>183</v>
      </c>
      <c r="RGC57" s="68" t="s">
        <v>183</v>
      </c>
      <c r="RGK57" s="68" t="s">
        <v>183</v>
      </c>
      <c r="RGS57" s="68" t="s">
        <v>183</v>
      </c>
      <c r="RHA57" s="68" t="s">
        <v>183</v>
      </c>
      <c r="RHI57" s="68" t="s">
        <v>183</v>
      </c>
      <c r="RHQ57" s="68" t="s">
        <v>183</v>
      </c>
      <c r="RHY57" s="68" t="s">
        <v>183</v>
      </c>
      <c r="RIG57" s="68" t="s">
        <v>183</v>
      </c>
      <c r="RIO57" s="68" t="s">
        <v>183</v>
      </c>
      <c r="RIW57" s="68" t="s">
        <v>183</v>
      </c>
      <c r="RJE57" s="68" t="s">
        <v>183</v>
      </c>
      <c r="RJM57" s="68" t="s">
        <v>183</v>
      </c>
      <c r="RJU57" s="68" t="s">
        <v>183</v>
      </c>
      <c r="RKC57" s="68" t="s">
        <v>183</v>
      </c>
      <c r="RKK57" s="68" t="s">
        <v>183</v>
      </c>
      <c r="RKS57" s="68" t="s">
        <v>183</v>
      </c>
      <c r="RLA57" s="68" t="s">
        <v>183</v>
      </c>
      <c r="RLI57" s="68" t="s">
        <v>183</v>
      </c>
      <c r="RLQ57" s="68" t="s">
        <v>183</v>
      </c>
      <c r="RLY57" s="68" t="s">
        <v>183</v>
      </c>
      <c r="RMG57" s="68" t="s">
        <v>183</v>
      </c>
      <c r="RMO57" s="68" t="s">
        <v>183</v>
      </c>
      <c r="RMW57" s="68" t="s">
        <v>183</v>
      </c>
      <c r="RNE57" s="68" t="s">
        <v>183</v>
      </c>
      <c r="RNM57" s="68" t="s">
        <v>183</v>
      </c>
      <c r="RNU57" s="68" t="s">
        <v>183</v>
      </c>
      <c r="ROC57" s="68" t="s">
        <v>183</v>
      </c>
      <c r="ROK57" s="68" t="s">
        <v>183</v>
      </c>
      <c r="ROS57" s="68" t="s">
        <v>183</v>
      </c>
      <c r="RPA57" s="68" t="s">
        <v>183</v>
      </c>
      <c r="RPI57" s="68" t="s">
        <v>183</v>
      </c>
      <c r="RPQ57" s="68" t="s">
        <v>183</v>
      </c>
      <c r="RPY57" s="68" t="s">
        <v>183</v>
      </c>
      <c r="RQG57" s="68" t="s">
        <v>183</v>
      </c>
      <c r="RQO57" s="68" t="s">
        <v>183</v>
      </c>
      <c r="RQW57" s="68" t="s">
        <v>183</v>
      </c>
      <c r="RRE57" s="68" t="s">
        <v>183</v>
      </c>
      <c r="RRM57" s="68" t="s">
        <v>183</v>
      </c>
      <c r="RRU57" s="68" t="s">
        <v>183</v>
      </c>
      <c r="RSC57" s="68" t="s">
        <v>183</v>
      </c>
      <c r="RSK57" s="68" t="s">
        <v>183</v>
      </c>
      <c r="RSS57" s="68" t="s">
        <v>183</v>
      </c>
      <c r="RTA57" s="68" t="s">
        <v>183</v>
      </c>
      <c r="RTI57" s="68" t="s">
        <v>183</v>
      </c>
      <c r="RTQ57" s="68" t="s">
        <v>183</v>
      </c>
      <c r="RTY57" s="68" t="s">
        <v>183</v>
      </c>
      <c r="RUG57" s="68" t="s">
        <v>183</v>
      </c>
      <c r="RUO57" s="68" t="s">
        <v>183</v>
      </c>
      <c r="RUW57" s="68" t="s">
        <v>183</v>
      </c>
      <c r="RVE57" s="68" t="s">
        <v>183</v>
      </c>
      <c r="RVM57" s="68" t="s">
        <v>183</v>
      </c>
      <c r="RVU57" s="68" t="s">
        <v>183</v>
      </c>
      <c r="RWC57" s="68" t="s">
        <v>183</v>
      </c>
      <c r="RWK57" s="68" t="s">
        <v>183</v>
      </c>
      <c r="RWS57" s="68" t="s">
        <v>183</v>
      </c>
      <c r="RXA57" s="68" t="s">
        <v>183</v>
      </c>
      <c r="RXI57" s="68" t="s">
        <v>183</v>
      </c>
      <c r="RXQ57" s="68" t="s">
        <v>183</v>
      </c>
      <c r="RXY57" s="68" t="s">
        <v>183</v>
      </c>
      <c r="RYG57" s="68" t="s">
        <v>183</v>
      </c>
      <c r="RYO57" s="68" t="s">
        <v>183</v>
      </c>
      <c r="RYW57" s="68" t="s">
        <v>183</v>
      </c>
      <c r="RZE57" s="68" t="s">
        <v>183</v>
      </c>
      <c r="RZM57" s="68" t="s">
        <v>183</v>
      </c>
      <c r="RZU57" s="68" t="s">
        <v>183</v>
      </c>
      <c r="SAC57" s="68" t="s">
        <v>183</v>
      </c>
      <c r="SAK57" s="68" t="s">
        <v>183</v>
      </c>
      <c r="SAS57" s="68" t="s">
        <v>183</v>
      </c>
      <c r="SBA57" s="68" t="s">
        <v>183</v>
      </c>
      <c r="SBI57" s="68" t="s">
        <v>183</v>
      </c>
      <c r="SBQ57" s="68" t="s">
        <v>183</v>
      </c>
      <c r="SBY57" s="68" t="s">
        <v>183</v>
      </c>
      <c r="SCG57" s="68" t="s">
        <v>183</v>
      </c>
      <c r="SCO57" s="68" t="s">
        <v>183</v>
      </c>
      <c r="SCW57" s="68" t="s">
        <v>183</v>
      </c>
      <c r="SDE57" s="68" t="s">
        <v>183</v>
      </c>
      <c r="SDM57" s="68" t="s">
        <v>183</v>
      </c>
      <c r="SDU57" s="68" t="s">
        <v>183</v>
      </c>
      <c r="SEC57" s="68" t="s">
        <v>183</v>
      </c>
      <c r="SEK57" s="68" t="s">
        <v>183</v>
      </c>
      <c r="SES57" s="68" t="s">
        <v>183</v>
      </c>
      <c r="SFA57" s="68" t="s">
        <v>183</v>
      </c>
      <c r="SFI57" s="68" t="s">
        <v>183</v>
      </c>
      <c r="SFQ57" s="68" t="s">
        <v>183</v>
      </c>
      <c r="SFY57" s="68" t="s">
        <v>183</v>
      </c>
      <c r="SGG57" s="68" t="s">
        <v>183</v>
      </c>
      <c r="SGO57" s="68" t="s">
        <v>183</v>
      </c>
      <c r="SGW57" s="68" t="s">
        <v>183</v>
      </c>
      <c r="SHE57" s="68" t="s">
        <v>183</v>
      </c>
      <c r="SHM57" s="68" t="s">
        <v>183</v>
      </c>
      <c r="SHU57" s="68" t="s">
        <v>183</v>
      </c>
      <c r="SIC57" s="68" t="s">
        <v>183</v>
      </c>
      <c r="SIK57" s="68" t="s">
        <v>183</v>
      </c>
      <c r="SIS57" s="68" t="s">
        <v>183</v>
      </c>
      <c r="SJA57" s="68" t="s">
        <v>183</v>
      </c>
      <c r="SJI57" s="68" t="s">
        <v>183</v>
      </c>
      <c r="SJQ57" s="68" t="s">
        <v>183</v>
      </c>
      <c r="SJY57" s="68" t="s">
        <v>183</v>
      </c>
      <c r="SKG57" s="68" t="s">
        <v>183</v>
      </c>
      <c r="SKO57" s="68" t="s">
        <v>183</v>
      </c>
      <c r="SKW57" s="68" t="s">
        <v>183</v>
      </c>
      <c r="SLE57" s="68" t="s">
        <v>183</v>
      </c>
      <c r="SLM57" s="68" t="s">
        <v>183</v>
      </c>
      <c r="SLU57" s="68" t="s">
        <v>183</v>
      </c>
      <c r="SMC57" s="68" t="s">
        <v>183</v>
      </c>
      <c r="SMK57" s="68" t="s">
        <v>183</v>
      </c>
      <c r="SMS57" s="68" t="s">
        <v>183</v>
      </c>
      <c r="SNA57" s="68" t="s">
        <v>183</v>
      </c>
      <c r="SNI57" s="68" t="s">
        <v>183</v>
      </c>
      <c r="SNQ57" s="68" t="s">
        <v>183</v>
      </c>
      <c r="SNY57" s="68" t="s">
        <v>183</v>
      </c>
      <c r="SOG57" s="68" t="s">
        <v>183</v>
      </c>
      <c r="SOO57" s="68" t="s">
        <v>183</v>
      </c>
      <c r="SOW57" s="68" t="s">
        <v>183</v>
      </c>
      <c r="SPE57" s="68" t="s">
        <v>183</v>
      </c>
      <c r="SPM57" s="68" t="s">
        <v>183</v>
      </c>
      <c r="SPU57" s="68" t="s">
        <v>183</v>
      </c>
      <c r="SQC57" s="68" t="s">
        <v>183</v>
      </c>
      <c r="SQK57" s="68" t="s">
        <v>183</v>
      </c>
      <c r="SQS57" s="68" t="s">
        <v>183</v>
      </c>
      <c r="SRA57" s="68" t="s">
        <v>183</v>
      </c>
      <c r="SRI57" s="68" t="s">
        <v>183</v>
      </c>
      <c r="SRQ57" s="68" t="s">
        <v>183</v>
      </c>
      <c r="SRY57" s="68" t="s">
        <v>183</v>
      </c>
      <c r="SSG57" s="68" t="s">
        <v>183</v>
      </c>
      <c r="SSO57" s="68" t="s">
        <v>183</v>
      </c>
      <c r="SSW57" s="68" t="s">
        <v>183</v>
      </c>
      <c r="STE57" s="68" t="s">
        <v>183</v>
      </c>
      <c r="STM57" s="68" t="s">
        <v>183</v>
      </c>
      <c r="STU57" s="68" t="s">
        <v>183</v>
      </c>
      <c r="SUC57" s="68" t="s">
        <v>183</v>
      </c>
      <c r="SUK57" s="68" t="s">
        <v>183</v>
      </c>
      <c r="SUS57" s="68" t="s">
        <v>183</v>
      </c>
      <c r="SVA57" s="68" t="s">
        <v>183</v>
      </c>
      <c r="SVI57" s="68" t="s">
        <v>183</v>
      </c>
      <c r="SVQ57" s="68" t="s">
        <v>183</v>
      </c>
      <c r="SVY57" s="68" t="s">
        <v>183</v>
      </c>
      <c r="SWG57" s="68" t="s">
        <v>183</v>
      </c>
      <c r="SWO57" s="68" t="s">
        <v>183</v>
      </c>
      <c r="SWW57" s="68" t="s">
        <v>183</v>
      </c>
      <c r="SXE57" s="68" t="s">
        <v>183</v>
      </c>
      <c r="SXM57" s="68" t="s">
        <v>183</v>
      </c>
      <c r="SXU57" s="68" t="s">
        <v>183</v>
      </c>
      <c r="SYC57" s="68" t="s">
        <v>183</v>
      </c>
      <c r="SYK57" s="68" t="s">
        <v>183</v>
      </c>
      <c r="SYS57" s="68" t="s">
        <v>183</v>
      </c>
      <c r="SZA57" s="68" t="s">
        <v>183</v>
      </c>
      <c r="SZI57" s="68" t="s">
        <v>183</v>
      </c>
      <c r="SZQ57" s="68" t="s">
        <v>183</v>
      </c>
      <c r="SZY57" s="68" t="s">
        <v>183</v>
      </c>
      <c r="TAG57" s="68" t="s">
        <v>183</v>
      </c>
      <c r="TAO57" s="68" t="s">
        <v>183</v>
      </c>
      <c r="TAW57" s="68" t="s">
        <v>183</v>
      </c>
      <c r="TBE57" s="68" t="s">
        <v>183</v>
      </c>
      <c r="TBM57" s="68" t="s">
        <v>183</v>
      </c>
      <c r="TBU57" s="68" t="s">
        <v>183</v>
      </c>
      <c r="TCC57" s="68" t="s">
        <v>183</v>
      </c>
      <c r="TCK57" s="68" t="s">
        <v>183</v>
      </c>
      <c r="TCS57" s="68" t="s">
        <v>183</v>
      </c>
      <c r="TDA57" s="68" t="s">
        <v>183</v>
      </c>
      <c r="TDI57" s="68" t="s">
        <v>183</v>
      </c>
      <c r="TDQ57" s="68" t="s">
        <v>183</v>
      </c>
      <c r="TDY57" s="68" t="s">
        <v>183</v>
      </c>
      <c r="TEG57" s="68" t="s">
        <v>183</v>
      </c>
      <c r="TEO57" s="68" t="s">
        <v>183</v>
      </c>
      <c r="TEW57" s="68" t="s">
        <v>183</v>
      </c>
      <c r="TFE57" s="68" t="s">
        <v>183</v>
      </c>
      <c r="TFM57" s="68" t="s">
        <v>183</v>
      </c>
      <c r="TFU57" s="68" t="s">
        <v>183</v>
      </c>
      <c r="TGC57" s="68" t="s">
        <v>183</v>
      </c>
      <c r="TGK57" s="68" t="s">
        <v>183</v>
      </c>
      <c r="TGS57" s="68" t="s">
        <v>183</v>
      </c>
      <c r="THA57" s="68" t="s">
        <v>183</v>
      </c>
      <c r="THI57" s="68" t="s">
        <v>183</v>
      </c>
      <c r="THQ57" s="68" t="s">
        <v>183</v>
      </c>
      <c r="THY57" s="68" t="s">
        <v>183</v>
      </c>
      <c r="TIG57" s="68" t="s">
        <v>183</v>
      </c>
      <c r="TIO57" s="68" t="s">
        <v>183</v>
      </c>
      <c r="TIW57" s="68" t="s">
        <v>183</v>
      </c>
      <c r="TJE57" s="68" t="s">
        <v>183</v>
      </c>
      <c r="TJM57" s="68" t="s">
        <v>183</v>
      </c>
      <c r="TJU57" s="68" t="s">
        <v>183</v>
      </c>
      <c r="TKC57" s="68" t="s">
        <v>183</v>
      </c>
      <c r="TKK57" s="68" t="s">
        <v>183</v>
      </c>
      <c r="TKS57" s="68" t="s">
        <v>183</v>
      </c>
      <c r="TLA57" s="68" t="s">
        <v>183</v>
      </c>
      <c r="TLI57" s="68" t="s">
        <v>183</v>
      </c>
      <c r="TLQ57" s="68" t="s">
        <v>183</v>
      </c>
      <c r="TLY57" s="68" t="s">
        <v>183</v>
      </c>
      <c r="TMG57" s="68" t="s">
        <v>183</v>
      </c>
      <c r="TMO57" s="68" t="s">
        <v>183</v>
      </c>
      <c r="TMW57" s="68" t="s">
        <v>183</v>
      </c>
      <c r="TNE57" s="68" t="s">
        <v>183</v>
      </c>
      <c r="TNM57" s="68" t="s">
        <v>183</v>
      </c>
      <c r="TNU57" s="68" t="s">
        <v>183</v>
      </c>
      <c r="TOC57" s="68" t="s">
        <v>183</v>
      </c>
      <c r="TOK57" s="68" t="s">
        <v>183</v>
      </c>
      <c r="TOS57" s="68" t="s">
        <v>183</v>
      </c>
      <c r="TPA57" s="68" t="s">
        <v>183</v>
      </c>
      <c r="TPI57" s="68" t="s">
        <v>183</v>
      </c>
      <c r="TPQ57" s="68" t="s">
        <v>183</v>
      </c>
      <c r="TPY57" s="68" t="s">
        <v>183</v>
      </c>
      <c r="TQG57" s="68" t="s">
        <v>183</v>
      </c>
      <c r="TQO57" s="68" t="s">
        <v>183</v>
      </c>
      <c r="TQW57" s="68" t="s">
        <v>183</v>
      </c>
      <c r="TRE57" s="68" t="s">
        <v>183</v>
      </c>
      <c r="TRM57" s="68" t="s">
        <v>183</v>
      </c>
      <c r="TRU57" s="68" t="s">
        <v>183</v>
      </c>
      <c r="TSC57" s="68" t="s">
        <v>183</v>
      </c>
      <c r="TSK57" s="68" t="s">
        <v>183</v>
      </c>
      <c r="TSS57" s="68" t="s">
        <v>183</v>
      </c>
      <c r="TTA57" s="68" t="s">
        <v>183</v>
      </c>
      <c r="TTI57" s="68" t="s">
        <v>183</v>
      </c>
      <c r="TTQ57" s="68" t="s">
        <v>183</v>
      </c>
      <c r="TTY57" s="68" t="s">
        <v>183</v>
      </c>
      <c r="TUG57" s="68" t="s">
        <v>183</v>
      </c>
      <c r="TUO57" s="68" t="s">
        <v>183</v>
      </c>
      <c r="TUW57" s="68" t="s">
        <v>183</v>
      </c>
      <c r="TVE57" s="68" t="s">
        <v>183</v>
      </c>
      <c r="TVM57" s="68" t="s">
        <v>183</v>
      </c>
      <c r="TVU57" s="68" t="s">
        <v>183</v>
      </c>
      <c r="TWC57" s="68" t="s">
        <v>183</v>
      </c>
      <c r="TWK57" s="68" t="s">
        <v>183</v>
      </c>
      <c r="TWS57" s="68" t="s">
        <v>183</v>
      </c>
      <c r="TXA57" s="68" t="s">
        <v>183</v>
      </c>
      <c r="TXI57" s="68" t="s">
        <v>183</v>
      </c>
      <c r="TXQ57" s="68" t="s">
        <v>183</v>
      </c>
      <c r="TXY57" s="68" t="s">
        <v>183</v>
      </c>
      <c r="TYG57" s="68" t="s">
        <v>183</v>
      </c>
      <c r="TYO57" s="68" t="s">
        <v>183</v>
      </c>
      <c r="TYW57" s="68" t="s">
        <v>183</v>
      </c>
      <c r="TZE57" s="68" t="s">
        <v>183</v>
      </c>
      <c r="TZM57" s="68" t="s">
        <v>183</v>
      </c>
      <c r="TZU57" s="68" t="s">
        <v>183</v>
      </c>
      <c r="UAC57" s="68" t="s">
        <v>183</v>
      </c>
      <c r="UAK57" s="68" t="s">
        <v>183</v>
      </c>
      <c r="UAS57" s="68" t="s">
        <v>183</v>
      </c>
      <c r="UBA57" s="68" t="s">
        <v>183</v>
      </c>
      <c r="UBI57" s="68" t="s">
        <v>183</v>
      </c>
      <c r="UBQ57" s="68" t="s">
        <v>183</v>
      </c>
      <c r="UBY57" s="68" t="s">
        <v>183</v>
      </c>
      <c r="UCG57" s="68" t="s">
        <v>183</v>
      </c>
      <c r="UCO57" s="68" t="s">
        <v>183</v>
      </c>
      <c r="UCW57" s="68" t="s">
        <v>183</v>
      </c>
      <c r="UDE57" s="68" t="s">
        <v>183</v>
      </c>
      <c r="UDM57" s="68" t="s">
        <v>183</v>
      </c>
      <c r="UDU57" s="68" t="s">
        <v>183</v>
      </c>
      <c r="UEC57" s="68" t="s">
        <v>183</v>
      </c>
      <c r="UEK57" s="68" t="s">
        <v>183</v>
      </c>
      <c r="UES57" s="68" t="s">
        <v>183</v>
      </c>
      <c r="UFA57" s="68" t="s">
        <v>183</v>
      </c>
      <c r="UFI57" s="68" t="s">
        <v>183</v>
      </c>
      <c r="UFQ57" s="68" t="s">
        <v>183</v>
      </c>
      <c r="UFY57" s="68" t="s">
        <v>183</v>
      </c>
      <c r="UGG57" s="68" t="s">
        <v>183</v>
      </c>
      <c r="UGO57" s="68" t="s">
        <v>183</v>
      </c>
      <c r="UGW57" s="68" t="s">
        <v>183</v>
      </c>
      <c r="UHE57" s="68" t="s">
        <v>183</v>
      </c>
      <c r="UHM57" s="68" t="s">
        <v>183</v>
      </c>
      <c r="UHU57" s="68" t="s">
        <v>183</v>
      </c>
      <c r="UIC57" s="68" t="s">
        <v>183</v>
      </c>
      <c r="UIK57" s="68" t="s">
        <v>183</v>
      </c>
      <c r="UIS57" s="68" t="s">
        <v>183</v>
      </c>
      <c r="UJA57" s="68" t="s">
        <v>183</v>
      </c>
      <c r="UJI57" s="68" t="s">
        <v>183</v>
      </c>
      <c r="UJQ57" s="68" t="s">
        <v>183</v>
      </c>
      <c r="UJY57" s="68" t="s">
        <v>183</v>
      </c>
      <c r="UKG57" s="68" t="s">
        <v>183</v>
      </c>
      <c r="UKO57" s="68" t="s">
        <v>183</v>
      </c>
      <c r="UKW57" s="68" t="s">
        <v>183</v>
      </c>
      <c r="ULE57" s="68" t="s">
        <v>183</v>
      </c>
      <c r="ULM57" s="68" t="s">
        <v>183</v>
      </c>
      <c r="ULU57" s="68" t="s">
        <v>183</v>
      </c>
      <c r="UMC57" s="68" t="s">
        <v>183</v>
      </c>
      <c r="UMK57" s="68" t="s">
        <v>183</v>
      </c>
      <c r="UMS57" s="68" t="s">
        <v>183</v>
      </c>
      <c r="UNA57" s="68" t="s">
        <v>183</v>
      </c>
      <c r="UNI57" s="68" t="s">
        <v>183</v>
      </c>
      <c r="UNQ57" s="68" t="s">
        <v>183</v>
      </c>
      <c r="UNY57" s="68" t="s">
        <v>183</v>
      </c>
      <c r="UOG57" s="68" t="s">
        <v>183</v>
      </c>
      <c r="UOO57" s="68" t="s">
        <v>183</v>
      </c>
      <c r="UOW57" s="68" t="s">
        <v>183</v>
      </c>
      <c r="UPE57" s="68" t="s">
        <v>183</v>
      </c>
      <c r="UPM57" s="68" t="s">
        <v>183</v>
      </c>
      <c r="UPU57" s="68" t="s">
        <v>183</v>
      </c>
      <c r="UQC57" s="68" t="s">
        <v>183</v>
      </c>
      <c r="UQK57" s="68" t="s">
        <v>183</v>
      </c>
      <c r="UQS57" s="68" t="s">
        <v>183</v>
      </c>
      <c r="URA57" s="68" t="s">
        <v>183</v>
      </c>
      <c r="URI57" s="68" t="s">
        <v>183</v>
      </c>
      <c r="URQ57" s="68" t="s">
        <v>183</v>
      </c>
      <c r="URY57" s="68" t="s">
        <v>183</v>
      </c>
      <c r="USG57" s="68" t="s">
        <v>183</v>
      </c>
      <c r="USO57" s="68" t="s">
        <v>183</v>
      </c>
      <c r="USW57" s="68" t="s">
        <v>183</v>
      </c>
      <c r="UTE57" s="68" t="s">
        <v>183</v>
      </c>
      <c r="UTM57" s="68" t="s">
        <v>183</v>
      </c>
      <c r="UTU57" s="68" t="s">
        <v>183</v>
      </c>
      <c r="UUC57" s="68" t="s">
        <v>183</v>
      </c>
      <c r="UUK57" s="68" t="s">
        <v>183</v>
      </c>
      <c r="UUS57" s="68" t="s">
        <v>183</v>
      </c>
      <c r="UVA57" s="68" t="s">
        <v>183</v>
      </c>
      <c r="UVI57" s="68" t="s">
        <v>183</v>
      </c>
      <c r="UVQ57" s="68" t="s">
        <v>183</v>
      </c>
      <c r="UVY57" s="68" t="s">
        <v>183</v>
      </c>
      <c r="UWG57" s="68" t="s">
        <v>183</v>
      </c>
      <c r="UWO57" s="68" t="s">
        <v>183</v>
      </c>
      <c r="UWW57" s="68" t="s">
        <v>183</v>
      </c>
      <c r="UXE57" s="68" t="s">
        <v>183</v>
      </c>
      <c r="UXM57" s="68" t="s">
        <v>183</v>
      </c>
      <c r="UXU57" s="68" t="s">
        <v>183</v>
      </c>
      <c r="UYC57" s="68" t="s">
        <v>183</v>
      </c>
      <c r="UYK57" s="68" t="s">
        <v>183</v>
      </c>
      <c r="UYS57" s="68" t="s">
        <v>183</v>
      </c>
      <c r="UZA57" s="68" t="s">
        <v>183</v>
      </c>
      <c r="UZI57" s="68" t="s">
        <v>183</v>
      </c>
      <c r="UZQ57" s="68" t="s">
        <v>183</v>
      </c>
      <c r="UZY57" s="68" t="s">
        <v>183</v>
      </c>
      <c r="VAG57" s="68" t="s">
        <v>183</v>
      </c>
      <c r="VAO57" s="68" t="s">
        <v>183</v>
      </c>
      <c r="VAW57" s="68" t="s">
        <v>183</v>
      </c>
      <c r="VBE57" s="68" t="s">
        <v>183</v>
      </c>
      <c r="VBM57" s="68" t="s">
        <v>183</v>
      </c>
      <c r="VBU57" s="68" t="s">
        <v>183</v>
      </c>
      <c r="VCC57" s="68" t="s">
        <v>183</v>
      </c>
      <c r="VCK57" s="68" t="s">
        <v>183</v>
      </c>
      <c r="VCS57" s="68" t="s">
        <v>183</v>
      </c>
      <c r="VDA57" s="68" t="s">
        <v>183</v>
      </c>
      <c r="VDI57" s="68" t="s">
        <v>183</v>
      </c>
      <c r="VDQ57" s="68" t="s">
        <v>183</v>
      </c>
      <c r="VDY57" s="68" t="s">
        <v>183</v>
      </c>
      <c r="VEG57" s="68" t="s">
        <v>183</v>
      </c>
      <c r="VEO57" s="68" t="s">
        <v>183</v>
      </c>
      <c r="VEW57" s="68" t="s">
        <v>183</v>
      </c>
      <c r="VFE57" s="68" t="s">
        <v>183</v>
      </c>
      <c r="VFM57" s="68" t="s">
        <v>183</v>
      </c>
      <c r="VFU57" s="68" t="s">
        <v>183</v>
      </c>
      <c r="VGC57" s="68" t="s">
        <v>183</v>
      </c>
      <c r="VGK57" s="68" t="s">
        <v>183</v>
      </c>
      <c r="VGS57" s="68" t="s">
        <v>183</v>
      </c>
      <c r="VHA57" s="68" t="s">
        <v>183</v>
      </c>
      <c r="VHI57" s="68" t="s">
        <v>183</v>
      </c>
      <c r="VHQ57" s="68" t="s">
        <v>183</v>
      </c>
      <c r="VHY57" s="68" t="s">
        <v>183</v>
      </c>
      <c r="VIG57" s="68" t="s">
        <v>183</v>
      </c>
      <c r="VIO57" s="68" t="s">
        <v>183</v>
      </c>
      <c r="VIW57" s="68" t="s">
        <v>183</v>
      </c>
      <c r="VJE57" s="68" t="s">
        <v>183</v>
      </c>
      <c r="VJM57" s="68" t="s">
        <v>183</v>
      </c>
      <c r="VJU57" s="68" t="s">
        <v>183</v>
      </c>
      <c r="VKC57" s="68" t="s">
        <v>183</v>
      </c>
      <c r="VKK57" s="68" t="s">
        <v>183</v>
      </c>
      <c r="VKS57" s="68" t="s">
        <v>183</v>
      </c>
      <c r="VLA57" s="68" t="s">
        <v>183</v>
      </c>
      <c r="VLI57" s="68" t="s">
        <v>183</v>
      </c>
      <c r="VLQ57" s="68" t="s">
        <v>183</v>
      </c>
      <c r="VLY57" s="68" t="s">
        <v>183</v>
      </c>
      <c r="VMG57" s="68" t="s">
        <v>183</v>
      </c>
      <c r="VMO57" s="68" t="s">
        <v>183</v>
      </c>
      <c r="VMW57" s="68" t="s">
        <v>183</v>
      </c>
      <c r="VNE57" s="68" t="s">
        <v>183</v>
      </c>
      <c r="VNM57" s="68" t="s">
        <v>183</v>
      </c>
      <c r="VNU57" s="68" t="s">
        <v>183</v>
      </c>
      <c r="VOC57" s="68" t="s">
        <v>183</v>
      </c>
      <c r="VOK57" s="68" t="s">
        <v>183</v>
      </c>
      <c r="VOS57" s="68" t="s">
        <v>183</v>
      </c>
      <c r="VPA57" s="68" t="s">
        <v>183</v>
      </c>
      <c r="VPI57" s="68" t="s">
        <v>183</v>
      </c>
      <c r="VPQ57" s="68" t="s">
        <v>183</v>
      </c>
      <c r="VPY57" s="68" t="s">
        <v>183</v>
      </c>
      <c r="VQG57" s="68" t="s">
        <v>183</v>
      </c>
      <c r="VQO57" s="68" t="s">
        <v>183</v>
      </c>
      <c r="VQW57" s="68" t="s">
        <v>183</v>
      </c>
      <c r="VRE57" s="68" t="s">
        <v>183</v>
      </c>
      <c r="VRM57" s="68" t="s">
        <v>183</v>
      </c>
      <c r="VRU57" s="68" t="s">
        <v>183</v>
      </c>
      <c r="VSC57" s="68" t="s">
        <v>183</v>
      </c>
      <c r="VSK57" s="68" t="s">
        <v>183</v>
      </c>
      <c r="VSS57" s="68" t="s">
        <v>183</v>
      </c>
      <c r="VTA57" s="68" t="s">
        <v>183</v>
      </c>
      <c r="VTI57" s="68" t="s">
        <v>183</v>
      </c>
      <c r="VTQ57" s="68" t="s">
        <v>183</v>
      </c>
      <c r="VTY57" s="68" t="s">
        <v>183</v>
      </c>
      <c r="VUG57" s="68" t="s">
        <v>183</v>
      </c>
      <c r="VUO57" s="68" t="s">
        <v>183</v>
      </c>
      <c r="VUW57" s="68" t="s">
        <v>183</v>
      </c>
      <c r="VVE57" s="68" t="s">
        <v>183</v>
      </c>
      <c r="VVM57" s="68" t="s">
        <v>183</v>
      </c>
      <c r="VVU57" s="68" t="s">
        <v>183</v>
      </c>
      <c r="VWC57" s="68" t="s">
        <v>183</v>
      </c>
      <c r="VWK57" s="68" t="s">
        <v>183</v>
      </c>
      <c r="VWS57" s="68" t="s">
        <v>183</v>
      </c>
      <c r="VXA57" s="68" t="s">
        <v>183</v>
      </c>
      <c r="VXI57" s="68" t="s">
        <v>183</v>
      </c>
      <c r="VXQ57" s="68" t="s">
        <v>183</v>
      </c>
      <c r="VXY57" s="68" t="s">
        <v>183</v>
      </c>
      <c r="VYG57" s="68" t="s">
        <v>183</v>
      </c>
      <c r="VYO57" s="68" t="s">
        <v>183</v>
      </c>
      <c r="VYW57" s="68" t="s">
        <v>183</v>
      </c>
      <c r="VZE57" s="68" t="s">
        <v>183</v>
      </c>
      <c r="VZM57" s="68" t="s">
        <v>183</v>
      </c>
      <c r="VZU57" s="68" t="s">
        <v>183</v>
      </c>
      <c r="WAC57" s="68" t="s">
        <v>183</v>
      </c>
      <c r="WAK57" s="68" t="s">
        <v>183</v>
      </c>
      <c r="WAS57" s="68" t="s">
        <v>183</v>
      </c>
      <c r="WBA57" s="68" t="s">
        <v>183</v>
      </c>
      <c r="WBI57" s="68" t="s">
        <v>183</v>
      </c>
      <c r="WBQ57" s="68" t="s">
        <v>183</v>
      </c>
      <c r="WBY57" s="68" t="s">
        <v>183</v>
      </c>
      <c r="WCG57" s="68" t="s">
        <v>183</v>
      </c>
      <c r="WCO57" s="68" t="s">
        <v>183</v>
      </c>
      <c r="WCW57" s="68" t="s">
        <v>183</v>
      </c>
      <c r="WDE57" s="68" t="s">
        <v>183</v>
      </c>
      <c r="WDM57" s="68" t="s">
        <v>183</v>
      </c>
      <c r="WDU57" s="68" t="s">
        <v>183</v>
      </c>
      <c r="WEC57" s="68" t="s">
        <v>183</v>
      </c>
      <c r="WEK57" s="68" t="s">
        <v>183</v>
      </c>
      <c r="WES57" s="68" t="s">
        <v>183</v>
      </c>
      <c r="WFA57" s="68" t="s">
        <v>183</v>
      </c>
      <c r="WFI57" s="68" t="s">
        <v>183</v>
      </c>
      <c r="WFQ57" s="68" t="s">
        <v>183</v>
      </c>
      <c r="WFY57" s="68" t="s">
        <v>183</v>
      </c>
      <c r="WGG57" s="68" t="s">
        <v>183</v>
      </c>
      <c r="WGO57" s="68" t="s">
        <v>183</v>
      </c>
      <c r="WGW57" s="68" t="s">
        <v>183</v>
      </c>
      <c r="WHE57" s="68" t="s">
        <v>183</v>
      </c>
      <c r="WHM57" s="68" t="s">
        <v>183</v>
      </c>
      <c r="WHU57" s="68" t="s">
        <v>183</v>
      </c>
      <c r="WIC57" s="68" t="s">
        <v>183</v>
      </c>
      <c r="WIK57" s="68" t="s">
        <v>183</v>
      </c>
      <c r="WIS57" s="68" t="s">
        <v>183</v>
      </c>
      <c r="WJA57" s="68" t="s">
        <v>183</v>
      </c>
      <c r="WJI57" s="68" t="s">
        <v>183</v>
      </c>
      <c r="WJQ57" s="68" t="s">
        <v>183</v>
      </c>
      <c r="WJY57" s="68" t="s">
        <v>183</v>
      </c>
      <c r="WKG57" s="68" t="s">
        <v>183</v>
      </c>
      <c r="WKO57" s="68" t="s">
        <v>183</v>
      </c>
      <c r="WKW57" s="68" t="s">
        <v>183</v>
      </c>
      <c r="WLE57" s="68" t="s">
        <v>183</v>
      </c>
      <c r="WLM57" s="68" t="s">
        <v>183</v>
      </c>
      <c r="WLU57" s="68" t="s">
        <v>183</v>
      </c>
      <c r="WMC57" s="68" t="s">
        <v>183</v>
      </c>
      <c r="WMK57" s="68" t="s">
        <v>183</v>
      </c>
      <c r="WMS57" s="68" t="s">
        <v>183</v>
      </c>
      <c r="WNA57" s="68" t="s">
        <v>183</v>
      </c>
      <c r="WNI57" s="68" t="s">
        <v>183</v>
      </c>
      <c r="WNQ57" s="68" t="s">
        <v>183</v>
      </c>
      <c r="WNY57" s="68" t="s">
        <v>183</v>
      </c>
      <c r="WOG57" s="68" t="s">
        <v>183</v>
      </c>
      <c r="WOO57" s="68" t="s">
        <v>183</v>
      </c>
      <c r="WOW57" s="68" t="s">
        <v>183</v>
      </c>
      <c r="WPE57" s="68" t="s">
        <v>183</v>
      </c>
      <c r="WPM57" s="68" t="s">
        <v>183</v>
      </c>
      <c r="WPU57" s="68" t="s">
        <v>183</v>
      </c>
      <c r="WQC57" s="68" t="s">
        <v>183</v>
      </c>
      <c r="WQK57" s="68" t="s">
        <v>183</v>
      </c>
      <c r="WQS57" s="68" t="s">
        <v>183</v>
      </c>
      <c r="WRA57" s="68" t="s">
        <v>183</v>
      </c>
      <c r="WRI57" s="68" t="s">
        <v>183</v>
      </c>
      <c r="WRQ57" s="68" t="s">
        <v>183</v>
      </c>
      <c r="WRY57" s="68" t="s">
        <v>183</v>
      </c>
      <c r="WSG57" s="68" t="s">
        <v>183</v>
      </c>
      <c r="WSO57" s="68" t="s">
        <v>183</v>
      </c>
      <c r="WSW57" s="68" t="s">
        <v>183</v>
      </c>
      <c r="WTE57" s="68" t="s">
        <v>183</v>
      </c>
      <c r="WTM57" s="68" t="s">
        <v>183</v>
      </c>
      <c r="WTU57" s="68" t="s">
        <v>183</v>
      </c>
      <c r="WUC57" s="68" t="s">
        <v>183</v>
      </c>
      <c r="WUK57" s="68" t="s">
        <v>183</v>
      </c>
      <c r="WUS57" s="68" t="s">
        <v>183</v>
      </c>
      <c r="WVA57" s="68" t="s">
        <v>183</v>
      </c>
      <c r="WVI57" s="68" t="s">
        <v>183</v>
      </c>
      <c r="WVQ57" s="68" t="s">
        <v>183</v>
      </c>
      <c r="WVY57" s="68" t="s">
        <v>183</v>
      </c>
      <c r="WWG57" s="68" t="s">
        <v>183</v>
      </c>
      <c r="WWO57" s="68" t="s">
        <v>183</v>
      </c>
      <c r="WWW57" s="68" t="s">
        <v>183</v>
      </c>
      <c r="WXE57" s="68" t="s">
        <v>183</v>
      </c>
      <c r="WXM57" s="68" t="s">
        <v>183</v>
      </c>
      <c r="WXU57" s="68" t="s">
        <v>183</v>
      </c>
      <c r="WYC57" s="68" t="s">
        <v>183</v>
      </c>
      <c r="WYK57" s="68" t="s">
        <v>183</v>
      </c>
      <c r="WYS57" s="68" t="s">
        <v>183</v>
      </c>
      <c r="WZA57" s="68" t="s">
        <v>183</v>
      </c>
      <c r="WZI57" s="68" t="s">
        <v>183</v>
      </c>
      <c r="WZQ57" s="68" t="s">
        <v>183</v>
      </c>
      <c r="WZY57" s="68" t="s">
        <v>183</v>
      </c>
      <c r="XAG57" s="68" t="s">
        <v>183</v>
      </c>
      <c r="XAO57" s="68" t="s">
        <v>183</v>
      </c>
      <c r="XAW57" s="68" t="s">
        <v>183</v>
      </c>
      <c r="XBE57" s="68" t="s">
        <v>183</v>
      </c>
      <c r="XBM57" s="68" t="s">
        <v>183</v>
      </c>
      <c r="XBU57" s="68" t="s">
        <v>183</v>
      </c>
      <c r="XCC57" s="68" t="s">
        <v>183</v>
      </c>
      <c r="XCK57" s="68" t="s">
        <v>183</v>
      </c>
      <c r="XCS57" s="68" t="s">
        <v>183</v>
      </c>
      <c r="XDA57" s="68" t="s">
        <v>183</v>
      </c>
      <c r="XDI57" s="68" t="s">
        <v>183</v>
      </c>
      <c r="XDQ57" s="68" t="s">
        <v>183</v>
      </c>
      <c r="XDY57" s="68" t="s">
        <v>183</v>
      </c>
      <c r="XEG57" s="68" t="s">
        <v>183</v>
      </c>
      <c r="XEO57" s="68" t="s">
        <v>183</v>
      </c>
      <c r="XEW57" s="68" t="s">
        <v>183</v>
      </c>
    </row>
    <row r="58" spans="1:1022 1025:2046 2049:3070 3073:4094 4097:5118 5121:6142 6145:7166 7169:8190 8193:9214 9217:10238 10241:11262 11265:12286 12289:13310 13313:14334 14337:15358 15361:16382">
      <c r="A58" s="647"/>
      <c r="B58" s="647"/>
      <c r="C58" s="647"/>
      <c r="D58" s="647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JE58" s="68" t="s">
        <v>243</v>
      </c>
      <c r="JM58" s="68" t="s">
        <v>243</v>
      </c>
      <c r="JU58" s="68" t="s">
        <v>243</v>
      </c>
      <c r="KC58" s="68" t="s">
        <v>243</v>
      </c>
      <c r="KK58" s="68" t="s">
        <v>243</v>
      </c>
      <c r="KS58" s="68" t="s">
        <v>243</v>
      </c>
      <c r="LA58" s="68" t="s">
        <v>243</v>
      </c>
      <c r="LI58" s="68" t="s">
        <v>243</v>
      </c>
      <c r="LQ58" s="68" t="s">
        <v>243</v>
      </c>
      <c r="LY58" s="68" t="s">
        <v>243</v>
      </c>
      <c r="MG58" s="68" t="s">
        <v>243</v>
      </c>
      <c r="MO58" s="68" t="s">
        <v>243</v>
      </c>
      <c r="MW58" s="68" t="s">
        <v>243</v>
      </c>
      <c r="NE58" s="68" t="s">
        <v>243</v>
      </c>
      <c r="NM58" s="68" t="s">
        <v>243</v>
      </c>
      <c r="NU58" s="68" t="s">
        <v>243</v>
      </c>
      <c r="OC58" s="68" t="s">
        <v>243</v>
      </c>
      <c r="OK58" s="68" t="s">
        <v>243</v>
      </c>
      <c r="OS58" s="68" t="s">
        <v>243</v>
      </c>
      <c r="PA58" s="68" t="s">
        <v>243</v>
      </c>
      <c r="PI58" s="68" t="s">
        <v>243</v>
      </c>
      <c r="PQ58" s="68" t="s">
        <v>243</v>
      </c>
      <c r="PY58" s="68" t="s">
        <v>243</v>
      </c>
      <c r="QG58" s="68" t="s">
        <v>243</v>
      </c>
      <c r="QO58" s="68" t="s">
        <v>243</v>
      </c>
      <c r="QW58" s="68" t="s">
        <v>243</v>
      </c>
      <c r="RE58" s="68" t="s">
        <v>243</v>
      </c>
      <c r="RM58" s="68" t="s">
        <v>243</v>
      </c>
      <c r="RU58" s="68" t="s">
        <v>243</v>
      </c>
      <c r="SC58" s="68" t="s">
        <v>243</v>
      </c>
      <c r="SK58" s="68" t="s">
        <v>243</v>
      </c>
      <c r="SS58" s="68" t="s">
        <v>243</v>
      </c>
      <c r="TA58" s="68" t="s">
        <v>243</v>
      </c>
      <c r="TI58" s="68" t="s">
        <v>243</v>
      </c>
      <c r="TQ58" s="68" t="s">
        <v>243</v>
      </c>
      <c r="TY58" s="68" t="s">
        <v>243</v>
      </c>
      <c r="UG58" s="68" t="s">
        <v>243</v>
      </c>
      <c r="UO58" s="68" t="s">
        <v>243</v>
      </c>
      <c r="UW58" s="68" t="s">
        <v>243</v>
      </c>
      <c r="VE58" s="68" t="s">
        <v>243</v>
      </c>
      <c r="VM58" s="68" t="s">
        <v>243</v>
      </c>
      <c r="VU58" s="68" t="s">
        <v>243</v>
      </c>
      <c r="WC58" s="68" t="s">
        <v>243</v>
      </c>
      <c r="WK58" s="68" t="s">
        <v>243</v>
      </c>
      <c r="WS58" s="68" t="s">
        <v>243</v>
      </c>
      <c r="XA58" s="68" t="s">
        <v>243</v>
      </c>
      <c r="XI58" s="68" t="s">
        <v>243</v>
      </c>
      <c r="XQ58" s="68" t="s">
        <v>243</v>
      </c>
      <c r="XY58" s="68" t="s">
        <v>243</v>
      </c>
      <c r="YG58" s="68" t="s">
        <v>243</v>
      </c>
      <c r="YO58" s="68" t="s">
        <v>243</v>
      </c>
      <c r="YW58" s="68" t="s">
        <v>243</v>
      </c>
      <c r="ZE58" s="68" t="s">
        <v>243</v>
      </c>
      <c r="ZM58" s="68" t="s">
        <v>243</v>
      </c>
      <c r="ZU58" s="68" t="s">
        <v>243</v>
      </c>
      <c r="AAC58" s="68" t="s">
        <v>243</v>
      </c>
      <c r="AAK58" s="68" t="s">
        <v>243</v>
      </c>
      <c r="AAS58" s="68" t="s">
        <v>243</v>
      </c>
      <c r="ABA58" s="68" t="s">
        <v>243</v>
      </c>
      <c r="ABI58" s="68" t="s">
        <v>243</v>
      </c>
      <c r="ABQ58" s="68" t="s">
        <v>243</v>
      </c>
      <c r="ABY58" s="68" t="s">
        <v>243</v>
      </c>
      <c r="ACG58" s="68" t="s">
        <v>243</v>
      </c>
      <c r="ACO58" s="68" t="s">
        <v>243</v>
      </c>
      <c r="ACW58" s="68" t="s">
        <v>243</v>
      </c>
      <c r="ADE58" s="68" t="s">
        <v>243</v>
      </c>
      <c r="ADM58" s="68" t="s">
        <v>243</v>
      </c>
      <c r="ADU58" s="68" t="s">
        <v>243</v>
      </c>
      <c r="AEC58" s="68" t="s">
        <v>243</v>
      </c>
      <c r="AEK58" s="68" t="s">
        <v>243</v>
      </c>
      <c r="AES58" s="68" t="s">
        <v>243</v>
      </c>
      <c r="AFA58" s="68" t="s">
        <v>243</v>
      </c>
      <c r="AFI58" s="68" t="s">
        <v>243</v>
      </c>
      <c r="AFQ58" s="68" t="s">
        <v>243</v>
      </c>
      <c r="AFY58" s="68" t="s">
        <v>243</v>
      </c>
      <c r="AGG58" s="68" t="s">
        <v>243</v>
      </c>
      <c r="AGO58" s="68" t="s">
        <v>243</v>
      </c>
      <c r="AGW58" s="68" t="s">
        <v>243</v>
      </c>
      <c r="AHE58" s="68" t="s">
        <v>243</v>
      </c>
      <c r="AHM58" s="68" t="s">
        <v>243</v>
      </c>
      <c r="AHU58" s="68" t="s">
        <v>243</v>
      </c>
      <c r="AIC58" s="68" t="s">
        <v>243</v>
      </c>
      <c r="AIK58" s="68" t="s">
        <v>243</v>
      </c>
      <c r="AIS58" s="68" t="s">
        <v>243</v>
      </c>
      <c r="AJA58" s="68" t="s">
        <v>243</v>
      </c>
      <c r="AJI58" s="68" t="s">
        <v>243</v>
      </c>
      <c r="AJQ58" s="68" t="s">
        <v>243</v>
      </c>
      <c r="AJY58" s="68" t="s">
        <v>243</v>
      </c>
      <c r="AKG58" s="68" t="s">
        <v>243</v>
      </c>
      <c r="AKO58" s="68" t="s">
        <v>243</v>
      </c>
      <c r="AKW58" s="68" t="s">
        <v>243</v>
      </c>
      <c r="ALE58" s="68" t="s">
        <v>243</v>
      </c>
      <c r="ALM58" s="68" t="s">
        <v>243</v>
      </c>
      <c r="ALU58" s="68" t="s">
        <v>243</v>
      </c>
      <c r="AMC58" s="68" t="s">
        <v>243</v>
      </c>
      <c r="AMK58" s="68" t="s">
        <v>243</v>
      </c>
      <c r="AMS58" s="68" t="s">
        <v>243</v>
      </c>
      <c r="ANA58" s="68" t="s">
        <v>243</v>
      </c>
      <c r="ANI58" s="68" t="s">
        <v>243</v>
      </c>
      <c r="ANQ58" s="68" t="s">
        <v>243</v>
      </c>
      <c r="ANY58" s="68" t="s">
        <v>243</v>
      </c>
      <c r="AOG58" s="68" t="s">
        <v>243</v>
      </c>
      <c r="AOO58" s="68" t="s">
        <v>243</v>
      </c>
      <c r="AOW58" s="68" t="s">
        <v>243</v>
      </c>
      <c r="APE58" s="68" t="s">
        <v>243</v>
      </c>
      <c r="APM58" s="68" t="s">
        <v>243</v>
      </c>
      <c r="APU58" s="68" t="s">
        <v>243</v>
      </c>
      <c r="AQC58" s="68" t="s">
        <v>243</v>
      </c>
      <c r="AQK58" s="68" t="s">
        <v>243</v>
      </c>
      <c r="AQS58" s="68" t="s">
        <v>243</v>
      </c>
      <c r="ARA58" s="68" t="s">
        <v>243</v>
      </c>
      <c r="ARI58" s="68" t="s">
        <v>243</v>
      </c>
      <c r="ARQ58" s="68" t="s">
        <v>243</v>
      </c>
      <c r="ARY58" s="68" t="s">
        <v>243</v>
      </c>
      <c r="ASG58" s="68" t="s">
        <v>243</v>
      </c>
      <c r="ASO58" s="68" t="s">
        <v>243</v>
      </c>
      <c r="ASW58" s="68" t="s">
        <v>243</v>
      </c>
      <c r="ATE58" s="68" t="s">
        <v>243</v>
      </c>
      <c r="ATM58" s="68" t="s">
        <v>243</v>
      </c>
      <c r="ATU58" s="68" t="s">
        <v>243</v>
      </c>
      <c r="AUC58" s="68" t="s">
        <v>243</v>
      </c>
      <c r="AUK58" s="68" t="s">
        <v>243</v>
      </c>
      <c r="AUS58" s="68" t="s">
        <v>243</v>
      </c>
      <c r="AVA58" s="68" t="s">
        <v>243</v>
      </c>
      <c r="AVI58" s="68" t="s">
        <v>243</v>
      </c>
      <c r="AVQ58" s="68" t="s">
        <v>243</v>
      </c>
      <c r="AVY58" s="68" t="s">
        <v>243</v>
      </c>
      <c r="AWG58" s="68" t="s">
        <v>243</v>
      </c>
      <c r="AWO58" s="68" t="s">
        <v>243</v>
      </c>
      <c r="AWW58" s="68" t="s">
        <v>243</v>
      </c>
      <c r="AXE58" s="68" t="s">
        <v>243</v>
      </c>
      <c r="AXM58" s="68" t="s">
        <v>243</v>
      </c>
      <c r="AXU58" s="68" t="s">
        <v>243</v>
      </c>
      <c r="AYC58" s="68" t="s">
        <v>243</v>
      </c>
      <c r="AYK58" s="68" t="s">
        <v>243</v>
      </c>
      <c r="AYS58" s="68" t="s">
        <v>243</v>
      </c>
      <c r="AZA58" s="68" t="s">
        <v>243</v>
      </c>
      <c r="AZI58" s="68" t="s">
        <v>243</v>
      </c>
      <c r="AZQ58" s="68" t="s">
        <v>243</v>
      </c>
      <c r="AZY58" s="68" t="s">
        <v>243</v>
      </c>
      <c r="BAG58" s="68" t="s">
        <v>243</v>
      </c>
      <c r="BAO58" s="68" t="s">
        <v>243</v>
      </c>
      <c r="BAW58" s="68" t="s">
        <v>243</v>
      </c>
      <c r="BBE58" s="68" t="s">
        <v>243</v>
      </c>
      <c r="BBM58" s="68" t="s">
        <v>243</v>
      </c>
      <c r="BBU58" s="68" t="s">
        <v>243</v>
      </c>
      <c r="BCC58" s="68" t="s">
        <v>243</v>
      </c>
      <c r="BCK58" s="68" t="s">
        <v>243</v>
      </c>
      <c r="BCS58" s="68" t="s">
        <v>243</v>
      </c>
      <c r="BDA58" s="68" t="s">
        <v>243</v>
      </c>
      <c r="BDI58" s="68" t="s">
        <v>243</v>
      </c>
      <c r="BDQ58" s="68" t="s">
        <v>243</v>
      </c>
      <c r="BDY58" s="68" t="s">
        <v>243</v>
      </c>
      <c r="BEG58" s="68" t="s">
        <v>243</v>
      </c>
      <c r="BEO58" s="68" t="s">
        <v>243</v>
      </c>
      <c r="BEW58" s="68" t="s">
        <v>243</v>
      </c>
      <c r="BFE58" s="68" t="s">
        <v>243</v>
      </c>
      <c r="BFM58" s="68" t="s">
        <v>243</v>
      </c>
      <c r="BFU58" s="68" t="s">
        <v>243</v>
      </c>
      <c r="BGC58" s="68" t="s">
        <v>243</v>
      </c>
      <c r="BGK58" s="68" t="s">
        <v>243</v>
      </c>
      <c r="BGS58" s="68" t="s">
        <v>243</v>
      </c>
      <c r="BHA58" s="68" t="s">
        <v>243</v>
      </c>
      <c r="BHI58" s="68" t="s">
        <v>243</v>
      </c>
      <c r="BHQ58" s="68" t="s">
        <v>243</v>
      </c>
      <c r="BHY58" s="68" t="s">
        <v>243</v>
      </c>
      <c r="BIG58" s="68" t="s">
        <v>243</v>
      </c>
      <c r="BIO58" s="68" t="s">
        <v>243</v>
      </c>
      <c r="BIW58" s="68" t="s">
        <v>243</v>
      </c>
      <c r="BJE58" s="68" t="s">
        <v>243</v>
      </c>
      <c r="BJM58" s="68" t="s">
        <v>243</v>
      </c>
      <c r="BJU58" s="68" t="s">
        <v>243</v>
      </c>
      <c r="BKC58" s="68" t="s">
        <v>243</v>
      </c>
      <c r="BKK58" s="68" t="s">
        <v>243</v>
      </c>
      <c r="BKS58" s="68" t="s">
        <v>243</v>
      </c>
      <c r="BLA58" s="68" t="s">
        <v>243</v>
      </c>
      <c r="BLI58" s="68" t="s">
        <v>243</v>
      </c>
      <c r="BLQ58" s="68" t="s">
        <v>243</v>
      </c>
      <c r="BLY58" s="68" t="s">
        <v>243</v>
      </c>
      <c r="BMG58" s="68" t="s">
        <v>243</v>
      </c>
      <c r="BMO58" s="68" t="s">
        <v>243</v>
      </c>
      <c r="BMW58" s="68" t="s">
        <v>243</v>
      </c>
      <c r="BNE58" s="68" t="s">
        <v>243</v>
      </c>
      <c r="BNM58" s="68" t="s">
        <v>243</v>
      </c>
      <c r="BNU58" s="68" t="s">
        <v>243</v>
      </c>
      <c r="BOC58" s="68" t="s">
        <v>243</v>
      </c>
      <c r="BOK58" s="68" t="s">
        <v>243</v>
      </c>
      <c r="BOS58" s="68" t="s">
        <v>243</v>
      </c>
      <c r="BPA58" s="68" t="s">
        <v>243</v>
      </c>
      <c r="BPI58" s="68" t="s">
        <v>243</v>
      </c>
      <c r="BPQ58" s="68" t="s">
        <v>243</v>
      </c>
      <c r="BPY58" s="68" t="s">
        <v>243</v>
      </c>
      <c r="BQG58" s="68" t="s">
        <v>243</v>
      </c>
      <c r="BQO58" s="68" t="s">
        <v>243</v>
      </c>
      <c r="BQW58" s="68" t="s">
        <v>243</v>
      </c>
      <c r="BRE58" s="68" t="s">
        <v>243</v>
      </c>
      <c r="BRM58" s="68" t="s">
        <v>243</v>
      </c>
      <c r="BRU58" s="68" t="s">
        <v>243</v>
      </c>
      <c r="BSC58" s="68" t="s">
        <v>243</v>
      </c>
      <c r="BSK58" s="68" t="s">
        <v>243</v>
      </c>
      <c r="BSS58" s="68" t="s">
        <v>243</v>
      </c>
      <c r="BTA58" s="68" t="s">
        <v>243</v>
      </c>
      <c r="BTI58" s="68" t="s">
        <v>243</v>
      </c>
      <c r="BTQ58" s="68" t="s">
        <v>243</v>
      </c>
      <c r="BTY58" s="68" t="s">
        <v>243</v>
      </c>
      <c r="BUG58" s="68" t="s">
        <v>243</v>
      </c>
      <c r="BUO58" s="68" t="s">
        <v>243</v>
      </c>
      <c r="BUW58" s="68" t="s">
        <v>243</v>
      </c>
      <c r="BVE58" s="68" t="s">
        <v>243</v>
      </c>
      <c r="BVM58" s="68" t="s">
        <v>243</v>
      </c>
      <c r="BVU58" s="68" t="s">
        <v>243</v>
      </c>
      <c r="BWC58" s="68" t="s">
        <v>243</v>
      </c>
      <c r="BWK58" s="68" t="s">
        <v>243</v>
      </c>
      <c r="BWS58" s="68" t="s">
        <v>243</v>
      </c>
      <c r="BXA58" s="68" t="s">
        <v>243</v>
      </c>
      <c r="BXI58" s="68" t="s">
        <v>243</v>
      </c>
      <c r="BXQ58" s="68" t="s">
        <v>243</v>
      </c>
      <c r="BXY58" s="68" t="s">
        <v>243</v>
      </c>
      <c r="BYG58" s="68" t="s">
        <v>243</v>
      </c>
      <c r="BYO58" s="68" t="s">
        <v>243</v>
      </c>
      <c r="BYW58" s="68" t="s">
        <v>243</v>
      </c>
      <c r="BZE58" s="68" t="s">
        <v>243</v>
      </c>
      <c r="BZM58" s="68" t="s">
        <v>243</v>
      </c>
      <c r="BZU58" s="68" t="s">
        <v>243</v>
      </c>
      <c r="CAC58" s="68" t="s">
        <v>243</v>
      </c>
      <c r="CAK58" s="68" t="s">
        <v>243</v>
      </c>
      <c r="CAS58" s="68" t="s">
        <v>243</v>
      </c>
      <c r="CBA58" s="68" t="s">
        <v>243</v>
      </c>
      <c r="CBI58" s="68" t="s">
        <v>243</v>
      </c>
      <c r="CBQ58" s="68" t="s">
        <v>243</v>
      </c>
      <c r="CBY58" s="68" t="s">
        <v>243</v>
      </c>
      <c r="CCG58" s="68" t="s">
        <v>243</v>
      </c>
      <c r="CCO58" s="68" t="s">
        <v>243</v>
      </c>
      <c r="CCW58" s="68" t="s">
        <v>243</v>
      </c>
      <c r="CDE58" s="68" t="s">
        <v>243</v>
      </c>
      <c r="CDM58" s="68" t="s">
        <v>243</v>
      </c>
      <c r="CDU58" s="68" t="s">
        <v>243</v>
      </c>
      <c r="CEC58" s="68" t="s">
        <v>243</v>
      </c>
      <c r="CEK58" s="68" t="s">
        <v>243</v>
      </c>
      <c r="CES58" s="68" t="s">
        <v>243</v>
      </c>
      <c r="CFA58" s="68" t="s">
        <v>243</v>
      </c>
      <c r="CFI58" s="68" t="s">
        <v>243</v>
      </c>
      <c r="CFQ58" s="68" t="s">
        <v>243</v>
      </c>
      <c r="CFY58" s="68" t="s">
        <v>243</v>
      </c>
      <c r="CGG58" s="68" t="s">
        <v>243</v>
      </c>
      <c r="CGO58" s="68" t="s">
        <v>243</v>
      </c>
      <c r="CGW58" s="68" t="s">
        <v>243</v>
      </c>
      <c r="CHE58" s="68" t="s">
        <v>243</v>
      </c>
      <c r="CHM58" s="68" t="s">
        <v>243</v>
      </c>
      <c r="CHU58" s="68" t="s">
        <v>243</v>
      </c>
      <c r="CIC58" s="68" t="s">
        <v>243</v>
      </c>
      <c r="CIK58" s="68" t="s">
        <v>243</v>
      </c>
      <c r="CIS58" s="68" t="s">
        <v>243</v>
      </c>
      <c r="CJA58" s="68" t="s">
        <v>243</v>
      </c>
      <c r="CJI58" s="68" t="s">
        <v>243</v>
      </c>
      <c r="CJQ58" s="68" t="s">
        <v>243</v>
      </c>
      <c r="CJY58" s="68" t="s">
        <v>243</v>
      </c>
      <c r="CKG58" s="68" t="s">
        <v>243</v>
      </c>
      <c r="CKO58" s="68" t="s">
        <v>243</v>
      </c>
      <c r="CKW58" s="68" t="s">
        <v>243</v>
      </c>
      <c r="CLE58" s="68" t="s">
        <v>243</v>
      </c>
      <c r="CLM58" s="68" t="s">
        <v>243</v>
      </c>
      <c r="CLU58" s="68" t="s">
        <v>243</v>
      </c>
      <c r="CMC58" s="68" t="s">
        <v>243</v>
      </c>
      <c r="CMK58" s="68" t="s">
        <v>243</v>
      </c>
      <c r="CMS58" s="68" t="s">
        <v>243</v>
      </c>
      <c r="CNA58" s="68" t="s">
        <v>243</v>
      </c>
      <c r="CNI58" s="68" t="s">
        <v>243</v>
      </c>
      <c r="CNQ58" s="68" t="s">
        <v>243</v>
      </c>
      <c r="CNY58" s="68" t="s">
        <v>243</v>
      </c>
      <c r="COG58" s="68" t="s">
        <v>243</v>
      </c>
      <c r="COO58" s="68" t="s">
        <v>243</v>
      </c>
      <c r="COW58" s="68" t="s">
        <v>243</v>
      </c>
      <c r="CPE58" s="68" t="s">
        <v>243</v>
      </c>
      <c r="CPM58" s="68" t="s">
        <v>243</v>
      </c>
      <c r="CPU58" s="68" t="s">
        <v>243</v>
      </c>
      <c r="CQC58" s="68" t="s">
        <v>243</v>
      </c>
      <c r="CQK58" s="68" t="s">
        <v>243</v>
      </c>
      <c r="CQS58" s="68" t="s">
        <v>243</v>
      </c>
      <c r="CRA58" s="68" t="s">
        <v>243</v>
      </c>
      <c r="CRI58" s="68" t="s">
        <v>243</v>
      </c>
      <c r="CRQ58" s="68" t="s">
        <v>243</v>
      </c>
      <c r="CRY58" s="68" t="s">
        <v>243</v>
      </c>
      <c r="CSG58" s="68" t="s">
        <v>243</v>
      </c>
      <c r="CSO58" s="68" t="s">
        <v>243</v>
      </c>
      <c r="CSW58" s="68" t="s">
        <v>243</v>
      </c>
      <c r="CTE58" s="68" t="s">
        <v>243</v>
      </c>
      <c r="CTM58" s="68" t="s">
        <v>243</v>
      </c>
      <c r="CTU58" s="68" t="s">
        <v>243</v>
      </c>
      <c r="CUC58" s="68" t="s">
        <v>243</v>
      </c>
      <c r="CUK58" s="68" t="s">
        <v>243</v>
      </c>
      <c r="CUS58" s="68" t="s">
        <v>243</v>
      </c>
      <c r="CVA58" s="68" t="s">
        <v>243</v>
      </c>
      <c r="CVI58" s="68" t="s">
        <v>243</v>
      </c>
      <c r="CVQ58" s="68" t="s">
        <v>243</v>
      </c>
      <c r="CVY58" s="68" t="s">
        <v>243</v>
      </c>
      <c r="CWG58" s="68" t="s">
        <v>243</v>
      </c>
      <c r="CWO58" s="68" t="s">
        <v>243</v>
      </c>
      <c r="CWW58" s="68" t="s">
        <v>243</v>
      </c>
      <c r="CXE58" s="68" t="s">
        <v>243</v>
      </c>
      <c r="CXM58" s="68" t="s">
        <v>243</v>
      </c>
      <c r="CXU58" s="68" t="s">
        <v>243</v>
      </c>
      <c r="CYC58" s="68" t="s">
        <v>243</v>
      </c>
      <c r="CYK58" s="68" t="s">
        <v>243</v>
      </c>
      <c r="CYS58" s="68" t="s">
        <v>243</v>
      </c>
      <c r="CZA58" s="68" t="s">
        <v>243</v>
      </c>
      <c r="CZI58" s="68" t="s">
        <v>243</v>
      </c>
      <c r="CZQ58" s="68" t="s">
        <v>243</v>
      </c>
      <c r="CZY58" s="68" t="s">
        <v>243</v>
      </c>
      <c r="DAG58" s="68" t="s">
        <v>243</v>
      </c>
      <c r="DAO58" s="68" t="s">
        <v>243</v>
      </c>
      <c r="DAW58" s="68" t="s">
        <v>243</v>
      </c>
      <c r="DBE58" s="68" t="s">
        <v>243</v>
      </c>
      <c r="DBM58" s="68" t="s">
        <v>243</v>
      </c>
      <c r="DBU58" s="68" t="s">
        <v>243</v>
      </c>
      <c r="DCC58" s="68" t="s">
        <v>243</v>
      </c>
      <c r="DCK58" s="68" t="s">
        <v>243</v>
      </c>
      <c r="DCS58" s="68" t="s">
        <v>243</v>
      </c>
      <c r="DDA58" s="68" t="s">
        <v>243</v>
      </c>
      <c r="DDI58" s="68" t="s">
        <v>243</v>
      </c>
      <c r="DDQ58" s="68" t="s">
        <v>243</v>
      </c>
      <c r="DDY58" s="68" t="s">
        <v>243</v>
      </c>
      <c r="DEG58" s="68" t="s">
        <v>243</v>
      </c>
      <c r="DEO58" s="68" t="s">
        <v>243</v>
      </c>
      <c r="DEW58" s="68" t="s">
        <v>243</v>
      </c>
      <c r="DFE58" s="68" t="s">
        <v>243</v>
      </c>
      <c r="DFM58" s="68" t="s">
        <v>243</v>
      </c>
      <c r="DFU58" s="68" t="s">
        <v>243</v>
      </c>
      <c r="DGC58" s="68" t="s">
        <v>243</v>
      </c>
      <c r="DGK58" s="68" t="s">
        <v>243</v>
      </c>
      <c r="DGS58" s="68" t="s">
        <v>243</v>
      </c>
      <c r="DHA58" s="68" t="s">
        <v>243</v>
      </c>
      <c r="DHI58" s="68" t="s">
        <v>243</v>
      </c>
      <c r="DHQ58" s="68" t="s">
        <v>243</v>
      </c>
      <c r="DHY58" s="68" t="s">
        <v>243</v>
      </c>
      <c r="DIG58" s="68" t="s">
        <v>243</v>
      </c>
      <c r="DIO58" s="68" t="s">
        <v>243</v>
      </c>
      <c r="DIW58" s="68" t="s">
        <v>243</v>
      </c>
      <c r="DJE58" s="68" t="s">
        <v>243</v>
      </c>
      <c r="DJM58" s="68" t="s">
        <v>243</v>
      </c>
      <c r="DJU58" s="68" t="s">
        <v>243</v>
      </c>
      <c r="DKC58" s="68" t="s">
        <v>243</v>
      </c>
      <c r="DKK58" s="68" t="s">
        <v>243</v>
      </c>
      <c r="DKS58" s="68" t="s">
        <v>243</v>
      </c>
      <c r="DLA58" s="68" t="s">
        <v>243</v>
      </c>
      <c r="DLI58" s="68" t="s">
        <v>243</v>
      </c>
      <c r="DLQ58" s="68" t="s">
        <v>243</v>
      </c>
      <c r="DLY58" s="68" t="s">
        <v>243</v>
      </c>
      <c r="DMG58" s="68" t="s">
        <v>243</v>
      </c>
      <c r="DMO58" s="68" t="s">
        <v>243</v>
      </c>
      <c r="DMW58" s="68" t="s">
        <v>243</v>
      </c>
      <c r="DNE58" s="68" t="s">
        <v>243</v>
      </c>
      <c r="DNM58" s="68" t="s">
        <v>243</v>
      </c>
      <c r="DNU58" s="68" t="s">
        <v>243</v>
      </c>
      <c r="DOC58" s="68" t="s">
        <v>243</v>
      </c>
      <c r="DOK58" s="68" t="s">
        <v>243</v>
      </c>
      <c r="DOS58" s="68" t="s">
        <v>243</v>
      </c>
      <c r="DPA58" s="68" t="s">
        <v>243</v>
      </c>
      <c r="DPI58" s="68" t="s">
        <v>243</v>
      </c>
      <c r="DPQ58" s="68" t="s">
        <v>243</v>
      </c>
      <c r="DPY58" s="68" t="s">
        <v>243</v>
      </c>
      <c r="DQG58" s="68" t="s">
        <v>243</v>
      </c>
      <c r="DQO58" s="68" t="s">
        <v>243</v>
      </c>
      <c r="DQW58" s="68" t="s">
        <v>243</v>
      </c>
      <c r="DRE58" s="68" t="s">
        <v>243</v>
      </c>
      <c r="DRM58" s="68" t="s">
        <v>243</v>
      </c>
      <c r="DRU58" s="68" t="s">
        <v>243</v>
      </c>
      <c r="DSC58" s="68" t="s">
        <v>243</v>
      </c>
      <c r="DSK58" s="68" t="s">
        <v>243</v>
      </c>
      <c r="DSS58" s="68" t="s">
        <v>243</v>
      </c>
      <c r="DTA58" s="68" t="s">
        <v>243</v>
      </c>
      <c r="DTI58" s="68" t="s">
        <v>243</v>
      </c>
      <c r="DTQ58" s="68" t="s">
        <v>243</v>
      </c>
      <c r="DTY58" s="68" t="s">
        <v>243</v>
      </c>
      <c r="DUG58" s="68" t="s">
        <v>243</v>
      </c>
      <c r="DUO58" s="68" t="s">
        <v>243</v>
      </c>
      <c r="DUW58" s="68" t="s">
        <v>243</v>
      </c>
      <c r="DVE58" s="68" t="s">
        <v>243</v>
      </c>
      <c r="DVM58" s="68" t="s">
        <v>243</v>
      </c>
      <c r="DVU58" s="68" t="s">
        <v>243</v>
      </c>
      <c r="DWC58" s="68" t="s">
        <v>243</v>
      </c>
      <c r="DWK58" s="68" t="s">
        <v>243</v>
      </c>
      <c r="DWS58" s="68" t="s">
        <v>243</v>
      </c>
      <c r="DXA58" s="68" t="s">
        <v>243</v>
      </c>
      <c r="DXI58" s="68" t="s">
        <v>243</v>
      </c>
      <c r="DXQ58" s="68" t="s">
        <v>243</v>
      </c>
      <c r="DXY58" s="68" t="s">
        <v>243</v>
      </c>
      <c r="DYG58" s="68" t="s">
        <v>243</v>
      </c>
      <c r="DYO58" s="68" t="s">
        <v>243</v>
      </c>
      <c r="DYW58" s="68" t="s">
        <v>243</v>
      </c>
      <c r="DZE58" s="68" t="s">
        <v>243</v>
      </c>
      <c r="DZM58" s="68" t="s">
        <v>243</v>
      </c>
      <c r="DZU58" s="68" t="s">
        <v>243</v>
      </c>
      <c r="EAC58" s="68" t="s">
        <v>243</v>
      </c>
      <c r="EAK58" s="68" t="s">
        <v>243</v>
      </c>
      <c r="EAS58" s="68" t="s">
        <v>243</v>
      </c>
      <c r="EBA58" s="68" t="s">
        <v>243</v>
      </c>
      <c r="EBI58" s="68" t="s">
        <v>243</v>
      </c>
      <c r="EBQ58" s="68" t="s">
        <v>243</v>
      </c>
      <c r="EBY58" s="68" t="s">
        <v>243</v>
      </c>
      <c r="ECG58" s="68" t="s">
        <v>243</v>
      </c>
      <c r="ECO58" s="68" t="s">
        <v>243</v>
      </c>
      <c r="ECW58" s="68" t="s">
        <v>243</v>
      </c>
      <c r="EDE58" s="68" t="s">
        <v>243</v>
      </c>
      <c r="EDM58" s="68" t="s">
        <v>243</v>
      </c>
      <c r="EDU58" s="68" t="s">
        <v>243</v>
      </c>
      <c r="EEC58" s="68" t="s">
        <v>243</v>
      </c>
      <c r="EEK58" s="68" t="s">
        <v>243</v>
      </c>
      <c r="EES58" s="68" t="s">
        <v>243</v>
      </c>
      <c r="EFA58" s="68" t="s">
        <v>243</v>
      </c>
      <c r="EFI58" s="68" t="s">
        <v>243</v>
      </c>
      <c r="EFQ58" s="68" t="s">
        <v>243</v>
      </c>
      <c r="EFY58" s="68" t="s">
        <v>243</v>
      </c>
      <c r="EGG58" s="68" t="s">
        <v>243</v>
      </c>
      <c r="EGO58" s="68" t="s">
        <v>243</v>
      </c>
      <c r="EGW58" s="68" t="s">
        <v>243</v>
      </c>
      <c r="EHE58" s="68" t="s">
        <v>243</v>
      </c>
      <c r="EHM58" s="68" t="s">
        <v>243</v>
      </c>
      <c r="EHU58" s="68" t="s">
        <v>243</v>
      </c>
      <c r="EIC58" s="68" t="s">
        <v>243</v>
      </c>
      <c r="EIK58" s="68" t="s">
        <v>243</v>
      </c>
      <c r="EIS58" s="68" t="s">
        <v>243</v>
      </c>
      <c r="EJA58" s="68" t="s">
        <v>243</v>
      </c>
      <c r="EJI58" s="68" t="s">
        <v>243</v>
      </c>
      <c r="EJQ58" s="68" t="s">
        <v>243</v>
      </c>
      <c r="EJY58" s="68" t="s">
        <v>243</v>
      </c>
      <c r="EKG58" s="68" t="s">
        <v>243</v>
      </c>
      <c r="EKO58" s="68" t="s">
        <v>243</v>
      </c>
      <c r="EKW58" s="68" t="s">
        <v>243</v>
      </c>
      <c r="ELE58" s="68" t="s">
        <v>243</v>
      </c>
      <c r="ELM58" s="68" t="s">
        <v>243</v>
      </c>
      <c r="ELU58" s="68" t="s">
        <v>243</v>
      </c>
      <c r="EMC58" s="68" t="s">
        <v>243</v>
      </c>
      <c r="EMK58" s="68" t="s">
        <v>243</v>
      </c>
      <c r="EMS58" s="68" t="s">
        <v>243</v>
      </c>
      <c r="ENA58" s="68" t="s">
        <v>243</v>
      </c>
      <c r="ENI58" s="68" t="s">
        <v>243</v>
      </c>
      <c r="ENQ58" s="68" t="s">
        <v>243</v>
      </c>
      <c r="ENY58" s="68" t="s">
        <v>243</v>
      </c>
      <c r="EOG58" s="68" t="s">
        <v>243</v>
      </c>
      <c r="EOO58" s="68" t="s">
        <v>243</v>
      </c>
      <c r="EOW58" s="68" t="s">
        <v>243</v>
      </c>
      <c r="EPE58" s="68" t="s">
        <v>243</v>
      </c>
      <c r="EPM58" s="68" t="s">
        <v>243</v>
      </c>
      <c r="EPU58" s="68" t="s">
        <v>243</v>
      </c>
      <c r="EQC58" s="68" t="s">
        <v>243</v>
      </c>
      <c r="EQK58" s="68" t="s">
        <v>243</v>
      </c>
      <c r="EQS58" s="68" t="s">
        <v>243</v>
      </c>
      <c r="ERA58" s="68" t="s">
        <v>243</v>
      </c>
      <c r="ERI58" s="68" t="s">
        <v>243</v>
      </c>
      <c r="ERQ58" s="68" t="s">
        <v>243</v>
      </c>
      <c r="ERY58" s="68" t="s">
        <v>243</v>
      </c>
      <c r="ESG58" s="68" t="s">
        <v>243</v>
      </c>
      <c r="ESO58" s="68" t="s">
        <v>243</v>
      </c>
      <c r="ESW58" s="68" t="s">
        <v>243</v>
      </c>
      <c r="ETE58" s="68" t="s">
        <v>243</v>
      </c>
      <c r="ETM58" s="68" t="s">
        <v>243</v>
      </c>
      <c r="ETU58" s="68" t="s">
        <v>243</v>
      </c>
      <c r="EUC58" s="68" t="s">
        <v>243</v>
      </c>
      <c r="EUK58" s="68" t="s">
        <v>243</v>
      </c>
      <c r="EUS58" s="68" t="s">
        <v>243</v>
      </c>
      <c r="EVA58" s="68" t="s">
        <v>243</v>
      </c>
      <c r="EVI58" s="68" t="s">
        <v>243</v>
      </c>
      <c r="EVQ58" s="68" t="s">
        <v>243</v>
      </c>
      <c r="EVY58" s="68" t="s">
        <v>243</v>
      </c>
      <c r="EWG58" s="68" t="s">
        <v>243</v>
      </c>
      <c r="EWO58" s="68" t="s">
        <v>243</v>
      </c>
      <c r="EWW58" s="68" t="s">
        <v>243</v>
      </c>
      <c r="EXE58" s="68" t="s">
        <v>243</v>
      </c>
      <c r="EXM58" s="68" t="s">
        <v>243</v>
      </c>
      <c r="EXU58" s="68" t="s">
        <v>243</v>
      </c>
      <c r="EYC58" s="68" t="s">
        <v>243</v>
      </c>
      <c r="EYK58" s="68" t="s">
        <v>243</v>
      </c>
      <c r="EYS58" s="68" t="s">
        <v>243</v>
      </c>
      <c r="EZA58" s="68" t="s">
        <v>243</v>
      </c>
      <c r="EZI58" s="68" t="s">
        <v>243</v>
      </c>
      <c r="EZQ58" s="68" t="s">
        <v>243</v>
      </c>
      <c r="EZY58" s="68" t="s">
        <v>243</v>
      </c>
      <c r="FAG58" s="68" t="s">
        <v>243</v>
      </c>
      <c r="FAO58" s="68" t="s">
        <v>243</v>
      </c>
      <c r="FAW58" s="68" t="s">
        <v>243</v>
      </c>
      <c r="FBE58" s="68" t="s">
        <v>243</v>
      </c>
      <c r="FBM58" s="68" t="s">
        <v>243</v>
      </c>
      <c r="FBU58" s="68" t="s">
        <v>243</v>
      </c>
      <c r="FCC58" s="68" t="s">
        <v>243</v>
      </c>
      <c r="FCK58" s="68" t="s">
        <v>243</v>
      </c>
      <c r="FCS58" s="68" t="s">
        <v>243</v>
      </c>
      <c r="FDA58" s="68" t="s">
        <v>243</v>
      </c>
      <c r="FDI58" s="68" t="s">
        <v>243</v>
      </c>
      <c r="FDQ58" s="68" t="s">
        <v>243</v>
      </c>
      <c r="FDY58" s="68" t="s">
        <v>243</v>
      </c>
      <c r="FEG58" s="68" t="s">
        <v>243</v>
      </c>
      <c r="FEO58" s="68" t="s">
        <v>243</v>
      </c>
      <c r="FEW58" s="68" t="s">
        <v>243</v>
      </c>
      <c r="FFE58" s="68" t="s">
        <v>243</v>
      </c>
      <c r="FFM58" s="68" t="s">
        <v>243</v>
      </c>
      <c r="FFU58" s="68" t="s">
        <v>243</v>
      </c>
      <c r="FGC58" s="68" t="s">
        <v>243</v>
      </c>
      <c r="FGK58" s="68" t="s">
        <v>243</v>
      </c>
      <c r="FGS58" s="68" t="s">
        <v>243</v>
      </c>
      <c r="FHA58" s="68" t="s">
        <v>243</v>
      </c>
      <c r="FHI58" s="68" t="s">
        <v>243</v>
      </c>
      <c r="FHQ58" s="68" t="s">
        <v>243</v>
      </c>
      <c r="FHY58" s="68" t="s">
        <v>243</v>
      </c>
      <c r="FIG58" s="68" t="s">
        <v>243</v>
      </c>
      <c r="FIO58" s="68" t="s">
        <v>243</v>
      </c>
      <c r="FIW58" s="68" t="s">
        <v>243</v>
      </c>
      <c r="FJE58" s="68" t="s">
        <v>243</v>
      </c>
      <c r="FJM58" s="68" t="s">
        <v>243</v>
      </c>
      <c r="FJU58" s="68" t="s">
        <v>243</v>
      </c>
      <c r="FKC58" s="68" t="s">
        <v>243</v>
      </c>
      <c r="FKK58" s="68" t="s">
        <v>243</v>
      </c>
      <c r="FKS58" s="68" t="s">
        <v>243</v>
      </c>
      <c r="FLA58" s="68" t="s">
        <v>243</v>
      </c>
      <c r="FLI58" s="68" t="s">
        <v>243</v>
      </c>
      <c r="FLQ58" s="68" t="s">
        <v>243</v>
      </c>
      <c r="FLY58" s="68" t="s">
        <v>243</v>
      </c>
      <c r="FMG58" s="68" t="s">
        <v>243</v>
      </c>
      <c r="FMO58" s="68" t="s">
        <v>243</v>
      </c>
      <c r="FMW58" s="68" t="s">
        <v>243</v>
      </c>
      <c r="FNE58" s="68" t="s">
        <v>243</v>
      </c>
      <c r="FNM58" s="68" t="s">
        <v>243</v>
      </c>
      <c r="FNU58" s="68" t="s">
        <v>243</v>
      </c>
      <c r="FOC58" s="68" t="s">
        <v>243</v>
      </c>
      <c r="FOK58" s="68" t="s">
        <v>243</v>
      </c>
      <c r="FOS58" s="68" t="s">
        <v>243</v>
      </c>
      <c r="FPA58" s="68" t="s">
        <v>243</v>
      </c>
      <c r="FPI58" s="68" t="s">
        <v>243</v>
      </c>
      <c r="FPQ58" s="68" t="s">
        <v>243</v>
      </c>
      <c r="FPY58" s="68" t="s">
        <v>243</v>
      </c>
      <c r="FQG58" s="68" t="s">
        <v>243</v>
      </c>
      <c r="FQO58" s="68" t="s">
        <v>243</v>
      </c>
      <c r="FQW58" s="68" t="s">
        <v>243</v>
      </c>
      <c r="FRE58" s="68" t="s">
        <v>243</v>
      </c>
      <c r="FRM58" s="68" t="s">
        <v>243</v>
      </c>
      <c r="FRU58" s="68" t="s">
        <v>243</v>
      </c>
      <c r="FSC58" s="68" t="s">
        <v>243</v>
      </c>
      <c r="FSK58" s="68" t="s">
        <v>243</v>
      </c>
      <c r="FSS58" s="68" t="s">
        <v>243</v>
      </c>
      <c r="FTA58" s="68" t="s">
        <v>243</v>
      </c>
      <c r="FTI58" s="68" t="s">
        <v>243</v>
      </c>
      <c r="FTQ58" s="68" t="s">
        <v>243</v>
      </c>
      <c r="FTY58" s="68" t="s">
        <v>243</v>
      </c>
      <c r="FUG58" s="68" t="s">
        <v>243</v>
      </c>
      <c r="FUO58" s="68" t="s">
        <v>243</v>
      </c>
      <c r="FUW58" s="68" t="s">
        <v>243</v>
      </c>
      <c r="FVE58" s="68" t="s">
        <v>243</v>
      </c>
      <c r="FVM58" s="68" t="s">
        <v>243</v>
      </c>
      <c r="FVU58" s="68" t="s">
        <v>243</v>
      </c>
      <c r="FWC58" s="68" t="s">
        <v>243</v>
      </c>
      <c r="FWK58" s="68" t="s">
        <v>243</v>
      </c>
      <c r="FWS58" s="68" t="s">
        <v>243</v>
      </c>
      <c r="FXA58" s="68" t="s">
        <v>243</v>
      </c>
      <c r="FXI58" s="68" t="s">
        <v>243</v>
      </c>
      <c r="FXQ58" s="68" t="s">
        <v>243</v>
      </c>
      <c r="FXY58" s="68" t="s">
        <v>243</v>
      </c>
      <c r="FYG58" s="68" t="s">
        <v>243</v>
      </c>
      <c r="FYO58" s="68" t="s">
        <v>243</v>
      </c>
      <c r="FYW58" s="68" t="s">
        <v>243</v>
      </c>
      <c r="FZE58" s="68" t="s">
        <v>243</v>
      </c>
      <c r="FZM58" s="68" t="s">
        <v>243</v>
      </c>
      <c r="FZU58" s="68" t="s">
        <v>243</v>
      </c>
      <c r="GAC58" s="68" t="s">
        <v>243</v>
      </c>
      <c r="GAK58" s="68" t="s">
        <v>243</v>
      </c>
      <c r="GAS58" s="68" t="s">
        <v>243</v>
      </c>
      <c r="GBA58" s="68" t="s">
        <v>243</v>
      </c>
      <c r="GBI58" s="68" t="s">
        <v>243</v>
      </c>
      <c r="GBQ58" s="68" t="s">
        <v>243</v>
      </c>
      <c r="GBY58" s="68" t="s">
        <v>243</v>
      </c>
      <c r="GCG58" s="68" t="s">
        <v>243</v>
      </c>
      <c r="GCO58" s="68" t="s">
        <v>243</v>
      </c>
      <c r="GCW58" s="68" t="s">
        <v>243</v>
      </c>
      <c r="GDE58" s="68" t="s">
        <v>243</v>
      </c>
      <c r="GDM58" s="68" t="s">
        <v>243</v>
      </c>
      <c r="GDU58" s="68" t="s">
        <v>243</v>
      </c>
      <c r="GEC58" s="68" t="s">
        <v>243</v>
      </c>
      <c r="GEK58" s="68" t="s">
        <v>243</v>
      </c>
      <c r="GES58" s="68" t="s">
        <v>243</v>
      </c>
      <c r="GFA58" s="68" t="s">
        <v>243</v>
      </c>
      <c r="GFI58" s="68" t="s">
        <v>243</v>
      </c>
      <c r="GFQ58" s="68" t="s">
        <v>243</v>
      </c>
      <c r="GFY58" s="68" t="s">
        <v>243</v>
      </c>
      <c r="GGG58" s="68" t="s">
        <v>243</v>
      </c>
      <c r="GGO58" s="68" t="s">
        <v>243</v>
      </c>
      <c r="GGW58" s="68" t="s">
        <v>243</v>
      </c>
      <c r="GHE58" s="68" t="s">
        <v>243</v>
      </c>
      <c r="GHM58" s="68" t="s">
        <v>243</v>
      </c>
      <c r="GHU58" s="68" t="s">
        <v>243</v>
      </c>
      <c r="GIC58" s="68" t="s">
        <v>243</v>
      </c>
      <c r="GIK58" s="68" t="s">
        <v>243</v>
      </c>
      <c r="GIS58" s="68" t="s">
        <v>243</v>
      </c>
      <c r="GJA58" s="68" t="s">
        <v>243</v>
      </c>
      <c r="GJI58" s="68" t="s">
        <v>243</v>
      </c>
      <c r="GJQ58" s="68" t="s">
        <v>243</v>
      </c>
      <c r="GJY58" s="68" t="s">
        <v>243</v>
      </c>
      <c r="GKG58" s="68" t="s">
        <v>243</v>
      </c>
      <c r="GKO58" s="68" t="s">
        <v>243</v>
      </c>
      <c r="GKW58" s="68" t="s">
        <v>243</v>
      </c>
      <c r="GLE58" s="68" t="s">
        <v>243</v>
      </c>
      <c r="GLM58" s="68" t="s">
        <v>243</v>
      </c>
      <c r="GLU58" s="68" t="s">
        <v>243</v>
      </c>
      <c r="GMC58" s="68" t="s">
        <v>243</v>
      </c>
      <c r="GMK58" s="68" t="s">
        <v>243</v>
      </c>
      <c r="GMS58" s="68" t="s">
        <v>243</v>
      </c>
      <c r="GNA58" s="68" t="s">
        <v>243</v>
      </c>
      <c r="GNI58" s="68" t="s">
        <v>243</v>
      </c>
      <c r="GNQ58" s="68" t="s">
        <v>243</v>
      </c>
      <c r="GNY58" s="68" t="s">
        <v>243</v>
      </c>
      <c r="GOG58" s="68" t="s">
        <v>243</v>
      </c>
      <c r="GOO58" s="68" t="s">
        <v>243</v>
      </c>
      <c r="GOW58" s="68" t="s">
        <v>243</v>
      </c>
      <c r="GPE58" s="68" t="s">
        <v>243</v>
      </c>
      <c r="GPM58" s="68" t="s">
        <v>243</v>
      </c>
      <c r="GPU58" s="68" t="s">
        <v>243</v>
      </c>
      <c r="GQC58" s="68" t="s">
        <v>243</v>
      </c>
      <c r="GQK58" s="68" t="s">
        <v>243</v>
      </c>
      <c r="GQS58" s="68" t="s">
        <v>243</v>
      </c>
      <c r="GRA58" s="68" t="s">
        <v>243</v>
      </c>
      <c r="GRI58" s="68" t="s">
        <v>243</v>
      </c>
      <c r="GRQ58" s="68" t="s">
        <v>243</v>
      </c>
      <c r="GRY58" s="68" t="s">
        <v>243</v>
      </c>
      <c r="GSG58" s="68" t="s">
        <v>243</v>
      </c>
      <c r="GSO58" s="68" t="s">
        <v>243</v>
      </c>
      <c r="GSW58" s="68" t="s">
        <v>243</v>
      </c>
      <c r="GTE58" s="68" t="s">
        <v>243</v>
      </c>
      <c r="GTM58" s="68" t="s">
        <v>243</v>
      </c>
      <c r="GTU58" s="68" t="s">
        <v>243</v>
      </c>
      <c r="GUC58" s="68" t="s">
        <v>243</v>
      </c>
      <c r="GUK58" s="68" t="s">
        <v>243</v>
      </c>
      <c r="GUS58" s="68" t="s">
        <v>243</v>
      </c>
      <c r="GVA58" s="68" t="s">
        <v>243</v>
      </c>
      <c r="GVI58" s="68" t="s">
        <v>243</v>
      </c>
      <c r="GVQ58" s="68" t="s">
        <v>243</v>
      </c>
      <c r="GVY58" s="68" t="s">
        <v>243</v>
      </c>
      <c r="GWG58" s="68" t="s">
        <v>243</v>
      </c>
      <c r="GWO58" s="68" t="s">
        <v>243</v>
      </c>
      <c r="GWW58" s="68" t="s">
        <v>243</v>
      </c>
      <c r="GXE58" s="68" t="s">
        <v>243</v>
      </c>
      <c r="GXM58" s="68" t="s">
        <v>243</v>
      </c>
      <c r="GXU58" s="68" t="s">
        <v>243</v>
      </c>
      <c r="GYC58" s="68" t="s">
        <v>243</v>
      </c>
      <c r="GYK58" s="68" t="s">
        <v>243</v>
      </c>
      <c r="GYS58" s="68" t="s">
        <v>243</v>
      </c>
      <c r="GZA58" s="68" t="s">
        <v>243</v>
      </c>
      <c r="GZI58" s="68" t="s">
        <v>243</v>
      </c>
      <c r="GZQ58" s="68" t="s">
        <v>243</v>
      </c>
      <c r="GZY58" s="68" t="s">
        <v>243</v>
      </c>
      <c r="HAG58" s="68" t="s">
        <v>243</v>
      </c>
      <c r="HAO58" s="68" t="s">
        <v>243</v>
      </c>
      <c r="HAW58" s="68" t="s">
        <v>243</v>
      </c>
      <c r="HBE58" s="68" t="s">
        <v>243</v>
      </c>
      <c r="HBM58" s="68" t="s">
        <v>243</v>
      </c>
      <c r="HBU58" s="68" t="s">
        <v>243</v>
      </c>
      <c r="HCC58" s="68" t="s">
        <v>243</v>
      </c>
      <c r="HCK58" s="68" t="s">
        <v>243</v>
      </c>
      <c r="HCS58" s="68" t="s">
        <v>243</v>
      </c>
      <c r="HDA58" s="68" t="s">
        <v>243</v>
      </c>
      <c r="HDI58" s="68" t="s">
        <v>243</v>
      </c>
      <c r="HDQ58" s="68" t="s">
        <v>243</v>
      </c>
      <c r="HDY58" s="68" t="s">
        <v>243</v>
      </c>
      <c r="HEG58" s="68" t="s">
        <v>243</v>
      </c>
      <c r="HEO58" s="68" t="s">
        <v>243</v>
      </c>
      <c r="HEW58" s="68" t="s">
        <v>243</v>
      </c>
      <c r="HFE58" s="68" t="s">
        <v>243</v>
      </c>
      <c r="HFM58" s="68" t="s">
        <v>243</v>
      </c>
      <c r="HFU58" s="68" t="s">
        <v>243</v>
      </c>
      <c r="HGC58" s="68" t="s">
        <v>243</v>
      </c>
      <c r="HGK58" s="68" t="s">
        <v>243</v>
      </c>
      <c r="HGS58" s="68" t="s">
        <v>243</v>
      </c>
      <c r="HHA58" s="68" t="s">
        <v>243</v>
      </c>
      <c r="HHI58" s="68" t="s">
        <v>243</v>
      </c>
      <c r="HHQ58" s="68" t="s">
        <v>243</v>
      </c>
      <c r="HHY58" s="68" t="s">
        <v>243</v>
      </c>
      <c r="HIG58" s="68" t="s">
        <v>243</v>
      </c>
      <c r="HIO58" s="68" t="s">
        <v>243</v>
      </c>
      <c r="HIW58" s="68" t="s">
        <v>243</v>
      </c>
      <c r="HJE58" s="68" t="s">
        <v>243</v>
      </c>
      <c r="HJM58" s="68" t="s">
        <v>243</v>
      </c>
      <c r="HJU58" s="68" t="s">
        <v>243</v>
      </c>
      <c r="HKC58" s="68" t="s">
        <v>243</v>
      </c>
      <c r="HKK58" s="68" t="s">
        <v>243</v>
      </c>
      <c r="HKS58" s="68" t="s">
        <v>243</v>
      </c>
      <c r="HLA58" s="68" t="s">
        <v>243</v>
      </c>
      <c r="HLI58" s="68" t="s">
        <v>243</v>
      </c>
      <c r="HLQ58" s="68" t="s">
        <v>243</v>
      </c>
      <c r="HLY58" s="68" t="s">
        <v>243</v>
      </c>
      <c r="HMG58" s="68" t="s">
        <v>243</v>
      </c>
      <c r="HMO58" s="68" t="s">
        <v>243</v>
      </c>
      <c r="HMW58" s="68" t="s">
        <v>243</v>
      </c>
      <c r="HNE58" s="68" t="s">
        <v>243</v>
      </c>
      <c r="HNM58" s="68" t="s">
        <v>243</v>
      </c>
      <c r="HNU58" s="68" t="s">
        <v>243</v>
      </c>
      <c r="HOC58" s="68" t="s">
        <v>243</v>
      </c>
      <c r="HOK58" s="68" t="s">
        <v>243</v>
      </c>
      <c r="HOS58" s="68" t="s">
        <v>243</v>
      </c>
      <c r="HPA58" s="68" t="s">
        <v>243</v>
      </c>
      <c r="HPI58" s="68" t="s">
        <v>243</v>
      </c>
      <c r="HPQ58" s="68" t="s">
        <v>243</v>
      </c>
      <c r="HPY58" s="68" t="s">
        <v>243</v>
      </c>
      <c r="HQG58" s="68" t="s">
        <v>243</v>
      </c>
      <c r="HQO58" s="68" t="s">
        <v>243</v>
      </c>
      <c r="HQW58" s="68" t="s">
        <v>243</v>
      </c>
      <c r="HRE58" s="68" t="s">
        <v>243</v>
      </c>
      <c r="HRM58" s="68" t="s">
        <v>243</v>
      </c>
      <c r="HRU58" s="68" t="s">
        <v>243</v>
      </c>
      <c r="HSC58" s="68" t="s">
        <v>243</v>
      </c>
      <c r="HSK58" s="68" t="s">
        <v>243</v>
      </c>
      <c r="HSS58" s="68" t="s">
        <v>243</v>
      </c>
      <c r="HTA58" s="68" t="s">
        <v>243</v>
      </c>
      <c r="HTI58" s="68" t="s">
        <v>243</v>
      </c>
      <c r="HTQ58" s="68" t="s">
        <v>243</v>
      </c>
      <c r="HTY58" s="68" t="s">
        <v>243</v>
      </c>
      <c r="HUG58" s="68" t="s">
        <v>243</v>
      </c>
      <c r="HUO58" s="68" t="s">
        <v>243</v>
      </c>
      <c r="HUW58" s="68" t="s">
        <v>243</v>
      </c>
      <c r="HVE58" s="68" t="s">
        <v>243</v>
      </c>
      <c r="HVM58" s="68" t="s">
        <v>243</v>
      </c>
      <c r="HVU58" s="68" t="s">
        <v>243</v>
      </c>
      <c r="HWC58" s="68" t="s">
        <v>243</v>
      </c>
      <c r="HWK58" s="68" t="s">
        <v>243</v>
      </c>
      <c r="HWS58" s="68" t="s">
        <v>243</v>
      </c>
      <c r="HXA58" s="68" t="s">
        <v>243</v>
      </c>
      <c r="HXI58" s="68" t="s">
        <v>243</v>
      </c>
      <c r="HXQ58" s="68" t="s">
        <v>243</v>
      </c>
      <c r="HXY58" s="68" t="s">
        <v>243</v>
      </c>
      <c r="HYG58" s="68" t="s">
        <v>243</v>
      </c>
      <c r="HYO58" s="68" t="s">
        <v>243</v>
      </c>
      <c r="HYW58" s="68" t="s">
        <v>243</v>
      </c>
      <c r="HZE58" s="68" t="s">
        <v>243</v>
      </c>
      <c r="HZM58" s="68" t="s">
        <v>243</v>
      </c>
      <c r="HZU58" s="68" t="s">
        <v>243</v>
      </c>
      <c r="IAC58" s="68" t="s">
        <v>243</v>
      </c>
      <c r="IAK58" s="68" t="s">
        <v>243</v>
      </c>
      <c r="IAS58" s="68" t="s">
        <v>243</v>
      </c>
      <c r="IBA58" s="68" t="s">
        <v>243</v>
      </c>
      <c r="IBI58" s="68" t="s">
        <v>243</v>
      </c>
      <c r="IBQ58" s="68" t="s">
        <v>243</v>
      </c>
      <c r="IBY58" s="68" t="s">
        <v>243</v>
      </c>
      <c r="ICG58" s="68" t="s">
        <v>243</v>
      </c>
      <c r="ICO58" s="68" t="s">
        <v>243</v>
      </c>
      <c r="ICW58" s="68" t="s">
        <v>243</v>
      </c>
      <c r="IDE58" s="68" t="s">
        <v>243</v>
      </c>
      <c r="IDM58" s="68" t="s">
        <v>243</v>
      </c>
      <c r="IDU58" s="68" t="s">
        <v>243</v>
      </c>
      <c r="IEC58" s="68" t="s">
        <v>243</v>
      </c>
      <c r="IEK58" s="68" t="s">
        <v>243</v>
      </c>
      <c r="IES58" s="68" t="s">
        <v>243</v>
      </c>
      <c r="IFA58" s="68" t="s">
        <v>243</v>
      </c>
      <c r="IFI58" s="68" t="s">
        <v>243</v>
      </c>
      <c r="IFQ58" s="68" t="s">
        <v>243</v>
      </c>
      <c r="IFY58" s="68" t="s">
        <v>243</v>
      </c>
      <c r="IGG58" s="68" t="s">
        <v>243</v>
      </c>
      <c r="IGO58" s="68" t="s">
        <v>243</v>
      </c>
      <c r="IGW58" s="68" t="s">
        <v>243</v>
      </c>
      <c r="IHE58" s="68" t="s">
        <v>243</v>
      </c>
      <c r="IHM58" s="68" t="s">
        <v>243</v>
      </c>
      <c r="IHU58" s="68" t="s">
        <v>243</v>
      </c>
      <c r="IIC58" s="68" t="s">
        <v>243</v>
      </c>
      <c r="IIK58" s="68" t="s">
        <v>243</v>
      </c>
      <c r="IIS58" s="68" t="s">
        <v>243</v>
      </c>
      <c r="IJA58" s="68" t="s">
        <v>243</v>
      </c>
      <c r="IJI58" s="68" t="s">
        <v>243</v>
      </c>
      <c r="IJQ58" s="68" t="s">
        <v>243</v>
      </c>
      <c r="IJY58" s="68" t="s">
        <v>243</v>
      </c>
      <c r="IKG58" s="68" t="s">
        <v>243</v>
      </c>
      <c r="IKO58" s="68" t="s">
        <v>243</v>
      </c>
      <c r="IKW58" s="68" t="s">
        <v>243</v>
      </c>
      <c r="ILE58" s="68" t="s">
        <v>243</v>
      </c>
      <c r="ILM58" s="68" t="s">
        <v>243</v>
      </c>
      <c r="ILU58" s="68" t="s">
        <v>243</v>
      </c>
      <c r="IMC58" s="68" t="s">
        <v>243</v>
      </c>
      <c r="IMK58" s="68" t="s">
        <v>243</v>
      </c>
      <c r="IMS58" s="68" t="s">
        <v>243</v>
      </c>
      <c r="INA58" s="68" t="s">
        <v>243</v>
      </c>
      <c r="INI58" s="68" t="s">
        <v>243</v>
      </c>
      <c r="INQ58" s="68" t="s">
        <v>243</v>
      </c>
      <c r="INY58" s="68" t="s">
        <v>243</v>
      </c>
      <c r="IOG58" s="68" t="s">
        <v>243</v>
      </c>
      <c r="IOO58" s="68" t="s">
        <v>243</v>
      </c>
      <c r="IOW58" s="68" t="s">
        <v>243</v>
      </c>
      <c r="IPE58" s="68" t="s">
        <v>243</v>
      </c>
      <c r="IPM58" s="68" t="s">
        <v>243</v>
      </c>
      <c r="IPU58" s="68" t="s">
        <v>243</v>
      </c>
      <c r="IQC58" s="68" t="s">
        <v>243</v>
      </c>
      <c r="IQK58" s="68" t="s">
        <v>243</v>
      </c>
      <c r="IQS58" s="68" t="s">
        <v>243</v>
      </c>
      <c r="IRA58" s="68" t="s">
        <v>243</v>
      </c>
      <c r="IRI58" s="68" t="s">
        <v>243</v>
      </c>
      <c r="IRQ58" s="68" t="s">
        <v>243</v>
      </c>
      <c r="IRY58" s="68" t="s">
        <v>243</v>
      </c>
      <c r="ISG58" s="68" t="s">
        <v>243</v>
      </c>
      <c r="ISO58" s="68" t="s">
        <v>243</v>
      </c>
      <c r="ISW58" s="68" t="s">
        <v>243</v>
      </c>
      <c r="ITE58" s="68" t="s">
        <v>243</v>
      </c>
      <c r="ITM58" s="68" t="s">
        <v>243</v>
      </c>
      <c r="ITU58" s="68" t="s">
        <v>243</v>
      </c>
      <c r="IUC58" s="68" t="s">
        <v>243</v>
      </c>
      <c r="IUK58" s="68" t="s">
        <v>243</v>
      </c>
      <c r="IUS58" s="68" t="s">
        <v>243</v>
      </c>
      <c r="IVA58" s="68" t="s">
        <v>243</v>
      </c>
      <c r="IVI58" s="68" t="s">
        <v>243</v>
      </c>
      <c r="IVQ58" s="68" t="s">
        <v>243</v>
      </c>
      <c r="IVY58" s="68" t="s">
        <v>243</v>
      </c>
      <c r="IWG58" s="68" t="s">
        <v>243</v>
      </c>
      <c r="IWO58" s="68" t="s">
        <v>243</v>
      </c>
      <c r="IWW58" s="68" t="s">
        <v>243</v>
      </c>
      <c r="IXE58" s="68" t="s">
        <v>243</v>
      </c>
      <c r="IXM58" s="68" t="s">
        <v>243</v>
      </c>
      <c r="IXU58" s="68" t="s">
        <v>243</v>
      </c>
      <c r="IYC58" s="68" t="s">
        <v>243</v>
      </c>
      <c r="IYK58" s="68" t="s">
        <v>243</v>
      </c>
      <c r="IYS58" s="68" t="s">
        <v>243</v>
      </c>
      <c r="IZA58" s="68" t="s">
        <v>243</v>
      </c>
      <c r="IZI58" s="68" t="s">
        <v>243</v>
      </c>
      <c r="IZQ58" s="68" t="s">
        <v>243</v>
      </c>
      <c r="IZY58" s="68" t="s">
        <v>243</v>
      </c>
      <c r="JAG58" s="68" t="s">
        <v>243</v>
      </c>
      <c r="JAO58" s="68" t="s">
        <v>243</v>
      </c>
      <c r="JAW58" s="68" t="s">
        <v>243</v>
      </c>
      <c r="JBE58" s="68" t="s">
        <v>243</v>
      </c>
      <c r="JBM58" s="68" t="s">
        <v>243</v>
      </c>
      <c r="JBU58" s="68" t="s">
        <v>243</v>
      </c>
      <c r="JCC58" s="68" t="s">
        <v>243</v>
      </c>
      <c r="JCK58" s="68" t="s">
        <v>243</v>
      </c>
      <c r="JCS58" s="68" t="s">
        <v>243</v>
      </c>
      <c r="JDA58" s="68" t="s">
        <v>243</v>
      </c>
      <c r="JDI58" s="68" t="s">
        <v>243</v>
      </c>
      <c r="JDQ58" s="68" t="s">
        <v>243</v>
      </c>
      <c r="JDY58" s="68" t="s">
        <v>243</v>
      </c>
      <c r="JEG58" s="68" t="s">
        <v>243</v>
      </c>
      <c r="JEO58" s="68" t="s">
        <v>243</v>
      </c>
      <c r="JEW58" s="68" t="s">
        <v>243</v>
      </c>
      <c r="JFE58" s="68" t="s">
        <v>243</v>
      </c>
      <c r="JFM58" s="68" t="s">
        <v>243</v>
      </c>
      <c r="JFU58" s="68" t="s">
        <v>243</v>
      </c>
      <c r="JGC58" s="68" t="s">
        <v>243</v>
      </c>
      <c r="JGK58" s="68" t="s">
        <v>243</v>
      </c>
      <c r="JGS58" s="68" t="s">
        <v>243</v>
      </c>
      <c r="JHA58" s="68" t="s">
        <v>243</v>
      </c>
      <c r="JHI58" s="68" t="s">
        <v>243</v>
      </c>
      <c r="JHQ58" s="68" t="s">
        <v>243</v>
      </c>
      <c r="JHY58" s="68" t="s">
        <v>243</v>
      </c>
      <c r="JIG58" s="68" t="s">
        <v>243</v>
      </c>
      <c r="JIO58" s="68" t="s">
        <v>243</v>
      </c>
      <c r="JIW58" s="68" t="s">
        <v>243</v>
      </c>
      <c r="JJE58" s="68" t="s">
        <v>243</v>
      </c>
      <c r="JJM58" s="68" t="s">
        <v>243</v>
      </c>
      <c r="JJU58" s="68" t="s">
        <v>243</v>
      </c>
      <c r="JKC58" s="68" t="s">
        <v>243</v>
      </c>
      <c r="JKK58" s="68" t="s">
        <v>243</v>
      </c>
      <c r="JKS58" s="68" t="s">
        <v>243</v>
      </c>
      <c r="JLA58" s="68" t="s">
        <v>243</v>
      </c>
      <c r="JLI58" s="68" t="s">
        <v>243</v>
      </c>
      <c r="JLQ58" s="68" t="s">
        <v>243</v>
      </c>
      <c r="JLY58" s="68" t="s">
        <v>243</v>
      </c>
      <c r="JMG58" s="68" t="s">
        <v>243</v>
      </c>
      <c r="JMO58" s="68" t="s">
        <v>243</v>
      </c>
      <c r="JMW58" s="68" t="s">
        <v>243</v>
      </c>
      <c r="JNE58" s="68" t="s">
        <v>243</v>
      </c>
      <c r="JNM58" s="68" t="s">
        <v>243</v>
      </c>
      <c r="JNU58" s="68" t="s">
        <v>243</v>
      </c>
      <c r="JOC58" s="68" t="s">
        <v>243</v>
      </c>
      <c r="JOK58" s="68" t="s">
        <v>243</v>
      </c>
      <c r="JOS58" s="68" t="s">
        <v>243</v>
      </c>
      <c r="JPA58" s="68" t="s">
        <v>243</v>
      </c>
      <c r="JPI58" s="68" t="s">
        <v>243</v>
      </c>
      <c r="JPQ58" s="68" t="s">
        <v>243</v>
      </c>
      <c r="JPY58" s="68" t="s">
        <v>243</v>
      </c>
      <c r="JQG58" s="68" t="s">
        <v>243</v>
      </c>
      <c r="JQO58" s="68" t="s">
        <v>243</v>
      </c>
      <c r="JQW58" s="68" t="s">
        <v>243</v>
      </c>
      <c r="JRE58" s="68" t="s">
        <v>243</v>
      </c>
      <c r="JRM58" s="68" t="s">
        <v>243</v>
      </c>
      <c r="JRU58" s="68" t="s">
        <v>243</v>
      </c>
      <c r="JSC58" s="68" t="s">
        <v>243</v>
      </c>
      <c r="JSK58" s="68" t="s">
        <v>243</v>
      </c>
      <c r="JSS58" s="68" t="s">
        <v>243</v>
      </c>
      <c r="JTA58" s="68" t="s">
        <v>243</v>
      </c>
      <c r="JTI58" s="68" t="s">
        <v>243</v>
      </c>
      <c r="JTQ58" s="68" t="s">
        <v>243</v>
      </c>
      <c r="JTY58" s="68" t="s">
        <v>243</v>
      </c>
      <c r="JUG58" s="68" t="s">
        <v>243</v>
      </c>
      <c r="JUO58" s="68" t="s">
        <v>243</v>
      </c>
      <c r="JUW58" s="68" t="s">
        <v>243</v>
      </c>
      <c r="JVE58" s="68" t="s">
        <v>243</v>
      </c>
      <c r="JVM58" s="68" t="s">
        <v>243</v>
      </c>
      <c r="JVU58" s="68" t="s">
        <v>243</v>
      </c>
      <c r="JWC58" s="68" t="s">
        <v>243</v>
      </c>
      <c r="JWK58" s="68" t="s">
        <v>243</v>
      </c>
      <c r="JWS58" s="68" t="s">
        <v>243</v>
      </c>
      <c r="JXA58" s="68" t="s">
        <v>243</v>
      </c>
      <c r="JXI58" s="68" t="s">
        <v>243</v>
      </c>
      <c r="JXQ58" s="68" t="s">
        <v>243</v>
      </c>
      <c r="JXY58" s="68" t="s">
        <v>243</v>
      </c>
      <c r="JYG58" s="68" t="s">
        <v>243</v>
      </c>
      <c r="JYO58" s="68" t="s">
        <v>243</v>
      </c>
      <c r="JYW58" s="68" t="s">
        <v>243</v>
      </c>
      <c r="JZE58" s="68" t="s">
        <v>243</v>
      </c>
      <c r="JZM58" s="68" t="s">
        <v>243</v>
      </c>
      <c r="JZU58" s="68" t="s">
        <v>243</v>
      </c>
      <c r="KAC58" s="68" t="s">
        <v>243</v>
      </c>
      <c r="KAK58" s="68" t="s">
        <v>243</v>
      </c>
      <c r="KAS58" s="68" t="s">
        <v>243</v>
      </c>
      <c r="KBA58" s="68" t="s">
        <v>243</v>
      </c>
      <c r="KBI58" s="68" t="s">
        <v>243</v>
      </c>
      <c r="KBQ58" s="68" t="s">
        <v>243</v>
      </c>
      <c r="KBY58" s="68" t="s">
        <v>243</v>
      </c>
      <c r="KCG58" s="68" t="s">
        <v>243</v>
      </c>
      <c r="KCO58" s="68" t="s">
        <v>243</v>
      </c>
      <c r="KCW58" s="68" t="s">
        <v>243</v>
      </c>
      <c r="KDE58" s="68" t="s">
        <v>243</v>
      </c>
      <c r="KDM58" s="68" t="s">
        <v>243</v>
      </c>
      <c r="KDU58" s="68" t="s">
        <v>243</v>
      </c>
      <c r="KEC58" s="68" t="s">
        <v>243</v>
      </c>
      <c r="KEK58" s="68" t="s">
        <v>243</v>
      </c>
      <c r="KES58" s="68" t="s">
        <v>243</v>
      </c>
      <c r="KFA58" s="68" t="s">
        <v>243</v>
      </c>
      <c r="KFI58" s="68" t="s">
        <v>243</v>
      </c>
      <c r="KFQ58" s="68" t="s">
        <v>243</v>
      </c>
      <c r="KFY58" s="68" t="s">
        <v>243</v>
      </c>
      <c r="KGG58" s="68" t="s">
        <v>243</v>
      </c>
      <c r="KGO58" s="68" t="s">
        <v>243</v>
      </c>
      <c r="KGW58" s="68" t="s">
        <v>243</v>
      </c>
      <c r="KHE58" s="68" t="s">
        <v>243</v>
      </c>
      <c r="KHM58" s="68" t="s">
        <v>243</v>
      </c>
      <c r="KHU58" s="68" t="s">
        <v>243</v>
      </c>
      <c r="KIC58" s="68" t="s">
        <v>243</v>
      </c>
      <c r="KIK58" s="68" t="s">
        <v>243</v>
      </c>
      <c r="KIS58" s="68" t="s">
        <v>243</v>
      </c>
      <c r="KJA58" s="68" t="s">
        <v>243</v>
      </c>
      <c r="KJI58" s="68" t="s">
        <v>243</v>
      </c>
      <c r="KJQ58" s="68" t="s">
        <v>243</v>
      </c>
      <c r="KJY58" s="68" t="s">
        <v>243</v>
      </c>
      <c r="KKG58" s="68" t="s">
        <v>243</v>
      </c>
      <c r="KKO58" s="68" t="s">
        <v>243</v>
      </c>
      <c r="KKW58" s="68" t="s">
        <v>243</v>
      </c>
      <c r="KLE58" s="68" t="s">
        <v>243</v>
      </c>
      <c r="KLM58" s="68" t="s">
        <v>243</v>
      </c>
      <c r="KLU58" s="68" t="s">
        <v>243</v>
      </c>
      <c r="KMC58" s="68" t="s">
        <v>243</v>
      </c>
      <c r="KMK58" s="68" t="s">
        <v>243</v>
      </c>
      <c r="KMS58" s="68" t="s">
        <v>243</v>
      </c>
      <c r="KNA58" s="68" t="s">
        <v>243</v>
      </c>
      <c r="KNI58" s="68" t="s">
        <v>243</v>
      </c>
      <c r="KNQ58" s="68" t="s">
        <v>243</v>
      </c>
      <c r="KNY58" s="68" t="s">
        <v>243</v>
      </c>
      <c r="KOG58" s="68" t="s">
        <v>243</v>
      </c>
      <c r="KOO58" s="68" t="s">
        <v>243</v>
      </c>
      <c r="KOW58" s="68" t="s">
        <v>243</v>
      </c>
      <c r="KPE58" s="68" t="s">
        <v>243</v>
      </c>
      <c r="KPM58" s="68" t="s">
        <v>243</v>
      </c>
      <c r="KPU58" s="68" t="s">
        <v>243</v>
      </c>
      <c r="KQC58" s="68" t="s">
        <v>243</v>
      </c>
      <c r="KQK58" s="68" t="s">
        <v>243</v>
      </c>
      <c r="KQS58" s="68" t="s">
        <v>243</v>
      </c>
      <c r="KRA58" s="68" t="s">
        <v>243</v>
      </c>
      <c r="KRI58" s="68" t="s">
        <v>243</v>
      </c>
      <c r="KRQ58" s="68" t="s">
        <v>243</v>
      </c>
      <c r="KRY58" s="68" t="s">
        <v>243</v>
      </c>
      <c r="KSG58" s="68" t="s">
        <v>243</v>
      </c>
      <c r="KSO58" s="68" t="s">
        <v>243</v>
      </c>
      <c r="KSW58" s="68" t="s">
        <v>243</v>
      </c>
      <c r="KTE58" s="68" t="s">
        <v>243</v>
      </c>
      <c r="KTM58" s="68" t="s">
        <v>243</v>
      </c>
      <c r="KTU58" s="68" t="s">
        <v>243</v>
      </c>
      <c r="KUC58" s="68" t="s">
        <v>243</v>
      </c>
      <c r="KUK58" s="68" t="s">
        <v>243</v>
      </c>
      <c r="KUS58" s="68" t="s">
        <v>243</v>
      </c>
      <c r="KVA58" s="68" t="s">
        <v>243</v>
      </c>
      <c r="KVI58" s="68" t="s">
        <v>243</v>
      </c>
      <c r="KVQ58" s="68" t="s">
        <v>243</v>
      </c>
      <c r="KVY58" s="68" t="s">
        <v>243</v>
      </c>
      <c r="KWG58" s="68" t="s">
        <v>243</v>
      </c>
      <c r="KWO58" s="68" t="s">
        <v>243</v>
      </c>
      <c r="KWW58" s="68" t="s">
        <v>243</v>
      </c>
      <c r="KXE58" s="68" t="s">
        <v>243</v>
      </c>
      <c r="KXM58" s="68" t="s">
        <v>243</v>
      </c>
      <c r="KXU58" s="68" t="s">
        <v>243</v>
      </c>
      <c r="KYC58" s="68" t="s">
        <v>243</v>
      </c>
      <c r="KYK58" s="68" t="s">
        <v>243</v>
      </c>
      <c r="KYS58" s="68" t="s">
        <v>243</v>
      </c>
      <c r="KZA58" s="68" t="s">
        <v>243</v>
      </c>
      <c r="KZI58" s="68" t="s">
        <v>243</v>
      </c>
      <c r="KZQ58" s="68" t="s">
        <v>243</v>
      </c>
      <c r="KZY58" s="68" t="s">
        <v>243</v>
      </c>
      <c r="LAG58" s="68" t="s">
        <v>243</v>
      </c>
      <c r="LAO58" s="68" t="s">
        <v>243</v>
      </c>
      <c r="LAW58" s="68" t="s">
        <v>243</v>
      </c>
      <c r="LBE58" s="68" t="s">
        <v>243</v>
      </c>
      <c r="LBM58" s="68" t="s">
        <v>243</v>
      </c>
      <c r="LBU58" s="68" t="s">
        <v>243</v>
      </c>
      <c r="LCC58" s="68" t="s">
        <v>243</v>
      </c>
      <c r="LCK58" s="68" t="s">
        <v>243</v>
      </c>
      <c r="LCS58" s="68" t="s">
        <v>243</v>
      </c>
      <c r="LDA58" s="68" t="s">
        <v>243</v>
      </c>
      <c r="LDI58" s="68" t="s">
        <v>243</v>
      </c>
      <c r="LDQ58" s="68" t="s">
        <v>243</v>
      </c>
      <c r="LDY58" s="68" t="s">
        <v>243</v>
      </c>
      <c r="LEG58" s="68" t="s">
        <v>243</v>
      </c>
      <c r="LEO58" s="68" t="s">
        <v>243</v>
      </c>
      <c r="LEW58" s="68" t="s">
        <v>243</v>
      </c>
      <c r="LFE58" s="68" t="s">
        <v>243</v>
      </c>
      <c r="LFM58" s="68" t="s">
        <v>243</v>
      </c>
      <c r="LFU58" s="68" t="s">
        <v>243</v>
      </c>
      <c r="LGC58" s="68" t="s">
        <v>243</v>
      </c>
      <c r="LGK58" s="68" t="s">
        <v>243</v>
      </c>
      <c r="LGS58" s="68" t="s">
        <v>243</v>
      </c>
      <c r="LHA58" s="68" t="s">
        <v>243</v>
      </c>
      <c r="LHI58" s="68" t="s">
        <v>243</v>
      </c>
      <c r="LHQ58" s="68" t="s">
        <v>243</v>
      </c>
      <c r="LHY58" s="68" t="s">
        <v>243</v>
      </c>
      <c r="LIG58" s="68" t="s">
        <v>243</v>
      </c>
      <c r="LIO58" s="68" t="s">
        <v>243</v>
      </c>
      <c r="LIW58" s="68" t="s">
        <v>243</v>
      </c>
      <c r="LJE58" s="68" t="s">
        <v>243</v>
      </c>
      <c r="LJM58" s="68" t="s">
        <v>243</v>
      </c>
      <c r="LJU58" s="68" t="s">
        <v>243</v>
      </c>
      <c r="LKC58" s="68" t="s">
        <v>243</v>
      </c>
      <c r="LKK58" s="68" t="s">
        <v>243</v>
      </c>
      <c r="LKS58" s="68" t="s">
        <v>243</v>
      </c>
      <c r="LLA58" s="68" t="s">
        <v>243</v>
      </c>
      <c r="LLI58" s="68" t="s">
        <v>243</v>
      </c>
      <c r="LLQ58" s="68" t="s">
        <v>243</v>
      </c>
      <c r="LLY58" s="68" t="s">
        <v>243</v>
      </c>
      <c r="LMG58" s="68" t="s">
        <v>243</v>
      </c>
      <c r="LMO58" s="68" t="s">
        <v>243</v>
      </c>
      <c r="LMW58" s="68" t="s">
        <v>243</v>
      </c>
      <c r="LNE58" s="68" t="s">
        <v>243</v>
      </c>
      <c r="LNM58" s="68" t="s">
        <v>243</v>
      </c>
      <c r="LNU58" s="68" t="s">
        <v>243</v>
      </c>
      <c r="LOC58" s="68" t="s">
        <v>243</v>
      </c>
      <c r="LOK58" s="68" t="s">
        <v>243</v>
      </c>
      <c r="LOS58" s="68" t="s">
        <v>243</v>
      </c>
      <c r="LPA58" s="68" t="s">
        <v>243</v>
      </c>
      <c r="LPI58" s="68" t="s">
        <v>243</v>
      </c>
      <c r="LPQ58" s="68" t="s">
        <v>243</v>
      </c>
      <c r="LPY58" s="68" t="s">
        <v>243</v>
      </c>
      <c r="LQG58" s="68" t="s">
        <v>243</v>
      </c>
      <c r="LQO58" s="68" t="s">
        <v>243</v>
      </c>
      <c r="LQW58" s="68" t="s">
        <v>243</v>
      </c>
      <c r="LRE58" s="68" t="s">
        <v>243</v>
      </c>
      <c r="LRM58" s="68" t="s">
        <v>243</v>
      </c>
      <c r="LRU58" s="68" t="s">
        <v>243</v>
      </c>
      <c r="LSC58" s="68" t="s">
        <v>243</v>
      </c>
      <c r="LSK58" s="68" t="s">
        <v>243</v>
      </c>
      <c r="LSS58" s="68" t="s">
        <v>243</v>
      </c>
      <c r="LTA58" s="68" t="s">
        <v>243</v>
      </c>
      <c r="LTI58" s="68" t="s">
        <v>243</v>
      </c>
      <c r="LTQ58" s="68" t="s">
        <v>243</v>
      </c>
      <c r="LTY58" s="68" t="s">
        <v>243</v>
      </c>
      <c r="LUG58" s="68" t="s">
        <v>243</v>
      </c>
      <c r="LUO58" s="68" t="s">
        <v>243</v>
      </c>
      <c r="LUW58" s="68" t="s">
        <v>243</v>
      </c>
      <c r="LVE58" s="68" t="s">
        <v>243</v>
      </c>
      <c r="LVM58" s="68" t="s">
        <v>243</v>
      </c>
      <c r="LVU58" s="68" t="s">
        <v>243</v>
      </c>
      <c r="LWC58" s="68" t="s">
        <v>243</v>
      </c>
      <c r="LWK58" s="68" t="s">
        <v>243</v>
      </c>
      <c r="LWS58" s="68" t="s">
        <v>243</v>
      </c>
      <c r="LXA58" s="68" t="s">
        <v>243</v>
      </c>
      <c r="LXI58" s="68" t="s">
        <v>243</v>
      </c>
      <c r="LXQ58" s="68" t="s">
        <v>243</v>
      </c>
      <c r="LXY58" s="68" t="s">
        <v>243</v>
      </c>
      <c r="LYG58" s="68" t="s">
        <v>243</v>
      </c>
      <c r="LYO58" s="68" t="s">
        <v>243</v>
      </c>
      <c r="LYW58" s="68" t="s">
        <v>243</v>
      </c>
      <c r="LZE58" s="68" t="s">
        <v>243</v>
      </c>
      <c r="LZM58" s="68" t="s">
        <v>243</v>
      </c>
      <c r="LZU58" s="68" t="s">
        <v>243</v>
      </c>
      <c r="MAC58" s="68" t="s">
        <v>243</v>
      </c>
      <c r="MAK58" s="68" t="s">
        <v>243</v>
      </c>
      <c r="MAS58" s="68" t="s">
        <v>243</v>
      </c>
      <c r="MBA58" s="68" t="s">
        <v>243</v>
      </c>
      <c r="MBI58" s="68" t="s">
        <v>243</v>
      </c>
      <c r="MBQ58" s="68" t="s">
        <v>243</v>
      </c>
      <c r="MBY58" s="68" t="s">
        <v>243</v>
      </c>
      <c r="MCG58" s="68" t="s">
        <v>243</v>
      </c>
      <c r="MCO58" s="68" t="s">
        <v>243</v>
      </c>
      <c r="MCW58" s="68" t="s">
        <v>243</v>
      </c>
      <c r="MDE58" s="68" t="s">
        <v>243</v>
      </c>
      <c r="MDM58" s="68" t="s">
        <v>243</v>
      </c>
      <c r="MDU58" s="68" t="s">
        <v>243</v>
      </c>
      <c r="MEC58" s="68" t="s">
        <v>243</v>
      </c>
      <c r="MEK58" s="68" t="s">
        <v>243</v>
      </c>
      <c r="MES58" s="68" t="s">
        <v>243</v>
      </c>
      <c r="MFA58" s="68" t="s">
        <v>243</v>
      </c>
      <c r="MFI58" s="68" t="s">
        <v>243</v>
      </c>
      <c r="MFQ58" s="68" t="s">
        <v>243</v>
      </c>
      <c r="MFY58" s="68" t="s">
        <v>243</v>
      </c>
      <c r="MGG58" s="68" t="s">
        <v>243</v>
      </c>
      <c r="MGO58" s="68" t="s">
        <v>243</v>
      </c>
      <c r="MGW58" s="68" t="s">
        <v>243</v>
      </c>
      <c r="MHE58" s="68" t="s">
        <v>243</v>
      </c>
      <c r="MHM58" s="68" t="s">
        <v>243</v>
      </c>
      <c r="MHU58" s="68" t="s">
        <v>243</v>
      </c>
      <c r="MIC58" s="68" t="s">
        <v>243</v>
      </c>
      <c r="MIK58" s="68" t="s">
        <v>243</v>
      </c>
      <c r="MIS58" s="68" t="s">
        <v>243</v>
      </c>
      <c r="MJA58" s="68" t="s">
        <v>243</v>
      </c>
      <c r="MJI58" s="68" t="s">
        <v>243</v>
      </c>
      <c r="MJQ58" s="68" t="s">
        <v>243</v>
      </c>
      <c r="MJY58" s="68" t="s">
        <v>243</v>
      </c>
      <c r="MKG58" s="68" t="s">
        <v>243</v>
      </c>
      <c r="MKO58" s="68" t="s">
        <v>243</v>
      </c>
      <c r="MKW58" s="68" t="s">
        <v>243</v>
      </c>
      <c r="MLE58" s="68" t="s">
        <v>243</v>
      </c>
      <c r="MLM58" s="68" t="s">
        <v>243</v>
      </c>
      <c r="MLU58" s="68" t="s">
        <v>243</v>
      </c>
      <c r="MMC58" s="68" t="s">
        <v>243</v>
      </c>
      <c r="MMK58" s="68" t="s">
        <v>243</v>
      </c>
      <c r="MMS58" s="68" t="s">
        <v>243</v>
      </c>
      <c r="MNA58" s="68" t="s">
        <v>243</v>
      </c>
      <c r="MNI58" s="68" t="s">
        <v>243</v>
      </c>
      <c r="MNQ58" s="68" t="s">
        <v>243</v>
      </c>
      <c r="MNY58" s="68" t="s">
        <v>243</v>
      </c>
      <c r="MOG58" s="68" t="s">
        <v>243</v>
      </c>
      <c r="MOO58" s="68" t="s">
        <v>243</v>
      </c>
      <c r="MOW58" s="68" t="s">
        <v>243</v>
      </c>
      <c r="MPE58" s="68" t="s">
        <v>243</v>
      </c>
      <c r="MPM58" s="68" t="s">
        <v>243</v>
      </c>
      <c r="MPU58" s="68" t="s">
        <v>243</v>
      </c>
      <c r="MQC58" s="68" t="s">
        <v>243</v>
      </c>
      <c r="MQK58" s="68" t="s">
        <v>243</v>
      </c>
      <c r="MQS58" s="68" t="s">
        <v>243</v>
      </c>
      <c r="MRA58" s="68" t="s">
        <v>243</v>
      </c>
      <c r="MRI58" s="68" t="s">
        <v>243</v>
      </c>
      <c r="MRQ58" s="68" t="s">
        <v>243</v>
      </c>
      <c r="MRY58" s="68" t="s">
        <v>243</v>
      </c>
      <c r="MSG58" s="68" t="s">
        <v>243</v>
      </c>
      <c r="MSO58" s="68" t="s">
        <v>243</v>
      </c>
      <c r="MSW58" s="68" t="s">
        <v>243</v>
      </c>
      <c r="MTE58" s="68" t="s">
        <v>243</v>
      </c>
      <c r="MTM58" s="68" t="s">
        <v>243</v>
      </c>
      <c r="MTU58" s="68" t="s">
        <v>243</v>
      </c>
      <c r="MUC58" s="68" t="s">
        <v>243</v>
      </c>
      <c r="MUK58" s="68" t="s">
        <v>243</v>
      </c>
      <c r="MUS58" s="68" t="s">
        <v>243</v>
      </c>
      <c r="MVA58" s="68" t="s">
        <v>243</v>
      </c>
      <c r="MVI58" s="68" t="s">
        <v>243</v>
      </c>
      <c r="MVQ58" s="68" t="s">
        <v>243</v>
      </c>
      <c r="MVY58" s="68" t="s">
        <v>243</v>
      </c>
      <c r="MWG58" s="68" t="s">
        <v>243</v>
      </c>
      <c r="MWO58" s="68" t="s">
        <v>243</v>
      </c>
      <c r="MWW58" s="68" t="s">
        <v>243</v>
      </c>
      <c r="MXE58" s="68" t="s">
        <v>243</v>
      </c>
      <c r="MXM58" s="68" t="s">
        <v>243</v>
      </c>
      <c r="MXU58" s="68" t="s">
        <v>243</v>
      </c>
      <c r="MYC58" s="68" t="s">
        <v>243</v>
      </c>
      <c r="MYK58" s="68" t="s">
        <v>243</v>
      </c>
      <c r="MYS58" s="68" t="s">
        <v>243</v>
      </c>
      <c r="MZA58" s="68" t="s">
        <v>243</v>
      </c>
      <c r="MZI58" s="68" t="s">
        <v>243</v>
      </c>
      <c r="MZQ58" s="68" t="s">
        <v>243</v>
      </c>
      <c r="MZY58" s="68" t="s">
        <v>243</v>
      </c>
      <c r="NAG58" s="68" t="s">
        <v>243</v>
      </c>
      <c r="NAO58" s="68" t="s">
        <v>243</v>
      </c>
      <c r="NAW58" s="68" t="s">
        <v>243</v>
      </c>
      <c r="NBE58" s="68" t="s">
        <v>243</v>
      </c>
      <c r="NBM58" s="68" t="s">
        <v>243</v>
      </c>
      <c r="NBU58" s="68" t="s">
        <v>243</v>
      </c>
      <c r="NCC58" s="68" t="s">
        <v>243</v>
      </c>
      <c r="NCK58" s="68" t="s">
        <v>243</v>
      </c>
      <c r="NCS58" s="68" t="s">
        <v>243</v>
      </c>
      <c r="NDA58" s="68" t="s">
        <v>243</v>
      </c>
      <c r="NDI58" s="68" t="s">
        <v>243</v>
      </c>
      <c r="NDQ58" s="68" t="s">
        <v>243</v>
      </c>
      <c r="NDY58" s="68" t="s">
        <v>243</v>
      </c>
      <c r="NEG58" s="68" t="s">
        <v>243</v>
      </c>
      <c r="NEO58" s="68" t="s">
        <v>243</v>
      </c>
      <c r="NEW58" s="68" t="s">
        <v>243</v>
      </c>
      <c r="NFE58" s="68" t="s">
        <v>243</v>
      </c>
      <c r="NFM58" s="68" t="s">
        <v>243</v>
      </c>
      <c r="NFU58" s="68" t="s">
        <v>243</v>
      </c>
      <c r="NGC58" s="68" t="s">
        <v>243</v>
      </c>
      <c r="NGK58" s="68" t="s">
        <v>243</v>
      </c>
      <c r="NGS58" s="68" t="s">
        <v>243</v>
      </c>
      <c r="NHA58" s="68" t="s">
        <v>243</v>
      </c>
      <c r="NHI58" s="68" t="s">
        <v>243</v>
      </c>
      <c r="NHQ58" s="68" t="s">
        <v>243</v>
      </c>
      <c r="NHY58" s="68" t="s">
        <v>243</v>
      </c>
      <c r="NIG58" s="68" t="s">
        <v>243</v>
      </c>
      <c r="NIO58" s="68" t="s">
        <v>243</v>
      </c>
      <c r="NIW58" s="68" t="s">
        <v>243</v>
      </c>
      <c r="NJE58" s="68" t="s">
        <v>243</v>
      </c>
      <c r="NJM58" s="68" t="s">
        <v>243</v>
      </c>
      <c r="NJU58" s="68" t="s">
        <v>243</v>
      </c>
      <c r="NKC58" s="68" t="s">
        <v>243</v>
      </c>
      <c r="NKK58" s="68" t="s">
        <v>243</v>
      </c>
      <c r="NKS58" s="68" t="s">
        <v>243</v>
      </c>
      <c r="NLA58" s="68" t="s">
        <v>243</v>
      </c>
      <c r="NLI58" s="68" t="s">
        <v>243</v>
      </c>
      <c r="NLQ58" s="68" t="s">
        <v>243</v>
      </c>
      <c r="NLY58" s="68" t="s">
        <v>243</v>
      </c>
      <c r="NMG58" s="68" t="s">
        <v>243</v>
      </c>
      <c r="NMO58" s="68" t="s">
        <v>243</v>
      </c>
      <c r="NMW58" s="68" t="s">
        <v>243</v>
      </c>
      <c r="NNE58" s="68" t="s">
        <v>243</v>
      </c>
      <c r="NNM58" s="68" t="s">
        <v>243</v>
      </c>
      <c r="NNU58" s="68" t="s">
        <v>243</v>
      </c>
      <c r="NOC58" s="68" t="s">
        <v>243</v>
      </c>
      <c r="NOK58" s="68" t="s">
        <v>243</v>
      </c>
      <c r="NOS58" s="68" t="s">
        <v>243</v>
      </c>
      <c r="NPA58" s="68" t="s">
        <v>243</v>
      </c>
      <c r="NPI58" s="68" t="s">
        <v>243</v>
      </c>
      <c r="NPQ58" s="68" t="s">
        <v>243</v>
      </c>
      <c r="NPY58" s="68" t="s">
        <v>243</v>
      </c>
      <c r="NQG58" s="68" t="s">
        <v>243</v>
      </c>
      <c r="NQO58" s="68" t="s">
        <v>243</v>
      </c>
      <c r="NQW58" s="68" t="s">
        <v>243</v>
      </c>
      <c r="NRE58" s="68" t="s">
        <v>243</v>
      </c>
      <c r="NRM58" s="68" t="s">
        <v>243</v>
      </c>
      <c r="NRU58" s="68" t="s">
        <v>243</v>
      </c>
      <c r="NSC58" s="68" t="s">
        <v>243</v>
      </c>
      <c r="NSK58" s="68" t="s">
        <v>243</v>
      </c>
      <c r="NSS58" s="68" t="s">
        <v>243</v>
      </c>
      <c r="NTA58" s="68" t="s">
        <v>243</v>
      </c>
      <c r="NTI58" s="68" t="s">
        <v>243</v>
      </c>
      <c r="NTQ58" s="68" t="s">
        <v>243</v>
      </c>
      <c r="NTY58" s="68" t="s">
        <v>243</v>
      </c>
      <c r="NUG58" s="68" t="s">
        <v>243</v>
      </c>
      <c r="NUO58" s="68" t="s">
        <v>243</v>
      </c>
      <c r="NUW58" s="68" t="s">
        <v>243</v>
      </c>
      <c r="NVE58" s="68" t="s">
        <v>243</v>
      </c>
      <c r="NVM58" s="68" t="s">
        <v>243</v>
      </c>
      <c r="NVU58" s="68" t="s">
        <v>243</v>
      </c>
      <c r="NWC58" s="68" t="s">
        <v>243</v>
      </c>
      <c r="NWK58" s="68" t="s">
        <v>243</v>
      </c>
      <c r="NWS58" s="68" t="s">
        <v>243</v>
      </c>
      <c r="NXA58" s="68" t="s">
        <v>243</v>
      </c>
      <c r="NXI58" s="68" t="s">
        <v>243</v>
      </c>
      <c r="NXQ58" s="68" t="s">
        <v>243</v>
      </c>
      <c r="NXY58" s="68" t="s">
        <v>243</v>
      </c>
      <c r="NYG58" s="68" t="s">
        <v>243</v>
      </c>
      <c r="NYO58" s="68" t="s">
        <v>243</v>
      </c>
      <c r="NYW58" s="68" t="s">
        <v>243</v>
      </c>
      <c r="NZE58" s="68" t="s">
        <v>243</v>
      </c>
      <c r="NZM58" s="68" t="s">
        <v>243</v>
      </c>
      <c r="NZU58" s="68" t="s">
        <v>243</v>
      </c>
      <c r="OAC58" s="68" t="s">
        <v>243</v>
      </c>
      <c r="OAK58" s="68" t="s">
        <v>243</v>
      </c>
      <c r="OAS58" s="68" t="s">
        <v>243</v>
      </c>
      <c r="OBA58" s="68" t="s">
        <v>243</v>
      </c>
      <c r="OBI58" s="68" t="s">
        <v>243</v>
      </c>
      <c r="OBQ58" s="68" t="s">
        <v>243</v>
      </c>
      <c r="OBY58" s="68" t="s">
        <v>243</v>
      </c>
      <c r="OCG58" s="68" t="s">
        <v>243</v>
      </c>
      <c r="OCO58" s="68" t="s">
        <v>243</v>
      </c>
      <c r="OCW58" s="68" t="s">
        <v>243</v>
      </c>
      <c r="ODE58" s="68" t="s">
        <v>243</v>
      </c>
      <c r="ODM58" s="68" t="s">
        <v>243</v>
      </c>
      <c r="ODU58" s="68" t="s">
        <v>243</v>
      </c>
      <c r="OEC58" s="68" t="s">
        <v>243</v>
      </c>
      <c r="OEK58" s="68" t="s">
        <v>243</v>
      </c>
      <c r="OES58" s="68" t="s">
        <v>243</v>
      </c>
      <c r="OFA58" s="68" t="s">
        <v>243</v>
      </c>
      <c r="OFI58" s="68" t="s">
        <v>243</v>
      </c>
      <c r="OFQ58" s="68" t="s">
        <v>243</v>
      </c>
      <c r="OFY58" s="68" t="s">
        <v>243</v>
      </c>
      <c r="OGG58" s="68" t="s">
        <v>243</v>
      </c>
      <c r="OGO58" s="68" t="s">
        <v>243</v>
      </c>
      <c r="OGW58" s="68" t="s">
        <v>243</v>
      </c>
      <c r="OHE58" s="68" t="s">
        <v>243</v>
      </c>
      <c r="OHM58" s="68" t="s">
        <v>243</v>
      </c>
      <c r="OHU58" s="68" t="s">
        <v>243</v>
      </c>
      <c r="OIC58" s="68" t="s">
        <v>243</v>
      </c>
      <c r="OIK58" s="68" t="s">
        <v>243</v>
      </c>
      <c r="OIS58" s="68" t="s">
        <v>243</v>
      </c>
      <c r="OJA58" s="68" t="s">
        <v>243</v>
      </c>
      <c r="OJI58" s="68" t="s">
        <v>243</v>
      </c>
      <c r="OJQ58" s="68" t="s">
        <v>243</v>
      </c>
      <c r="OJY58" s="68" t="s">
        <v>243</v>
      </c>
      <c r="OKG58" s="68" t="s">
        <v>243</v>
      </c>
      <c r="OKO58" s="68" t="s">
        <v>243</v>
      </c>
      <c r="OKW58" s="68" t="s">
        <v>243</v>
      </c>
      <c r="OLE58" s="68" t="s">
        <v>243</v>
      </c>
      <c r="OLM58" s="68" t="s">
        <v>243</v>
      </c>
      <c r="OLU58" s="68" t="s">
        <v>243</v>
      </c>
      <c r="OMC58" s="68" t="s">
        <v>243</v>
      </c>
      <c r="OMK58" s="68" t="s">
        <v>243</v>
      </c>
      <c r="OMS58" s="68" t="s">
        <v>243</v>
      </c>
      <c r="ONA58" s="68" t="s">
        <v>243</v>
      </c>
      <c r="ONI58" s="68" t="s">
        <v>243</v>
      </c>
      <c r="ONQ58" s="68" t="s">
        <v>243</v>
      </c>
      <c r="ONY58" s="68" t="s">
        <v>243</v>
      </c>
      <c r="OOG58" s="68" t="s">
        <v>243</v>
      </c>
      <c r="OOO58" s="68" t="s">
        <v>243</v>
      </c>
      <c r="OOW58" s="68" t="s">
        <v>243</v>
      </c>
      <c r="OPE58" s="68" t="s">
        <v>243</v>
      </c>
      <c r="OPM58" s="68" t="s">
        <v>243</v>
      </c>
      <c r="OPU58" s="68" t="s">
        <v>243</v>
      </c>
      <c r="OQC58" s="68" t="s">
        <v>243</v>
      </c>
      <c r="OQK58" s="68" t="s">
        <v>243</v>
      </c>
      <c r="OQS58" s="68" t="s">
        <v>243</v>
      </c>
      <c r="ORA58" s="68" t="s">
        <v>243</v>
      </c>
      <c r="ORI58" s="68" t="s">
        <v>243</v>
      </c>
      <c r="ORQ58" s="68" t="s">
        <v>243</v>
      </c>
      <c r="ORY58" s="68" t="s">
        <v>243</v>
      </c>
      <c r="OSG58" s="68" t="s">
        <v>243</v>
      </c>
      <c r="OSO58" s="68" t="s">
        <v>243</v>
      </c>
      <c r="OSW58" s="68" t="s">
        <v>243</v>
      </c>
      <c r="OTE58" s="68" t="s">
        <v>243</v>
      </c>
      <c r="OTM58" s="68" t="s">
        <v>243</v>
      </c>
      <c r="OTU58" s="68" t="s">
        <v>243</v>
      </c>
      <c r="OUC58" s="68" t="s">
        <v>243</v>
      </c>
      <c r="OUK58" s="68" t="s">
        <v>243</v>
      </c>
      <c r="OUS58" s="68" t="s">
        <v>243</v>
      </c>
      <c r="OVA58" s="68" t="s">
        <v>243</v>
      </c>
      <c r="OVI58" s="68" t="s">
        <v>243</v>
      </c>
      <c r="OVQ58" s="68" t="s">
        <v>243</v>
      </c>
      <c r="OVY58" s="68" t="s">
        <v>243</v>
      </c>
      <c r="OWG58" s="68" t="s">
        <v>243</v>
      </c>
      <c r="OWO58" s="68" t="s">
        <v>243</v>
      </c>
      <c r="OWW58" s="68" t="s">
        <v>243</v>
      </c>
      <c r="OXE58" s="68" t="s">
        <v>243</v>
      </c>
      <c r="OXM58" s="68" t="s">
        <v>243</v>
      </c>
      <c r="OXU58" s="68" t="s">
        <v>243</v>
      </c>
      <c r="OYC58" s="68" t="s">
        <v>243</v>
      </c>
      <c r="OYK58" s="68" t="s">
        <v>243</v>
      </c>
      <c r="OYS58" s="68" t="s">
        <v>243</v>
      </c>
      <c r="OZA58" s="68" t="s">
        <v>243</v>
      </c>
      <c r="OZI58" s="68" t="s">
        <v>243</v>
      </c>
      <c r="OZQ58" s="68" t="s">
        <v>243</v>
      </c>
      <c r="OZY58" s="68" t="s">
        <v>243</v>
      </c>
      <c r="PAG58" s="68" t="s">
        <v>243</v>
      </c>
      <c r="PAO58" s="68" t="s">
        <v>243</v>
      </c>
      <c r="PAW58" s="68" t="s">
        <v>243</v>
      </c>
      <c r="PBE58" s="68" t="s">
        <v>243</v>
      </c>
      <c r="PBM58" s="68" t="s">
        <v>243</v>
      </c>
      <c r="PBU58" s="68" t="s">
        <v>243</v>
      </c>
      <c r="PCC58" s="68" t="s">
        <v>243</v>
      </c>
      <c r="PCK58" s="68" t="s">
        <v>243</v>
      </c>
      <c r="PCS58" s="68" t="s">
        <v>243</v>
      </c>
      <c r="PDA58" s="68" t="s">
        <v>243</v>
      </c>
      <c r="PDI58" s="68" t="s">
        <v>243</v>
      </c>
      <c r="PDQ58" s="68" t="s">
        <v>243</v>
      </c>
      <c r="PDY58" s="68" t="s">
        <v>243</v>
      </c>
      <c r="PEG58" s="68" t="s">
        <v>243</v>
      </c>
      <c r="PEO58" s="68" t="s">
        <v>243</v>
      </c>
      <c r="PEW58" s="68" t="s">
        <v>243</v>
      </c>
      <c r="PFE58" s="68" t="s">
        <v>243</v>
      </c>
      <c r="PFM58" s="68" t="s">
        <v>243</v>
      </c>
      <c r="PFU58" s="68" t="s">
        <v>243</v>
      </c>
      <c r="PGC58" s="68" t="s">
        <v>243</v>
      </c>
      <c r="PGK58" s="68" t="s">
        <v>243</v>
      </c>
      <c r="PGS58" s="68" t="s">
        <v>243</v>
      </c>
      <c r="PHA58" s="68" t="s">
        <v>243</v>
      </c>
      <c r="PHI58" s="68" t="s">
        <v>243</v>
      </c>
      <c r="PHQ58" s="68" t="s">
        <v>243</v>
      </c>
      <c r="PHY58" s="68" t="s">
        <v>243</v>
      </c>
      <c r="PIG58" s="68" t="s">
        <v>243</v>
      </c>
      <c r="PIO58" s="68" t="s">
        <v>243</v>
      </c>
      <c r="PIW58" s="68" t="s">
        <v>243</v>
      </c>
      <c r="PJE58" s="68" t="s">
        <v>243</v>
      </c>
      <c r="PJM58" s="68" t="s">
        <v>243</v>
      </c>
      <c r="PJU58" s="68" t="s">
        <v>243</v>
      </c>
      <c r="PKC58" s="68" t="s">
        <v>243</v>
      </c>
      <c r="PKK58" s="68" t="s">
        <v>243</v>
      </c>
      <c r="PKS58" s="68" t="s">
        <v>243</v>
      </c>
      <c r="PLA58" s="68" t="s">
        <v>243</v>
      </c>
      <c r="PLI58" s="68" t="s">
        <v>243</v>
      </c>
      <c r="PLQ58" s="68" t="s">
        <v>243</v>
      </c>
      <c r="PLY58" s="68" t="s">
        <v>243</v>
      </c>
      <c r="PMG58" s="68" t="s">
        <v>243</v>
      </c>
      <c r="PMO58" s="68" t="s">
        <v>243</v>
      </c>
      <c r="PMW58" s="68" t="s">
        <v>243</v>
      </c>
      <c r="PNE58" s="68" t="s">
        <v>243</v>
      </c>
      <c r="PNM58" s="68" t="s">
        <v>243</v>
      </c>
      <c r="PNU58" s="68" t="s">
        <v>243</v>
      </c>
      <c r="POC58" s="68" t="s">
        <v>243</v>
      </c>
      <c r="POK58" s="68" t="s">
        <v>243</v>
      </c>
      <c r="POS58" s="68" t="s">
        <v>243</v>
      </c>
      <c r="PPA58" s="68" t="s">
        <v>243</v>
      </c>
      <c r="PPI58" s="68" t="s">
        <v>243</v>
      </c>
      <c r="PPQ58" s="68" t="s">
        <v>243</v>
      </c>
      <c r="PPY58" s="68" t="s">
        <v>243</v>
      </c>
      <c r="PQG58" s="68" t="s">
        <v>243</v>
      </c>
      <c r="PQO58" s="68" t="s">
        <v>243</v>
      </c>
      <c r="PQW58" s="68" t="s">
        <v>243</v>
      </c>
      <c r="PRE58" s="68" t="s">
        <v>243</v>
      </c>
      <c r="PRM58" s="68" t="s">
        <v>243</v>
      </c>
      <c r="PRU58" s="68" t="s">
        <v>243</v>
      </c>
      <c r="PSC58" s="68" t="s">
        <v>243</v>
      </c>
      <c r="PSK58" s="68" t="s">
        <v>243</v>
      </c>
      <c r="PSS58" s="68" t="s">
        <v>243</v>
      </c>
      <c r="PTA58" s="68" t="s">
        <v>243</v>
      </c>
      <c r="PTI58" s="68" t="s">
        <v>243</v>
      </c>
      <c r="PTQ58" s="68" t="s">
        <v>243</v>
      </c>
      <c r="PTY58" s="68" t="s">
        <v>243</v>
      </c>
      <c r="PUG58" s="68" t="s">
        <v>243</v>
      </c>
      <c r="PUO58" s="68" t="s">
        <v>243</v>
      </c>
      <c r="PUW58" s="68" t="s">
        <v>243</v>
      </c>
      <c r="PVE58" s="68" t="s">
        <v>243</v>
      </c>
      <c r="PVM58" s="68" t="s">
        <v>243</v>
      </c>
      <c r="PVU58" s="68" t="s">
        <v>243</v>
      </c>
      <c r="PWC58" s="68" t="s">
        <v>243</v>
      </c>
      <c r="PWK58" s="68" t="s">
        <v>243</v>
      </c>
      <c r="PWS58" s="68" t="s">
        <v>243</v>
      </c>
      <c r="PXA58" s="68" t="s">
        <v>243</v>
      </c>
      <c r="PXI58" s="68" t="s">
        <v>243</v>
      </c>
      <c r="PXQ58" s="68" t="s">
        <v>243</v>
      </c>
      <c r="PXY58" s="68" t="s">
        <v>243</v>
      </c>
      <c r="PYG58" s="68" t="s">
        <v>243</v>
      </c>
      <c r="PYO58" s="68" t="s">
        <v>243</v>
      </c>
      <c r="PYW58" s="68" t="s">
        <v>243</v>
      </c>
      <c r="PZE58" s="68" t="s">
        <v>243</v>
      </c>
      <c r="PZM58" s="68" t="s">
        <v>243</v>
      </c>
      <c r="PZU58" s="68" t="s">
        <v>243</v>
      </c>
      <c r="QAC58" s="68" t="s">
        <v>243</v>
      </c>
      <c r="QAK58" s="68" t="s">
        <v>243</v>
      </c>
      <c r="QAS58" s="68" t="s">
        <v>243</v>
      </c>
      <c r="QBA58" s="68" t="s">
        <v>243</v>
      </c>
      <c r="QBI58" s="68" t="s">
        <v>243</v>
      </c>
      <c r="QBQ58" s="68" t="s">
        <v>243</v>
      </c>
      <c r="QBY58" s="68" t="s">
        <v>243</v>
      </c>
      <c r="QCG58" s="68" t="s">
        <v>243</v>
      </c>
      <c r="QCO58" s="68" t="s">
        <v>243</v>
      </c>
      <c r="QCW58" s="68" t="s">
        <v>243</v>
      </c>
      <c r="QDE58" s="68" t="s">
        <v>243</v>
      </c>
      <c r="QDM58" s="68" t="s">
        <v>243</v>
      </c>
      <c r="QDU58" s="68" t="s">
        <v>243</v>
      </c>
      <c r="QEC58" s="68" t="s">
        <v>243</v>
      </c>
      <c r="QEK58" s="68" t="s">
        <v>243</v>
      </c>
      <c r="QES58" s="68" t="s">
        <v>243</v>
      </c>
      <c r="QFA58" s="68" t="s">
        <v>243</v>
      </c>
      <c r="QFI58" s="68" t="s">
        <v>243</v>
      </c>
      <c r="QFQ58" s="68" t="s">
        <v>243</v>
      </c>
      <c r="QFY58" s="68" t="s">
        <v>243</v>
      </c>
      <c r="QGG58" s="68" t="s">
        <v>243</v>
      </c>
      <c r="QGO58" s="68" t="s">
        <v>243</v>
      </c>
      <c r="QGW58" s="68" t="s">
        <v>243</v>
      </c>
      <c r="QHE58" s="68" t="s">
        <v>243</v>
      </c>
      <c r="QHM58" s="68" t="s">
        <v>243</v>
      </c>
      <c r="QHU58" s="68" t="s">
        <v>243</v>
      </c>
      <c r="QIC58" s="68" t="s">
        <v>243</v>
      </c>
      <c r="QIK58" s="68" t="s">
        <v>243</v>
      </c>
      <c r="QIS58" s="68" t="s">
        <v>243</v>
      </c>
      <c r="QJA58" s="68" t="s">
        <v>243</v>
      </c>
      <c r="QJI58" s="68" t="s">
        <v>243</v>
      </c>
      <c r="QJQ58" s="68" t="s">
        <v>243</v>
      </c>
      <c r="QJY58" s="68" t="s">
        <v>243</v>
      </c>
      <c r="QKG58" s="68" t="s">
        <v>243</v>
      </c>
      <c r="QKO58" s="68" t="s">
        <v>243</v>
      </c>
      <c r="QKW58" s="68" t="s">
        <v>243</v>
      </c>
      <c r="QLE58" s="68" t="s">
        <v>243</v>
      </c>
      <c r="QLM58" s="68" t="s">
        <v>243</v>
      </c>
      <c r="QLU58" s="68" t="s">
        <v>243</v>
      </c>
      <c r="QMC58" s="68" t="s">
        <v>243</v>
      </c>
      <c r="QMK58" s="68" t="s">
        <v>243</v>
      </c>
      <c r="QMS58" s="68" t="s">
        <v>243</v>
      </c>
      <c r="QNA58" s="68" t="s">
        <v>243</v>
      </c>
      <c r="QNI58" s="68" t="s">
        <v>243</v>
      </c>
      <c r="QNQ58" s="68" t="s">
        <v>243</v>
      </c>
      <c r="QNY58" s="68" t="s">
        <v>243</v>
      </c>
      <c r="QOG58" s="68" t="s">
        <v>243</v>
      </c>
      <c r="QOO58" s="68" t="s">
        <v>243</v>
      </c>
      <c r="QOW58" s="68" t="s">
        <v>243</v>
      </c>
      <c r="QPE58" s="68" t="s">
        <v>243</v>
      </c>
      <c r="QPM58" s="68" t="s">
        <v>243</v>
      </c>
      <c r="QPU58" s="68" t="s">
        <v>243</v>
      </c>
      <c r="QQC58" s="68" t="s">
        <v>243</v>
      </c>
      <c r="QQK58" s="68" t="s">
        <v>243</v>
      </c>
      <c r="QQS58" s="68" t="s">
        <v>243</v>
      </c>
      <c r="QRA58" s="68" t="s">
        <v>243</v>
      </c>
      <c r="QRI58" s="68" t="s">
        <v>243</v>
      </c>
      <c r="QRQ58" s="68" t="s">
        <v>243</v>
      </c>
      <c r="QRY58" s="68" t="s">
        <v>243</v>
      </c>
      <c r="QSG58" s="68" t="s">
        <v>243</v>
      </c>
      <c r="QSO58" s="68" t="s">
        <v>243</v>
      </c>
      <c r="QSW58" s="68" t="s">
        <v>243</v>
      </c>
      <c r="QTE58" s="68" t="s">
        <v>243</v>
      </c>
      <c r="QTM58" s="68" t="s">
        <v>243</v>
      </c>
      <c r="QTU58" s="68" t="s">
        <v>243</v>
      </c>
      <c r="QUC58" s="68" t="s">
        <v>243</v>
      </c>
      <c r="QUK58" s="68" t="s">
        <v>243</v>
      </c>
      <c r="QUS58" s="68" t="s">
        <v>243</v>
      </c>
      <c r="QVA58" s="68" t="s">
        <v>243</v>
      </c>
      <c r="QVI58" s="68" t="s">
        <v>243</v>
      </c>
      <c r="QVQ58" s="68" t="s">
        <v>243</v>
      </c>
      <c r="QVY58" s="68" t="s">
        <v>243</v>
      </c>
      <c r="QWG58" s="68" t="s">
        <v>243</v>
      </c>
      <c r="QWO58" s="68" t="s">
        <v>243</v>
      </c>
      <c r="QWW58" s="68" t="s">
        <v>243</v>
      </c>
      <c r="QXE58" s="68" t="s">
        <v>243</v>
      </c>
      <c r="QXM58" s="68" t="s">
        <v>243</v>
      </c>
      <c r="QXU58" s="68" t="s">
        <v>243</v>
      </c>
      <c r="QYC58" s="68" t="s">
        <v>243</v>
      </c>
      <c r="QYK58" s="68" t="s">
        <v>243</v>
      </c>
      <c r="QYS58" s="68" t="s">
        <v>243</v>
      </c>
      <c r="QZA58" s="68" t="s">
        <v>243</v>
      </c>
      <c r="QZI58" s="68" t="s">
        <v>243</v>
      </c>
      <c r="QZQ58" s="68" t="s">
        <v>243</v>
      </c>
      <c r="QZY58" s="68" t="s">
        <v>243</v>
      </c>
      <c r="RAG58" s="68" t="s">
        <v>243</v>
      </c>
      <c r="RAO58" s="68" t="s">
        <v>243</v>
      </c>
      <c r="RAW58" s="68" t="s">
        <v>243</v>
      </c>
      <c r="RBE58" s="68" t="s">
        <v>243</v>
      </c>
      <c r="RBM58" s="68" t="s">
        <v>243</v>
      </c>
      <c r="RBU58" s="68" t="s">
        <v>243</v>
      </c>
      <c r="RCC58" s="68" t="s">
        <v>243</v>
      </c>
      <c r="RCK58" s="68" t="s">
        <v>243</v>
      </c>
      <c r="RCS58" s="68" t="s">
        <v>243</v>
      </c>
      <c r="RDA58" s="68" t="s">
        <v>243</v>
      </c>
      <c r="RDI58" s="68" t="s">
        <v>243</v>
      </c>
      <c r="RDQ58" s="68" t="s">
        <v>243</v>
      </c>
      <c r="RDY58" s="68" t="s">
        <v>243</v>
      </c>
      <c r="REG58" s="68" t="s">
        <v>243</v>
      </c>
      <c r="REO58" s="68" t="s">
        <v>243</v>
      </c>
      <c r="REW58" s="68" t="s">
        <v>243</v>
      </c>
      <c r="RFE58" s="68" t="s">
        <v>243</v>
      </c>
      <c r="RFM58" s="68" t="s">
        <v>243</v>
      </c>
      <c r="RFU58" s="68" t="s">
        <v>243</v>
      </c>
      <c r="RGC58" s="68" t="s">
        <v>243</v>
      </c>
      <c r="RGK58" s="68" t="s">
        <v>243</v>
      </c>
      <c r="RGS58" s="68" t="s">
        <v>243</v>
      </c>
      <c r="RHA58" s="68" t="s">
        <v>243</v>
      </c>
      <c r="RHI58" s="68" t="s">
        <v>243</v>
      </c>
      <c r="RHQ58" s="68" t="s">
        <v>243</v>
      </c>
      <c r="RHY58" s="68" t="s">
        <v>243</v>
      </c>
      <c r="RIG58" s="68" t="s">
        <v>243</v>
      </c>
      <c r="RIO58" s="68" t="s">
        <v>243</v>
      </c>
      <c r="RIW58" s="68" t="s">
        <v>243</v>
      </c>
      <c r="RJE58" s="68" t="s">
        <v>243</v>
      </c>
      <c r="RJM58" s="68" t="s">
        <v>243</v>
      </c>
      <c r="RJU58" s="68" t="s">
        <v>243</v>
      </c>
      <c r="RKC58" s="68" t="s">
        <v>243</v>
      </c>
      <c r="RKK58" s="68" t="s">
        <v>243</v>
      </c>
      <c r="RKS58" s="68" t="s">
        <v>243</v>
      </c>
      <c r="RLA58" s="68" t="s">
        <v>243</v>
      </c>
      <c r="RLI58" s="68" t="s">
        <v>243</v>
      </c>
      <c r="RLQ58" s="68" t="s">
        <v>243</v>
      </c>
      <c r="RLY58" s="68" t="s">
        <v>243</v>
      </c>
      <c r="RMG58" s="68" t="s">
        <v>243</v>
      </c>
      <c r="RMO58" s="68" t="s">
        <v>243</v>
      </c>
      <c r="RMW58" s="68" t="s">
        <v>243</v>
      </c>
      <c r="RNE58" s="68" t="s">
        <v>243</v>
      </c>
      <c r="RNM58" s="68" t="s">
        <v>243</v>
      </c>
      <c r="RNU58" s="68" t="s">
        <v>243</v>
      </c>
      <c r="ROC58" s="68" t="s">
        <v>243</v>
      </c>
      <c r="ROK58" s="68" t="s">
        <v>243</v>
      </c>
      <c r="ROS58" s="68" t="s">
        <v>243</v>
      </c>
      <c r="RPA58" s="68" t="s">
        <v>243</v>
      </c>
      <c r="RPI58" s="68" t="s">
        <v>243</v>
      </c>
      <c r="RPQ58" s="68" t="s">
        <v>243</v>
      </c>
      <c r="RPY58" s="68" t="s">
        <v>243</v>
      </c>
      <c r="RQG58" s="68" t="s">
        <v>243</v>
      </c>
      <c r="RQO58" s="68" t="s">
        <v>243</v>
      </c>
      <c r="RQW58" s="68" t="s">
        <v>243</v>
      </c>
      <c r="RRE58" s="68" t="s">
        <v>243</v>
      </c>
      <c r="RRM58" s="68" t="s">
        <v>243</v>
      </c>
      <c r="RRU58" s="68" t="s">
        <v>243</v>
      </c>
      <c r="RSC58" s="68" t="s">
        <v>243</v>
      </c>
      <c r="RSK58" s="68" t="s">
        <v>243</v>
      </c>
      <c r="RSS58" s="68" t="s">
        <v>243</v>
      </c>
      <c r="RTA58" s="68" t="s">
        <v>243</v>
      </c>
      <c r="RTI58" s="68" t="s">
        <v>243</v>
      </c>
      <c r="RTQ58" s="68" t="s">
        <v>243</v>
      </c>
      <c r="RTY58" s="68" t="s">
        <v>243</v>
      </c>
      <c r="RUG58" s="68" t="s">
        <v>243</v>
      </c>
      <c r="RUO58" s="68" t="s">
        <v>243</v>
      </c>
      <c r="RUW58" s="68" t="s">
        <v>243</v>
      </c>
      <c r="RVE58" s="68" t="s">
        <v>243</v>
      </c>
      <c r="RVM58" s="68" t="s">
        <v>243</v>
      </c>
      <c r="RVU58" s="68" t="s">
        <v>243</v>
      </c>
      <c r="RWC58" s="68" t="s">
        <v>243</v>
      </c>
      <c r="RWK58" s="68" t="s">
        <v>243</v>
      </c>
      <c r="RWS58" s="68" t="s">
        <v>243</v>
      </c>
      <c r="RXA58" s="68" t="s">
        <v>243</v>
      </c>
      <c r="RXI58" s="68" t="s">
        <v>243</v>
      </c>
      <c r="RXQ58" s="68" t="s">
        <v>243</v>
      </c>
      <c r="RXY58" s="68" t="s">
        <v>243</v>
      </c>
      <c r="RYG58" s="68" t="s">
        <v>243</v>
      </c>
      <c r="RYO58" s="68" t="s">
        <v>243</v>
      </c>
      <c r="RYW58" s="68" t="s">
        <v>243</v>
      </c>
      <c r="RZE58" s="68" t="s">
        <v>243</v>
      </c>
      <c r="RZM58" s="68" t="s">
        <v>243</v>
      </c>
      <c r="RZU58" s="68" t="s">
        <v>243</v>
      </c>
      <c r="SAC58" s="68" t="s">
        <v>243</v>
      </c>
      <c r="SAK58" s="68" t="s">
        <v>243</v>
      </c>
      <c r="SAS58" s="68" t="s">
        <v>243</v>
      </c>
      <c r="SBA58" s="68" t="s">
        <v>243</v>
      </c>
      <c r="SBI58" s="68" t="s">
        <v>243</v>
      </c>
      <c r="SBQ58" s="68" t="s">
        <v>243</v>
      </c>
      <c r="SBY58" s="68" t="s">
        <v>243</v>
      </c>
      <c r="SCG58" s="68" t="s">
        <v>243</v>
      </c>
      <c r="SCO58" s="68" t="s">
        <v>243</v>
      </c>
      <c r="SCW58" s="68" t="s">
        <v>243</v>
      </c>
      <c r="SDE58" s="68" t="s">
        <v>243</v>
      </c>
      <c r="SDM58" s="68" t="s">
        <v>243</v>
      </c>
      <c r="SDU58" s="68" t="s">
        <v>243</v>
      </c>
      <c r="SEC58" s="68" t="s">
        <v>243</v>
      </c>
      <c r="SEK58" s="68" t="s">
        <v>243</v>
      </c>
      <c r="SES58" s="68" t="s">
        <v>243</v>
      </c>
      <c r="SFA58" s="68" t="s">
        <v>243</v>
      </c>
      <c r="SFI58" s="68" t="s">
        <v>243</v>
      </c>
      <c r="SFQ58" s="68" t="s">
        <v>243</v>
      </c>
      <c r="SFY58" s="68" t="s">
        <v>243</v>
      </c>
      <c r="SGG58" s="68" t="s">
        <v>243</v>
      </c>
      <c r="SGO58" s="68" t="s">
        <v>243</v>
      </c>
      <c r="SGW58" s="68" t="s">
        <v>243</v>
      </c>
      <c r="SHE58" s="68" t="s">
        <v>243</v>
      </c>
      <c r="SHM58" s="68" t="s">
        <v>243</v>
      </c>
      <c r="SHU58" s="68" t="s">
        <v>243</v>
      </c>
      <c r="SIC58" s="68" t="s">
        <v>243</v>
      </c>
      <c r="SIK58" s="68" t="s">
        <v>243</v>
      </c>
      <c r="SIS58" s="68" t="s">
        <v>243</v>
      </c>
      <c r="SJA58" s="68" t="s">
        <v>243</v>
      </c>
      <c r="SJI58" s="68" t="s">
        <v>243</v>
      </c>
      <c r="SJQ58" s="68" t="s">
        <v>243</v>
      </c>
      <c r="SJY58" s="68" t="s">
        <v>243</v>
      </c>
      <c r="SKG58" s="68" t="s">
        <v>243</v>
      </c>
      <c r="SKO58" s="68" t="s">
        <v>243</v>
      </c>
      <c r="SKW58" s="68" t="s">
        <v>243</v>
      </c>
      <c r="SLE58" s="68" t="s">
        <v>243</v>
      </c>
      <c r="SLM58" s="68" t="s">
        <v>243</v>
      </c>
      <c r="SLU58" s="68" t="s">
        <v>243</v>
      </c>
      <c r="SMC58" s="68" t="s">
        <v>243</v>
      </c>
      <c r="SMK58" s="68" t="s">
        <v>243</v>
      </c>
      <c r="SMS58" s="68" t="s">
        <v>243</v>
      </c>
      <c r="SNA58" s="68" t="s">
        <v>243</v>
      </c>
      <c r="SNI58" s="68" t="s">
        <v>243</v>
      </c>
      <c r="SNQ58" s="68" t="s">
        <v>243</v>
      </c>
      <c r="SNY58" s="68" t="s">
        <v>243</v>
      </c>
      <c r="SOG58" s="68" t="s">
        <v>243</v>
      </c>
      <c r="SOO58" s="68" t="s">
        <v>243</v>
      </c>
      <c r="SOW58" s="68" t="s">
        <v>243</v>
      </c>
      <c r="SPE58" s="68" t="s">
        <v>243</v>
      </c>
      <c r="SPM58" s="68" t="s">
        <v>243</v>
      </c>
      <c r="SPU58" s="68" t="s">
        <v>243</v>
      </c>
      <c r="SQC58" s="68" t="s">
        <v>243</v>
      </c>
      <c r="SQK58" s="68" t="s">
        <v>243</v>
      </c>
      <c r="SQS58" s="68" t="s">
        <v>243</v>
      </c>
      <c r="SRA58" s="68" t="s">
        <v>243</v>
      </c>
      <c r="SRI58" s="68" t="s">
        <v>243</v>
      </c>
      <c r="SRQ58" s="68" t="s">
        <v>243</v>
      </c>
      <c r="SRY58" s="68" t="s">
        <v>243</v>
      </c>
      <c r="SSG58" s="68" t="s">
        <v>243</v>
      </c>
      <c r="SSO58" s="68" t="s">
        <v>243</v>
      </c>
      <c r="SSW58" s="68" t="s">
        <v>243</v>
      </c>
      <c r="STE58" s="68" t="s">
        <v>243</v>
      </c>
      <c r="STM58" s="68" t="s">
        <v>243</v>
      </c>
      <c r="STU58" s="68" t="s">
        <v>243</v>
      </c>
      <c r="SUC58" s="68" t="s">
        <v>243</v>
      </c>
      <c r="SUK58" s="68" t="s">
        <v>243</v>
      </c>
      <c r="SUS58" s="68" t="s">
        <v>243</v>
      </c>
      <c r="SVA58" s="68" t="s">
        <v>243</v>
      </c>
      <c r="SVI58" s="68" t="s">
        <v>243</v>
      </c>
      <c r="SVQ58" s="68" t="s">
        <v>243</v>
      </c>
      <c r="SVY58" s="68" t="s">
        <v>243</v>
      </c>
      <c r="SWG58" s="68" t="s">
        <v>243</v>
      </c>
      <c r="SWO58" s="68" t="s">
        <v>243</v>
      </c>
      <c r="SWW58" s="68" t="s">
        <v>243</v>
      </c>
      <c r="SXE58" s="68" t="s">
        <v>243</v>
      </c>
      <c r="SXM58" s="68" t="s">
        <v>243</v>
      </c>
      <c r="SXU58" s="68" t="s">
        <v>243</v>
      </c>
      <c r="SYC58" s="68" t="s">
        <v>243</v>
      </c>
      <c r="SYK58" s="68" t="s">
        <v>243</v>
      </c>
      <c r="SYS58" s="68" t="s">
        <v>243</v>
      </c>
      <c r="SZA58" s="68" t="s">
        <v>243</v>
      </c>
      <c r="SZI58" s="68" t="s">
        <v>243</v>
      </c>
      <c r="SZQ58" s="68" t="s">
        <v>243</v>
      </c>
      <c r="SZY58" s="68" t="s">
        <v>243</v>
      </c>
      <c r="TAG58" s="68" t="s">
        <v>243</v>
      </c>
      <c r="TAO58" s="68" t="s">
        <v>243</v>
      </c>
      <c r="TAW58" s="68" t="s">
        <v>243</v>
      </c>
      <c r="TBE58" s="68" t="s">
        <v>243</v>
      </c>
      <c r="TBM58" s="68" t="s">
        <v>243</v>
      </c>
      <c r="TBU58" s="68" t="s">
        <v>243</v>
      </c>
      <c r="TCC58" s="68" t="s">
        <v>243</v>
      </c>
      <c r="TCK58" s="68" t="s">
        <v>243</v>
      </c>
      <c r="TCS58" s="68" t="s">
        <v>243</v>
      </c>
      <c r="TDA58" s="68" t="s">
        <v>243</v>
      </c>
      <c r="TDI58" s="68" t="s">
        <v>243</v>
      </c>
      <c r="TDQ58" s="68" t="s">
        <v>243</v>
      </c>
      <c r="TDY58" s="68" t="s">
        <v>243</v>
      </c>
      <c r="TEG58" s="68" t="s">
        <v>243</v>
      </c>
      <c r="TEO58" s="68" t="s">
        <v>243</v>
      </c>
      <c r="TEW58" s="68" t="s">
        <v>243</v>
      </c>
      <c r="TFE58" s="68" t="s">
        <v>243</v>
      </c>
      <c r="TFM58" s="68" t="s">
        <v>243</v>
      </c>
      <c r="TFU58" s="68" t="s">
        <v>243</v>
      </c>
      <c r="TGC58" s="68" t="s">
        <v>243</v>
      </c>
      <c r="TGK58" s="68" t="s">
        <v>243</v>
      </c>
      <c r="TGS58" s="68" t="s">
        <v>243</v>
      </c>
      <c r="THA58" s="68" t="s">
        <v>243</v>
      </c>
      <c r="THI58" s="68" t="s">
        <v>243</v>
      </c>
      <c r="THQ58" s="68" t="s">
        <v>243</v>
      </c>
      <c r="THY58" s="68" t="s">
        <v>243</v>
      </c>
      <c r="TIG58" s="68" t="s">
        <v>243</v>
      </c>
      <c r="TIO58" s="68" t="s">
        <v>243</v>
      </c>
      <c r="TIW58" s="68" t="s">
        <v>243</v>
      </c>
      <c r="TJE58" s="68" t="s">
        <v>243</v>
      </c>
      <c r="TJM58" s="68" t="s">
        <v>243</v>
      </c>
      <c r="TJU58" s="68" t="s">
        <v>243</v>
      </c>
      <c r="TKC58" s="68" t="s">
        <v>243</v>
      </c>
      <c r="TKK58" s="68" t="s">
        <v>243</v>
      </c>
      <c r="TKS58" s="68" t="s">
        <v>243</v>
      </c>
      <c r="TLA58" s="68" t="s">
        <v>243</v>
      </c>
      <c r="TLI58" s="68" t="s">
        <v>243</v>
      </c>
      <c r="TLQ58" s="68" t="s">
        <v>243</v>
      </c>
      <c r="TLY58" s="68" t="s">
        <v>243</v>
      </c>
      <c r="TMG58" s="68" t="s">
        <v>243</v>
      </c>
      <c r="TMO58" s="68" t="s">
        <v>243</v>
      </c>
      <c r="TMW58" s="68" t="s">
        <v>243</v>
      </c>
      <c r="TNE58" s="68" t="s">
        <v>243</v>
      </c>
      <c r="TNM58" s="68" t="s">
        <v>243</v>
      </c>
      <c r="TNU58" s="68" t="s">
        <v>243</v>
      </c>
      <c r="TOC58" s="68" t="s">
        <v>243</v>
      </c>
      <c r="TOK58" s="68" t="s">
        <v>243</v>
      </c>
      <c r="TOS58" s="68" t="s">
        <v>243</v>
      </c>
      <c r="TPA58" s="68" t="s">
        <v>243</v>
      </c>
      <c r="TPI58" s="68" t="s">
        <v>243</v>
      </c>
      <c r="TPQ58" s="68" t="s">
        <v>243</v>
      </c>
      <c r="TPY58" s="68" t="s">
        <v>243</v>
      </c>
      <c r="TQG58" s="68" t="s">
        <v>243</v>
      </c>
      <c r="TQO58" s="68" t="s">
        <v>243</v>
      </c>
      <c r="TQW58" s="68" t="s">
        <v>243</v>
      </c>
      <c r="TRE58" s="68" t="s">
        <v>243</v>
      </c>
      <c r="TRM58" s="68" t="s">
        <v>243</v>
      </c>
      <c r="TRU58" s="68" t="s">
        <v>243</v>
      </c>
      <c r="TSC58" s="68" t="s">
        <v>243</v>
      </c>
      <c r="TSK58" s="68" t="s">
        <v>243</v>
      </c>
      <c r="TSS58" s="68" t="s">
        <v>243</v>
      </c>
      <c r="TTA58" s="68" t="s">
        <v>243</v>
      </c>
      <c r="TTI58" s="68" t="s">
        <v>243</v>
      </c>
      <c r="TTQ58" s="68" t="s">
        <v>243</v>
      </c>
      <c r="TTY58" s="68" t="s">
        <v>243</v>
      </c>
      <c r="TUG58" s="68" t="s">
        <v>243</v>
      </c>
      <c r="TUO58" s="68" t="s">
        <v>243</v>
      </c>
      <c r="TUW58" s="68" t="s">
        <v>243</v>
      </c>
      <c r="TVE58" s="68" t="s">
        <v>243</v>
      </c>
      <c r="TVM58" s="68" t="s">
        <v>243</v>
      </c>
      <c r="TVU58" s="68" t="s">
        <v>243</v>
      </c>
      <c r="TWC58" s="68" t="s">
        <v>243</v>
      </c>
      <c r="TWK58" s="68" t="s">
        <v>243</v>
      </c>
      <c r="TWS58" s="68" t="s">
        <v>243</v>
      </c>
      <c r="TXA58" s="68" t="s">
        <v>243</v>
      </c>
      <c r="TXI58" s="68" t="s">
        <v>243</v>
      </c>
      <c r="TXQ58" s="68" t="s">
        <v>243</v>
      </c>
      <c r="TXY58" s="68" t="s">
        <v>243</v>
      </c>
      <c r="TYG58" s="68" t="s">
        <v>243</v>
      </c>
      <c r="TYO58" s="68" t="s">
        <v>243</v>
      </c>
      <c r="TYW58" s="68" t="s">
        <v>243</v>
      </c>
      <c r="TZE58" s="68" t="s">
        <v>243</v>
      </c>
      <c r="TZM58" s="68" t="s">
        <v>243</v>
      </c>
      <c r="TZU58" s="68" t="s">
        <v>243</v>
      </c>
      <c r="UAC58" s="68" t="s">
        <v>243</v>
      </c>
      <c r="UAK58" s="68" t="s">
        <v>243</v>
      </c>
      <c r="UAS58" s="68" t="s">
        <v>243</v>
      </c>
      <c r="UBA58" s="68" t="s">
        <v>243</v>
      </c>
      <c r="UBI58" s="68" t="s">
        <v>243</v>
      </c>
      <c r="UBQ58" s="68" t="s">
        <v>243</v>
      </c>
      <c r="UBY58" s="68" t="s">
        <v>243</v>
      </c>
      <c r="UCG58" s="68" t="s">
        <v>243</v>
      </c>
      <c r="UCO58" s="68" t="s">
        <v>243</v>
      </c>
      <c r="UCW58" s="68" t="s">
        <v>243</v>
      </c>
      <c r="UDE58" s="68" t="s">
        <v>243</v>
      </c>
      <c r="UDM58" s="68" t="s">
        <v>243</v>
      </c>
      <c r="UDU58" s="68" t="s">
        <v>243</v>
      </c>
      <c r="UEC58" s="68" t="s">
        <v>243</v>
      </c>
      <c r="UEK58" s="68" t="s">
        <v>243</v>
      </c>
      <c r="UES58" s="68" t="s">
        <v>243</v>
      </c>
      <c r="UFA58" s="68" t="s">
        <v>243</v>
      </c>
      <c r="UFI58" s="68" t="s">
        <v>243</v>
      </c>
      <c r="UFQ58" s="68" t="s">
        <v>243</v>
      </c>
      <c r="UFY58" s="68" t="s">
        <v>243</v>
      </c>
      <c r="UGG58" s="68" t="s">
        <v>243</v>
      </c>
      <c r="UGO58" s="68" t="s">
        <v>243</v>
      </c>
      <c r="UGW58" s="68" t="s">
        <v>243</v>
      </c>
      <c r="UHE58" s="68" t="s">
        <v>243</v>
      </c>
      <c r="UHM58" s="68" t="s">
        <v>243</v>
      </c>
      <c r="UHU58" s="68" t="s">
        <v>243</v>
      </c>
      <c r="UIC58" s="68" t="s">
        <v>243</v>
      </c>
      <c r="UIK58" s="68" t="s">
        <v>243</v>
      </c>
      <c r="UIS58" s="68" t="s">
        <v>243</v>
      </c>
      <c r="UJA58" s="68" t="s">
        <v>243</v>
      </c>
      <c r="UJI58" s="68" t="s">
        <v>243</v>
      </c>
      <c r="UJQ58" s="68" t="s">
        <v>243</v>
      </c>
      <c r="UJY58" s="68" t="s">
        <v>243</v>
      </c>
      <c r="UKG58" s="68" t="s">
        <v>243</v>
      </c>
      <c r="UKO58" s="68" t="s">
        <v>243</v>
      </c>
      <c r="UKW58" s="68" t="s">
        <v>243</v>
      </c>
      <c r="ULE58" s="68" t="s">
        <v>243</v>
      </c>
      <c r="ULM58" s="68" t="s">
        <v>243</v>
      </c>
      <c r="ULU58" s="68" t="s">
        <v>243</v>
      </c>
      <c r="UMC58" s="68" t="s">
        <v>243</v>
      </c>
      <c r="UMK58" s="68" t="s">
        <v>243</v>
      </c>
      <c r="UMS58" s="68" t="s">
        <v>243</v>
      </c>
      <c r="UNA58" s="68" t="s">
        <v>243</v>
      </c>
      <c r="UNI58" s="68" t="s">
        <v>243</v>
      </c>
      <c r="UNQ58" s="68" t="s">
        <v>243</v>
      </c>
      <c r="UNY58" s="68" t="s">
        <v>243</v>
      </c>
      <c r="UOG58" s="68" t="s">
        <v>243</v>
      </c>
      <c r="UOO58" s="68" t="s">
        <v>243</v>
      </c>
      <c r="UOW58" s="68" t="s">
        <v>243</v>
      </c>
      <c r="UPE58" s="68" t="s">
        <v>243</v>
      </c>
      <c r="UPM58" s="68" t="s">
        <v>243</v>
      </c>
      <c r="UPU58" s="68" t="s">
        <v>243</v>
      </c>
      <c r="UQC58" s="68" t="s">
        <v>243</v>
      </c>
      <c r="UQK58" s="68" t="s">
        <v>243</v>
      </c>
      <c r="UQS58" s="68" t="s">
        <v>243</v>
      </c>
      <c r="URA58" s="68" t="s">
        <v>243</v>
      </c>
      <c r="URI58" s="68" t="s">
        <v>243</v>
      </c>
      <c r="URQ58" s="68" t="s">
        <v>243</v>
      </c>
      <c r="URY58" s="68" t="s">
        <v>243</v>
      </c>
      <c r="USG58" s="68" t="s">
        <v>243</v>
      </c>
      <c r="USO58" s="68" t="s">
        <v>243</v>
      </c>
      <c r="USW58" s="68" t="s">
        <v>243</v>
      </c>
      <c r="UTE58" s="68" t="s">
        <v>243</v>
      </c>
      <c r="UTM58" s="68" t="s">
        <v>243</v>
      </c>
      <c r="UTU58" s="68" t="s">
        <v>243</v>
      </c>
      <c r="UUC58" s="68" t="s">
        <v>243</v>
      </c>
      <c r="UUK58" s="68" t="s">
        <v>243</v>
      </c>
      <c r="UUS58" s="68" t="s">
        <v>243</v>
      </c>
      <c r="UVA58" s="68" t="s">
        <v>243</v>
      </c>
      <c r="UVI58" s="68" t="s">
        <v>243</v>
      </c>
      <c r="UVQ58" s="68" t="s">
        <v>243</v>
      </c>
      <c r="UVY58" s="68" t="s">
        <v>243</v>
      </c>
      <c r="UWG58" s="68" t="s">
        <v>243</v>
      </c>
      <c r="UWO58" s="68" t="s">
        <v>243</v>
      </c>
      <c r="UWW58" s="68" t="s">
        <v>243</v>
      </c>
      <c r="UXE58" s="68" t="s">
        <v>243</v>
      </c>
      <c r="UXM58" s="68" t="s">
        <v>243</v>
      </c>
      <c r="UXU58" s="68" t="s">
        <v>243</v>
      </c>
      <c r="UYC58" s="68" t="s">
        <v>243</v>
      </c>
      <c r="UYK58" s="68" t="s">
        <v>243</v>
      </c>
      <c r="UYS58" s="68" t="s">
        <v>243</v>
      </c>
      <c r="UZA58" s="68" t="s">
        <v>243</v>
      </c>
      <c r="UZI58" s="68" t="s">
        <v>243</v>
      </c>
      <c r="UZQ58" s="68" t="s">
        <v>243</v>
      </c>
      <c r="UZY58" s="68" t="s">
        <v>243</v>
      </c>
      <c r="VAG58" s="68" t="s">
        <v>243</v>
      </c>
      <c r="VAO58" s="68" t="s">
        <v>243</v>
      </c>
      <c r="VAW58" s="68" t="s">
        <v>243</v>
      </c>
      <c r="VBE58" s="68" t="s">
        <v>243</v>
      </c>
      <c r="VBM58" s="68" t="s">
        <v>243</v>
      </c>
      <c r="VBU58" s="68" t="s">
        <v>243</v>
      </c>
      <c r="VCC58" s="68" t="s">
        <v>243</v>
      </c>
      <c r="VCK58" s="68" t="s">
        <v>243</v>
      </c>
      <c r="VCS58" s="68" t="s">
        <v>243</v>
      </c>
      <c r="VDA58" s="68" t="s">
        <v>243</v>
      </c>
      <c r="VDI58" s="68" t="s">
        <v>243</v>
      </c>
      <c r="VDQ58" s="68" t="s">
        <v>243</v>
      </c>
      <c r="VDY58" s="68" t="s">
        <v>243</v>
      </c>
      <c r="VEG58" s="68" t="s">
        <v>243</v>
      </c>
      <c r="VEO58" s="68" t="s">
        <v>243</v>
      </c>
      <c r="VEW58" s="68" t="s">
        <v>243</v>
      </c>
      <c r="VFE58" s="68" t="s">
        <v>243</v>
      </c>
      <c r="VFM58" s="68" t="s">
        <v>243</v>
      </c>
      <c r="VFU58" s="68" t="s">
        <v>243</v>
      </c>
      <c r="VGC58" s="68" t="s">
        <v>243</v>
      </c>
      <c r="VGK58" s="68" t="s">
        <v>243</v>
      </c>
      <c r="VGS58" s="68" t="s">
        <v>243</v>
      </c>
      <c r="VHA58" s="68" t="s">
        <v>243</v>
      </c>
      <c r="VHI58" s="68" t="s">
        <v>243</v>
      </c>
      <c r="VHQ58" s="68" t="s">
        <v>243</v>
      </c>
      <c r="VHY58" s="68" t="s">
        <v>243</v>
      </c>
      <c r="VIG58" s="68" t="s">
        <v>243</v>
      </c>
      <c r="VIO58" s="68" t="s">
        <v>243</v>
      </c>
      <c r="VIW58" s="68" t="s">
        <v>243</v>
      </c>
      <c r="VJE58" s="68" t="s">
        <v>243</v>
      </c>
      <c r="VJM58" s="68" t="s">
        <v>243</v>
      </c>
      <c r="VJU58" s="68" t="s">
        <v>243</v>
      </c>
      <c r="VKC58" s="68" t="s">
        <v>243</v>
      </c>
      <c r="VKK58" s="68" t="s">
        <v>243</v>
      </c>
      <c r="VKS58" s="68" t="s">
        <v>243</v>
      </c>
      <c r="VLA58" s="68" t="s">
        <v>243</v>
      </c>
      <c r="VLI58" s="68" t="s">
        <v>243</v>
      </c>
      <c r="VLQ58" s="68" t="s">
        <v>243</v>
      </c>
      <c r="VLY58" s="68" t="s">
        <v>243</v>
      </c>
      <c r="VMG58" s="68" t="s">
        <v>243</v>
      </c>
      <c r="VMO58" s="68" t="s">
        <v>243</v>
      </c>
      <c r="VMW58" s="68" t="s">
        <v>243</v>
      </c>
      <c r="VNE58" s="68" t="s">
        <v>243</v>
      </c>
      <c r="VNM58" s="68" t="s">
        <v>243</v>
      </c>
      <c r="VNU58" s="68" t="s">
        <v>243</v>
      </c>
      <c r="VOC58" s="68" t="s">
        <v>243</v>
      </c>
      <c r="VOK58" s="68" t="s">
        <v>243</v>
      </c>
      <c r="VOS58" s="68" t="s">
        <v>243</v>
      </c>
      <c r="VPA58" s="68" t="s">
        <v>243</v>
      </c>
      <c r="VPI58" s="68" t="s">
        <v>243</v>
      </c>
      <c r="VPQ58" s="68" t="s">
        <v>243</v>
      </c>
      <c r="VPY58" s="68" t="s">
        <v>243</v>
      </c>
      <c r="VQG58" s="68" t="s">
        <v>243</v>
      </c>
      <c r="VQO58" s="68" t="s">
        <v>243</v>
      </c>
      <c r="VQW58" s="68" t="s">
        <v>243</v>
      </c>
      <c r="VRE58" s="68" t="s">
        <v>243</v>
      </c>
      <c r="VRM58" s="68" t="s">
        <v>243</v>
      </c>
      <c r="VRU58" s="68" t="s">
        <v>243</v>
      </c>
      <c r="VSC58" s="68" t="s">
        <v>243</v>
      </c>
      <c r="VSK58" s="68" t="s">
        <v>243</v>
      </c>
      <c r="VSS58" s="68" t="s">
        <v>243</v>
      </c>
      <c r="VTA58" s="68" t="s">
        <v>243</v>
      </c>
      <c r="VTI58" s="68" t="s">
        <v>243</v>
      </c>
      <c r="VTQ58" s="68" t="s">
        <v>243</v>
      </c>
      <c r="VTY58" s="68" t="s">
        <v>243</v>
      </c>
      <c r="VUG58" s="68" t="s">
        <v>243</v>
      </c>
      <c r="VUO58" s="68" t="s">
        <v>243</v>
      </c>
      <c r="VUW58" s="68" t="s">
        <v>243</v>
      </c>
      <c r="VVE58" s="68" t="s">
        <v>243</v>
      </c>
      <c r="VVM58" s="68" t="s">
        <v>243</v>
      </c>
      <c r="VVU58" s="68" t="s">
        <v>243</v>
      </c>
      <c r="VWC58" s="68" t="s">
        <v>243</v>
      </c>
      <c r="VWK58" s="68" t="s">
        <v>243</v>
      </c>
      <c r="VWS58" s="68" t="s">
        <v>243</v>
      </c>
      <c r="VXA58" s="68" t="s">
        <v>243</v>
      </c>
      <c r="VXI58" s="68" t="s">
        <v>243</v>
      </c>
      <c r="VXQ58" s="68" t="s">
        <v>243</v>
      </c>
      <c r="VXY58" s="68" t="s">
        <v>243</v>
      </c>
      <c r="VYG58" s="68" t="s">
        <v>243</v>
      </c>
      <c r="VYO58" s="68" t="s">
        <v>243</v>
      </c>
      <c r="VYW58" s="68" t="s">
        <v>243</v>
      </c>
      <c r="VZE58" s="68" t="s">
        <v>243</v>
      </c>
      <c r="VZM58" s="68" t="s">
        <v>243</v>
      </c>
      <c r="VZU58" s="68" t="s">
        <v>243</v>
      </c>
      <c r="WAC58" s="68" t="s">
        <v>243</v>
      </c>
      <c r="WAK58" s="68" t="s">
        <v>243</v>
      </c>
      <c r="WAS58" s="68" t="s">
        <v>243</v>
      </c>
      <c r="WBA58" s="68" t="s">
        <v>243</v>
      </c>
      <c r="WBI58" s="68" t="s">
        <v>243</v>
      </c>
      <c r="WBQ58" s="68" t="s">
        <v>243</v>
      </c>
      <c r="WBY58" s="68" t="s">
        <v>243</v>
      </c>
      <c r="WCG58" s="68" t="s">
        <v>243</v>
      </c>
      <c r="WCO58" s="68" t="s">
        <v>243</v>
      </c>
      <c r="WCW58" s="68" t="s">
        <v>243</v>
      </c>
      <c r="WDE58" s="68" t="s">
        <v>243</v>
      </c>
      <c r="WDM58" s="68" t="s">
        <v>243</v>
      </c>
      <c r="WDU58" s="68" t="s">
        <v>243</v>
      </c>
      <c r="WEC58" s="68" t="s">
        <v>243</v>
      </c>
      <c r="WEK58" s="68" t="s">
        <v>243</v>
      </c>
      <c r="WES58" s="68" t="s">
        <v>243</v>
      </c>
      <c r="WFA58" s="68" t="s">
        <v>243</v>
      </c>
      <c r="WFI58" s="68" t="s">
        <v>243</v>
      </c>
      <c r="WFQ58" s="68" t="s">
        <v>243</v>
      </c>
      <c r="WFY58" s="68" t="s">
        <v>243</v>
      </c>
      <c r="WGG58" s="68" t="s">
        <v>243</v>
      </c>
      <c r="WGO58" s="68" t="s">
        <v>243</v>
      </c>
      <c r="WGW58" s="68" t="s">
        <v>243</v>
      </c>
      <c r="WHE58" s="68" t="s">
        <v>243</v>
      </c>
      <c r="WHM58" s="68" t="s">
        <v>243</v>
      </c>
      <c r="WHU58" s="68" t="s">
        <v>243</v>
      </c>
      <c r="WIC58" s="68" t="s">
        <v>243</v>
      </c>
      <c r="WIK58" s="68" t="s">
        <v>243</v>
      </c>
      <c r="WIS58" s="68" t="s">
        <v>243</v>
      </c>
      <c r="WJA58" s="68" t="s">
        <v>243</v>
      </c>
      <c r="WJI58" s="68" t="s">
        <v>243</v>
      </c>
      <c r="WJQ58" s="68" t="s">
        <v>243</v>
      </c>
      <c r="WJY58" s="68" t="s">
        <v>243</v>
      </c>
      <c r="WKG58" s="68" t="s">
        <v>243</v>
      </c>
      <c r="WKO58" s="68" t="s">
        <v>243</v>
      </c>
      <c r="WKW58" s="68" t="s">
        <v>243</v>
      </c>
      <c r="WLE58" s="68" t="s">
        <v>243</v>
      </c>
      <c r="WLM58" s="68" t="s">
        <v>243</v>
      </c>
      <c r="WLU58" s="68" t="s">
        <v>243</v>
      </c>
      <c r="WMC58" s="68" t="s">
        <v>243</v>
      </c>
      <c r="WMK58" s="68" t="s">
        <v>243</v>
      </c>
      <c r="WMS58" s="68" t="s">
        <v>243</v>
      </c>
      <c r="WNA58" s="68" t="s">
        <v>243</v>
      </c>
      <c r="WNI58" s="68" t="s">
        <v>243</v>
      </c>
      <c r="WNQ58" s="68" t="s">
        <v>243</v>
      </c>
      <c r="WNY58" s="68" t="s">
        <v>243</v>
      </c>
      <c r="WOG58" s="68" t="s">
        <v>243</v>
      </c>
      <c r="WOO58" s="68" t="s">
        <v>243</v>
      </c>
      <c r="WOW58" s="68" t="s">
        <v>243</v>
      </c>
      <c r="WPE58" s="68" t="s">
        <v>243</v>
      </c>
      <c r="WPM58" s="68" t="s">
        <v>243</v>
      </c>
      <c r="WPU58" s="68" t="s">
        <v>243</v>
      </c>
      <c r="WQC58" s="68" t="s">
        <v>243</v>
      </c>
      <c r="WQK58" s="68" t="s">
        <v>243</v>
      </c>
      <c r="WQS58" s="68" t="s">
        <v>243</v>
      </c>
      <c r="WRA58" s="68" t="s">
        <v>243</v>
      </c>
      <c r="WRI58" s="68" t="s">
        <v>243</v>
      </c>
      <c r="WRQ58" s="68" t="s">
        <v>243</v>
      </c>
      <c r="WRY58" s="68" t="s">
        <v>243</v>
      </c>
      <c r="WSG58" s="68" t="s">
        <v>243</v>
      </c>
      <c r="WSO58" s="68" t="s">
        <v>243</v>
      </c>
      <c r="WSW58" s="68" t="s">
        <v>243</v>
      </c>
      <c r="WTE58" s="68" t="s">
        <v>243</v>
      </c>
      <c r="WTM58" s="68" t="s">
        <v>243</v>
      </c>
      <c r="WTU58" s="68" t="s">
        <v>243</v>
      </c>
      <c r="WUC58" s="68" t="s">
        <v>243</v>
      </c>
      <c r="WUK58" s="68" t="s">
        <v>243</v>
      </c>
      <c r="WUS58" s="68" t="s">
        <v>243</v>
      </c>
      <c r="WVA58" s="68" t="s">
        <v>243</v>
      </c>
      <c r="WVI58" s="68" t="s">
        <v>243</v>
      </c>
      <c r="WVQ58" s="68" t="s">
        <v>243</v>
      </c>
      <c r="WVY58" s="68" t="s">
        <v>243</v>
      </c>
      <c r="WWG58" s="68" t="s">
        <v>243</v>
      </c>
      <c r="WWO58" s="68" t="s">
        <v>243</v>
      </c>
      <c r="WWW58" s="68" t="s">
        <v>243</v>
      </c>
      <c r="WXE58" s="68" t="s">
        <v>243</v>
      </c>
      <c r="WXM58" s="68" t="s">
        <v>243</v>
      </c>
      <c r="WXU58" s="68" t="s">
        <v>243</v>
      </c>
      <c r="WYC58" s="68" t="s">
        <v>243</v>
      </c>
      <c r="WYK58" s="68" t="s">
        <v>243</v>
      </c>
      <c r="WYS58" s="68" t="s">
        <v>243</v>
      </c>
      <c r="WZA58" s="68" t="s">
        <v>243</v>
      </c>
      <c r="WZI58" s="68" t="s">
        <v>243</v>
      </c>
      <c r="WZQ58" s="68" t="s">
        <v>243</v>
      </c>
      <c r="WZY58" s="68" t="s">
        <v>243</v>
      </c>
      <c r="XAG58" s="68" t="s">
        <v>243</v>
      </c>
      <c r="XAO58" s="68" t="s">
        <v>243</v>
      </c>
      <c r="XAW58" s="68" t="s">
        <v>243</v>
      </c>
      <c r="XBE58" s="68" t="s">
        <v>243</v>
      </c>
      <c r="XBM58" s="68" t="s">
        <v>243</v>
      </c>
      <c r="XBU58" s="68" t="s">
        <v>243</v>
      </c>
      <c r="XCC58" s="68" t="s">
        <v>243</v>
      </c>
      <c r="XCK58" s="68" t="s">
        <v>243</v>
      </c>
      <c r="XCS58" s="68" t="s">
        <v>243</v>
      </c>
      <c r="XDA58" s="68" t="s">
        <v>243</v>
      </c>
      <c r="XDI58" s="68" t="s">
        <v>243</v>
      </c>
      <c r="XDQ58" s="68" t="s">
        <v>243</v>
      </c>
      <c r="XDY58" s="68" t="s">
        <v>243</v>
      </c>
      <c r="XEG58" s="68" t="s">
        <v>243</v>
      </c>
      <c r="XEO58" s="68" t="s">
        <v>243</v>
      </c>
      <c r="XEW58" s="68" t="s">
        <v>243</v>
      </c>
    </row>
    <row r="64" spans="1:1022 1025:2046 2049:3070 3073:4094 4097:5118 5121:6142 6145:7166 7169:8190 8193:9214 9217:10238 10241:11262 11265:12286 12289:13310 13313:14334 14337:15358 15361:16382">
      <c r="JB64" s="68" t="s">
        <v>245</v>
      </c>
      <c r="JE64" s="68" t="s">
        <v>244</v>
      </c>
      <c r="JJ64" s="68" t="s">
        <v>245</v>
      </c>
      <c r="JM64" s="68" t="s">
        <v>244</v>
      </c>
      <c r="JR64" s="68" t="s">
        <v>245</v>
      </c>
      <c r="JU64" s="68" t="s">
        <v>244</v>
      </c>
      <c r="JZ64" s="68" t="s">
        <v>245</v>
      </c>
      <c r="KC64" s="68" t="s">
        <v>244</v>
      </c>
      <c r="KH64" s="68" t="s">
        <v>245</v>
      </c>
      <c r="KK64" s="68" t="s">
        <v>244</v>
      </c>
      <c r="KP64" s="68" t="s">
        <v>245</v>
      </c>
      <c r="KS64" s="68" t="s">
        <v>244</v>
      </c>
      <c r="KX64" s="68" t="s">
        <v>245</v>
      </c>
      <c r="LA64" s="68" t="s">
        <v>244</v>
      </c>
      <c r="LF64" s="68" t="s">
        <v>245</v>
      </c>
      <c r="LI64" s="68" t="s">
        <v>244</v>
      </c>
      <c r="LN64" s="68" t="s">
        <v>245</v>
      </c>
      <c r="LQ64" s="68" t="s">
        <v>244</v>
      </c>
      <c r="LV64" s="68" t="s">
        <v>245</v>
      </c>
      <c r="LY64" s="68" t="s">
        <v>244</v>
      </c>
      <c r="MD64" s="68" t="s">
        <v>245</v>
      </c>
      <c r="MG64" s="68" t="s">
        <v>244</v>
      </c>
      <c r="ML64" s="68" t="s">
        <v>245</v>
      </c>
      <c r="MO64" s="68" t="s">
        <v>244</v>
      </c>
      <c r="MT64" s="68" t="s">
        <v>245</v>
      </c>
      <c r="MW64" s="68" t="s">
        <v>244</v>
      </c>
      <c r="NB64" s="68" t="s">
        <v>245</v>
      </c>
      <c r="NE64" s="68" t="s">
        <v>244</v>
      </c>
      <c r="NJ64" s="68" t="s">
        <v>245</v>
      </c>
      <c r="NM64" s="68" t="s">
        <v>244</v>
      </c>
      <c r="NR64" s="68" t="s">
        <v>245</v>
      </c>
      <c r="NU64" s="68" t="s">
        <v>244</v>
      </c>
      <c r="NZ64" s="68" t="s">
        <v>245</v>
      </c>
      <c r="OC64" s="68" t="s">
        <v>244</v>
      </c>
      <c r="OH64" s="68" t="s">
        <v>245</v>
      </c>
      <c r="OK64" s="68" t="s">
        <v>244</v>
      </c>
      <c r="OP64" s="68" t="s">
        <v>245</v>
      </c>
      <c r="OS64" s="68" t="s">
        <v>244</v>
      </c>
      <c r="OX64" s="68" t="s">
        <v>245</v>
      </c>
      <c r="PA64" s="68" t="s">
        <v>244</v>
      </c>
      <c r="PF64" s="68" t="s">
        <v>245</v>
      </c>
      <c r="PI64" s="68" t="s">
        <v>244</v>
      </c>
      <c r="PN64" s="68" t="s">
        <v>245</v>
      </c>
      <c r="PQ64" s="68" t="s">
        <v>244</v>
      </c>
      <c r="PV64" s="68" t="s">
        <v>245</v>
      </c>
      <c r="PY64" s="68" t="s">
        <v>244</v>
      </c>
      <c r="QD64" s="68" t="s">
        <v>245</v>
      </c>
      <c r="QG64" s="68" t="s">
        <v>244</v>
      </c>
      <c r="QL64" s="68" t="s">
        <v>245</v>
      </c>
      <c r="QO64" s="68" t="s">
        <v>244</v>
      </c>
      <c r="QT64" s="68" t="s">
        <v>245</v>
      </c>
      <c r="QW64" s="68" t="s">
        <v>244</v>
      </c>
      <c r="RB64" s="68" t="s">
        <v>245</v>
      </c>
      <c r="RE64" s="68" t="s">
        <v>244</v>
      </c>
      <c r="RJ64" s="68" t="s">
        <v>245</v>
      </c>
      <c r="RM64" s="68" t="s">
        <v>244</v>
      </c>
      <c r="RR64" s="68" t="s">
        <v>245</v>
      </c>
      <c r="RU64" s="68" t="s">
        <v>244</v>
      </c>
      <c r="RZ64" s="68" t="s">
        <v>245</v>
      </c>
      <c r="SC64" s="68" t="s">
        <v>244</v>
      </c>
      <c r="SH64" s="68" t="s">
        <v>245</v>
      </c>
      <c r="SK64" s="68" t="s">
        <v>244</v>
      </c>
      <c r="SP64" s="68" t="s">
        <v>245</v>
      </c>
      <c r="SS64" s="68" t="s">
        <v>244</v>
      </c>
      <c r="SX64" s="68" t="s">
        <v>245</v>
      </c>
      <c r="TA64" s="68" t="s">
        <v>244</v>
      </c>
      <c r="TF64" s="68" t="s">
        <v>245</v>
      </c>
      <c r="TI64" s="68" t="s">
        <v>244</v>
      </c>
      <c r="TN64" s="68" t="s">
        <v>245</v>
      </c>
      <c r="TQ64" s="68" t="s">
        <v>244</v>
      </c>
      <c r="TV64" s="68" t="s">
        <v>245</v>
      </c>
      <c r="TY64" s="68" t="s">
        <v>244</v>
      </c>
      <c r="UD64" s="68" t="s">
        <v>245</v>
      </c>
      <c r="UG64" s="68" t="s">
        <v>244</v>
      </c>
      <c r="UL64" s="68" t="s">
        <v>245</v>
      </c>
      <c r="UO64" s="68" t="s">
        <v>244</v>
      </c>
      <c r="UT64" s="68" t="s">
        <v>245</v>
      </c>
      <c r="UW64" s="68" t="s">
        <v>244</v>
      </c>
      <c r="VB64" s="68" t="s">
        <v>245</v>
      </c>
      <c r="VE64" s="68" t="s">
        <v>244</v>
      </c>
      <c r="VJ64" s="68" t="s">
        <v>245</v>
      </c>
      <c r="VM64" s="68" t="s">
        <v>244</v>
      </c>
      <c r="VR64" s="68" t="s">
        <v>245</v>
      </c>
      <c r="VU64" s="68" t="s">
        <v>244</v>
      </c>
      <c r="VZ64" s="68" t="s">
        <v>245</v>
      </c>
      <c r="WC64" s="68" t="s">
        <v>244</v>
      </c>
      <c r="WH64" s="68" t="s">
        <v>245</v>
      </c>
      <c r="WK64" s="68" t="s">
        <v>244</v>
      </c>
      <c r="WP64" s="68" t="s">
        <v>245</v>
      </c>
      <c r="WS64" s="68" t="s">
        <v>244</v>
      </c>
      <c r="WX64" s="68" t="s">
        <v>245</v>
      </c>
      <c r="XA64" s="68" t="s">
        <v>244</v>
      </c>
      <c r="XF64" s="68" t="s">
        <v>245</v>
      </c>
      <c r="XI64" s="68" t="s">
        <v>244</v>
      </c>
      <c r="XN64" s="68" t="s">
        <v>245</v>
      </c>
      <c r="XQ64" s="68" t="s">
        <v>244</v>
      </c>
      <c r="XV64" s="68" t="s">
        <v>245</v>
      </c>
      <c r="XY64" s="68" t="s">
        <v>244</v>
      </c>
      <c r="YD64" s="68" t="s">
        <v>245</v>
      </c>
      <c r="YG64" s="68" t="s">
        <v>244</v>
      </c>
      <c r="YL64" s="68" t="s">
        <v>245</v>
      </c>
      <c r="YO64" s="68" t="s">
        <v>244</v>
      </c>
      <c r="YT64" s="68" t="s">
        <v>245</v>
      </c>
      <c r="YW64" s="68" t="s">
        <v>244</v>
      </c>
      <c r="ZB64" s="68" t="s">
        <v>245</v>
      </c>
      <c r="ZE64" s="68" t="s">
        <v>244</v>
      </c>
      <c r="ZJ64" s="68" t="s">
        <v>245</v>
      </c>
      <c r="ZM64" s="68" t="s">
        <v>244</v>
      </c>
      <c r="ZR64" s="68" t="s">
        <v>245</v>
      </c>
      <c r="ZU64" s="68" t="s">
        <v>244</v>
      </c>
      <c r="ZZ64" s="68" t="s">
        <v>245</v>
      </c>
      <c r="AAC64" s="68" t="s">
        <v>244</v>
      </c>
      <c r="AAH64" s="68" t="s">
        <v>245</v>
      </c>
      <c r="AAK64" s="68" t="s">
        <v>244</v>
      </c>
      <c r="AAP64" s="68" t="s">
        <v>245</v>
      </c>
      <c r="AAS64" s="68" t="s">
        <v>244</v>
      </c>
      <c r="AAX64" s="68" t="s">
        <v>245</v>
      </c>
      <c r="ABA64" s="68" t="s">
        <v>244</v>
      </c>
      <c r="ABF64" s="68" t="s">
        <v>245</v>
      </c>
      <c r="ABI64" s="68" t="s">
        <v>244</v>
      </c>
      <c r="ABN64" s="68" t="s">
        <v>245</v>
      </c>
      <c r="ABQ64" s="68" t="s">
        <v>244</v>
      </c>
      <c r="ABV64" s="68" t="s">
        <v>245</v>
      </c>
      <c r="ABY64" s="68" t="s">
        <v>244</v>
      </c>
      <c r="ACD64" s="68" t="s">
        <v>245</v>
      </c>
      <c r="ACG64" s="68" t="s">
        <v>244</v>
      </c>
      <c r="ACL64" s="68" t="s">
        <v>245</v>
      </c>
      <c r="ACO64" s="68" t="s">
        <v>244</v>
      </c>
      <c r="ACT64" s="68" t="s">
        <v>245</v>
      </c>
      <c r="ACW64" s="68" t="s">
        <v>244</v>
      </c>
      <c r="ADB64" s="68" t="s">
        <v>245</v>
      </c>
      <c r="ADE64" s="68" t="s">
        <v>244</v>
      </c>
      <c r="ADJ64" s="68" t="s">
        <v>245</v>
      </c>
      <c r="ADM64" s="68" t="s">
        <v>244</v>
      </c>
      <c r="ADR64" s="68" t="s">
        <v>245</v>
      </c>
      <c r="ADU64" s="68" t="s">
        <v>244</v>
      </c>
      <c r="ADZ64" s="68" t="s">
        <v>245</v>
      </c>
      <c r="AEC64" s="68" t="s">
        <v>244</v>
      </c>
      <c r="AEH64" s="68" t="s">
        <v>245</v>
      </c>
      <c r="AEK64" s="68" t="s">
        <v>244</v>
      </c>
      <c r="AEP64" s="68" t="s">
        <v>245</v>
      </c>
      <c r="AES64" s="68" t="s">
        <v>244</v>
      </c>
      <c r="AEX64" s="68" t="s">
        <v>245</v>
      </c>
      <c r="AFA64" s="68" t="s">
        <v>244</v>
      </c>
      <c r="AFF64" s="68" t="s">
        <v>245</v>
      </c>
      <c r="AFI64" s="68" t="s">
        <v>244</v>
      </c>
      <c r="AFN64" s="68" t="s">
        <v>245</v>
      </c>
      <c r="AFQ64" s="68" t="s">
        <v>244</v>
      </c>
      <c r="AFV64" s="68" t="s">
        <v>245</v>
      </c>
      <c r="AFY64" s="68" t="s">
        <v>244</v>
      </c>
      <c r="AGD64" s="68" t="s">
        <v>245</v>
      </c>
      <c r="AGG64" s="68" t="s">
        <v>244</v>
      </c>
      <c r="AGL64" s="68" t="s">
        <v>245</v>
      </c>
      <c r="AGO64" s="68" t="s">
        <v>244</v>
      </c>
      <c r="AGT64" s="68" t="s">
        <v>245</v>
      </c>
      <c r="AGW64" s="68" t="s">
        <v>244</v>
      </c>
      <c r="AHB64" s="68" t="s">
        <v>245</v>
      </c>
      <c r="AHE64" s="68" t="s">
        <v>244</v>
      </c>
      <c r="AHJ64" s="68" t="s">
        <v>245</v>
      </c>
      <c r="AHM64" s="68" t="s">
        <v>244</v>
      </c>
      <c r="AHR64" s="68" t="s">
        <v>245</v>
      </c>
      <c r="AHU64" s="68" t="s">
        <v>244</v>
      </c>
      <c r="AHZ64" s="68" t="s">
        <v>245</v>
      </c>
      <c r="AIC64" s="68" t="s">
        <v>244</v>
      </c>
      <c r="AIH64" s="68" t="s">
        <v>245</v>
      </c>
      <c r="AIK64" s="68" t="s">
        <v>244</v>
      </c>
      <c r="AIP64" s="68" t="s">
        <v>245</v>
      </c>
      <c r="AIS64" s="68" t="s">
        <v>244</v>
      </c>
      <c r="AIX64" s="68" t="s">
        <v>245</v>
      </c>
      <c r="AJA64" s="68" t="s">
        <v>244</v>
      </c>
      <c r="AJF64" s="68" t="s">
        <v>245</v>
      </c>
      <c r="AJI64" s="68" t="s">
        <v>244</v>
      </c>
      <c r="AJN64" s="68" t="s">
        <v>245</v>
      </c>
      <c r="AJQ64" s="68" t="s">
        <v>244</v>
      </c>
      <c r="AJV64" s="68" t="s">
        <v>245</v>
      </c>
      <c r="AJY64" s="68" t="s">
        <v>244</v>
      </c>
      <c r="AKD64" s="68" t="s">
        <v>245</v>
      </c>
      <c r="AKG64" s="68" t="s">
        <v>244</v>
      </c>
      <c r="AKL64" s="68" t="s">
        <v>245</v>
      </c>
      <c r="AKO64" s="68" t="s">
        <v>244</v>
      </c>
      <c r="AKT64" s="68" t="s">
        <v>245</v>
      </c>
      <c r="AKW64" s="68" t="s">
        <v>244</v>
      </c>
      <c r="ALB64" s="68" t="s">
        <v>245</v>
      </c>
      <c r="ALE64" s="68" t="s">
        <v>244</v>
      </c>
      <c r="ALJ64" s="68" t="s">
        <v>245</v>
      </c>
      <c r="ALM64" s="68" t="s">
        <v>244</v>
      </c>
      <c r="ALR64" s="68" t="s">
        <v>245</v>
      </c>
      <c r="ALU64" s="68" t="s">
        <v>244</v>
      </c>
      <c r="ALZ64" s="68" t="s">
        <v>245</v>
      </c>
      <c r="AMC64" s="68" t="s">
        <v>244</v>
      </c>
      <c r="AMH64" s="68" t="s">
        <v>245</v>
      </c>
      <c r="AMK64" s="68" t="s">
        <v>244</v>
      </c>
      <c r="AMP64" s="68" t="s">
        <v>245</v>
      </c>
      <c r="AMS64" s="68" t="s">
        <v>244</v>
      </c>
      <c r="AMX64" s="68" t="s">
        <v>245</v>
      </c>
      <c r="ANA64" s="68" t="s">
        <v>244</v>
      </c>
      <c r="ANF64" s="68" t="s">
        <v>245</v>
      </c>
      <c r="ANI64" s="68" t="s">
        <v>244</v>
      </c>
      <c r="ANN64" s="68" t="s">
        <v>245</v>
      </c>
      <c r="ANQ64" s="68" t="s">
        <v>244</v>
      </c>
      <c r="ANV64" s="68" t="s">
        <v>245</v>
      </c>
      <c r="ANY64" s="68" t="s">
        <v>244</v>
      </c>
      <c r="AOD64" s="68" t="s">
        <v>245</v>
      </c>
      <c r="AOG64" s="68" t="s">
        <v>244</v>
      </c>
      <c r="AOL64" s="68" t="s">
        <v>245</v>
      </c>
      <c r="AOO64" s="68" t="s">
        <v>244</v>
      </c>
      <c r="AOT64" s="68" t="s">
        <v>245</v>
      </c>
      <c r="AOW64" s="68" t="s">
        <v>244</v>
      </c>
      <c r="APB64" s="68" t="s">
        <v>245</v>
      </c>
      <c r="APE64" s="68" t="s">
        <v>244</v>
      </c>
      <c r="APJ64" s="68" t="s">
        <v>245</v>
      </c>
      <c r="APM64" s="68" t="s">
        <v>244</v>
      </c>
      <c r="APR64" s="68" t="s">
        <v>245</v>
      </c>
      <c r="APU64" s="68" t="s">
        <v>244</v>
      </c>
      <c r="APZ64" s="68" t="s">
        <v>245</v>
      </c>
      <c r="AQC64" s="68" t="s">
        <v>244</v>
      </c>
      <c r="AQH64" s="68" t="s">
        <v>245</v>
      </c>
      <c r="AQK64" s="68" t="s">
        <v>244</v>
      </c>
      <c r="AQP64" s="68" t="s">
        <v>245</v>
      </c>
      <c r="AQS64" s="68" t="s">
        <v>244</v>
      </c>
      <c r="AQX64" s="68" t="s">
        <v>245</v>
      </c>
      <c r="ARA64" s="68" t="s">
        <v>244</v>
      </c>
      <c r="ARF64" s="68" t="s">
        <v>245</v>
      </c>
      <c r="ARI64" s="68" t="s">
        <v>244</v>
      </c>
      <c r="ARN64" s="68" t="s">
        <v>245</v>
      </c>
      <c r="ARQ64" s="68" t="s">
        <v>244</v>
      </c>
      <c r="ARV64" s="68" t="s">
        <v>245</v>
      </c>
      <c r="ARY64" s="68" t="s">
        <v>244</v>
      </c>
      <c r="ASD64" s="68" t="s">
        <v>245</v>
      </c>
      <c r="ASG64" s="68" t="s">
        <v>244</v>
      </c>
      <c r="ASL64" s="68" t="s">
        <v>245</v>
      </c>
      <c r="ASO64" s="68" t="s">
        <v>244</v>
      </c>
      <c r="AST64" s="68" t="s">
        <v>245</v>
      </c>
      <c r="ASW64" s="68" t="s">
        <v>244</v>
      </c>
      <c r="ATB64" s="68" t="s">
        <v>245</v>
      </c>
      <c r="ATE64" s="68" t="s">
        <v>244</v>
      </c>
      <c r="ATJ64" s="68" t="s">
        <v>245</v>
      </c>
      <c r="ATM64" s="68" t="s">
        <v>244</v>
      </c>
      <c r="ATR64" s="68" t="s">
        <v>245</v>
      </c>
      <c r="ATU64" s="68" t="s">
        <v>244</v>
      </c>
      <c r="ATZ64" s="68" t="s">
        <v>245</v>
      </c>
      <c r="AUC64" s="68" t="s">
        <v>244</v>
      </c>
      <c r="AUH64" s="68" t="s">
        <v>245</v>
      </c>
      <c r="AUK64" s="68" t="s">
        <v>244</v>
      </c>
      <c r="AUP64" s="68" t="s">
        <v>245</v>
      </c>
      <c r="AUS64" s="68" t="s">
        <v>244</v>
      </c>
      <c r="AUX64" s="68" t="s">
        <v>245</v>
      </c>
      <c r="AVA64" s="68" t="s">
        <v>244</v>
      </c>
      <c r="AVF64" s="68" t="s">
        <v>245</v>
      </c>
      <c r="AVI64" s="68" t="s">
        <v>244</v>
      </c>
      <c r="AVN64" s="68" t="s">
        <v>245</v>
      </c>
      <c r="AVQ64" s="68" t="s">
        <v>244</v>
      </c>
      <c r="AVV64" s="68" t="s">
        <v>245</v>
      </c>
      <c r="AVY64" s="68" t="s">
        <v>244</v>
      </c>
      <c r="AWD64" s="68" t="s">
        <v>245</v>
      </c>
      <c r="AWG64" s="68" t="s">
        <v>244</v>
      </c>
      <c r="AWL64" s="68" t="s">
        <v>245</v>
      </c>
      <c r="AWO64" s="68" t="s">
        <v>244</v>
      </c>
      <c r="AWT64" s="68" t="s">
        <v>245</v>
      </c>
      <c r="AWW64" s="68" t="s">
        <v>244</v>
      </c>
      <c r="AXB64" s="68" t="s">
        <v>245</v>
      </c>
      <c r="AXE64" s="68" t="s">
        <v>244</v>
      </c>
      <c r="AXJ64" s="68" t="s">
        <v>245</v>
      </c>
      <c r="AXM64" s="68" t="s">
        <v>244</v>
      </c>
      <c r="AXR64" s="68" t="s">
        <v>245</v>
      </c>
      <c r="AXU64" s="68" t="s">
        <v>244</v>
      </c>
      <c r="AXZ64" s="68" t="s">
        <v>245</v>
      </c>
      <c r="AYC64" s="68" t="s">
        <v>244</v>
      </c>
      <c r="AYH64" s="68" t="s">
        <v>245</v>
      </c>
      <c r="AYK64" s="68" t="s">
        <v>244</v>
      </c>
      <c r="AYP64" s="68" t="s">
        <v>245</v>
      </c>
      <c r="AYS64" s="68" t="s">
        <v>244</v>
      </c>
      <c r="AYX64" s="68" t="s">
        <v>245</v>
      </c>
      <c r="AZA64" s="68" t="s">
        <v>244</v>
      </c>
      <c r="AZF64" s="68" t="s">
        <v>245</v>
      </c>
      <c r="AZI64" s="68" t="s">
        <v>244</v>
      </c>
      <c r="AZN64" s="68" t="s">
        <v>245</v>
      </c>
      <c r="AZQ64" s="68" t="s">
        <v>244</v>
      </c>
      <c r="AZV64" s="68" t="s">
        <v>245</v>
      </c>
      <c r="AZY64" s="68" t="s">
        <v>244</v>
      </c>
      <c r="BAD64" s="68" t="s">
        <v>245</v>
      </c>
      <c r="BAG64" s="68" t="s">
        <v>244</v>
      </c>
      <c r="BAL64" s="68" t="s">
        <v>245</v>
      </c>
      <c r="BAO64" s="68" t="s">
        <v>244</v>
      </c>
      <c r="BAT64" s="68" t="s">
        <v>245</v>
      </c>
      <c r="BAW64" s="68" t="s">
        <v>244</v>
      </c>
      <c r="BBB64" s="68" t="s">
        <v>245</v>
      </c>
      <c r="BBE64" s="68" t="s">
        <v>244</v>
      </c>
      <c r="BBJ64" s="68" t="s">
        <v>245</v>
      </c>
      <c r="BBM64" s="68" t="s">
        <v>244</v>
      </c>
      <c r="BBR64" s="68" t="s">
        <v>245</v>
      </c>
      <c r="BBU64" s="68" t="s">
        <v>244</v>
      </c>
      <c r="BBZ64" s="68" t="s">
        <v>245</v>
      </c>
      <c r="BCC64" s="68" t="s">
        <v>244</v>
      </c>
      <c r="BCH64" s="68" t="s">
        <v>245</v>
      </c>
      <c r="BCK64" s="68" t="s">
        <v>244</v>
      </c>
      <c r="BCP64" s="68" t="s">
        <v>245</v>
      </c>
      <c r="BCS64" s="68" t="s">
        <v>244</v>
      </c>
      <c r="BCX64" s="68" t="s">
        <v>245</v>
      </c>
      <c r="BDA64" s="68" t="s">
        <v>244</v>
      </c>
      <c r="BDF64" s="68" t="s">
        <v>245</v>
      </c>
      <c r="BDI64" s="68" t="s">
        <v>244</v>
      </c>
      <c r="BDN64" s="68" t="s">
        <v>245</v>
      </c>
      <c r="BDQ64" s="68" t="s">
        <v>244</v>
      </c>
      <c r="BDV64" s="68" t="s">
        <v>245</v>
      </c>
      <c r="BDY64" s="68" t="s">
        <v>244</v>
      </c>
      <c r="BED64" s="68" t="s">
        <v>245</v>
      </c>
      <c r="BEG64" s="68" t="s">
        <v>244</v>
      </c>
      <c r="BEL64" s="68" t="s">
        <v>245</v>
      </c>
      <c r="BEO64" s="68" t="s">
        <v>244</v>
      </c>
      <c r="BET64" s="68" t="s">
        <v>245</v>
      </c>
      <c r="BEW64" s="68" t="s">
        <v>244</v>
      </c>
      <c r="BFB64" s="68" t="s">
        <v>245</v>
      </c>
      <c r="BFE64" s="68" t="s">
        <v>244</v>
      </c>
      <c r="BFJ64" s="68" t="s">
        <v>245</v>
      </c>
      <c r="BFM64" s="68" t="s">
        <v>244</v>
      </c>
      <c r="BFR64" s="68" t="s">
        <v>245</v>
      </c>
      <c r="BFU64" s="68" t="s">
        <v>244</v>
      </c>
      <c r="BFZ64" s="68" t="s">
        <v>245</v>
      </c>
      <c r="BGC64" s="68" t="s">
        <v>244</v>
      </c>
      <c r="BGH64" s="68" t="s">
        <v>245</v>
      </c>
      <c r="BGK64" s="68" t="s">
        <v>244</v>
      </c>
      <c r="BGP64" s="68" t="s">
        <v>245</v>
      </c>
      <c r="BGS64" s="68" t="s">
        <v>244</v>
      </c>
      <c r="BGX64" s="68" t="s">
        <v>245</v>
      </c>
      <c r="BHA64" s="68" t="s">
        <v>244</v>
      </c>
      <c r="BHF64" s="68" t="s">
        <v>245</v>
      </c>
      <c r="BHI64" s="68" t="s">
        <v>244</v>
      </c>
      <c r="BHN64" s="68" t="s">
        <v>245</v>
      </c>
      <c r="BHQ64" s="68" t="s">
        <v>244</v>
      </c>
      <c r="BHV64" s="68" t="s">
        <v>245</v>
      </c>
      <c r="BHY64" s="68" t="s">
        <v>244</v>
      </c>
      <c r="BID64" s="68" t="s">
        <v>245</v>
      </c>
      <c r="BIG64" s="68" t="s">
        <v>244</v>
      </c>
      <c r="BIL64" s="68" t="s">
        <v>245</v>
      </c>
      <c r="BIO64" s="68" t="s">
        <v>244</v>
      </c>
      <c r="BIT64" s="68" t="s">
        <v>245</v>
      </c>
      <c r="BIW64" s="68" t="s">
        <v>244</v>
      </c>
      <c r="BJB64" s="68" t="s">
        <v>245</v>
      </c>
      <c r="BJE64" s="68" t="s">
        <v>244</v>
      </c>
      <c r="BJJ64" s="68" t="s">
        <v>245</v>
      </c>
      <c r="BJM64" s="68" t="s">
        <v>244</v>
      </c>
      <c r="BJR64" s="68" t="s">
        <v>245</v>
      </c>
      <c r="BJU64" s="68" t="s">
        <v>244</v>
      </c>
      <c r="BJZ64" s="68" t="s">
        <v>245</v>
      </c>
      <c r="BKC64" s="68" t="s">
        <v>244</v>
      </c>
      <c r="BKH64" s="68" t="s">
        <v>245</v>
      </c>
      <c r="BKK64" s="68" t="s">
        <v>244</v>
      </c>
      <c r="BKP64" s="68" t="s">
        <v>245</v>
      </c>
      <c r="BKS64" s="68" t="s">
        <v>244</v>
      </c>
      <c r="BKX64" s="68" t="s">
        <v>245</v>
      </c>
      <c r="BLA64" s="68" t="s">
        <v>244</v>
      </c>
      <c r="BLF64" s="68" t="s">
        <v>245</v>
      </c>
      <c r="BLI64" s="68" t="s">
        <v>244</v>
      </c>
      <c r="BLN64" s="68" t="s">
        <v>245</v>
      </c>
      <c r="BLQ64" s="68" t="s">
        <v>244</v>
      </c>
      <c r="BLV64" s="68" t="s">
        <v>245</v>
      </c>
      <c r="BLY64" s="68" t="s">
        <v>244</v>
      </c>
      <c r="BMD64" s="68" t="s">
        <v>245</v>
      </c>
      <c r="BMG64" s="68" t="s">
        <v>244</v>
      </c>
      <c r="BML64" s="68" t="s">
        <v>245</v>
      </c>
      <c r="BMO64" s="68" t="s">
        <v>244</v>
      </c>
      <c r="BMT64" s="68" t="s">
        <v>245</v>
      </c>
      <c r="BMW64" s="68" t="s">
        <v>244</v>
      </c>
      <c r="BNB64" s="68" t="s">
        <v>245</v>
      </c>
      <c r="BNE64" s="68" t="s">
        <v>244</v>
      </c>
      <c r="BNJ64" s="68" t="s">
        <v>245</v>
      </c>
      <c r="BNM64" s="68" t="s">
        <v>244</v>
      </c>
      <c r="BNR64" s="68" t="s">
        <v>245</v>
      </c>
      <c r="BNU64" s="68" t="s">
        <v>244</v>
      </c>
      <c r="BNZ64" s="68" t="s">
        <v>245</v>
      </c>
      <c r="BOC64" s="68" t="s">
        <v>244</v>
      </c>
      <c r="BOH64" s="68" t="s">
        <v>245</v>
      </c>
      <c r="BOK64" s="68" t="s">
        <v>244</v>
      </c>
      <c r="BOP64" s="68" t="s">
        <v>245</v>
      </c>
      <c r="BOS64" s="68" t="s">
        <v>244</v>
      </c>
      <c r="BOX64" s="68" t="s">
        <v>245</v>
      </c>
      <c r="BPA64" s="68" t="s">
        <v>244</v>
      </c>
      <c r="BPF64" s="68" t="s">
        <v>245</v>
      </c>
      <c r="BPI64" s="68" t="s">
        <v>244</v>
      </c>
      <c r="BPN64" s="68" t="s">
        <v>245</v>
      </c>
      <c r="BPQ64" s="68" t="s">
        <v>244</v>
      </c>
      <c r="BPV64" s="68" t="s">
        <v>245</v>
      </c>
      <c r="BPY64" s="68" t="s">
        <v>244</v>
      </c>
      <c r="BQD64" s="68" t="s">
        <v>245</v>
      </c>
      <c r="BQG64" s="68" t="s">
        <v>244</v>
      </c>
      <c r="BQL64" s="68" t="s">
        <v>245</v>
      </c>
      <c r="BQO64" s="68" t="s">
        <v>244</v>
      </c>
      <c r="BQT64" s="68" t="s">
        <v>245</v>
      </c>
      <c r="BQW64" s="68" t="s">
        <v>244</v>
      </c>
      <c r="BRB64" s="68" t="s">
        <v>245</v>
      </c>
      <c r="BRE64" s="68" t="s">
        <v>244</v>
      </c>
      <c r="BRJ64" s="68" t="s">
        <v>245</v>
      </c>
      <c r="BRM64" s="68" t="s">
        <v>244</v>
      </c>
      <c r="BRR64" s="68" t="s">
        <v>245</v>
      </c>
      <c r="BRU64" s="68" t="s">
        <v>244</v>
      </c>
      <c r="BRZ64" s="68" t="s">
        <v>245</v>
      </c>
      <c r="BSC64" s="68" t="s">
        <v>244</v>
      </c>
      <c r="BSH64" s="68" t="s">
        <v>245</v>
      </c>
      <c r="BSK64" s="68" t="s">
        <v>244</v>
      </c>
      <c r="BSP64" s="68" t="s">
        <v>245</v>
      </c>
      <c r="BSS64" s="68" t="s">
        <v>244</v>
      </c>
      <c r="BSX64" s="68" t="s">
        <v>245</v>
      </c>
      <c r="BTA64" s="68" t="s">
        <v>244</v>
      </c>
      <c r="BTF64" s="68" t="s">
        <v>245</v>
      </c>
      <c r="BTI64" s="68" t="s">
        <v>244</v>
      </c>
      <c r="BTN64" s="68" t="s">
        <v>245</v>
      </c>
      <c r="BTQ64" s="68" t="s">
        <v>244</v>
      </c>
      <c r="BTV64" s="68" t="s">
        <v>245</v>
      </c>
      <c r="BTY64" s="68" t="s">
        <v>244</v>
      </c>
      <c r="BUD64" s="68" t="s">
        <v>245</v>
      </c>
      <c r="BUG64" s="68" t="s">
        <v>244</v>
      </c>
      <c r="BUL64" s="68" t="s">
        <v>245</v>
      </c>
      <c r="BUO64" s="68" t="s">
        <v>244</v>
      </c>
      <c r="BUT64" s="68" t="s">
        <v>245</v>
      </c>
      <c r="BUW64" s="68" t="s">
        <v>244</v>
      </c>
      <c r="BVB64" s="68" t="s">
        <v>245</v>
      </c>
      <c r="BVE64" s="68" t="s">
        <v>244</v>
      </c>
      <c r="BVJ64" s="68" t="s">
        <v>245</v>
      </c>
      <c r="BVM64" s="68" t="s">
        <v>244</v>
      </c>
      <c r="BVR64" s="68" t="s">
        <v>245</v>
      </c>
      <c r="BVU64" s="68" t="s">
        <v>244</v>
      </c>
      <c r="BVZ64" s="68" t="s">
        <v>245</v>
      </c>
      <c r="BWC64" s="68" t="s">
        <v>244</v>
      </c>
      <c r="BWH64" s="68" t="s">
        <v>245</v>
      </c>
      <c r="BWK64" s="68" t="s">
        <v>244</v>
      </c>
      <c r="BWP64" s="68" t="s">
        <v>245</v>
      </c>
      <c r="BWS64" s="68" t="s">
        <v>244</v>
      </c>
      <c r="BWX64" s="68" t="s">
        <v>245</v>
      </c>
      <c r="BXA64" s="68" t="s">
        <v>244</v>
      </c>
      <c r="BXF64" s="68" t="s">
        <v>245</v>
      </c>
      <c r="BXI64" s="68" t="s">
        <v>244</v>
      </c>
      <c r="BXN64" s="68" t="s">
        <v>245</v>
      </c>
      <c r="BXQ64" s="68" t="s">
        <v>244</v>
      </c>
      <c r="BXV64" s="68" t="s">
        <v>245</v>
      </c>
      <c r="BXY64" s="68" t="s">
        <v>244</v>
      </c>
      <c r="BYD64" s="68" t="s">
        <v>245</v>
      </c>
      <c r="BYG64" s="68" t="s">
        <v>244</v>
      </c>
      <c r="BYL64" s="68" t="s">
        <v>245</v>
      </c>
      <c r="BYO64" s="68" t="s">
        <v>244</v>
      </c>
      <c r="BYT64" s="68" t="s">
        <v>245</v>
      </c>
      <c r="BYW64" s="68" t="s">
        <v>244</v>
      </c>
      <c r="BZB64" s="68" t="s">
        <v>245</v>
      </c>
      <c r="BZE64" s="68" t="s">
        <v>244</v>
      </c>
      <c r="BZJ64" s="68" t="s">
        <v>245</v>
      </c>
      <c r="BZM64" s="68" t="s">
        <v>244</v>
      </c>
      <c r="BZR64" s="68" t="s">
        <v>245</v>
      </c>
      <c r="BZU64" s="68" t="s">
        <v>244</v>
      </c>
      <c r="BZZ64" s="68" t="s">
        <v>245</v>
      </c>
      <c r="CAC64" s="68" t="s">
        <v>244</v>
      </c>
      <c r="CAH64" s="68" t="s">
        <v>245</v>
      </c>
      <c r="CAK64" s="68" t="s">
        <v>244</v>
      </c>
      <c r="CAP64" s="68" t="s">
        <v>245</v>
      </c>
      <c r="CAS64" s="68" t="s">
        <v>244</v>
      </c>
      <c r="CAX64" s="68" t="s">
        <v>245</v>
      </c>
      <c r="CBA64" s="68" t="s">
        <v>244</v>
      </c>
      <c r="CBF64" s="68" t="s">
        <v>245</v>
      </c>
      <c r="CBI64" s="68" t="s">
        <v>244</v>
      </c>
      <c r="CBN64" s="68" t="s">
        <v>245</v>
      </c>
      <c r="CBQ64" s="68" t="s">
        <v>244</v>
      </c>
      <c r="CBV64" s="68" t="s">
        <v>245</v>
      </c>
      <c r="CBY64" s="68" t="s">
        <v>244</v>
      </c>
      <c r="CCD64" s="68" t="s">
        <v>245</v>
      </c>
      <c r="CCG64" s="68" t="s">
        <v>244</v>
      </c>
      <c r="CCL64" s="68" t="s">
        <v>245</v>
      </c>
      <c r="CCO64" s="68" t="s">
        <v>244</v>
      </c>
      <c r="CCT64" s="68" t="s">
        <v>245</v>
      </c>
      <c r="CCW64" s="68" t="s">
        <v>244</v>
      </c>
      <c r="CDB64" s="68" t="s">
        <v>245</v>
      </c>
      <c r="CDE64" s="68" t="s">
        <v>244</v>
      </c>
      <c r="CDJ64" s="68" t="s">
        <v>245</v>
      </c>
      <c r="CDM64" s="68" t="s">
        <v>244</v>
      </c>
      <c r="CDR64" s="68" t="s">
        <v>245</v>
      </c>
      <c r="CDU64" s="68" t="s">
        <v>244</v>
      </c>
      <c r="CDZ64" s="68" t="s">
        <v>245</v>
      </c>
      <c r="CEC64" s="68" t="s">
        <v>244</v>
      </c>
      <c r="CEH64" s="68" t="s">
        <v>245</v>
      </c>
      <c r="CEK64" s="68" t="s">
        <v>244</v>
      </c>
      <c r="CEP64" s="68" t="s">
        <v>245</v>
      </c>
      <c r="CES64" s="68" t="s">
        <v>244</v>
      </c>
      <c r="CEX64" s="68" t="s">
        <v>245</v>
      </c>
      <c r="CFA64" s="68" t="s">
        <v>244</v>
      </c>
      <c r="CFF64" s="68" t="s">
        <v>245</v>
      </c>
      <c r="CFI64" s="68" t="s">
        <v>244</v>
      </c>
      <c r="CFN64" s="68" t="s">
        <v>245</v>
      </c>
      <c r="CFQ64" s="68" t="s">
        <v>244</v>
      </c>
      <c r="CFV64" s="68" t="s">
        <v>245</v>
      </c>
      <c r="CFY64" s="68" t="s">
        <v>244</v>
      </c>
      <c r="CGD64" s="68" t="s">
        <v>245</v>
      </c>
      <c r="CGG64" s="68" t="s">
        <v>244</v>
      </c>
      <c r="CGL64" s="68" t="s">
        <v>245</v>
      </c>
      <c r="CGO64" s="68" t="s">
        <v>244</v>
      </c>
      <c r="CGT64" s="68" t="s">
        <v>245</v>
      </c>
      <c r="CGW64" s="68" t="s">
        <v>244</v>
      </c>
      <c r="CHB64" s="68" t="s">
        <v>245</v>
      </c>
      <c r="CHE64" s="68" t="s">
        <v>244</v>
      </c>
      <c r="CHJ64" s="68" t="s">
        <v>245</v>
      </c>
      <c r="CHM64" s="68" t="s">
        <v>244</v>
      </c>
      <c r="CHR64" s="68" t="s">
        <v>245</v>
      </c>
      <c r="CHU64" s="68" t="s">
        <v>244</v>
      </c>
      <c r="CHZ64" s="68" t="s">
        <v>245</v>
      </c>
      <c r="CIC64" s="68" t="s">
        <v>244</v>
      </c>
      <c r="CIH64" s="68" t="s">
        <v>245</v>
      </c>
      <c r="CIK64" s="68" t="s">
        <v>244</v>
      </c>
      <c r="CIP64" s="68" t="s">
        <v>245</v>
      </c>
      <c r="CIS64" s="68" t="s">
        <v>244</v>
      </c>
      <c r="CIX64" s="68" t="s">
        <v>245</v>
      </c>
      <c r="CJA64" s="68" t="s">
        <v>244</v>
      </c>
      <c r="CJF64" s="68" t="s">
        <v>245</v>
      </c>
      <c r="CJI64" s="68" t="s">
        <v>244</v>
      </c>
      <c r="CJN64" s="68" t="s">
        <v>245</v>
      </c>
      <c r="CJQ64" s="68" t="s">
        <v>244</v>
      </c>
      <c r="CJV64" s="68" t="s">
        <v>245</v>
      </c>
      <c r="CJY64" s="68" t="s">
        <v>244</v>
      </c>
      <c r="CKD64" s="68" t="s">
        <v>245</v>
      </c>
      <c r="CKG64" s="68" t="s">
        <v>244</v>
      </c>
      <c r="CKL64" s="68" t="s">
        <v>245</v>
      </c>
      <c r="CKO64" s="68" t="s">
        <v>244</v>
      </c>
      <c r="CKT64" s="68" t="s">
        <v>245</v>
      </c>
      <c r="CKW64" s="68" t="s">
        <v>244</v>
      </c>
      <c r="CLB64" s="68" t="s">
        <v>245</v>
      </c>
      <c r="CLE64" s="68" t="s">
        <v>244</v>
      </c>
      <c r="CLJ64" s="68" t="s">
        <v>245</v>
      </c>
      <c r="CLM64" s="68" t="s">
        <v>244</v>
      </c>
      <c r="CLR64" s="68" t="s">
        <v>245</v>
      </c>
      <c r="CLU64" s="68" t="s">
        <v>244</v>
      </c>
      <c r="CLZ64" s="68" t="s">
        <v>245</v>
      </c>
      <c r="CMC64" s="68" t="s">
        <v>244</v>
      </c>
      <c r="CMH64" s="68" t="s">
        <v>245</v>
      </c>
      <c r="CMK64" s="68" t="s">
        <v>244</v>
      </c>
      <c r="CMP64" s="68" t="s">
        <v>245</v>
      </c>
      <c r="CMS64" s="68" t="s">
        <v>244</v>
      </c>
      <c r="CMX64" s="68" t="s">
        <v>245</v>
      </c>
      <c r="CNA64" s="68" t="s">
        <v>244</v>
      </c>
      <c r="CNF64" s="68" t="s">
        <v>245</v>
      </c>
      <c r="CNI64" s="68" t="s">
        <v>244</v>
      </c>
      <c r="CNN64" s="68" t="s">
        <v>245</v>
      </c>
      <c r="CNQ64" s="68" t="s">
        <v>244</v>
      </c>
      <c r="CNV64" s="68" t="s">
        <v>245</v>
      </c>
      <c r="CNY64" s="68" t="s">
        <v>244</v>
      </c>
      <c r="COD64" s="68" t="s">
        <v>245</v>
      </c>
      <c r="COG64" s="68" t="s">
        <v>244</v>
      </c>
      <c r="COL64" s="68" t="s">
        <v>245</v>
      </c>
      <c r="COO64" s="68" t="s">
        <v>244</v>
      </c>
      <c r="COT64" s="68" t="s">
        <v>245</v>
      </c>
      <c r="COW64" s="68" t="s">
        <v>244</v>
      </c>
      <c r="CPB64" s="68" t="s">
        <v>245</v>
      </c>
      <c r="CPE64" s="68" t="s">
        <v>244</v>
      </c>
      <c r="CPJ64" s="68" t="s">
        <v>245</v>
      </c>
      <c r="CPM64" s="68" t="s">
        <v>244</v>
      </c>
      <c r="CPR64" s="68" t="s">
        <v>245</v>
      </c>
      <c r="CPU64" s="68" t="s">
        <v>244</v>
      </c>
      <c r="CPZ64" s="68" t="s">
        <v>245</v>
      </c>
      <c r="CQC64" s="68" t="s">
        <v>244</v>
      </c>
      <c r="CQH64" s="68" t="s">
        <v>245</v>
      </c>
      <c r="CQK64" s="68" t="s">
        <v>244</v>
      </c>
      <c r="CQP64" s="68" t="s">
        <v>245</v>
      </c>
      <c r="CQS64" s="68" t="s">
        <v>244</v>
      </c>
      <c r="CQX64" s="68" t="s">
        <v>245</v>
      </c>
      <c r="CRA64" s="68" t="s">
        <v>244</v>
      </c>
      <c r="CRF64" s="68" t="s">
        <v>245</v>
      </c>
      <c r="CRI64" s="68" t="s">
        <v>244</v>
      </c>
      <c r="CRN64" s="68" t="s">
        <v>245</v>
      </c>
      <c r="CRQ64" s="68" t="s">
        <v>244</v>
      </c>
      <c r="CRV64" s="68" t="s">
        <v>245</v>
      </c>
      <c r="CRY64" s="68" t="s">
        <v>244</v>
      </c>
      <c r="CSD64" s="68" t="s">
        <v>245</v>
      </c>
      <c r="CSG64" s="68" t="s">
        <v>244</v>
      </c>
      <c r="CSL64" s="68" t="s">
        <v>245</v>
      </c>
      <c r="CSO64" s="68" t="s">
        <v>244</v>
      </c>
      <c r="CST64" s="68" t="s">
        <v>245</v>
      </c>
      <c r="CSW64" s="68" t="s">
        <v>244</v>
      </c>
      <c r="CTB64" s="68" t="s">
        <v>245</v>
      </c>
      <c r="CTE64" s="68" t="s">
        <v>244</v>
      </c>
      <c r="CTJ64" s="68" t="s">
        <v>245</v>
      </c>
      <c r="CTM64" s="68" t="s">
        <v>244</v>
      </c>
      <c r="CTR64" s="68" t="s">
        <v>245</v>
      </c>
      <c r="CTU64" s="68" t="s">
        <v>244</v>
      </c>
      <c r="CTZ64" s="68" t="s">
        <v>245</v>
      </c>
      <c r="CUC64" s="68" t="s">
        <v>244</v>
      </c>
      <c r="CUH64" s="68" t="s">
        <v>245</v>
      </c>
      <c r="CUK64" s="68" t="s">
        <v>244</v>
      </c>
      <c r="CUP64" s="68" t="s">
        <v>245</v>
      </c>
      <c r="CUS64" s="68" t="s">
        <v>244</v>
      </c>
      <c r="CUX64" s="68" t="s">
        <v>245</v>
      </c>
      <c r="CVA64" s="68" t="s">
        <v>244</v>
      </c>
      <c r="CVF64" s="68" t="s">
        <v>245</v>
      </c>
      <c r="CVI64" s="68" t="s">
        <v>244</v>
      </c>
      <c r="CVN64" s="68" t="s">
        <v>245</v>
      </c>
      <c r="CVQ64" s="68" t="s">
        <v>244</v>
      </c>
      <c r="CVV64" s="68" t="s">
        <v>245</v>
      </c>
      <c r="CVY64" s="68" t="s">
        <v>244</v>
      </c>
      <c r="CWD64" s="68" t="s">
        <v>245</v>
      </c>
      <c r="CWG64" s="68" t="s">
        <v>244</v>
      </c>
      <c r="CWL64" s="68" t="s">
        <v>245</v>
      </c>
      <c r="CWO64" s="68" t="s">
        <v>244</v>
      </c>
      <c r="CWT64" s="68" t="s">
        <v>245</v>
      </c>
      <c r="CWW64" s="68" t="s">
        <v>244</v>
      </c>
      <c r="CXB64" s="68" t="s">
        <v>245</v>
      </c>
      <c r="CXE64" s="68" t="s">
        <v>244</v>
      </c>
      <c r="CXJ64" s="68" t="s">
        <v>245</v>
      </c>
      <c r="CXM64" s="68" t="s">
        <v>244</v>
      </c>
      <c r="CXR64" s="68" t="s">
        <v>245</v>
      </c>
      <c r="CXU64" s="68" t="s">
        <v>244</v>
      </c>
      <c r="CXZ64" s="68" t="s">
        <v>245</v>
      </c>
      <c r="CYC64" s="68" t="s">
        <v>244</v>
      </c>
      <c r="CYH64" s="68" t="s">
        <v>245</v>
      </c>
      <c r="CYK64" s="68" t="s">
        <v>244</v>
      </c>
      <c r="CYP64" s="68" t="s">
        <v>245</v>
      </c>
      <c r="CYS64" s="68" t="s">
        <v>244</v>
      </c>
      <c r="CYX64" s="68" t="s">
        <v>245</v>
      </c>
      <c r="CZA64" s="68" t="s">
        <v>244</v>
      </c>
      <c r="CZF64" s="68" t="s">
        <v>245</v>
      </c>
      <c r="CZI64" s="68" t="s">
        <v>244</v>
      </c>
      <c r="CZN64" s="68" t="s">
        <v>245</v>
      </c>
      <c r="CZQ64" s="68" t="s">
        <v>244</v>
      </c>
      <c r="CZV64" s="68" t="s">
        <v>245</v>
      </c>
      <c r="CZY64" s="68" t="s">
        <v>244</v>
      </c>
      <c r="DAD64" s="68" t="s">
        <v>245</v>
      </c>
      <c r="DAG64" s="68" t="s">
        <v>244</v>
      </c>
      <c r="DAL64" s="68" t="s">
        <v>245</v>
      </c>
      <c r="DAO64" s="68" t="s">
        <v>244</v>
      </c>
      <c r="DAT64" s="68" t="s">
        <v>245</v>
      </c>
      <c r="DAW64" s="68" t="s">
        <v>244</v>
      </c>
      <c r="DBB64" s="68" t="s">
        <v>245</v>
      </c>
      <c r="DBE64" s="68" t="s">
        <v>244</v>
      </c>
      <c r="DBJ64" s="68" t="s">
        <v>245</v>
      </c>
      <c r="DBM64" s="68" t="s">
        <v>244</v>
      </c>
      <c r="DBR64" s="68" t="s">
        <v>245</v>
      </c>
      <c r="DBU64" s="68" t="s">
        <v>244</v>
      </c>
      <c r="DBZ64" s="68" t="s">
        <v>245</v>
      </c>
      <c r="DCC64" s="68" t="s">
        <v>244</v>
      </c>
      <c r="DCH64" s="68" t="s">
        <v>245</v>
      </c>
      <c r="DCK64" s="68" t="s">
        <v>244</v>
      </c>
      <c r="DCP64" s="68" t="s">
        <v>245</v>
      </c>
      <c r="DCS64" s="68" t="s">
        <v>244</v>
      </c>
      <c r="DCX64" s="68" t="s">
        <v>245</v>
      </c>
      <c r="DDA64" s="68" t="s">
        <v>244</v>
      </c>
      <c r="DDF64" s="68" t="s">
        <v>245</v>
      </c>
      <c r="DDI64" s="68" t="s">
        <v>244</v>
      </c>
      <c r="DDN64" s="68" t="s">
        <v>245</v>
      </c>
      <c r="DDQ64" s="68" t="s">
        <v>244</v>
      </c>
      <c r="DDV64" s="68" t="s">
        <v>245</v>
      </c>
      <c r="DDY64" s="68" t="s">
        <v>244</v>
      </c>
      <c r="DED64" s="68" t="s">
        <v>245</v>
      </c>
      <c r="DEG64" s="68" t="s">
        <v>244</v>
      </c>
      <c r="DEL64" s="68" t="s">
        <v>245</v>
      </c>
      <c r="DEO64" s="68" t="s">
        <v>244</v>
      </c>
      <c r="DET64" s="68" t="s">
        <v>245</v>
      </c>
      <c r="DEW64" s="68" t="s">
        <v>244</v>
      </c>
      <c r="DFB64" s="68" t="s">
        <v>245</v>
      </c>
      <c r="DFE64" s="68" t="s">
        <v>244</v>
      </c>
      <c r="DFJ64" s="68" t="s">
        <v>245</v>
      </c>
      <c r="DFM64" s="68" t="s">
        <v>244</v>
      </c>
      <c r="DFR64" s="68" t="s">
        <v>245</v>
      </c>
      <c r="DFU64" s="68" t="s">
        <v>244</v>
      </c>
      <c r="DFZ64" s="68" t="s">
        <v>245</v>
      </c>
      <c r="DGC64" s="68" t="s">
        <v>244</v>
      </c>
      <c r="DGH64" s="68" t="s">
        <v>245</v>
      </c>
      <c r="DGK64" s="68" t="s">
        <v>244</v>
      </c>
      <c r="DGP64" s="68" t="s">
        <v>245</v>
      </c>
      <c r="DGS64" s="68" t="s">
        <v>244</v>
      </c>
      <c r="DGX64" s="68" t="s">
        <v>245</v>
      </c>
      <c r="DHA64" s="68" t="s">
        <v>244</v>
      </c>
      <c r="DHF64" s="68" t="s">
        <v>245</v>
      </c>
      <c r="DHI64" s="68" t="s">
        <v>244</v>
      </c>
      <c r="DHN64" s="68" t="s">
        <v>245</v>
      </c>
      <c r="DHQ64" s="68" t="s">
        <v>244</v>
      </c>
      <c r="DHV64" s="68" t="s">
        <v>245</v>
      </c>
      <c r="DHY64" s="68" t="s">
        <v>244</v>
      </c>
      <c r="DID64" s="68" t="s">
        <v>245</v>
      </c>
      <c r="DIG64" s="68" t="s">
        <v>244</v>
      </c>
      <c r="DIL64" s="68" t="s">
        <v>245</v>
      </c>
      <c r="DIO64" s="68" t="s">
        <v>244</v>
      </c>
      <c r="DIT64" s="68" t="s">
        <v>245</v>
      </c>
      <c r="DIW64" s="68" t="s">
        <v>244</v>
      </c>
      <c r="DJB64" s="68" t="s">
        <v>245</v>
      </c>
      <c r="DJE64" s="68" t="s">
        <v>244</v>
      </c>
      <c r="DJJ64" s="68" t="s">
        <v>245</v>
      </c>
      <c r="DJM64" s="68" t="s">
        <v>244</v>
      </c>
      <c r="DJR64" s="68" t="s">
        <v>245</v>
      </c>
      <c r="DJU64" s="68" t="s">
        <v>244</v>
      </c>
      <c r="DJZ64" s="68" t="s">
        <v>245</v>
      </c>
      <c r="DKC64" s="68" t="s">
        <v>244</v>
      </c>
      <c r="DKH64" s="68" t="s">
        <v>245</v>
      </c>
      <c r="DKK64" s="68" t="s">
        <v>244</v>
      </c>
      <c r="DKP64" s="68" t="s">
        <v>245</v>
      </c>
      <c r="DKS64" s="68" t="s">
        <v>244</v>
      </c>
      <c r="DKX64" s="68" t="s">
        <v>245</v>
      </c>
      <c r="DLA64" s="68" t="s">
        <v>244</v>
      </c>
      <c r="DLF64" s="68" t="s">
        <v>245</v>
      </c>
      <c r="DLI64" s="68" t="s">
        <v>244</v>
      </c>
      <c r="DLN64" s="68" t="s">
        <v>245</v>
      </c>
      <c r="DLQ64" s="68" t="s">
        <v>244</v>
      </c>
      <c r="DLV64" s="68" t="s">
        <v>245</v>
      </c>
      <c r="DLY64" s="68" t="s">
        <v>244</v>
      </c>
      <c r="DMD64" s="68" t="s">
        <v>245</v>
      </c>
      <c r="DMG64" s="68" t="s">
        <v>244</v>
      </c>
      <c r="DML64" s="68" t="s">
        <v>245</v>
      </c>
      <c r="DMO64" s="68" t="s">
        <v>244</v>
      </c>
      <c r="DMT64" s="68" t="s">
        <v>245</v>
      </c>
      <c r="DMW64" s="68" t="s">
        <v>244</v>
      </c>
      <c r="DNB64" s="68" t="s">
        <v>245</v>
      </c>
      <c r="DNE64" s="68" t="s">
        <v>244</v>
      </c>
      <c r="DNJ64" s="68" t="s">
        <v>245</v>
      </c>
      <c r="DNM64" s="68" t="s">
        <v>244</v>
      </c>
      <c r="DNR64" s="68" t="s">
        <v>245</v>
      </c>
      <c r="DNU64" s="68" t="s">
        <v>244</v>
      </c>
      <c r="DNZ64" s="68" t="s">
        <v>245</v>
      </c>
      <c r="DOC64" s="68" t="s">
        <v>244</v>
      </c>
      <c r="DOH64" s="68" t="s">
        <v>245</v>
      </c>
      <c r="DOK64" s="68" t="s">
        <v>244</v>
      </c>
      <c r="DOP64" s="68" t="s">
        <v>245</v>
      </c>
      <c r="DOS64" s="68" t="s">
        <v>244</v>
      </c>
      <c r="DOX64" s="68" t="s">
        <v>245</v>
      </c>
      <c r="DPA64" s="68" t="s">
        <v>244</v>
      </c>
      <c r="DPF64" s="68" t="s">
        <v>245</v>
      </c>
      <c r="DPI64" s="68" t="s">
        <v>244</v>
      </c>
      <c r="DPN64" s="68" t="s">
        <v>245</v>
      </c>
      <c r="DPQ64" s="68" t="s">
        <v>244</v>
      </c>
      <c r="DPV64" s="68" t="s">
        <v>245</v>
      </c>
      <c r="DPY64" s="68" t="s">
        <v>244</v>
      </c>
      <c r="DQD64" s="68" t="s">
        <v>245</v>
      </c>
      <c r="DQG64" s="68" t="s">
        <v>244</v>
      </c>
      <c r="DQL64" s="68" t="s">
        <v>245</v>
      </c>
      <c r="DQO64" s="68" t="s">
        <v>244</v>
      </c>
      <c r="DQT64" s="68" t="s">
        <v>245</v>
      </c>
      <c r="DQW64" s="68" t="s">
        <v>244</v>
      </c>
      <c r="DRB64" s="68" t="s">
        <v>245</v>
      </c>
      <c r="DRE64" s="68" t="s">
        <v>244</v>
      </c>
      <c r="DRJ64" s="68" t="s">
        <v>245</v>
      </c>
      <c r="DRM64" s="68" t="s">
        <v>244</v>
      </c>
      <c r="DRR64" s="68" t="s">
        <v>245</v>
      </c>
      <c r="DRU64" s="68" t="s">
        <v>244</v>
      </c>
      <c r="DRZ64" s="68" t="s">
        <v>245</v>
      </c>
      <c r="DSC64" s="68" t="s">
        <v>244</v>
      </c>
      <c r="DSH64" s="68" t="s">
        <v>245</v>
      </c>
      <c r="DSK64" s="68" t="s">
        <v>244</v>
      </c>
      <c r="DSP64" s="68" t="s">
        <v>245</v>
      </c>
      <c r="DSS64" s="68" t="s">
        <v>244</v>
      </c>
      <c r="DSX64" s="68" t="s">
        <v>245</v>
      </c>
      <c r="DTA64" s="68" t="s">
        <v>244</v>
      </c>
      <c r="DTF64" s="68" t="s">
        <v>245</v>
      </c>
      <c r="DTI64" s="68" t="s">
        <v>244</v>
      </c>
      <c r="DTN64" s="68" t="s">
        <v>245</v>
      </c>
      <c r="DTQ64" s="68" t="s">
        <v>244</v>
      </c>
      <c r="DTV64" s="68" t="s">
        <v>245</v>
      </c>
      <c r="DTY64" s="68" t="s">
        <v>244</v>
      </c>
      <c r="DUD64" s="68" t="s">
        <v>245</v>
      </c>
      <c r="DUG64" s="68" t="s">
        <v>244</v>
      </c>
      <c r="DUL64" s="68" t="s">
        <v>245</v>
      </c>
      <c r="DUO64" s="68" t="s">
        <v>244</v>
      </c>
      <c r="DUT64" s="68" t="s">
        <v>245</v>
      </c>
      <c r="DUW64" s="68" t="s">
        <v>244</v>
      </c>
      <c r="DVB64" s="68" t="s">
        <v>245</v>
      </c>
      <c r="DVE64" s="68" t="s">
        <v>244</v>
      </c>
      <c r="DVJ64" s="68" t="s">
        <v>245</v>
      </c>
      <c r="DVM64" s="68" t="s">
        <v>244</v>
      </c>
      <c r="DVR64" s="68" t="s">
        <v>245</v>
      </c>
      <c r="DVU64" s="68" t="s">
        <v>244</v>
      </c>
      <c r="DVZ64" s="68" t="s">
        <v>245</v>
      </c>
      <c r="DWC64" s="68" t="s">
        <v>244</v>
      </c>
      <c r="DWH64" s="68" t="s">
        <v>245</v>
      </c>
      <c r="DWK64" s="68" t="s">
        <v>244</v>
      </c>
      <c r="DWP64" s="68" t="s">
        <v>245</v>
      </c>
      <c r="DWS64" s="68" t="s">
        <v>244</v>
      </c>
      <c r="DWX64" s="68" t="s">
        <v>245</v>
      </c>
      <c r="DXA64" s="68" t="s">
        <v>244</v>
      </c>
      <c r="DXF64" s="68" t="s">
        <v>245</v>
      </c>
      <c r="DXI64" s="68" t="s">
        <v>244</v>
      </c>
      <c r="DXN64" s="68" t="s">
        <v>245</v>
      </c>
      <c r="DXQ64" s="68" t="s">
        <v>244</v>
      </c>
      <c r="DXV64" s="68" t="s">
        <v>245</v>
      </c>
      <c r="DXY64" s="68" t="s">
        <v>244</v>
      </c>
      <c r="DYD64" s="68" t="s">
        <v>245</v>
      </c>
      <c r="DYG64" s="68" t="s">
        <v>244</v>
      </c>
      <c r="DYL64" s="68" t="s">
        <v>245</v>
      </c>
      <c r="DYO64" s="68" t="s">
        <v>244</v>
      </c>
      <c r="DYT64" s="68" t="s">
        <v>245</v>
      </c>
      <c r="DYW64" s="68" t="s">
        <v>244</v>
      </c>
      <c r="DZB64" s="68" t="s">
        <v>245</v>
      </c>
      <c r="DZE64" s="68" t="s">
        <v>244</v>
      </c>
      <c r="DZJ64" s="68" t="s">
        <v>245</v>
      </c>
      <c r="DZM64" s="68" t="s">
        <v>244</v>
      </c>
      <c r="DZR64" s="68" t="s">
        <v>245</v>
      </c>
      <c r="DZU64" s="68" t="s">
        <v>244</v>
      </c>
      <c r="DZZ64" s="68" t="s">
        <v>245</v>
      </c>
      <c r="EAC64" s="68" t="s">
        <v>244</v>
      </c>
      <c r="EAH64" s="68" t="s">
        <v>245</v>
      </c>
      <c r="EAK64" s="68" t="s">
        <v>244</v>
      </c>
      <c r="EAP64" s="68" t="s">
        <v>245</v>
      </c>
      <c r="EAS64" s="68" t="s">
        <v>244</v>
      </c>
      <c r="EAX64" s="68" t="s">
        <v>245</v>
      </c>
      <c r="EBA64" s="68" t="s">
        <v>244</v>
      </c>
      <c r="EBF64" s="68" t="s">
        <v>245</v>
      </c>
      <c r="EBI64" s="68" t="s">
        <v>244</v>
      </c>
      <c r="EBN64" s="68" t="s">
        <v>245</v>
      </c>
      <c r="EBQ64" s="68" t="s">
        <v>244</v>
      </c>
      <c r="EBV64" s="68" t="s">
        <v>245</v>
      </c>
      <c r="EBY64" s="68" t="s">
        <v>244</v>
      </c>
      <c r="ECD64" s="68" t="s">
        <v>245</v>
      </c>
      <c r="ECG64" s="68" t="s">
        <v>244</v>
      </c>
      <c r="ECL64" s="68" t="s">
        <v>245</v>
      </c>
      <c r="ECO64" s="68" t="s">
        <v>244</v>
      </c>
      <c r="ECT64" s="68" t="s">
        <v>245</v>
      </c>
      <c r="ECW64" s="68" t="s">
        <v>244</v>
      </c>
      <c r="EDB64" s="68" t="s">
        <v>245</v>
      </c>
      <c r="EDE64" s="68" t="s">
        <v>244</v>
      </c>
      <c r="EDJ64" s="68" t="s">
        <v>245</v>
      </c>
      <c r="EDM64" s="68" t="s">
        <v>244</v>
      </c>
      <c r="EDR64" s="68" t="s">
        <v>245</v>
      </c>
      <c r="EDU64" s="68" t="s">
        <v>244</v>
      </c>
      <c r="EDZ64" s="68" t="s">
        <v>245</v>
      </c>
      <c r="EEC64" s="68" t="s">
        <v>244</v>
      </c>
      <c r="EEH64" s="68" t="s">
        <v>245</v>
      </c>
      <c r="EEK64" s="68" t="s">
        <v>244</v>
      </c>
      <c r="EEP64" s="68" t="s">
        <v>245</v>
      </c>
      <c r="EES64" s="68" t="s">
        <v>244</v>
      </c>
      <c r="EEX64" s="68" t="s">
        <v>245</v>
      </c>
      <c r="EFA64" s="68" t="s">
        <v>244</v>
      </c>
      <c r="EFF64" s="68" t="s">
        <v>245</v>
      </c>
      <c r="EFI64" s="68" t="s">
        <v>244</v>
      </c>
      <c r="EFN64" s="68" t="s">
        <v>245</v>
      </c>
      <c r="EFQ64" s="68" t="s">
        <v>244</v>
      </c>
      <c r="EFV64" s="68" t="s">
        <v>245</v>
      </c>
      <c r="EFY64" s="68" t="s">
        <v>244</v>
      </c>
      <c r="EGD64" s="68" t="s">
        <v>245</v>
      </c>
      <c r="EGG64" s="68" t="s">
        <v>244</v>
      </c>
      <c r="EGL64" s="68" t="s">
        <v>245</v>
      </c>
      <c r="EGO64" s="68" t="s">
        <v>244</v>
      </c>
      <c r="EGT64" s="68" t="s">
        <v>245</v>
      </c>
      <c r="EGW64" s="68" t="s">
        <v>244</v>
      </c>
      <c r="EHB64" s="68" t="s">
        <v>245</v>
      </c>
      <c r="EHE64" s="68" t="s">
        <v>244</v>
      </c>
      <c r="EHJ64" s="68" t="s">
        <v>245</v>
      </c>
      <c r="EHM64" s="68" t="s">
        <v>244</v>
      </c>
      <c r="EHR64" s="68" t="s">
        <v>245</v>
      </c>
      <c r="EHU64" s="68" t="s">
        <v>244</v>
      </c>
      <c r="EHZ64" s="68" t="s">
        <v>245</v>
      </c>
      <c r="EIC64" s="68" t="s">
        <v>244</v>
      </c>
      <c r="EIH64" s="68" t="s">
        <v>245</v>
      </c>
      <c r="EIK64" s="68" t="s">
        <v>244</v>
      </c>
      <c r="EIP64" s="68" t="s">
        <v>245</v>
      </c>
      <c r="EIS64" s="68" t="s">
        <v>244</v>
      </c>
      <c r="EIX64" s="68" t="s">
        <v>245</v>
      </c>
      <c r="EJA64" s="68" t="s">
        <v>244</v>
      </c>
      <c r="EJF64" s="68" t="s">
        <v>245</v>
      </c>
      <c r="EJI64" s="68" t="s">
        <v>244</v>
      </c>
      <c r="EJN64" s="68" t="s">
        <v>245</v>
      </c>
      <c r="EJQ64" s="68" t="s">
        <v>244</v>
      </c>
      <c r="EJV64" s="68" t="s">
        <v>245</v>
      </c>
      <c r="EJY64" s="68" t="s">
        <v>244</v>
      </c>
      <c r="EKD64" s="68" t="s">
        <v>245</v>
      </c>
      <c r="EKG64" s="68" t="s">
        <v>244</v>
      </c>
      <c r="EKL64" s="68" t="s">
        <v>245</v>
      </c>
      <c r="EKO64" s="68" t="s">
        <v>244</v>
      </c>
      <c r="EKT64" s="68" t="s">
        <v>245</v>
      </c>
      <c r="EKW64" s="68" t="s">
        <v>244</v>
      </c>
      <c r="ELB64" s="68" t="s">
        <v>245</v>
      </c>
      <c r="ELE64" s="68" t="s">
        <v>244</v>
      </c>
      <c r="ELJ64" s="68" t="s">
        <v>245</v>
      </c>
      <c r="ELM64" s="68" t="s">
        <v>244</v>
      </c>
      <c r="ELR64" s="68" t="s">
        <v>245</v>
      </c>
      <c r="ELU64" s="68" t="s">
        <v>244</v>
      </c>
      <c r="ELZ64" s="68" t="s">
        <v>245</v>
      </c>
      <c r="EMC64" s="68" t="s">
        <v>244</v>
      </c>
      <c r="EMH64" s="68" t="s">
        <v>245</v>
      </c>
      <c r="EMK64" s="68" t="s">
        <v>244</v>
      </c>
      <c r="EMP64" s="68" t="s">
        <v>245</v>
      </c>
      <c r="EMS64" s="68" t="s">
        <v>244</v>
      </c>
      <c r="EMX64" s="68" t="s">
        <v>245</v>
      </c>
      <c r="ENA64" s="68" t="s">
        <v>244</v>
      </c>
      <c r="ENF64" s="68" t="s">
        <v>245</v>
      </c>
      <c r="ENI64" s="68" t="s">
        <v>244</v>
      </c>
      <c r="ENN64" s="68" t="s">
        <v>245</v>
      </c>
      <c r="ENQ64" s="68" t="s">
        <v>244</v>
      </c>
      <c r="ENV64" s="68" t="s">
        <v>245</v>
      </c>
      <c r="ENY64" s="68" t="s">
        <v>244</v>
      </c>
      <c r="EOD64" s="68" t="s">
        <v>245</v>
      </c>
      <c r="EOG64" s="68" t="s">
        <v>244</v>
      </c>
      <c r="EOL64" s="68" t="s">
        <v>245</v>
      </c>
      <c r="EOO64" s="68" t="s">
        <v>244</v>
      </c>
      <c r="EOT64" s="68" t="s">
        <v>245</v>
      </c>
      <c r="EOW64" s="68" t="s">
        <v>244</v>
      </c>
      <c r="EPB64" s="68" t="s">
        <v>245</v>
      </c>
      <c r="EPE64" s="68" t="s">
        <v>244</v>
      </c>
      <c r="EPJ64" s="68" t="s">
        <v>245</v>
      </c>
      <c r="EPM64" s="68" t="s">
        <v>244</v>
      </c>
      <c r="EPR64" s="68" t="s">
        <v>245</v>
      </c>
      <c r="EPU64" s="68" t="s">
        <v>244</v>
      </c>
      <c r="EPZ64" s="68" t="s">
        <v>245</v>
      </c>
      <c r="EQC64" s="68" t="s">
        <v>244</v>
      </c>
      <c r="EQH64" s="68" t="s">
        <v>245</v>
      </c>
      <c r="EQK64" s="68" t="s">
        <v>244</v>
      </c>
      <c r="EQP64" s="68" t="s">
        <v>245</v>
      </c>
      <c r="EQS64" s="68" t="s">
        <v>244</v>
      </c>
      <c r="EQX64" s="68" t="s">
        <v>245</v>
      </c>
      <c r="ERA64" s="68" t="s">
        <v>244</v>
      </c>
      <c r="ERF64" s="68" t="s">
        <v>245</v>
      </c>
      <c r="ERI64" s="68" t="s">
        <v>244</v>
      </c>
      <c r="ERN64" s="68" t="s">
        <v>245</v>
      </c>
      <c r="ERQ64" s="68" t="s">
        <v>244</v>
      </c>
      <c r="ERV64" s="68" t="s">
        <v>245</v>
      </c>
      <c r="ERY64" s="68" t="s">
        <v>244</v>
      </c>
      <c r="ESD64" s="68" t="s">
        <v>245</v>
      </c>
      <c r="ESG64" s="68" t="s">
        <v>244</v>
      </c>
      <c r="ESL64" s="68" t="s">
        <v>245</v>
      </c>
      <c r="ESO64" s="68" t="s">
        <v>244</v>
      </c>
      <c r="EST64" s="68" t="s">
        <v>245</v>
      </c>
      <c r="ESW64" s="68" t="s">
        <v>244</v>
      </c>
      <c r="ETB64" s="68" t="s">
        <v>245</v>
      </c>
      <c r="ETE64" s="68" t="s">
        <v>244</v>
      </c>
      <c r="ETJ64" s="68" t="s">
        <v>245</v>
      </c>
      <c r="ETM64" s="68" t="s">
        <v>244</v>
      </c>
      <c r="ETR64" s="68" t="s">
        <v>245</v>
      </c>
      <c r="ETU64" s="68" t="s">
        <v>244</v>
      </c>
      <c r="ETZ64" s="68" t="s">
        <v>245</v>
      </c>
      <c r="EUC64" s="68" t="s">
        <v>244</v>
      </c>
      <c r="EUH64" s="68" t="s">
        <v>245</v>
      </c>
      <c r="EUK64" s="68" t="s">
        <v>244</v>
      </c>
      <c r="EUP64" s="68" t="s">
        <v>245</v>
      </c>
      <c r="EUS64" s="68" t="s">
        <v>244</v>
      </c>
      <c r="EUX64" s="68" t="s">
        <v>245</v>
      </c>
      <c r="EVA64" s="68" t="s">
        <v>244</v>
      </c>
      <c r="EVF64" s="68" t="s">
        <v>245</v>
      </c>
      <c r="EVI64" s="68" t="s">
        <v>244</v>
      </c>
      <c r="EVN64" s="68" t="s">
        <v>245</v>
      </c>
      <c r="EVQ64" s="68" t="s">
        <v>244</v>
      </c>
      <c r="EVV64" s="68" t="s">
        <v>245</v>
      </c>
      <c r="EVY64" s="68" t="s">
        <v>244</v>
      </c>
      <c r="EWD64" s="68" t="s">
        <v>245</v>
      </c>
      <c r="EWG64" s="68" t="s">
        <v>244</v>
      </c>
      <c r="EWL64" s="68" t="s">
        <v>245</v>
      </c>
      <c r="EWO64" s="68" t="s">
        <v>244</v>
      </c>
      <c r="EWT64" s="68" t="s">
        <v>245</v>
      </c>
      <c r="EWW64" s="68" t="s">
        <v>244</v>
      </c>
      <c r="EXB64" s="68" t="s">
        <v>245</v>
      </c>
      <c r="EXE64" s="68" t="s">
        <v>244</v>
      </c>
      <c r="EXJ64" s="68" t="s">
        <v>245</v>
      </c>
      <c r="EXM64" s="68" t="s">
        <v>244</v>
      </c>
      <c r="EXR64" s="68" t="s">
        <v>245</v>
      </c>
      <c r="EXU64" s="68" t="s">
        <v>244</v>
      </c>
      <c r="EXZ64" s="68" t="s">
        <v>245</v>
      </c>
      <c r="EYC64" s="68" t="s">
        <v>244</v>
      </c>
      <c r="EYH64" s="68" t="s">
        <v>245</v>
      </c>
      <c r="EYK64" s="68" t="s">
        <v>244</v>
      </c>
      <c r="EYP64" s="68" t="s">
        <v>245</v>
      </c>
      <c r="EYS64" s="68" t="s">
        <v>244</v>
      </c>
      <c r="EYX64" s="68" t="s">
        <v>245</v>
      </c>
      <c r="EZA64" s="68" t="s">
        <v>244</v>
      </c>
      <c r="EZF64" s="68" t="s">
        <v>245</v>
      </c>
      <c r="EZI64" s="68" t="s">
        <v>244</v>
      </c>
      <c r="EZN64" s="68" t="s">
        <v>245</v>
      </c>
      <c r="EZQ64" s="68" t="s">
        <v>244</v>
      </c>
      <c r="EZV64" s="68" t="s">
        <v>245</v>
      </c>
      <c r="EZY64" s="68" t="s">
        <v>244</v>
      </c>
      <c r="FAD64" s="68" t="s">
        <v>245</v>
      </c>
      <c r="FAG64" s="68" t="s">
        <v>244</v>
      </c>
      <c r="FAL64" s="68" t="s">
        <v>245</v>
      </c>
      <c r="FAO64" s="68" t="s">
        <v>244</v>
      </c>
      <c r="FAT64" s="68" t="s">
        <v>245</v>
      </c>
      <c r="FAW64" s="68" t="s">
        <v>244</v>
      </c>
      <c r="FBB64" s="68" t="s">
        <v>245</v>
      </c>
      <c r="FBE64" s="68" t="s">
        <v>244</v>
      </c>
      <c r="FBJ64" s="68" t="s">
        <v>245</v>
      </c>
      <c r="FBM64" s="68" t="s">
        <v>244</v>
      </c>
      <c r="FBR64" s="68" t="s">
        <v>245</v>
      </c>
      <c r="FBU64" s="68" t="s">
        <v>244</v>
      </c>
      <c r="FBZ64" s="68" t="s">
        <v>245</v>
      </c>
      <c r="FCC64" s="68" t="s">
        <v>244</v>
      </c>
      <c r="FCH64" s="68" t="s">
        <v>245</v>
      </c>
      <c r="FCK64" s="68" t="s">
        <v>244</v>
      </c>
      <c r="FCP64" s="68" t="s">
        <v>245</v>
      </c>
      <c r="FCS64" s="68" t="s">
        <v>244</v>
      </c>
      <c r="FCX64" s="68" t="s">
        <v>245</v>
      </c>
      <c r="FDA64" s="68" t="s">
        <v>244</v>
      </c>
      <c r="FDF64" s="68" t="s">
        <v>245</v>
      </c>
      <c r="FDI64" s="68" t="s">
        <v>244</v>
      </c>
      <c r="FDN64" s="68" t="s">
        <v>245</v>
      </c>
      <c r="FDQ64" s="68" t="s">
        <v>244</v>
      </c>
      <c r="FDV64" s="68" t="s">
        <v>245</v>
      </c>
      <c r="FDY64" s="68" t="s">
        <v>244</v>
      </c>
      <c r="FED64" s="68" t="s">
        <v>245</v>
      </c>
      <c r="FEG64" s="68" t="s">
        <v>244</v>
      </c>
      <c r="FEL64" s="68" t="s">
        <v>245</v>
      </c>
      <c r="FEO64" s="68" t="s">
        <v>244</v>
      </c>
      <c r="FET64" s="68" t="s">
        <v>245</v>
      </c>
      <c r="FEW64" s="68" t="s">
        <v>244</v>
      </c>
      <c r="FFB64" s="68" t="s">
        <v>245</v>
      </c>
      <c r="FFE64" s="68" t="s">
        <v>244</v>
      </c>
      <c r="FFJ64" s="68" t="s">
        <v>245</v>
      </c>
      <c r="FFM64" s="68" t="s">
        <v>244</v>
      </c>
      <c r="FFR64" s="68" t="s">
        <v>245</v>
      </c>
      <c r="FFU64" s="68" t="s">
        <v>244</v>
      </c>
      <c r="FFZ64" s="68" t="s">
        <v>245</v>
      </c>
      <c r="FGC64" s="68" t="s">
        <v>244</v>
      </c>
      <c r="FGH64" s="68" t="s">
        <v>245</v>
      </c>
      <c r="FGK64" s="68" t="s">
        <v>244</v>
      </c>
      <c r="FGP64" s="68" t="s">
        <v>245</v>
      </c>
      <c r="FGS64" s="68" t="s">
        <v>244</v>
      </c>
      <c r="FGX64" s="68" t="s">
        <v>245</v>
      </c>
      <c r="FHA64" s="68" t="s">
        <v>244</v>
      </c>
      <c r="FHF64" s="68" t="s">
        <v>245</v>
      </c>
      <c r="FHI64" s="68" t="s">
        <v>244</v>
      </c>
      <c r="FHN64" s="68" t="s">
        <v>245</v>
      </c>
      <c r="FHQ64" s="68" t="s">
        <v>244</v>
      </c>
      <c r="FHV64" s="68" t="s">
        <v>245</v>
      </c>
      <c r="FHY64" s="68" t="s">
        <v>244</v>
      </c>
      <c r="FID64" s="68" t="s">
        <v>245</v>
      </c>
      <c r="FIG64" s="68" t="s">
        <v>244</v>
      </c>
      <c r="FIL64" s="68" t="s">
        <v>245</v>
      </c>
      <c r="FIO64" s="68" t="s">
        <v>244</v>
      </c>
      <c r="FIT64" s="68" t="s">
        <v>245</v>
      </c>
      <c r="FIW64" s="68" t="s">
        <v>244</v>
      </c>
      <c r="FJB64" s="68" t="s">
        <v>245</v>
      </c>
      <c r="FJE64" s="68" t="s">
        <v>244</v>
      </c>
      <c r="FJJ64" s="68" t="s">
        <v>245</v>
      </c>
      <c r="FJM64" s="68" t="s">
        <v>244</v>
      </c>
      <c r="FJR64" s="68" t="s">
        <v>245</v>
      </c>
      <c r="FJU64" s="68" t="s">
        <v>244</v>
      </c>
      <c r="FJZ64" s="68" t="s">
        <v>245</v>
      </c>
      <c r="FKC64" s="68" t="s">
        <v>244</v>
      </c>
      <c r="FKH64" s="68" t="s">
        <v>245</v>
      </c>
      <c r="FKK64" s="68" t="s">
        <v>244</v>
      </c>
      <c r="FKP64" s="68" t="s">
        <v>245</v>
      </c>
      <c r="FKS64" s="68" t="s">
        <v>244</v>
      </c>
      <c r="FKX64" s="68" t="s">
        <v>245</v>
      </c>
      <c r="FLA64" s="68" t="s">
        <v>244</v>
      </c>
      <c r="FLF64" s="68" t="s">
        <v>245</v>
      </c>
      <c r="FLI64" s="68" t="s">
        <v>244</v>
      </c>
      <c r="FLN64" s="68" t="s">
        <v>245</v>
      </c>
      <c r="FLQ64" s="68" t="s">
        <v>244</v>
      </c>
      <c r="FLV64" s="68" t="s">
        <v>245</v>
      </c>
      <c r="FLY64" s="68" t="s">
        <v>244</v>
      </c>
      <c r="FMD64" s="68" t="s">
        <v>245</v>
      </c>
      <c r="FMG64" s="68" t="s">
        <v>244</v>
      </c>
      <c r="FML64" s="68" t="s">
        <v>245</v>
      </c>
      <c r="FMO64" s="68" t="s">
        <v>244</v>
      </c>
      <c r="FMT64" s="68" t="s">
        <v>245</v>
      </c>
      <c r="FMW64" s="68" t="s">
        <v>244</v>
      </c>
      <c r="FNB64" s="68" t="s">
        <v>245</v>
      </c>
      <c r="FNE64" s="68" t="s">
        <v>244</v>
      </c>
      <c r="FNJ64" s="68" t="s">
        <v>245</v>
      </c>
      <c r="FNM64" s="68" t="s">
        <v>244</v>
      </c>
      <c r="FNR64" s="68" t="s">
        <v>245</v>
      </c>
      <c r="FNU64" s="68" t="s">
        <v>244</v>
      </c>
      <c r="FNZ64" s="68" t="s">
        <v>245</v>
      </c>
      <c r="FOC64" s="68" t="s">
        <v>244</v>
      </c>
      <c r="FOH64" s="68" t="s">
        <v>245</v>
      </c>
      <c r="FOK64" s="68" t="s">
        <v>244</v>
      </c>
      <c r="FOP64" s="68" t="s">
        <v>245</v>
      </c>
      <c r="FOS64" s="68" t="s">
        <v>244</v>
      </c>
      <c r="FOX64" s="68" t="s">
        <v>245</v>
      </c>
      <c r="FPA64" s="68" t="s">
        <v>244</v>
      </c>
      <c r="FPF64" s="68" t="s">
        <v>245</v>
      </c>
      <c r="FPI64" s="68" t="s">
        <v>244</v>
      </c>
      <c r="FPN64" s="68" t="s">
        <v>245</v>
      </c>
      <c r="FPQ64" s="68" t="s">
        <v>244</v>
      </c>
      <c r="FPV64" s="68" t="s">
        <v>245</v>
      </c>
      <c r="FPY64" s="68" t="s">
        <v>244</v>
      </c>
      <c r="FQD64" s="68" t="s">
        <v>245</v>
      </c>
      <c r="FQG64" s="68" t="s">
        <v>244</v>
      </c>
      <c r="FQL64" s="68" t="s">
        <v>245</v>
      </c>
      <c r="FQO64" s="68" t="s">
        <v>244</v>
      </c>
      <c r="FQT64" s="68" t="s">
        <v>245</v>
      </c>
      <c r="FQW64" s="68" t="s">
        <v>244</v>
      </c>
      <c r="FRB64" s="68" t="s">
        <v>245</v>
      </c>
      <c r="FRE64" s="68" t="s">
        <v>244</v>
      </c>
      <c r="FRJ64" s="68" t="s">
        <v>245</v>
      </c>
      <c r="FRM64" s="68" t="s">
        <v>244</v>
      </c>
      <c r="FRR64" s="68" t="s">
        <v>245</v>
      </c>
      <c r="FRU64" s="68" t="s">
        <v>244</v>
      </c>
      <c r="FRZ64" s="68" t="s">
        <v>245</v>
      </c>
      <c r="FSC64" s="68" t="s">
        <v>244</v>
      </c>
      <c r="FSH64" s="68" t="s">
        <v>245</v>
      </c>
      <c r="FSK64" s="68" t="s">
        <v>244</v>
      </c>
      <c r="FSP64" s="68" t="s">
        <v>245</v>
      </c>
      <c r="FSS64" s="68" t="s">
        <v>244</v>
      </c>
      <c r="FSX64" s="68" t="s">
        <v>245</v>
      </c>
      <c r="FTA64" s="68" t="s">
        <v>244</v>
      </c>
      <c r="FTF64" s="68" t="s">
        <v>245</v>
      </c>
      <c r="FTI64" s="68" t="s">
        <v>244</v>
      </c>
      <c r="FTN64" s="68" t="s">
        <v>245</v>
      </c>
      <c r="FTQ64" s="68" t="s">
        <v>244</v>
      </c>
      <c r="FTV64" s="68" t="s">
        <v>245</v>
      </c>
      <c r="FTY64" s="68" t="s">
        <v>244</v>
      </c>
      <c r="FUD64" s="68" t="s">
        <v>245</v>
      </c>
      <c r="FUG64" s="68" t="s">
        <v>244</v>
      </c>
      <c r="FUL64" s="68" t="s">
        <v>245</v>
      </c>
      <c r="FUO64" s="68" t="s">
        <v>244</v>
      </c>
      <c r="FUT64" s="68" t="s">
        <v>245</v>
      </c>
      <c r="FUW64" s="68" t="s">
        <v>244</v>
      </c>
      <c r="FVB64" s="68" t="s">
        <v>245</v>
      </c>
      <c r="FVE64" s="68" t="s">
        <v>244</v>
      </c>
      <c r="FVJ64" s="68" t="s">
        <v>245</v>
      </c>
      <c r="FVM64" s="68" t="s">
        <v>244</v>
      </c>
      <c r="FVR64" s="68" t="s">
        <v>245</v>
      </c>
      <c r="FVU64" s="68" t="s">
        <v>244</v>
      </c>
      <c r="FVZ64" s="68" t="s">
        <v>245</v>
      </c>
      <c r="FWC64" s="68" t="s">
        <v>244</v>
      </c>
      <c r="FWH64" s="68" t="s">
        <v>245</v>
      </c>
      <c r="FWK64" s="68" t="s">
        <v>244</v>
      </c>
      <c r="FWP64" s="68" t="s">
        <v>245</v>
      </c>
      <c r="FWS64" s="68" t="s">
        <v>244</v>
      </c>
      <c r="FWX64" s="68" t="s">
        <v>245</v>
      </c>
      <c r="FXA64" s="68" t="s">
        <v>244</v>
      </c>
      <c r="FXF64" s="68" t="s">
        <v>245</v>
      </c>
      <c r="FXI64" s="68" t="s">
        <v>244</v>
      </c>
      <c r="FXN64" s="68" t="s">
        <v>245</v>
      </c>
      <c r="FXQ64" s="68" t="s">
        <v>244</v>
      </c>
      <c r="FXV64" s="68" t="s">
        <v>245</v>
      </c>
      <c r="FXY64" s="68" t="s">
        <v>244</v>
      </c>
      <c r="FYD64" s="68" t="s">
        <v>245</v>
      </c>
      <c r="FYG64" s="68" t="s">
        <v>244</v>
      </c>
      <c r="FYL64" s="68" t="s">
        <v>245</v>
      </c>
      <c r="FYO64" s="68" t="s">
        <v>244</v>
      </c>
      <c r="FYT64" s="68" t="s">
        <v>245</v>
      </c>
      <c r="FYW64" s="68" t="s">
        <v>244</v>
      </c>
      <c r="FZB64" s="68" t="s">
        <v>245</v>
      </c>
      <c r="FZE64" s="68" t="s">
        <v>244</v>
      </c>
      <c r="FZJ64" s="68" t="s">
        <v>245</v>
      </c>
      <c r="FZM64" s="68" t="s">
        <v>244</v>
      </c>
      <c r="FZR64" s="68" t="s">
        <v>245</v>
      </c>
      <c r="FZU64" s="68" t="s">
        <v>244</v>
      </c>
      <c r="FZZ64" s="68" t="s">
        <v>245</v>
      </c>
      <c r="GAC64" s="68" t="s">
        <v>244</v>
      </c>
      <c r="GAH64" s="68" t="s">
        <v>245</v>
      </c>
      <c r="GAK64" s="68" t="s">
        <v>244</v>
      </c>
      <c r="GAP64" s="68" t="s">
        <v>245</v>
      </c>
      <c r="GAS64" s="68" t="s">
        <v>244</v>
      </c>
      <c r="GAX64" s="68" t="s">
        <v>245</v>
      </c>
      <c r="GBA64" s="68" t="s">
        <v>244</v>
      </c>
      <c r="GBF64" s="68" t="s">
        <v>245</v>
      </c>
      <c r="GBI64" s="68" t="s">
        <v>244</v>
      </c>
      <c r="GBN64" s="68" t="s">
        <v>245</v>
      </c>
      <c r="GBQ64" s="68" t="s">
        <v>244</v>
      </c>
      <c r="GBV64" s="68" t="s">
        <v>245</v>
      </c>
      <c r="GBY64" s="68" t="s">
        <v>244</v>
      </c>
      <c r="GCD64" s="68" t="s">
        <v>245</v>
      </c>
      <c r="GCG64" s="68" t="s">
        <v>244</v>
      </c>
      <c r="GCL64" s="68" t="s">
        <v>245</v>
      </c>
      <c r="GCO64" s="68" t="s">
        <v>244</v>
      </c>
      <c r="GCT64" s="68" t="s">
        <v>245</v>
      </c>
      <c r="GCW64" s="68" t="s">
        <v>244</v>
      </c>
      <c r="GDB64" s="68" t="s">
        <v>245</v>
      </c>
      <c r="GDE64" s="68" t="s">
        <v>244</v>
      </c>
      <c r="GDJ64" s="68" t="s">
        <v>245</v>
      </c>
      <c r="GDM64" s="68" t="s">
        <v>244</v>
      </c>
      <c r="GDR64" s="68" t="s">
        <v>245</v>
      </c>
      <c r="GDU64" s="68" t="s">
        <v>244</v>
      </c>
      <c r="GDZ64" s="68" t="s">
        <v>245</v>
      </c>
      <c r="GEC64" s="68" t="s">
        <v>244</v>
      </c>
      <c r="GEH64" s="68" t="s">
        <v>245</v>
      </c>
      <c r="GEK64" s="68" t="s">
        <v>244</v>
      </c>
      <c r="GEP64" s="68" t="s">
        <v>245</v>
      </c>
      <c r="GES64" s="68" t="s">
        <v>244</v>
      </c>
      <c r="GEX64" s="68" t="s">
        <v>245</v>
      </c>
      <c r="GFA64" s="68" t="s">
        <v>244</v>
      </c>
      <c r="GFF64" s="68" t="s">
        <v>245</v>
      </c>
      <c r="GFI64" s="68" t="s">
        <v>244</v>
      </c>
      <c r="GFN64" s="68" t="s">
        <v>245</v>
      </c>
      <c r="GFQ64" s="68" t="s">
        <v>244</v>
      </c>
      <c r="GFV64" s="68" t="s">
        <v>245</v>
      </c>
      <c r="GFY64" s="68" t="s">
        <v>244</v>
      </c>
      <c r="GGD64" s="68" t="s">
        <v>245</v>
      </c>
      <c r="GGG64" s="68" t="s">
        <v>244</v>
      </c>
      <c r="GGL64" s="68" t="s">
        <v>245</v>
      </c>
      <c r="GGO64" s="68" t="s">
        <v>244</v>
      </c>
      <c r="GGT64" s="68" t="s">
        <v>245</v>
      </c>
      <c r="GGW64" s="68" t="s">
        <v>244</v>
      </c>
      <c r="GHB64" s="68" t="s">
        <v>245</v>
      </c>
      <c r="GHE64" s="68" t="s">
        <v>244</v>
      </c>
      <c r="GHJ64" s="68" t="s">
        <v>245</v>
      </c>
      <c r="GHM64" s="68" t="s">
        <v>244</v>
      </c>
      <c r="GHR64" s="68" t="s">
        <v>245</v>
      </c>
      <c r="GHU64" s="68" t="s">
        <v>244</v>
      </c>
      <c r="GHZ64" s="68" t="s">
        <v>245</v>
      </c>
      <c r="GIC64" s="68" t="s">
        <v>244</v>
      </c>
      <c r="GIH64" s="68" t="s">
        <v>245</v>
      </c>
      <c r="GIK64" s="68" t="s">
        <v>244</v>
      </c>
      <c r="GIP64" s="68" t="s">
        <v>245</v>
      </c>
      <c r="GIS64" s="68" t="s">
        <v>244</v>
      </c>
      <c r="GIX64" s="68" t="s">
        <v>245</v>
      </c>
      <c r="GJA64" s="68" t="s">
        <v>244</v>
      </c>
      <c r="GJF64" s="68" t="s">
        <v>245</v>
      </c>
      <c r="GJI64" s="68" t="s">
        <v>244</v>
      </c>
      <c r="GJN64" s="68" t="s">
        <v>245</v>
      </c>
      <c r="GJQ64" s="68" t="s">
        <v>244</v>
      </c>
      <c r="GJV64" s="68" t="s">
        <v>245</v>
      </c>
      <c r="GJY64" s="68" t="s">
        <v>244</v>
      </c>
      <c r="GKD64" s="68" t="s">
        <v>245</v>
      </c>
      <c r="GKG64" s="68" t="s">
        <v>244</v>
      </c>
      <c r="GKL64" s="68" t="s">
        <v>245</v>
      </c>
      <c r="GKO64" s="68" t="s">
        <v>244</v>
      </c>
      <c r="GKT64" s="68" t="s">
        <v>245</v>
      </c>
      <c r="GKW64" s="68" t="s">
        <v>244</v>
      </c>
      <c r="GLB64" s="68" t="s">
        <v>245</v>
      </c>
      <c r="GLE64" s="68" t="s">
        <v>244</v>
      </c>
      <c r="GLJ64" s="68" t="s">
        <v>245</v>
      </c>
      <c r="GLM64" s="68" t="s">
        <v>244</v>
      </c>
      <c r="GLR64" s="68" t="s">
        <v>245</v>
      </c>
      <c r="GLU64" s="68" t="s">
        <v>244</v>
      </c>
      <c r="GLZ64" s="68" t="s">
        <v>245</v>
      </c>
      <c r="GMC64" s="68" t="s">
        <v>244</v>
      </c>
      <c r="GMH64" s="68" t="s">
        <v>245</v>
      </c>
      <c r="GMK64" s="68" t="s">
        <v>244</v>
      </c>
      <c r="GMP64" s="68" t="s">
        <v>245</v>
      </c>
      <c r="GMS64" s="68" t="s">
        <v>244</v>
      </c>
      <c r="GMX64" s="68" t="s">
        <v>245</v>
      </c>
      <c r="GNA64" s="68" t="s">
        <v>244</v>
      </c>
      <c r="GNF64" s="68" t="s">
        <v>245</v>
      </c>
      <c r="GNI64" s="68" t="s">
        <v>244</v>
      </c>
      <c r="GNN64" s="68" t="s">
        <v>245</v>
      </c>
      <c r="GNQ64" s="68" t="s">
        <v>244</v>
      </c>
      <c r="GNV64" s="68" t="s">
        <v>245</v>
      </c>
      <c r="GNY64" s="68" t="s">
        <v>244</v>
      </c>
      <c r="GOD64" s="68" t="s">
        <v>245</v>
      </c>
      <c r="GOG64" s="68" t="s">
        <v>244</v>
      </c>
      <c r="GOL64" s="68" t="s">
        <v>245</v>
      </c>
      <c r="GOO64" s="68" t="s">
        <v>244</v>
      </c>
      <c r="GOT64" s="68" t="s">
        <v>245</v>
      </c>
      <c r="GOW64" s="68" t="s">
        <v>244</v>
      </c>
      <c r="GPB64" s="68" t="s">
        <v>245</v>
      </c>
      <c r="GPE64" s="68" t="s">
        <v>244</v>
      </c>
      <c r="GPJ64" s="68" t="s">
        <v>245</v>
      </c>
      <c r="GPM64" s="68" t="s">
        <v>244</v>
      </c>
      <c r="GPR64" s="68" t="s">
        <v>245</v>
      </c>
      <c r="GPU64" s="68" t="s">
        <v>244</v>
      </c>
      <c r="GPZ64" s="68" t="s">
        <v>245</v>
      </c>
      <c r="GQC64" s="68" t="s">
        <v>244</v>
      </c>
      <c r="GQH64" s="68" t="s">
        <v>245</v>
      </c>
      <c r="GQK64" s="68" t="s">
        <v>244</v>
      </c>
      <c r="GQP64" s="68" t="s">
        <v>245</v>
      </c>
      <c r="GQS64" s="68" t="s">
        <v>244</v>
      </c>
      <c r="GQX64" s="68" t="s">
        <v>245</v>
      </c>
      <c r="GRA64" s="68" t="s">
        <v>244</v>
      </c>
      <c r="GRF64" s="68" t="s">
        <v>245</v>
      </c>
      <c r="GRI64" s="68" t="s">
        <v>244</v>
      </c>
      <c r="GRN64" s="68" t="s">
        <v>245</v>
      </c>
      <c r="GRQ64" s="68" t="s">
        <v>244</v>
      </c>
      <c r="GRV64" s="68" t="s">
        <v>245</v>
      </c>
      <c r="GRY64" s="68" t="s">
        <v>244</v>
      </c>
      <c r="GSD64" s="68" t="s">
        <v>245</v>
      </c>
      <c r="GSG64" s="68" t="s">
        <v>244</v>
      </c>
      <c r="GSL64" s="68" t="s">
        <v>245</v>
      </c>
      <c r="GSO64" s="68" t="s">
        <v>244</v>
      </c>
      <c r="GST64" s="68" t="s">
        <v>245</v>
      </c>
      <c r="GSW64" s="68" t="s">
        <v>244</v>
      </c>
      <c r="GTB64" s="68" t="s">
        <v>245</v>
      </c>
      <c r="GTE64" s="68" t="s">
        <v>244</v>
      </c>
      <c r="GTJ64" s="68" t="s">
        <v>245</v>
      </c>
      <c r="GTM64" s="68" t="s">
        <v>244</v>
      </c>
      <c r="GTR64" s="68" t="s">
        <v>245</v>
      </c>
      <c r="GTU64" s="68" t="s">
        <v>244</v>
      </c>
      <c r="GTZ64" s="68" t="s">
        <v>245</v>
      </c>
      <c r="GUC64" s="68" t="s">
        <v>244</v>
      </c>
      <c r="GUH64" s="68" t="s">
        <v>245</v>
      </c>
      <c r="GUK64" s="68" t="s">
        <v>244</v>
      </c>
      <c r="GUP64" s="68" t="s">
        <v>245</v>
      </c>
      <c r="GUS64" s="68" t="s">
        <v>244</v>
      </c>
      <c r="GUX64" s="68" t="s">
        <v>245</v>
      </c>
      <c r="GVA64" s="68" t="s">
        <v>244</v>
      </c>
      <c r="GVF64" s="68" t="s">
        <v>245</v>
      </c>
      <c r="GVI64" s="68" t="s">
        <v>244</v>
      </c>
      <c r="GVN64" s="68" t="s">
        <v>245</v>
      </c>
      <c r="GVQ64" s="68" t="s">
        <v>244</v>
      </c>
      <c r="GVV64" s="68" t="s">
        <v>245</v>
      </c>
      <c r="GVY64" s="68" t="s">
        <v>244</v>
      </c>
      <c r="GWD64" s="68" t="s">
        <v>245</v>
      </c>
      <c r="GWG64" s="68" t="s">
        <v>244</v>
      </c>
      <c r="GWL64" s="68" t="s">
        <v>245</v>
      </c>
      <c r="GWO64" s="68" t="s">
        <v>244</v>
      </c>
      <c r="GWT64" s="68" t="s">
        <v>245</v>
      </c>
      <c r="GWW64" s="68" t="s">
        <v>244</v>
      </c>
      <c r="GXB64" s="68" t="s">
        <v>245</v>
      </c>
      <c r="GXE64" s="68" t="s">
        <v>244</v>
      </c>
      <c r="GXJ64" s="68" t="s">
        <v>245</v>
      </c>
      <c r="GXM64" s="68" t="s">
        <v>244</v>
      </c>
      <c r="GXR64" s="68" t="s">
        <v>245</v>
      </c>
      <c r="GXU64" s="68" t="s">
        <v>244</v>
      </c>
      <c r="GXZ64" s="68" t="s">
        <v>245</v>
      </c>
      <c r="GYC64" s="68" t="s">
        <v>244</v>
      </c>
      <c r="GYH64" s="68" t="s">
        <v>245</v>
      </c>
      <c r="GYK64" s="68" t="s">
        <v>244</v>
      </c>
      <c r="GYP64" s="68" t="s">
        <v>245</v>
      </c>
      <c r="GYS64" s="68" t="s">
        <v>244</v>
      </c>
      <c r="GYX64" s="68" t="s">
        <v>245</v>
      </c>
      <c r="GZA64" s="68" t="s">
        <v>244</v>
      </c>
      <c r="GZF64" s="68" t="s">
        <v>245</v>
      </c>
      <c r="GZI64" s="68" t="s">
        <v>244</v>
      </c>
      <c r="GZN64" s="68" t="s">
        <v>245</v>
      </c>
      <c r="GZQ64" s="68" t="s">
        <v>244</v>
      </c>
      <c r="GZV64" s="68" t="s">
        <v>245</v>
      </c>
      <c r="GZY64" s="68" t="s">
        <v>244</v>
      </c>
      <c r="HAD64" s="68" t="s">
        <v>245</v>
      </c>
      <c r="HAG64" s="68" t="s">
        <v>244</v>
      </c>
      <c r="HAL64" s="68" t="s">
        <v>245</v>
      </c>
      <c r="HAO64" s="68" t="s">
        <v>244</v>
      </c>
      <c r="HAT64" s="68" t="s">
        <v>245</v>
      </c>
      <c r="HAW64" s="68" t="s">
        <v>244</v>
      </c>
      <c r="HBB64" s="68" t="s">
        <v>245</v>
      </c>
      <c r="HBE64" s="68" t="s">
        <v>244</v>
      </c>
      <c r="HBJ64" s="68" t="s">
        <v>245</v>
      </c>
      <c r="HBM64" s="68" t="s">
        <v>244</v>
      </c>
      <c r="HBR64" s="68" t="s">
        <v>245</v>
      </c>
      <c r="HBU64" s="68" t="s">
        <v>244</v>
      </c>
      <c r="HBZ64" s="68" t="s">
        <v>245</v>
      </c>
      <c r="HCC64" s="68" t="s">
        <v>244</v>
      </c>
      <c r="HCH64" s="68" t="s">
        <v>245</v>
      </c>
      <c r="HCK64" s="68" t="s">
        <v>244</v>
      </c>
      <c r="HCP64" s="68" t="s">
        <v>245</v>
      </c>
      <c r="HCS64" s="68" t="s">
        <v>244</v>
      </c>
      <c r="HCX64" s="68" t="s">
        <v>245</v>
      </c>
      <c r="HDA64" s="68" t="s">
        <v>244</v>
      </c>
      <c r="HDF64" s="68" t="s">
        <v>245</v>
      </c>
      <c r="HDI64" s="68" t="s">
        <v>244</v>
      </c>
      <c r="HDN64" s="68" t="s">
        <v>245</v>
      </c>
      <c r="HDQ64" s="68" t="s">
        <v>244</v>
      </c>
      <c r="HDV64" s="68" t="s">
        <v>245</v>
      </c>
      <c r="HDY64" s="68" t="s">
        <v>244</v>
      </c>
      <c r="HED64" s="68" t="s">
        <v>245</v>
      </c>
      <c r="HEG64" s="68" t="s">
        <v>244</v>
      </c>
      <c r="HEL64" s="68" t="s">
        <v>245</v>
      </c>
      <c r="HEO64" s="68" t="s">
        <v>244</v>
      </c>
      <c r="HET64" s="68" t="s">
        <v>245</v>
      </c>
      <c r="HEW64" s="68" t="s">
        <v>244</v>
      </c>
      <c r="HFB64" s="68" t="s">
        <v>245</v>
      </c>
      <c r="HFE64" s="68" t="s">
        <v>244</v>
      </c>
      <c r="HFJ64" s="68" t="s">
        <v>245</v>
      </c>
      <c r="HFM64" s="68" t="s">
        <v>244</v>
      </c>
      <c r="HFR64" s="68" t="s">
        <v>245</v>
      </c>
      <c r="HFU64" s="68" t="s">
        <v>244</v>
      </c>
      <c r="HFZ64" s="68" t="s">
        <v>245</v>
      </c>
      <c r="HGC64" s="68" t="s">
        <v>244</v>
      </c>
      <c r="HGH64" s="68" t="s">
        <v>245</v>
      </c>
      <c r="HGK64" s="68" t="s">
        <v>244</v>
      </c>
      <c r="HGP64" s="68" t="s">
        <v>245</v>
      </c>
      <c r="HGS64" s="68" t="s">
        <v>244</v>
      </c>
      <c r="HGX64" s="68" t="s">
        <v>245</v>
      </c>
      <c r="HHA64" s="68" t="s">
        <v>244</v>
      </c>
      <c r="HHF64" s="68" t="s">
        <v>245</v>
      </c>
      <c r="HHI64" s="68" t="s">
        <v>244</v>
      </c>
      <c r="HHN64" s="68" t="s">
        <v>245</v>
      </c>
      <c r="HHQ64" s="68" t="s">
        <v>244</v>
      </c>
      <c r="HHV64" s="68" t="s">
        <v>245</v>
      </c>
      <c r="HHY64" s="68" t="s">
        <v>244</v>
      </c>
      <c r="HID64" s="68" t="s">
        <v>245</v>
      </c>
      <c r="HIG64" s="68" t="s">
        <v>244</v>
      </c>
      <c r="HIL64" s="68" t="s">
        <v>245</v>
      </c>
      <c r="HIO64" s="68" t="s">
        <v>244</v>
      </c>
      <c r="HIT64" s="68" t="s">
        <v>245</v>
      </c>
      <c r="HIW64" s="68" t="s">
        <v>244</v>
      </c>
      <c r="HJB64" s="68" t="s">
        <v>245</v>
      </c>
      <c r="HJE64" s="68" t="s">
        <v>244</v>
      </c>
      <c r="HJJ64" s="68" t="s">
        <v>245</v>
      </c>
      <c r="HJM64" s="68" t="s">
        <v>244</v>
      </c>
      <c r="HJR64" s="68" t="s">
        <v>245</v>
      </c>
      <c r="HJU64" s="68" t="s">
        <v>244</v>
      </c>
      <c r="HJZ64" s="68" t="s">
        <v>245</v>
      </c>
      <c r="HKC64" s="68" t="s">
        <v>244</v>
      </c>
      <c r="HKH64" s="68" t="s">
        <v>245</v>
      </c>
      <c r="HKK64" s="68" t="s">
        <v>244</v>
      </c>
      <c r="HKP64" s="68" t="s">
        <v>245</v>
      </c>
      <c r="HKS64" s="68" t="s">
        <v>244</v>
      </c>
      <c r="HKX64" s="68" t="s">
        <v>245</v>
      </c>
      <c r="HLA64" s="68" t="s">
        <v>244</v>
      </c>
      <c r="HLF64" s="68" t="s">
        <v>245</v>
      </c>
      <c r="HLI64" s="68" t="s">
        <v>244</v>
      </c>
      <c r="HLN64" s="68" t="s">
        <v>245</v>
      </c>
      <c r="HLQ64" s="68" t="s">
        <v>244</v>
      </c>
      <c r="HLV64" s="68" t="s">
        <v>245</v>
      </c>
      <c r="HLY64" s="68" t="s">
        <v>244</v>
      </c>
      <c r="HMD64" s="68" t="s">
        <v>245</v>
      </c>
      <c r="HMG64" s="68" t="s">
        <v>244</v>
      </c>
      <c r="HML64" s="68" t="s">
        <v>245</v>
      </c>
      <c r="HMO64" s="68" t="s">
        <v>244</v>
      </c>
      <c r="HMT64" s="68" t="s">
        <v>245</v>
      </c>
      <c r="HMW64" s="68" t="s">
        <v>244</v>
      </c>
      <c r="HNB64" s="68" t="s">
        <v>245</v>
      </c>
      <c r="HNE64" s="68" t="s">
        <v>244</v>
      </c>
      <c r="HNJ64" s="68" t="s">
        <v>245</v>
      </c>
      <c r="HNM64" s="68" t="s">
        <v>244</v>
      </c>
      <c r="HNR64" s="68" t="s">
        <v>245</v>
      </c>
      <c r="HNU64" s="68" t="s">
        <v>244</v>
      </c>
      <c r="HNZ64" s="68" t="s">
        <v>245</v>
      </c>
      <c r="HOC64" s="68" t="s">
        <v>244</v>
      </c>
      <c r="HOH64" s="68" t="s">
        <v>245</v>
      </c>
      <c r="HOK64" s="68" t="s">
        <v>244</v>
      </c>
      <c r="HOP64" s="68" t="s">
        <v>245</v>
      </c>
      <c r="HOS64" s="68" t="s">
        <v>244</v>
      </c>
      <c r="HOX64" s="68" t="s">
        <v>245</v>
      </c>
      <c r="HPA64" s="68" t="s">
        <v>244</v>
      </c>
      <c r="HPF64" s="68" t="s">
        <v>245</v>
      </c>
      <c r="HPI64" s="68" t="s">
        <v>244</v>
      </c>
      <c r="HPN64" s="68" t="s">
        <v>245</v>
      </c>
      <c r="HPQ64" s="68" t="s">
        <v>244</v>
      </c>
      <c r="HPV64" s="68" t="s">
        <v>245</v>
      </c>
      <c r="HPY64" s="68" t="s">
        <v>244</v>
      </c>
      <c r="HQD64" s="68" t="s">
        <v>245</v>
      </c>
      <c r="HQG64" s="68" t="s">
        <v>244</v>
      </c>
      <c r="HQL64" s="68" t="s">
        <v>245</v>
      </c>
      <c r="HQO64" s="68" t="s">
        <v>244</v>
      </c>
      <c r="HQT64" s="68" t="s">
        <v>245</v>
      </c>
      <c r="HQW64" s="68" t="s">
        <v>244</v>
      </c>
      <c r="HRB64" s="68" t="s">
        <v>245</v>
      </c>
      <c r="HRE64" s="68" t="s">
        <v>244</v>
      </c>
      <c r="HRJ64" s="68" t="s">
        <v>245</v>
      </c>
      <c r="HRM64" s="68" t="s">
        <v>244</v>
      </c>
      <c r="HRR64" s="68" t="s">
        <v>245</v>
      </c>
      <c r="HRU64" s="68" t="s">
        <v>244</v>
      </c>
      <c r="HRZ64" s="68" t="s">
        <v>245</v>
      </c>
      <c r="HSC64" s="68" t="s">
        <v>244</v>
      </c>
      <c r="HSH64" s="68" t="s">
        <v>245</v>
      </c>
      <c r="HSK64" s="68" t="s">
        <v>244</v>
      </c>
      <c r="HSP64" s="68" t="s">
        <v>245</v>
      </c>
      <c r="HSS64" s="68" t="s">
        <v>244</v>
      </c>
      <c r="HSX64" s="68" t="s">
        <v>245</v>
      </c>
      <c r="HTA64" s="68" t="s">
        <v>244</v>
      </c>
      <c r="HTF64" s="68" t="s">
        <v>245</v>
      </c>
      <c r="HTI64" s="68" t="s">
        <v>244</v>
      </c>
      <c r="HTN64" s="68" t="s">
        <v>245</v>
      </c>
      <c r="HTQ64" s="68" t="s">
        <v>244</v>
      </c>
      <c r="HTV64" s="68" t="s">
        <v>245</v>
      </c>
      <c r="HTY64" s="68" t="s">
        <v>244</v>
      </c>
      <c r="HUD64" s="68" t="s">
        <v>245</v>
      </c>
      <c r="HUG64" s="68" t="s">
        <v>244</v>
      </c>
      <c r="HUL64" s="68" t="s">
        <v>245</v>
      </c>
      <c r="HUO64" s="68" t="s">
        <v>244</v>
      </c>
      <c r="HUT64" s="68" t="s">
        <v>245</v>
      </c>
      <c r="HUW64" s="68" t="s">
        <v>244</v>
      </c>
      <c r="HVB64" s="68" t="s">
        <v>245</v>
      </c>
      <c r="HVE64" s="68" t="s">
        <v>244</v>
      </c>
      <c r="HVJ64" s="68" t="s">
        <v>245</v>
      </c>
      <c r="HVM64" s="68" t="s">
        <v>244</v>
      </c>
      <c r="HVR64" s="68" t="s">
        <v>245</v>
      </c>
      <c r="HVU64" s="68" t="s">
        <v>244</v>
      </c>
      <c r="HVZ64" s="68" t="s">
        <v>245</v>
      </c>
      <c r="HWC64" s="68" t="s">
        <v>244</v>
      </c>
      <c r="HWH64" s="68" t="s">
        <v>245</v>
      </c>
      <c r="HWK64" s="68" t="s">
        <v>244</v>
      </c>
      <c r="HWP64" s="68" t="s">
        <v>245</v>
      </c>
      <c r="HWS64" s="68" t="s">
        <v>244</v>
      </c>
      <c r="HWX64" s="68" t="s">
        <v>245</v>
      </c>
      <c r="HXA64" s="68" t="s">
        <v>244</v>
      </c>
      <c r="HXF64" s="68" t="s">
        <v>245</v>
      </c>
      <c r="HXI64" s="68" t="s">
        <v>244</v>
      </c>
      <c r="HXN64" s="68" t="s">
        <v>245</v>
      </c>
      <c r="HXQ64" s="68" t="s">
        <v>244</v>
      </c>
      <c r="HXV64" s="68" t="s">
        <v>245</v>
      </c>
      <c r="HXY64" s="68" t="s">
        <v>244</v>
      </c>
      <c r="HYD64" s="68" t="s">
        <v>245</v>
      </c>
      <c r="HYG64" s="68" t="s">
        <v>244</v>
      </c>
      <c r="HYL64" s="68" t="s">
        <v>245</v>
      </c>
      <c r="HYO64" s="68" t="s">
        <v>244</v>
      </c>
      <c r="HYT64" s="68" t="s">
        <v>245</v>
      </c>
      <c r="HYW64" s="68" t="s">
        <v>244</v>
      </c>
      <c r="HZB64" s="68" t="s">
        <v>245</v>
      </c>
      <c r="HZE64" s="68" t="s">
        <v>244</v>
      </c>
      <c r="HZJ64" s="68" t="s">
        <v>245</v>
      </c>
      <c r="HZM64" s="68" t="s">
        <v>244</v>
      </c>
      <c r="HZR64" s="68" t="s">
        <v>245</v>
      </c>
      <c r="HZU64" s="68" t="s">
        <v>244</v>
      </c>
      <c r="HZZ64" s="68" t="s">
        <v>245</v>
      </c>
      <c r="IAC64" s="68" t="s">
        <v>244</v>
      </c>
      <c r="IAH64" s="68" t="s">
        <v>245</v>
      </c>
      <c r="IAK64" s="68" t="s">
        <v>244</v>
      </c>
      <c r="IAP64" s="68" t="s">
        <v>245</v>
      </c>
      <c r="IAS64" s="68" t="s">
        <v>244</v>
      </c>
      <c r="IAX64" s="68" t="s">
        <v>245</v>
      </c>
      <c r="IBA64" s="68" t="s">
        <v>244</v>
      </c>
      <c r="IBF64" s="68" t="s">
        <v>245</v>
      </c>
      <c r="IBI64" s="68" t="s">
        <v>244</v>
      </c>
      <c r="IBN64" s="68" t="s">
        <v>245</v>
      </c>
      <c r="IBQ64" s="68" t="s">
        <v>244</v>
      </c>
      <c r="IBV64" s="68" t="s">
        <v>245</v>
      </c>
      <c r="IBY64" s="68" t="s">
        <v>244</v>
      </c>
      <c r="ICD64" s="68" t="s">
        <v>245</v>
      </c>
      <c r="ICG64" s="68" t="s">
        <v>244</v>
      </c>
      <c r="ICL64" s="68" t="s">
        <v>245</v>
      </c>
      <c r="ICO64" s="68" t="s">
        <v>244</v>
      </c>
      <c r="ICT64" s="68" t="s">
        <v>245</v>
      </c>
      <c r="ICW64" s="68" t="s">
        <v>244</v>
      </c>
      <c r="IDB64" s="68" t="s">
        <v>245</v>
      </c>
      <c r="IDE64" s="68" t="s">
        <v>244</v>
      </c>
      <c r="IDJ64" s="68" t="s">
        <v>245</v>
      </c>
      <c r="IDM64" s="68" t="s">
        <v>244</v>
      </c>
      <c r="IDR64" s="68" t="s">
        <v>245</v>
      </c>
      <c r="IDU64" s="68" t="s">
        <v>244</v>
      </c>
      <c r="IDZ64" s="68" t="s">
        <v>245</v>
      </c>
      <c r="IEC64" s="68" t="s">
        <v>244</v>
      </c>
      <c r="IEH64" s="68" t="s">
        <v>245</v>
      </c>
      <c r="IEK64" s="68" t="s">
        <v>244</v>
      </c>
      <c r="IEP64" s="68" t="s">
        <v>245</v>
      </c>
      <c r="IES64" s="68" t="s">
        <v>244</v>
      </c>
      <c r="IEX64" s="68" t="s">
        <v>245</v>
      </c>
      <c r="IFA64" s="68" t="s">
        <v>244</v>
      </c>
      <c r="IFF64" s="68" t="s">
        <v>245</v>
      </c>
      <c r="IFI64" s="68" t="s">
        <v>244</v>
      </c>
      <c r="IFN64" s="68" t="s">
        <v>245</v>
      </c>
      <c r="IFQ64" s="68" t="s">
        <v>244</v>
      </c>
      <c r="IFV64" s="68" t="s">
        <v>245</v>
      </c>
      <c r="IFY64" s="68" t="s">
        <v>244</v>
      </c>
      <c r="IGD64" s="68" t="s">
        <v>245</v>
      </c>
      <c r="IGG64" s="68" t="s">
        <v>244</v>
      </c>
      <c r="IGL64" s="68" t="s">
        <v>245</v>
      </c>
      <c r="IGO64" s="68" t="s">
        <v>244</v>
      </c>
      <c r="IGT64" s="68" t="s">
        <v>245</v>
      </c>
      <c r="IGW64" s="68" t="s">
        <v>244</v>
      </c>
      <c r="IHB64" s="68" t="s">
        <v>245</v>
      </c>
      <c r="IHE64" s="68" t="s">
        <v>244</v>
      </c>
      <c r="IHJ64" s="68" t="s">
        <v>245</v>
      </c>
      <c r="IHM64" s="68" t="s">
        <v>244</v>
      </c>
      <c r="IHR64" s="68" t="s">
        <v>245</v>
      </c>
      <c r="IHU64" s="68" t="s">
        <v>244</v>
      </c>
      <c r="IHZ64" s="68" t="s">
        <v>245</v>
      </c>
      <c r="IIC64" s="68" t="s">
        <v>244</v>
      </c>
      <c r="IIH64" s="68" t="s">
        <v>245</v>
      </c>
      <c r="IIK64" s="68" t="s">
        <v>244</v>
      </c>
      <c r="IIP64" s="68" t="s">
        <v>245</v>
      </c>
      <c r="IIS64" s="68" t="s">
        <v>244</v>
      </c>
      <c r="IIX64" s="68" t="s">
        <v>245</v>
      </c>
      <c r="IJA64" s="68" t="s">
        <v>244</v>
      </c>
      <c r="IJF64" s="68" t="s">
        <v>245</v>
      </c>
      <c r="IJI64" s="68" t="s">
        <v>244</v>
      </c>
      <c r="IJN64" s="68" t="s">
        <v>245</v>
      </c>
      <c r="IJQ64" s="68" t="s">
        <v>244</v>
      </c>
      <c r="IJV64" s="68" t="s">
        <v>245</v>
      </c>
      <c r="IJY64" s="68" t="s">
        <v>244</v>
      </c>
      <c r="IKD64" s="68" t="s">
        <v>245</v>
      </c>
      <c r="IKG64" s="68" t="s">
        <v>244</v>
      </c>
      <c r="IKL64" s="68" t="s">
        <v>245</v>
      </c>
      <c r="IKO64" s="68" t="s">
        <v>244</v>
      </c>
      <c r="IKT64" s="68" t="s">
        <v>245</v>
      </c>
      <c r="IKW64" s="68" t="s">
        <v>244</v>
      </c>
      <c r="ILB64" s="68" t="s">
        <v>245</v>
      </c>
      <c r="ILE64" s="68" t="s">
        <v>244</v>
      </c>
      <c r="ILJ64" s="68" t="s">
        <v>245</v>
      </c>
      <c r="ILM64" s="68" t="s">
        <v>244</v>
      </c>
      <c r="ILR64" s="68" t="s">
        <v>245</v>
      </c>
      <c r="ILU64" s="68" t="s">
        <v>244</v>
      </c>
      <c r="ILZ64" s="68" t="s">
        <v>245</v>
      </c>
      <c r="IMC64" s="68" t="s">
        <v>244</v>
      </c>
      <c r="IMH64" s="68" t="s">
        <v>245</v>
      </c>
      <c r="IMK64" s="68" t="s">
        <v>244</v>
      </c>
      <c r="IMP64" s="68" t="s">
        <v>245</v>
      </c>
      <c r="IMS64" s="68" t="s">
        <v>244</v>
      </c>
      <c r="IMX64" s="68" t="s">
        <v>245</v>
      </c>
      <c r="INA64" s="68" t="s">
        <v>244</v>
      </c>
      <c r="INF64" s="68" t="s">
        <v>245</v>
      </c>
      <c r="INI64" s="68" t="s">
        <v>244</v>
      </c>
      <c r="INN64" s="68" t="s">
        <v>245</v>
      </c>
      <c r="INQ64" s="68" t="s">
        <v>244</v>
      </c>
      <c r="INV64" s="68" t="s">
        <v>245</v>
      </c>
      <c r="INY64" s="68" t="s">
        <v>244</v>
      </c>
      <c r="IOD64" s="68" t="s">
        <v>245</v>
      </c>
      <c r="IOG64" s="68" t="s">
        <v>244</v>
      </c>
      <c r="IOL64" s="68" t="s">
        <v>245</v>
      </c>
      <c r="IOO64" s="68" t="s">
        <v>244</v>
      </c>
      <c r="IOT64" s="68" t="s">
        <v>245</v>
      </c>
      <c r="IOW64" s="68" t="s">
        <v>244</v>
      </c>
      <c r="IPB64" s="68" t="s">
        <v>245</v>
      </c>
      <c r="IPE64" s="68" t="s">
        <v>244</v>
      </c>
      <c r="IPJ64" s="68" t="s">
        <v>245</v>
      </c>
      <c r="IPM64" s="68" t="s">
        <v>244</v>
      </c>
      <c r="IPR64" s="68" t="s">
        <v>245</v>
      </c>
      <c r="IPU64" s="68" t="s">
        <v>244</v>
      </c>
      <c r="IPZ64" s="68" t="s">
        <v>245</v>
      </c>
      <c r="IQC64" s="68" t="s">
        <v>244</v>
      </c>
      <c r="IQH64" s="68" t="s">
        <v>245</v>
      </c>
      <c r="IQK64" s="68" t="s">
        <v>244</v>
      </c>
      <c r="IQP64" s="68" t="s">
        <v>245</v>
      </c>
      <c r="IQS64" s="68" t="s">
        <v>244</v>
      </c>
      <c r="IQX64" s="68" t="s">
        <v>245</v>
      </c>
      <c r="IRA64" s="68" t="s">
        <v>244</v>
      </c>
      <c r="IRF64" s="68" t="s">
        <v>245</v>
      </c>
      <c r="IRI64" s="68" t="s">
        <v>244</v>
      </c>
      <c r="IRN64" s="68" t="s">
        <v>245</v>
      </c>
      <c r="IRQ64" s="68" t="s">
        <v>244</v>
      </c>
      <c r="IRV64" s="68" t="s">
        <v>245</v>
      </c>
      <c r="IRY64" s="68" t="s">
        <v>244</v>
      </c>
      <c r="ISD64" s="68" t="s">
        <v>245</v>
      </c>
      <c r="ISG64" s="68" t="s">
        <v>244</v>
      </c>
      <c r="ISL64" s="68" t="s">
        <v>245</v>
      </c>
      <c r="ISO64" s="68" t="s">
        <v>244</v>
      </c>
      <c r="IST64" s="68" t="s">
        <v>245</v>
      </c>
      <c r="ISW64" s="68" t="s">
        <v>244</v>
      </c>
      <c r="ITB64" s="68" t="s">
        <v>245</v>
      </c>
      <c r="ITE64" s="68" t="s">
        <v>244</v>
      </c>
      <c r="ITJ64" s="68" t="s">
        <v>245</v>
      </c>
      <c r="ITM64" s="68" t="s">
        <v>244</v>
      </c>
      <c r="ITR64" s="68" t="s">
        <v>245</v>
      </c>
      <c r="ITU64" s="68" t="s">
        <v>244</v>
      </c>
      <c r="ITZ64" s="68" t="s">
        <v>245</v>
      </c>
      <c r="IUC64" s="68" t="s">
        <v>244</v>
      </c>
      <c r="IUH64" s="68" t="s">
        <v>245</v>
      </c>
      <c r="IUK64" s="68" t="s">
        <v>244</v>
      </c>
      <c r="IUP64" s="68" t="s">
        <v>245</v>
      </c>
      <c r="IUS64" s="68" t="s">
        <v>244</v>
      </c>
      <c r="IUX64" s="68" t="s">
        <v>245</v>
      </c>
      <c r="IVA64" s="68" t="s">
        <v>244</v>
      </c>
      <c r="IVF64" s="68" t="s">
        <v>245</v>
      </c>
      <c r="IVI64" s="68" t="s">
        <v>244</v>
      </c>
      <c r="IVN64" s="68" t="s">
        <v>245</v>
      </c>
      <c r="IVQ64" s="68" t="s">
        <v>244</v>
      </c>
      <c r="IVV64" s="68" t="s">
        <v>245</v>
      </c>
      <c r="IVY64" s="68" t="s">
        <v>244</v>
      </c>
      <c r="IWD64" s="68" t="s">
        <v>245</v>
      </c>
      <c r="IWG64" s="68" t="s">
        <v>244</v>
      </c>
      <c r="IWL64" s="68" t="s">
        <v>245</v>
      </c>
      <c r="IWO64" s="68" t="s">
        <v>244</v>
      </c>
      <c r="IWT64" s="68" t="s">
        <v>245</v>
      </c>
      <c r="IWW64" s="68" t="s">
        <v>244</v>
      </c>
      <c r="IXB64" s="68" t="s">
        <v>245</v>
      </c>
      <c r="IXE64" s="68" t="s">
        <v>244</v>
      </c>
      <c r="IXJ64" s="68" t="s">
        <v>245</v>
      </c>
      <c r="IXM64" s="68" t="s">
        <v>244</v>
      </c>
      <c r="IXR64" s="68" t="s">
        <v>245</v>
      </c>
      <c r="IXU64" s="68" t="s">
        <v>244</v>
      </c>
      <c r="IXZ64" s="68" t="s">
        <v>245</v>
      </c>
      <c r="IYC64" s="68" t="s">
        <v>244</v>
      </c>
      <c r="IYH64" s="68" t="s">
        <v>245</v>
      </c>
      <c r="IYK64" s="68" t="s">
        <v>244</v>
      </c>
      <c r="IYP64" s="68" t="s">
        <v>245</v>
      </c>
      <c r="IYS64" s="68" t="s">
        <v>244</v>
      </c>
      <c r="IYX64" s="68" t="s">
        <v>245</v>
      </c>
      <c r="IZA64" s="68" t="s">
        <v>244</v>
      </c>
      <c r="IZF64" s="68" t="s">
        <v>245</v>
      </c>
      <c r="IZI64" s="68" t="s">
        <v>244</v>
      </c>
      <c r="IZN64" s="68" t="s">
        <v>245</v>
      </c>
      <c r="IZQ64" s="68" t="s">
        <v>244</v>
      </c>
      <c r="IZV64" s="68" t="s">
        <v>245</v>
      </c>
      <c r="IZY64" s="68" t="s">
        <v>244</v>
      </c>
      <c r="JAD64" s="68" t="s">
        <v>245</v>
      </c>
      <c r="JAG64" s="68" t="s">
        <v>244</v>
      </c>
      <c r="JAL64" s="68" t="s">
        <v>245</v>
      </c>
      <c r="JAO64" s="68" t="s">
        <v>244</v>
      </c>
      <c r="JAT64" s="68" t="s">
        <v>245</v>
      </c>
      <c r="JAW64" s="68" t="s">
        <v>244</v>
      </c>
      <c r="JBB64" s="68" t="s">
        <v>245</v>
      </c>
      <c r="JBE64" s="68" t="s">
        <v>244</v>
      </c>
      <c r="JBJ64" s="68" t="s">
        <v>245</v>
      </c>
      <c r="JBM64" s="68" t="s">
        <v>244</v>
      </c>
      <c r="JBR64" s="68" t="s">
        <v>245</v>
      </c>
      <c r="JBU64" s="68" t="s">
        <v>244</v>
      </c>
      <c r="JBZ64" s="68" t="s">
        <v>245</v>
      </c>
      <c r="JCC64" s="68" t="s">
        <v>244</v>
      </c>
      <c r="JCH64" s="68" t="s">
        <v>245</v>
      </c>
      <c r="JCK64" s="68" t="s">
        <v>244</v>
      </c>
      <c r="JCP64" s="68" t="s">
        <v>245</v>
      </c>
      <c r="JCS64" s="68" t="s">
        <v>244</v>
      </c>
      <c r="JCX64" s="68" t="s">
        <v>245</v>
      </c>
      <c r="JDA64" s="68" t="s">
        <v>244</v>
      </c>
      <c r="JDF64" s="68" t="s">
        <v>245</v>
      </c>
      <c r="JDI64" s="68" t="s">
        <v>244</v>
      </c>
      <c r="JDN64" s="68" t="s">
        <v>245</v>
      </c>
      <c r="JDQ64" s="68" t="s">
        <v>244</v>
      </c>
      <c r="JDV64" s="68" t="s">
        <v>245</v>
      </c>
      <c r="JDY64" s="68" t="s">
        <v>244</v>
      </c>
      <c r="JED64" s="68" t="s">
        <v>245</v>
      </c>
      <c r="JEG64" s="68" t="s">
        <v>244</v>
      </c>
      <c r="JEL64" s="68" t="s">
        <v>245</v>
      </c>
      <c r="JEO64" s="68" t="s">
        <v>244</v>
      </c>
      <c r="JET64" s="68" t="s">
        <v>245</v>
      </c>
      <c r="JEW64" s="68" t="s">
        <v>244</v>
      </c>
      <c r="JFB64" s="68" t="s">
        <v>245</v>
      </c>
      <c r="JFE64" s="68" t="s">
        <v>244</v>
      </c>
      <c r="JFJ64" s="68" t="s">
        <v>245</v>
      </c>
      <c r="JFM64" s="68" t="s">
        <v>244</v>
      </c>
      <c r="JFR64" s="68" t="s">
        <v>245</v>
      </c>
      <c r="JFU64" s="68" t="s">
        <v>244</v>
      </c>
      <c r="JFZ64" s="68" t="s">
        <v>245</v>
      </c>
      <c r="JGC64" s="68" t="s">
        <v>244</v>
      </c>
      <c r="JGH64" s="68" t="s">
        <v>245</v>
      </c>
      <c r="JGK64" s="68" t="s">
        <v>244</v>
      </c>
      <c r="JGP64" s="68" t="s">
        <v>245</v>
      </c>
      <c r="JGS64" s="68" t="s">
        <v>244</v>
      </c>
      <c r="JGX64" s="68" t="s">
        <v>245</v>
      </c>
      <c r="JHA64" s="68" t="s">
        <v>244</v>
      </c>
      <c r="JHF64" s="68" t="s">
        <v>245</v>
      </c>
      <c r="JHI64" s="68" t="s">
        <v>244</v>
      </c>
      <c r="JHN64" s="68" t="s">
        <v>245</v>
      </c>
      <c r="JHQ64" s="68" t="s">
        <v>244</v>
      </c>
      <c r="JHV64" s="68" t="s">
        <v>245</v>
      </c>
      <c r="JHY64" s="68" t="s">
        <v>244</v>
      </c>
      <c r="JID64" s="68" t="s">
        <v>245</v>
      </c>
      <c r="JIG64" s="68" t="s">
        <v>244</v>
      </c>
      <c r="JIL64" s="68" t="s">
        <v>245</v>
      </c>
      <c r="JIO64" s="68" t="s">
        <v>244</v>
      </c>
      <c r="JIT64" s="68" t="s">
        <v>245</v>
      </c>
      <c r="JIW64" s="68" t="s">
        <v>244</v>
      </c>
      <c r="JJB64" s="68" t="s">
        <v>245</v>
      </c>
      <c r="JJE64" s="68" t="s">
        <v>244</v>
      </c>
      <c r="JJJ64" s="68" t="s">
        <v>245</v>
      </c>
      <c r="JJM64" s="68" t="s">
        <v>244</v>
      </c>
      <c r="JJR64" s="68" t="s">
        <v>245</v>
      </c>
      <c r="JJU64" s="68" t="s">
        <v>244</v>
      </c>
      <c r="JJZ64" s="68" t="s">
        <v>245</v>
      </c>
      <c r="JKC64" s="68" t="s">
        <v>244</v>
      </c>
      <c r="JKH64" s="68" t="s">
        <v>245</v>
      </c>
      <c r="JKK64" s="68" t="s">
        <v>244</v>
      </c>
      <c r="JKP64" s="68" t="s">
        <v>245</v>
      </c>
      <c r="JKS64" s="68" t="s">
        <v>244</v>
      </c>
      <c r="JKX64" s="68" t="s">
        <v>245</v>
      </c>
      <c r="JLA64" s="68" t="s">
        <v>244</v>
      </c>
      <c r="JLF64" s="68" t="s">
        <v>245</v>
      </c>
      <c r="JLI64" s="68" t="s">
        <v>244</v>
      </c>
      <c r="JLN64" s="68" t="s">
        <v>245</v>
      </c>
      <c r="JLQ64" s="68" t="s">
        <v>244</v>
      </c>
      <c r="JLV64" s="68" t="s">
        <v>245</v>
      </c>
      <c r="JLY64" s="68" t="s">
        <v>244</v>
      </c>
      <c r="JMD64" s="68" t="s">
        <v>245</v>
      </c>
      <c r="JMG64" s="68" t="s">
        <v>244</v>
      </c>
      <c r="JML64" s="68" t="s">
        <v>245</v>
      </c>
      <c r="JMO64" s="68" t="s">
        <v>244</v>
      </c>
      <c r="JMT64" s="68" t="s">
        <v>245</v>
      </c>
      <c r="JMW64" s="68" t="s">
        <v>244</v>
      </c>
      <c r="JNB64" s="68" t="s">
        <v>245</v>
      </c>
      <c r="JNE64" s="68" t="s">
        <v>244</v>
      </c>
      <c r="JNJ64" s="68" t="s">
        <v>245</v>
      </c>
      <c r="JNM64" s="68" t="s">
        <v>244</v>
      </c>
      <c r="JNR64" s="68" t="s">
        <v>245</v>
      </c>
      <c r="JNU64" s="68" t="s">
        <v>244</v>
      </c>
      <c r="JNZ64" s="68" t="s">
        <v>245</v>
      </c>
      <c r="JOC64" s="68" t="s">
        <v>244</v>
      </c>
      <c r="JOH64" s="68" t="s">
        <v>245</v>
      </c>
      <c r="JOK64" s="68" t="s">
        <v>244</v>
      </c>
      <c r="JOP64" s="68" t="s">
        <v>245</v>
      </c>
      <c r="JOS64" s="68" t="s">
        <v>244</v>
      </c>
      <c r="JOX64" s="68" t="s">
        <v>245</v>
      </c>
      <c r="JPA64" s="68" t="s">
        <v>244</v>
      </c>
      <c r="JPF64" s="68" t="s">
        <v>245</v>
      </c>
      <c r="JPI64" s="68" t="s">
        <v>244</v>
      </c>
      <c r="JPN64" s="68" t="s">
        <v>245</v>
      </c>
      <c r="JPQ64" s="68" t="s">
        <v>244</v>
      </c>
      <c r="JPV64" s="68" t="s">
        <v>245</v>
      </c>
      <c r="JPY64" s="68" t="s">
        <v>244</v>
      </c>
      <c r="JQD64" s="68" t="s">
        <v>245</v>
      </c>
      <c r="JQG64" s="68" t="s">
        <v>244</v>
      </c>
      <c r="JQL64" s="68" t="s">
        <v>245</v>
      </c>
      <c r="JQO64" s="68" t="s">
        <v>244</v>
      </c>
      <c r="JQT64" s="68" t="s">
        <v>245</v>
      </c>
      <c r="JQW64" s="68" t="s">
        <v>244</v>
      </c>
      <c r="JRB64" s="68" t="s">
        <v>245</v>
      </c>
      <c r="JRE64" s="68" t="s">
        <v>244</v>
      </c>
      <c r="JRJ64" s="68" t="s">
        <v>245</v>
      </c>
      <c r="JRM64" s="68" t="s">
        <v>244</v>
      </c>
      <c r="JRR64" s="68" t="s">
        <v>245</v>
      </c>
      <c r="JRU64" s="68" t="s">
        <v>244</v>
      </c>
      <c r="JRZ64" s="68" t="s">
        <v>245</v>
      </c>
      <c r="JSC64" s="68" t="s">
        <v>244</v>
      </c>
      <c r="JSH64" s="68" t="s">
        <v>245</v>
      </c>
      <c r="JSK64" s="68" t="s">
        <v>244</v>
      </c>
      <c r="JSP64" s="68" t="s">
        <v>245</v>
      </c>
      <c r="JSS64" s="68" t="s">
        <v>244</v>
      </c>
      <c r="JSX64" s="68" t="s">
        <v>245</v>
      </c>
      <c r="JTA64" s="68" t="s">
        <v>244</v>
      </c>
      <c r="JTF64" s="68" t="s">
        <v>245</v>
      </c>
      <c r="JTI64" s="68" t="s">
        <v>244</v>
      </c>
      <c r="JTN64" s="68" t="s">
        <v>245</v>
      </c>
      <c r="JTQ64" s="68" t="s">
        <v>244</v>
      </c>
      <c r="JTV64" s="68" t="s">
        <v>245</v>
      </c>
      <c r="JTY64" s="68" t="s">
        <v>244</v>
      </c>
      <c r="JUD64" s="68" t="s">
        <v>245</v>
      </c>
      <c r="JUG64" s="68" t="s">
        <v>244</v>
      </c>
      <c r="JUL64" s="68" t="s">
        <v>245</v>
      </c>
      <c r="JUO64" s="68" t="s">
        <v>244</v>
      </c>
      <c r="JUT64" s="68" t="s">
        <v>245</v>
      </c>
      <c r="JUW64" s="68" t="s">
        <v>244</v>
      </c>
      <c r="JVB64" s="68" t="s">
        <v>245</v>
      </c>
      <c r="JVE64" s="68" t="s">
        <v>244</v>
      </c>
      <c r="JVJ64" s="68" t="s">
        <v>245</v>
      </c>
      <c r="JVM64" s="68" t="s">
        <v>244</v>
      </c>
      <c r="JVR64" s="68" t="s">
        <v>245</v>
      </c>
      <c r="JVU64" s="68" t="s">
        <v>244</v>
      </c>
      <c r="JVZ64" s="68" t="s">
        <v>245</v>
      </c>
      <c r="JWC64" s="68" t="s">
        <v>244</v>
      </c>
      <c r="JWH64" s="68" t="s">
        <v>245</v>
      </c>
      <c r="JWK64" s="68" t="s">
        <v>244</v>
      </c>
      <c r="JWP64" s="68" t="s">
        <v>245</v>
      </c>
      <c r="JWS64" s="68" t="s">
        <v>244</v>
      </c>
      <c r="JWX64" s="68" t="s">
        <v>245</v>
      </c>
      <c r="JXA64" s="68" t="s">
        <v>244</v>
      </c>
      <c r="JXF64" s="68" t="s">
        <v>245</v>
      </c>
      <c r="JXI64" s="68" t="s">
        <v>244</v>
      </c>
      <c r="JXN64" s="68" t="s">
        <v>245</v>
      </c>
      <c r="JXQ64" s="68" t="s">
        <v>244</v>
      </c>
      <c r="JXV64" s="68" t="s">
        <v>245</v>
      </c>
      <c r="JXY64" s="68" t="s">
        <v>244</v>
      </c>
      <c r="JYD64" s="68" t="s">
        <v>245</v>
      </c>
      <c r="JYG64" s="68" t="s">
        <v>244</v>
      </c>
      <c r="JYL64" s="68" t="s">
        <v>245</v>
      </c>
      <c r="JYO64" s="68" t="s">
        <v>244</v>
      </c>
      <c r="JYT64" s="68" t="s">
        <v>245</v>
      </c>
      <c r="JYW64" s="68" t="s">
        <v>244</v>
      </c>
      <c r="JZB64" s="68" t="s">
        <v>245</v>
      </c>
      <c r="JZE64" s="68" t="s">
        <v>244</v>
      </c>
      <c r="JZJ64" s="68" t="s">
        <v>245</v>
      </c>
      <c r="JZM64" s="68" t="s">
        <v>244</v>
      </c>
      <c r="JZR64" s="68" t="s">
        <v>245</v>
      </c>
      <c r="JZU64" s="68" t="s">
        <v>244</v>
      </c>
      <c r="JZZ64" s="68" t="s">
        <v>245</v>
      </c>
      <c r="KAC64" s="68" t="s">
        <v>244</v>
      </c>
      <c r="KAH64" s="68" t="s">
        <v>245</v>
      </c>
      <c r="KAK64" s="68" t="s">
        <v>244</v>
      </c>
      <c r="KAP64" s="68" t="s">
        <v>245</v>
      </c>
      <c r="KAS64" s="68" t="s">
        <v>244</v>
      </c>
      <c r="KAX64" s="68" t="s">
        <v>245</v>
      </c>
      <c r="KBA64" s="68" t="s">
        <v>244</v>
      </c>
      <c r="KBF64" s="68" t="s">
        <v>245</v>
      </c>
      <c r="KBI64" s="68" t="s">
        <v>244</v>
      </c>
      <c r="KBN64" s="68" t="s">
        <v>245</v>
      </c>
      <c r="KBQ64" s="68" t="s">
        <v>244</v>
      </c>
      <c r="KBV64" s="68" t="s">
        <v>245</v>
      </c>
      <c r="KBY64" s="68" t="s">
        <v>244</v>
      </c>
      <c r="KCD64" s="68" t="s">
        <v>245</v>
      </c>
      <c r="KCG64" s="68" t="s">
        <v>244</v>
      </c>
      <c r="KCL64" s="68" t="s">
        <v>245</v>
      </c>
      <c r="KCO64" s="68" t="s">
        <v>244</v>
      </c>
      <c r="KCT64" s="68" t="s">
        <v>245</v>
      </c>
      <c r="KCW64" s="68" t="s">
        <v>244</v>
      </c>
      <c r="KDB64" s="68" t="s">
        <v>245</v>
      </c>
      <c r="KDE64" s="68" t="s">
        <v>244</v>
      </c>
      <c r="KDJ64" s="68" t="s">
        <v>245</v>
      </c>
      <c r="KDM64" s="68" t="s">
        <v>244</v>
      </c>
      <c r="KDR64" s="68" t="s">
        <v>245</v>
      </c>
      <c r="KDU64" s="68" t="s">
        <v>244</v>
      </c>
      <c r="KDZ64" s="68" t="s">
        <v>245</v>
      </c>
      <c r="KEC64" s="68" t="s">
        <v>244</v>
      </c>
      <c r="KEH64" s="68" t="s">
        <v>245</v>
      </c>
      <c r="KEK64" s="68" t="s">
        <v>244</v>
      </c>
      <c r="KEP64" s="68" t="s">
        <v>245</v>
      </c>
      <c r="KES64" s="68" t="s">
        <v>244</v>
      </c>
      <c r="KEX64" s="68" t="s">
        <v>245</v>
      </c>
      <c r="KFA64" s="68" t="s">
        <v>244</v>
      </c>
      <c r="KFF64" s="68" t="s">
        <v>245</v>
      </c>
      <c r="KFI64" s="68" t="s">
        <v>244</v>
      </c>
      <c r="KFN64" s="68" t="s">
        <v>245</v>
      </c>
      <c r="KFQ64" s="68" t="s">
        <v>244</v>
      </c>
      <c r="KFV64" s="68" t="s">
        <v>245</v>
      </c>
      <c r="KFY64" s="68" t="s">
        <v>244</v>
      </c>
      <c r="KGD64" s="68" t="s">
        <v>245</v>
      </c>
      <c r="KGG64" s="68" t="s">
        <v>244</v>
      </c>
      <c r="KGL64" s="68" t="s">
        <v>245</v>
      </c>
      <c r="KGO64" s="68" t="s">
        <v>244</v>
      </c>
      <c r="KGT64" s="68" t="s">
        <v>245</v>
      </c>
      <c r="KGW64" s="68" t="s">
        <v>244</v>
      </c>
      <c r="KHB64" s="68" t="s">
        <v>245</v>
      </c>
      <c r="KHE64" s="68" t="s">
        <v>244</v>
      </c>
      <c r="KHJ64" s="68" t="s">
        <v>245</v>
      </c>
      <c r="KHM64" s="68" t="s">
        <v>244</v>
      </c>
      <c r="KHR64" s="68" t="s">
        <v>245</v>
      </c>
      <c r="KHU64" s="68" t="s">
        <v>244</v>
      </c>
      <c r="KHZ64" s="68" t="s">
        <v>245</v>
      </c>
      <c r="KIC64" s="68" t="s">
        <v>244</v>
      </c>
      <c r="KIH64" s="68" t="s">
        <v>245</v>
      </c>
      <c r="KIK64" s="68" t="s">
        <v>244</v>
      </c>
      <c r="KIP64" s="68" t="s">
        <v>245</v>
      </c>
      <c r="KIS64" s="68" t="s">
        <v>244</v>
      </c>
      <c r="KIX64" s="68" t="s">
        <v>245</v>
      </c>
      <c r="KJA64" s="68" t="s">
        <v>244</v>
      </c>
      <c r="KJF64" s="68" t="s">
        <v>245</v>
      </c>
      <c r="KJI64" s="68" t="s">
        <v>244</v>
      </c>
      <c r="KJN64" s="68" t="s">
        <v>245</v>
      </c>
      <c r="KJQ64" s="68" t="s">
        <v>244</v>
      </c>
      <c r="KJV64" s="68" t="s">
        <v>245</v>
      </c>
      <c r="KJY64" s="68" t="s">
        <v>244</v>
      </c>
      <c r="KKD64" s="68" t="s">
        <v>245</v>
      </c>
      <c r="KKG64" s="68" t="s">
        <v>244</v>
      </c>
      <c r="KKL64" s="68" t="s">
        <v>245</v>
      </c>
      <c r="KKO64" s="68" t="s">
        <v>244</v>
      </c>
      <c r="KKT64" s="68" t="s">
        <v>245</v>
      </c>
      <c r="KKW64" s="68" t="s">
        <v>244</v>
      </c>
      <c r="KLB64" s="68" t="s">
        <v>245</v>
      </c>
      <c r="KLE64" s="68" t="s">
        <v>244</v>
      </c>
      <c r="KLJ64" s="68" t="s">
        <v>245</v>
      </c>
      <c r="KLM64" s="68" t="s">
        <v>244</v>
      </c>
      <c r="KLR64" s="68" t="s">
        <v>245</v>
      </c>
      <c r="KLU64" s="68" t="s">
        <v>244</v>
      </c>
      <c r="KLZ64" s="68" t="s">
        <v>245</v>
      </c>
      <c r="KMC64" s="68" t="s">
        <v>244</v>
      </c>
      <c r="KMH64" s="68" t="s">
        <v>245</v>
      </c>
      <c r="KMK64" s="68" t="s">
        <v>244</v>
      </c>
      <c r="KMP64" s="68" t="s">
        <v>245</v>
      </c>
      <c r="KMS64" s="68" t="s">
        <v>244</v>
      </c>
      <c r="KMX64" s="68" t="s">
        <v>245</v>
      </c>
      <c r="KNA64" s="68" t="s">
        <v>244</v>
      </c>
      <c r="KNF64" s="68" t="s">
        <v>245</v>
      </c>
      <c r="KNI64" s="68" t="s">
        <v>244</v>
      </c>
      <c r="KNN64" s="68" t="s">
        <v>245</v>
      </c>
      <c r="KNQ64" s="68" t="s">
        <v>244</v>
      </c>
      <c r="KNV64" s="68" t="s">
        <v>245</v>
      </c>
      <c r="KNY64" s="68" t="s">
        <v>244</v>
      </c>
      <c r="KOD64" s="68" t="s">
        <v>245</v>
      </c>
      <c r="KOG64" s="68" t="s">
        <v>244</v>
      </c>
      <c r="KOL64" s="68" t="s">
        <v>245</v>
      </c>
      <c r="KOO64" s="68" t="s">
        <v>244</v>
      </c>
      <c r="KOT64" s="68" t="s">
        <v>245</v>
      </c>
      <c r="KOW64" s="68" t="s">
        <v>244</v>
      </c>
      <c r="KPB64" s="68" t="s">
        <v>245</v>
      </c>
      <c r="KPE64" s="68" t="s">
        <v>244</v>
      </c>
      <c r="KPJ64" s="68" t="s">
        <v>245</v>
      </c>
      <c r="KPM64" s="68" t="s">
        <v>244</v>
      </c>
      <c r="KPR64" s="68" t="s">
        <v>245</v>
      </c>
      <c r="KPU64" s="68" t="s">
        <v>244</v>
      </c>
      <c r="KPZ64" s="68" t="s">
        <v>245</v>
      </c>
      <c r="KQC64" s="68" t="s">
        <v>244</v>
      </c>
      <c r="KQH64" s="68" t="s">
        <v>245</v>
      </c>
      <c r="KQK64" s="68" t="s">
        <v>244</v>
      </c>
      <c r="KQP64" s="68" t="s">
        <v>245</v>
      </c>
      <c r="KQS64" s="68" t="s">
        <v>244</v>
      </c>
      <c r="KQX64" s="68" t="s">
        <v>245</v>
      </c>
      <c r="KRA64" s="68" t="s">
        <v>244</v>
      </c>
      <c r="KRF64" s="68" t="s">
        <v>245</v>
      </c>
      <c r="KRI64" s="68" t="s">
        <v>244</v>
      </c>
      <c r="KRN64" s="68" t="s">
        <v>245</v>
      </c>
      <c r="KRQ64" s="68" t="s">
        <v>244</v>
      </c>
      <c r="KRV64" s="68" t="s">
        <v>245</v>
      </c>
      <c r="KRY64" s="68" t="s">
        <v>244</v>
      </c>
      <c r="KSD64" s="68" t="s">
        <v>245</v>
      </c>
      <c r="KSG64" s="68" t="s">
        <v>244</v>
      </c>
      <c r="KSL64" s="68" t="s">
        <v>245</v>
      </c>
      <c r="KSO64" s="68" t="s">
        <v>244</v>
      </c>
      <c r="KST64" s="68" t="s">
        <v>245</v>
      </c>
      <c r="KSW64" s="68" t="s">
        <v>244</v>
      </c>
      <c r="KTB64" s="68" t="s">
        <v>245</v>
      </c>
      <c r="KTE64" s="68" t="s">
        <v>244</v>
      </c>
      <c r="KTJ64" s="68" t="s">
        <v>245</v>
      </c>
      <c r="KTM64" s="68" t="s">
        <v>244</v>
      </c>
      <c r="KTR64" s="68" t="s">
        <v>245</v>
      </c>
      <c r="KTU64" s="68" t="s">
        <v>244</v>
      </c>
      <c r="KTZ64" s="68" t="s">
        <v>245</v>
      </c>
      <c r="KUC64" s="68" t="s">
        <v>244</v>
      </c>
      <c r="KUH64" s="68" t="s">
        <v>245</v>
      </c>
      <c r="KUK64" s="68" t="s">
        <v>244</v>
      </c>
      <c r="KUP64" s="68" t="s">
        <v>245</v>
      </c>
      <c r="KUS64" s="68" t="s">
        <v>244</v>
      </c>
      <c r="KUX64" s="68" t="s">
        <v>245</v>
      </c>
      <c r="KVA64" s="68" t="s">
        <v>244</v>
      </c>
      <c r="KVF64" s="68" t="s">
        <v>245</v>
      </c>
      <c r="KVI64" s="68" t="s">
        <v>244</v>
      </c>
      <c r="KVN64" s="68" t="s">
        <v>245</v>
      </c>
      <c r="KVQ64" s="68" t="s">
        <v>244</v>
      </c>
      <c r="KVV64" s="68" t="s">
        <v>245</v>
      </c>
      <c r="KVY64" s="68" t="s">
        <v>244</v>
      </c>
      <c r="KWD64" s="68" t="s">
        <v>245</v>
      </c>
      <c r="KWG64" s="68" t="s">
        <v>244</v>
      </c>
      <c r="KWL64" s="68" t="s">
        <v>245</v>
      </c>
      <c r="KWO64" s="68" t="s">
        <v>244</v>
      </c>
      <c r="KWT64" s="68" t="s">
        <v>245</v>
      </c>
      <c r="KWW64" s="68" t="s">
        <v>244</v>
      </c>
      <c r="KXB64" s="68" t="s">
        <v>245</v>
      </c>
      <c r="KXE64" s="68" t="s">
        <v>244</v>
      </c>
      <c r="KXJ64" s="68" t="s">
        <v>245</v>
      </c>
      <c r="KXM64" s="68" t="s">
        <v>244</v>
      </c>
      <c r="KXR64" s="68" t="s">
        <v>245</v>
      </c>
      <c r="KXU64" s="68" t="s">
        <v>244</v>
      </c>
      <c r="KXZ64" s="68" t="s">
        <v>245</v>
      </c>
      <c r="KYC64" s="68" t="s">
        <v>244</v>
      </c>
      <c r="KYH64" s="68" t="s">
        <v>245</v>
      </c>
      <c r="KYK64" s="68" t="s">
        <v>244</v>
      </c>
      <c r="KYP64" s="68" t="s">
        <v>245</v>
      </c>
      <c r="KYS64" s="68" t="s">
        <v>244</v>
      </c>
      <c r="KYX64" s="68" t="s">
        <v>245</v>
      </c>
      <c r="KZA64" s="68" t="s">
        <v>244</v>
      </c>
      <c r="KZF64" s="68" t="s">
        <v>245</v>
      </c>
      <c r="KZI64" s="68" t="s">
        <v>244</v>
      </c>
      <c r="KZN64" s="68" t="s">
        <v>245</v>
      </c>
      <c r="KZQ64" s="68" t="s">
        <v>244</v>
      </c>
      <c r="KZV64" s="68" t="s">
        <v>245</v>
      </c>
      <c r="KZY64" s="68" t="s">
        <v>244</v>
      </c>
      <c r="LAD64" s="68" t="s">
        <v>245</v>
      </c>
      <c r="LAG64" s="68" t="s">
        <v>244</v>
      </c>
      <c r="LAL64" s="68" t="s">
        <v>245</v>
      </c>
      <c r="LAO64" s="68" t="s">
        <v>244</v>
      </c>
      <c r="LAT64" s="68" t="s">
        <v>245</v>
      </c>
      <c r="LAW64" s="68" t="s">
        <v>244</v>
      </c>
      <c r="LBB64" s="68" t="s">
        <v>245</v>
      </c>
      <c r="LBE64" s="68" t="s">
        <v>244</v>
      </c>
      <c r="LBJ64" s="68" t="s">
        <v>245</v>
      </c>
      <c r="LBM64" s="68" t="s">
        <v>244</v>
      </c>
      <c r="LBR64" s="68" t="s">
        <v>245</v>
      </c>
      <c r="LBU64" s="68" t="s">
        <v>244</v>
      </c>
      <c r="LBZ64" s="68" t="s">
        <v>245</v>
      </c>
      <c r="LCC64" s="68" t="s">
        <v>244</v>
      </c>
      <c r="LCH64" s="68" t="s">
        <v>245</v>
      </c>
      <c r="LCK64" s="68" t="s">
        <v>244</v>
      </c>
      <c r="LCP64" s="68" t="s">
        <v>245</v>
      </c>
      <c r="LCS64" s="68" t="s">
        <v>244</v>
      </c>
      <c r="LCX64" s="68" t="s">
        <v>245</v>
      </c>
      <c r="LDA64" s="68" t="s">
        <v>244</v>
      </c>
      <c r="LDF64" s="68" t="s">
        <v>245</v>
      </c>
      <c r="LDI64" s="68" t="s">
        <v>244</v>
      </c>
      <c r="LDN64" s="68" t="s">
        <v>245</v>
      </c>
      <c r="LDQ64" s="68" t="s">
        <v>244</v>
      </c>
      <c r="LDV64" s="68" t="s">
        <v>245</v>
      </c>
      <c r="LDY64" s="68" t="s">
        <v>244</v>
      </c>
      <c r="LED64" s="68" t="s">
        <v>245</v>
      </c>
      <c r="LEG64" s="68" t="s">
        <v>244</v>
      </c>
      <c r="LEL64" s="68" t="s">
        <v>245</v>
      </c>
      <c r="LEO64" s="68" t="s">
        <v>244</v>
      </c>
      <c r="LET64" s="68" t="s">
        <v>245</v>
      </c>
      <c r="LEW64" s="68" t="s">
        <v>244</v>
      </c>
      <c r="LFB64" s="68" t="s">
        <v>245</v>
      </c>
      <c r="LFE64" s="68" t="s">
        <v>244</v>
      </c>
      <c r="LFJ64" s="68" t="s">
        <v>245</v>
      </c>
      <c r="LFM64" s="68" t="s">
        <v>244</v>
      </c>
      <c r="LFR64" s="68" t="s">
        <v>245</v>
      </c>
      <c r="LFU64" s="68" t="s">
        <v>244</v>
      </c>
      <c r="LFZ64" s="68" t="s">
        <v>245</v>
      </c>
      <c r="LGC64" s="68" t="s">
        <v>244</v>
      </c>
      <c r="LGH64" s="68" t="s">
        <v>245</v>
      </c>
      <c r="LGK64" s="68" t="s">
        <v>244</v>
      </c>
      <c r="LGP64" s="68" t="s">
        <v>245</v>
      </c>
      <c r="LGS64" s="68" t="s">
        <v>244</v>
      </c>
      <c r="LGX64" s="68" t="s">
        <v>245</v>
      </c>
      <c r="LHA64" s="68" t="s">
        <v>244</v>
      </c>
      <c r="LHF64" s="68" t="s">
        <v>245</v>
      </c>
      <c r="LHI64" s="68" t="s">
        <v>244</v>
      </c>
      <c r="LHN64" s="68" t="s">
        <v>245</v>
      </c>
      <c r="LHQ64" s="68" t="s">
        <v>244</v>
      </c>
      <c r="LHV64" s="68" t="s">
        <v>245</v>
      </c>
      <c r="LHY64" s="68" t="s">
        <v>244</v>
      </c>
      <c r="LID64" s="68" t="s">
        <v>245</v>
      </c>
      <c r="LIG64" s="68" t="s">
        <v>244</v>
      </c>
      <c r="LIL64" s="68" t="s">
        <v>245</v>
      </c>
      <c r="LIO64" s="68" t="s">
        <v>244</v>
      </c>
      <c r="LIT64" s="68" t="s">
        <v>245</v>
      </c>
      <c r="LIW64" s="68" t="s">
        <v>244</v>
      </c>
      <c r="LJB64" s="68" t="s">
        <v>245</v>
      </c>
      <c r="LJE64" s="68" t="s">
        <v>244</v>
      </c>
      <c r="LJJ64" s="68" t="s">
        <v>245</v>
      </c>
      <c r="LJM64" s="68" t="s">
        <v>244</v>
      </c>
      <c r="LJR64" s="68" t="s">
        <v>245</v>
      </c>
      <c r="LJU64" s="68" t="s">
        <v>244</v>
      </c>
      <c r="LJZ64" s="68" t="s">
        <v>245</v>
      </c>
      <c r="LKC64" s="68" t="s">
        <v>244</v>
      </c>
      <c r="LKH64" s="68" t="s">
        <v>245</v>
      </c>
      <c r="LKK64" s="68" t="s">
        <v>244</v>
      </c>
      <c r="LKP64" s="68" t="s">
        <v>245</v>
      </c>
      <c r="LKS64" s="68" t="s">
        <v>244</v>
      </c>
      <c r="LKX64" s="68" t="s">
        <v>245</v>
      </c>
      <c r="LLA64" s="68" t="s">
        <v>244</v>
      </c>
      <c r="LLF64" s="68" t="s">
        <v>245</v>
      </c>
      <c r="LLI64" s="68" t="s">
        <v>244</v>
      </c>
      <c r="LLN64" s="68" t="s">
        <v>245</v>
      </c>
      <c r="LLQ64" s="68" t="s">
        <v>244</v>
      </c>
      <c r="LLV64" s="68" t="s">
        <v>245</v>
      </c>
      <c r="LLY64" s="68" t="s">
        <v>244</v>
      </c>
      <c r="LMD64" s="68" t="s">
        <v>245</v>
      </c>
      <c r="LMG64" s="68" t="s">
        <v>244</v>
      </c>
      <c r="LML64" s="68" t="s">
        <v>245</v>
      </c>
      <c r="LMO64" s="68" t="s">
        <v>244</v>
      </c>
      <c r="LMT64" s="68" t="s">
        <v>245</v>
      </c>
      <c r="LMW64" s="68" t="s">
        <v>244</v>
      </c>
      <c r="LNB64" s="68" t="s">
        <v>245</v>
      </c>
      <c r="LNE64" s="68" t="s">
        <v>244</v>
      </c>
      <c r="LNJ64" s="68" t="s">
        <v>245</v>
      </c>
      <c r="LNM64" s="68" t="s">
        <v>244</v>
      </c>
      <c r="LNR64" s="68" t="s">
        <v>245</v>
      </c>
      <c r="LNU64" s="68" t="s">
        <v>244</v>
      </c>
      <c r="LNZ64" s="68" t="s">
        <v>245</v>
      </c>
      <c r="LOC64" s="68" t="s">
        <v>244</v>
      </c>
      <c r="LOH64" s="68" t="s">
        <v>245</v>
      </c>
      <c r="LOK64" s="68" t="s">
        <v>244</v>
      </c>
      <c r="LOP64" s="68" t="s">
        <v>245</v>
      </c>
      <c r="LOS64" s="68" t="s">
        <v>244</v>
      </c>
      <c r="LOX64" s="68" t="s">
        <v>245</v>
      </c>
      <c r="LPA64" s="68" t="s">
        <v>244</v>
      </c>
      <c r="LPF64" s="68" t="s">
        <v>245</v>
      </c>
      <c r="LPI64" s="68" t="s">
        <v>244</v>
      </c>
      <c r="LPN64" s="68" t="s">
        <v>245</v>
      </c>
      <c r="LPQ64" s="68" t="s">
        <v>244</v>
      </c>
      <c r="LPV64" s="68" t="s">
        <v>245</v>
      </c>
      <c r="LPY64" s="68" t="s">
        <v>244</v>
      </c>
      <c r="LQD64" s="68" t="s">
        <v>245</v>
      </c>
      <c r="LQG64" s="68" t="s">
        <v>244</v>
      </c>
      <c r="LQL64" s="68" t="s">
        <v>245</v>
      </c>
      <c r="LQO64" s="68" t="s">
        <v>244</v>
      </c>
      <c r="LQT64" s="68" t="s">
        <v>245</v>
      </c>
      <c r="LQW64" s="68" t="s">
        <v>244</v>
      </c>
      <c r="LRB64" s="68" t="s">
        <v>245</v>
      </c>
      <c r="LRE64" s="68" t="s">
        <v>244</v>
      </c>
      <c r="LRJ64" s="68" t="s">
        <v>245</v>
      </c>
      <c r="LRM64" s="68" t="s">
        <v>244</v>
      </c>
      <c r="LRR64" s="68" t="s">
        <v>245</v>
      </c>
      <c r="LRU64" s="68" t="s">
        <v>244</v>
      </c>
      <c r="LRZ64" s="68" t="s">
        <v>245</v>
      </c>
      <c r="LSC64" s="68" t="s">
        <v>244</v>
      </c>
      <c r="LSH64" s="68" t="s">
        <v>245</v>
      </c>
      <c r="LSK64" s="68" t="s">
        <v>244</v>
      </c>
      <c r="LSP64" s="68" t="s">
        <v>245</v>
      </c>
      <c r="LSS64" s="68" t="s">
        <v>244</v>
      </c>
      <c r="LSX64" s="68" t="s">
        <v>245</v>
      </c>
      <c r="LTA64" s="68" t="s">
        <v>244</v>
      </c>
      <c r="LTF64" s="68" t="s">
        <v>245</v>
      </c>
      <c r="LTI64" s="68" t="s">
        <v>244</v>
      </c>
      <c r="LTN64" s="68" t="s">
        <v>245</v>
      </c>
      <c r="LTQ64" s="68" t="s">
        <v>244</v>
      </c>
      <c r="LTV64" s="68" t="s">
        <v>245</v>
      </c>
      <c r="LTY64" s="68" t="s">
        <v>244</v>
      </c>
      <c r="LUD64" s="68" t="s">
        <v>245</v>
      </c>
      <c r="LUG64" s="68" t="s">
        <v>244</v>
      </c>
      <c r="LUL64" s="68" t="s">
        <v>245</v>
      </c>
      <c r="LUO64" s="68" t="s">
        <v>244</v>
      </c>
      <c r="LUT64" s="68" t="s">
        <v>245</v>
      </c>
      <c r="LUW64" s="68" t="s">
        <v>244</v>
      </c>
      <c r="LVB64" s="68" t="s">
        <v>245</v>
      </c>
      <c r="LVE64" s="68" t="s">
        <v>244</v>
      </c>
      <c r="LVJ64" s="68" t="s">
        <v>245</v>
      </c>
      <c r="LVM64" s="68" t="s">
        <v>244</v>
      </c>
      <c r="LVR64" s="68" t="s">
        <v>245</v>
      </c>
      <c r="LVU64" s="68" t="s">
        <v>244</v>
      </c>
      <c r="LVZ64" s="68" t="s">
        <v>245</v>
      </c>
      <c r="LWC64" s="68" t="s">
        <v>244</v>
      </c>
      <c r="LWH64" s="68" t="s">
        <v>245</v>
      </c>
      <c r="LWK64" s="68" t="s">
        <v>244</v>
      </c>
      <c r="LWP64" s="68" t="s">
        <v>245</v>
      </c>
      <c r="LWS64" s="68" t="s">
        <v>244</v>
      </c>
      <c r="LWX64" s="68" t="s">
        <v>245</v>
      </c>
      <c r="LXA64" s="68" t="s">
        <v>244</v>
      </c>
      <c r="LXF64" s="68" t="s">
        <v>245</v>
      </c>
      <c r="LXI64" s="68" t="s">
        <v>244</v>
      </c>
      <c r="LXN64" s="68" t="s">
        <v>245</v>
      </c>
      <c r="LXQ64" s="68" t="s">
        <v>244</v>
      </c>
      <c r="LXV64" s="68" t="s">
        <v>245</v>
      </c>
      <c r="LXY64" s="68" t="s">
        <v>244</v>
      </c>
      <c r="LYD64" s="68" t="s">
        <v>245</v>
      </c>
      <c r="LYG64" s="68" t="s">
        <v>244</v>
      </c>
      <c r="LYL64" s="68" t="s">
        <v>245</v>
      </c>
      <c r="LYO64" s="68" t="s">
        <v>244</v>
      </c>
      <c r="LYT64" s="68" t="s">
        <v>245</v>
      </c>
      <c r="LYW64" s="68" t="s">
        <v>244</v>
      </c>
      <c r="LZB64" s="68" t="s">
        <v>245</v>
      </c>
      <c r="LZE64" s="68" t="s">
        <v>244</v>
      </c>
      <c r="LZJ64" s="68" t="s">
        <v>245</v>
      </c>
      <c r="LZM64" s="68" t="s">
        <v>244</v>
      </c>
      <c r="LZR64" s="68" t="s">
        <v>245</v>
      </c>
      <c r="LZU64" s="68" t="s">
        <v>244</v>
      </c>
      <c r="LZZ64" s="68" t="s">
        <v>245</v>
      </c>
      <c r="MAC64" s="68" t="s">
        <v>244</v>
      </c>
      <c r="MAH64" s="68" t="s">
        <v>245</v>
      </c>
      <c r="MAK64" s="68" t="s">
        <v>244</v>
      </c>
      <c r="MAP64" s="68" t="s">
        <v>245</v>
      </c>
      <c r="MAS64" s="68" t="s">
        <v>244</v>
      </c>
      <c r="MAX64" s="68" t="s">
        <v>245</v>
      </c>
      <c r="MBA64" s="68" t="s">
        <v>244</v>
      </c>
      <c r="MBF64" s="68" t="s">
        <v>245</v>
      </c>
      <c r="MBI64" s="68" t="s">
        <v>244</v>
      </c>
      <c r="MBN64" s="68" t="s">
        <v>245</v>
      </c>
      <c r="MBQ64" s="68" t="s">
        <v>244</v>
      </c>
      <c r="MBV64" s="68" t="s">
        <v>245</v>
      </c>
      <c r="MBY64" s="68" t="s">
        <v>244</v>
      </c>
      <c r="MCD64" s="68" t="s">
        <v>245</v>
      </c>
      <c r="MCG64" s="68" t="s">
        <v>244</v>
      </c>
      <c r="MCL64" s="68" t="s">
        <v>245</v>
      </c>
      <c r="MCO64" s="68" t="s">
        <v>244</v>
      </c>
      <c r="MCT64" s="68" t="s">
        <v>245</v>
      </c>
      <c r="MCW64" s="68" t="s">
        <v>244</v>
      </c>
      <c r="MDB64" s="68" t="s">
        <v>245</v>
      </c>
      <c r="MDE64" s="68" t="s">
        <v>244</v>
      </c>
      <c r="MDJ64" s="68" t="s">
        <v>245</v>
      </c>
      <c r="MDM64" s="68" t="s">
        <v>244</v>
      </c>
      <c r="MDR64" s="68" t="s">
        <v>245</v>
      </c>
      <c r="MDU64" s="68" t="s">
        <v>244</v>
      </c>
      <c r="MDZ64" s="68" t="s">
        <v>245</v>
      </c>
      <c r="MEC64" s="68" t="s">
        <v>244</v>
      </c>
      <c r="MEH64" s="68" t="s">
        <v>245</v>
      </c>
      <c r="MEK64" s="68" t="s">
        <v>244</v>
      </c>
      <c r="MEP64" s="68" t="s">
        <v>245</v>
      </c>
      <c r="MES64" s="68" t="s">
        <v>244</v>
      </c>
      <c r="MEX64" s="68" t="s">
        <v>245</v>
      </c>
      <c r="MFA64" s="68" t="s">
        <v>244</v>
      </c>
      <c r="MFF64" s="68" t="s">
        <v>245</v>
      </c>
      <c r="MFI64" s="68" t="s">
        <v>244</v>
      </c>
      <c r="MFN64" s="68" t="s">
        <v>245</v>
      </c>
      <c r="MFQ64" s="68" t="s">
        <v>244</v>
      </c>
      <c r="MFV64" s="68" t="s">
        <v>245</v>
      </c>
      <c r="MFY64" s="68" t="s">
        <v>244</v>
      </c>
      <c r="MGD64" s="68" t="s">
        <v>245</v>
      </c>
      <c r="MGG64" s="68" t="s">
        <v>244</v>
      </c>
      <c r="MGL64" s="68" t="s">
        <v>245</v>
      </c>
      <c r="MGO64" s="68" t="s">
        <v>244</v>
      </c>
      <c r="MGT64" s="68" t="s">
        <v>245</v>
      </c>
      <c r="MGW64" s="68" t="s">
        <v>244</v>
      </c>
      <c r="MHB64" s="68" t="s">
        <v>245</v>
      </c>
      <c r="MHE64" s="68" t="s">
        <v>244</v>
      </c>
      <c r="MHJ64" s="68" t="s">
        <v>245</v>
      </c>
      <c r="MHM64" s="68" t="s">
        <v>244</v>
      </c>
      <c r="MHR64" s="68" t="s">
        <v>245</v>
      </c>
      <c r="MHU64" s="68" t="s">
        <v>244</v>
      </c>
      <c r="MHZ64" s="68" t="s">
        <v>245</v>
      </c>
      <c r="MIC64" s="68" t="s">
        <v>244</v>
      </c>
      <c r="MIH64" s="68" t="s">
        <v>245</v>
      </c>
      <c r="MIK64" s="68" t="s">
        <v>244</v>
      </c>
      <c r="MIP64" s="68" t="s">
        <v>245</v>
      </c>
      <c r="MIS64" s="68" t="s">
        <v>244</v>
      </c>
      <c r="MIX64" s="68" t="s">
        <v>245</v>
      </c>
      <c r="MJA64" s="68" t="s">
        <v>244</v>
      </c>
      <c r="MJF64" s="68" t="s">
        <v>245</v>
      </c>
      <c r="MJI64" s="68" t="s">
        <v>244</v>
      </c>
      <c r="MJN64" s="68" t="s">
        <v>245</v>
      </c>
      <c r="MJQ64" s="68" t="s">
        <v>244</v>
      </c>
      <c r="MJV64" s="68" t="s">
        <v>245</v>
      </c>
      <c r="MJY64" s="68" t="s">
        <v>244</v>
      </c>
      <c r="MKD64" s="68" t="s">
        <v>245</v>
      </c>
      <c r="MKG64" s="68" t="s">
        <v>244</v>
      </c>
      <c r="MKL64" s="68" t="s">
        <v>245</v>
      </c>
      <c r="MKO64" s="68" t="s">
        <v>244</v>
      </c>
      <c r="MKT64" s="68" t="s">
        <v>245</v>
      </c>
      <c r="MKW64" s="68" t="s">
        <v>244</v>
      </c>
      <c r="MLB64" s="68" t="s">
        <v>245</v>
      </c>
      <c r="MLE64" s="68" t="s">
        <v>244</v>
      </c>
      <c r="MLJ64" s="68" t="s">
        <v>245</v>
      </c>
      <c r="MLM64" s="68" t="s">
        <v>244</v>
      </c>
      <c r="MLR64" s="68" t="s">
        <v>245</v>
      </c>
      <c r="MLU64" s="68" t="s">
        <v>244</v>
      </c>
      <c r="MLZ64" s="68" t="s">
        <v>245</v>
      </c>
      <c r="MMC64" s="68" t="s">
        <v>244</v>
      </c>
      <c r="MMH64" s="68" t="s">
        <v>245</v>
      </c>
      <c r="MMK64" s="68" t="s">
        <v>244</v>
      </c>
      <c r="MMP64" s="68" t="s">
        <v>245</v>
      </c>
      <c r="MMS64" s="68" t="s">
        <v>244</v>
      </c>
      <c r="MMX64" s="68" t="s">
        <v>245</v>
      </c>
      <c r="MNA64" s="68" t="s">
        <v>244</v>
      </c>
      <c r="MNF64" s="68" t="s">
        <v>245</v>
      </c>
      <c r="MNI64" s="68" t="s">
        <v>244</v>
      </c>
      <c r="MNN64" s="68" t="s">
        <v>245</v>
      </c>
      <c r="MNQ64" s="68" t="s">
        <v>244</v>
      </c>
      <c r="MNV64" s="68" t="s">
        <v>245</v>
      </c>
      <c r="MNY64" s="68" t="s">
        <v>244</v>
      </c>
      <c r="MOD64" s="68" t="s">
        <v>245</v>
      </c>
      <c r="MOG64" s="68" t="s">
        <v>244</v>
      </c>
      <c r="MOL64" s="68" t="s">
        <v>245</v>
      </c>
      <c r="MOO64" s="68" t="s">
        <v>244</v>
      </c>
      <c r="MOT64" s="68" t="s">
        <v>245</v>
      </c>
      <c r="MOW64" s="68" t="s">
        <v>244</v>
      </c>
      <c r="MPB64" s="68" t="s">
        <v>245</v>
      </c>
      <c r="MPE64" s="68" t="s">
        <v>244</v>
      </c>
      <c r="MPJ64" s="68" t="s">
        <v>245</v>
      </c>
      <c r="MPM64" s="68" t="s">
        <v>244</v>
      </c>
      <c r="MPR64" s="68" t="s">
        <v>245</v>
      </c>
      <c r="MPU64" s="68" t="s">
        <v>244</v>
      </c>
      <c r="MPZ64" s="68" t="s">
        <v>245</v>
      </c>
      <c r="MQC64" s="68" t="s">
        <v>244</v>
      </c>
      <c r="MQH64" s="68" t="s">
        <v>245</v>
      </c>
      <c r="MQK64" s="68" t="s">
        <v>244</v>
      </c>
      <c r="MQP64" s="68" t="s">
        <v>245</v>
      </c>
      <c r="MQS64" s="68" t="s">
        <v>244</v>
      </c>
      <c r="MQX64" s="68" t="s">
        <v>245</v>
      </c>
      <c r="MRA64" s="68" t="s">
        <v>244</v>
      </c>
      <c r="MRF64" s="68" t="s">
        <v>245</v>
      </c>
      <c r="MRI64" s="68" t="s">
        <v>244</v>
      </c>
      <c r="MRN64" s="68" t="s">
        <v>245</v>
      </c>
      <c r="MRQ64" s="68" t="s">
        <v>244</v>
      </c>
      <c r="MRV64" s="68" t="s">
        <v>245</v>
      </c>
      <c r="MRY64" s="68" t="s">
        <v>244</v>
      </c>
      <c r="MSD64" s="68" t="s">
        <v>245</v>
      </c>
      <c r="MSG64" s="68" t="s">
        <v>244</v>
      </c>
      <c r="MSL64" s="68" t="s">
        <v>245</v>
      </c>
      <c r="MSO64" s="68" t="s">
        <v>244</v>
      </c>
      <c r="MST64" s="68" t="s">
        <v>245</v>
      </c>
      <c r="MSW64" s="68" t="s">
        <v>244</v>
      </c>
      <c r="MTB64" s="68" t="s">
        <v>245</v>
      </c>
      <c r="MTE64" s="68" t="s">
        <v>244</v>
      </c>
      <c r="MTJ64" s="68" t="s">
        <v>245</v>
      </c>
      <c r="MTM64" s="68" t="s">
        <v>244</v>
      </c>
      <c r="MTR64" s="68" t="s">
        <v>245</v>
      </c>
      <c r="MTU64" s="68" t="s">
        <v>244</v>
      </c>
      <c r="MTZ64" s="68" t="s">
        <v>245</v>
      </c>
      <c r="MUC64" s="68" t="s">
        <v>244</v>
      </c>
      <c r="MUH64" s="68" t="s">
        <v>245</v>
      </c>
      <c r="MUK64" s="68" t="s">
        <v>244</v>
      </c>
      <c r="MUP64" s="68" t="s">
        <v>245</v>
      </c>
      <c r="MUS64" s="68" t="s">
        <v>244</v>
      </c>
      <c r="MUX64" s="68" t="s">
        <v>245</v>
      </c>
      <c r="MVA64" s="68" t="s">
        <v>244</v>
      </c>
      <c r="MVF64" s="68" t="s">
        <v>245</v>
      </c>
      <c r="MVI64" s="68" t="s">
        <v>244</v>
      </c>
      <c r="MVN64" s="68" t="s">
        <v>245</v>
      </c>
      <c r="MVQ64" s="68" t="s">
        <v>244</v>
      </c>
      <c r="MVV64" s="68" t="s">
        <v>245</v>
      </c>
      <c r="MVY64" s="68" t="s">
        <v>244</v>
      </c>
      <c r="MWD64" s="68" t="s">
        <v>245</v>
      </c>
      <c r="MWG64" s="68" t="s">
        <v>244</v>
      </c>
      <c r="MWL64" s="68" t="s">
        <v>245</v>
      </c>
      <c r="MWO64" s="68" t="s">
        <v>244</v>
      </c>
      <c r="MWT64" s="68" t="s">
        <v>245</v>
      </c>
      <c r="MWW64" s="68" t="s">
        <v>244</v>
      </c>
      <c r="MXB64" s="68" t="s">
        <v>245</v>
      </c>
      <c r="MXE64" s="68" t="s">
        <v>244</v>
      </c>
      <c r="MXJ64" s="68" t="s">
        <v>245</v>
      </c>
      <c r="MXM64" s="68" t="s">
        <v>244</v>
      </c>
      <c r="MXR64" s="68" t="s">
        <v>245</v>
      </c>
      <c r="MXU64" s="68" t="s">
        <v>244</v>
      </c>
      <c r="MXZ64" s="68" t="s">
        <v>245</v>
      </c>
      <c r="MYC64" s="68" t="s">
        <v>244</v>
      </c>
      <c r="MYH64" s="68" t="s">
        <v>245</v>
      </c>
      <c r="MYK64" s="68" t="s">
        <v>244</v>
      </c>
      <c r="MYP64" s="68" t="s">
        <v>245</v>
      </c>
      <c r="MYS64" s="68" t="s">
        <v>244</v>
      </c>
      <c r="MYX64" s="68" t="s">
        <v>245</v>
      </c>
      <c r="MZA64" s="68" t="s">
        <v>244</v>
      </c>
      <c r="MZF64" s="68" t="s">
        <v>245</v>
      </c>
      <c r="MZI64" s="68" t="s">
        <v>244</v>
      </c>
      <c r="MZN64" s="68" t="s">
        <v>245</v>
      </c>
      <c r="MZQ64" s="68" t="s">
        <v>244</v>
      </c>
      <c r="MZV64" s="68" t="s">
        <v>245</v>
      </c>
      <c r="MZY64" s="68" t="s">
        <v>244</v>
      </c>
      <c r="NAD64" s="68" t="s">
        <v>245</v>
      </c>
      <c r="NAG64" s="68" t="s">
        <v>244</v>
      </c>
      <c r="NAL64" s="68" t="s">
        <v>245</v>
      </c>
      <c r="NAO64" s="68" t="s">
        <v>244</v>
      </c>
      <c r="NAT64" s="68" t="s">
        <v>245</v>
      </c>
      <c r="NAW64" s="68" t="s">
        <v>244</v>
      </c>
      <c r="NBB64" s="68" t="s">
        <v>245</v>
      </c>
      <c r="NBE64" s="68" t="s">
        <v>244</v>
      </c>
      <c r="NBJ64" s="68" t="s">
        <v>245</v>
      </c>
      <c r="NBM64" s="68" t="s">
        <v>244</v>
      </c>
      <c r="NBR64" s="68" t="s">
        <v>245</v>
      </c>
      <c r="NBU64" s="68" t="s">
        <v>244</v>
      </c>
      <c r="NBZ64" s="68" t="s">
        <v>245</v>
      </c>
      <c r="NCC64" s="68" t="s">
        <v>244</v>
      </c>
      <c r="NCH64" s="68" t="s">
        <v>245</v>
      </c>
      <c r="NCK64" s="68" t="s">
        <v>244</v>
      </c>
      <c r="NCP64" s="68" t="s">
        <v>245</v>
      </c>
      <c r="NCS64" s="68" t="s">
        <v>244</v>
      </c>
      <c r="NCX64" s="68" t="s">
        <v>245</v>
      </c>
      <c r="NDA64" s="68" t="s">
        <v>244</v>
      </c>
      <c r="NDF64" s="68" t="s">
        <v>245</v>
      </c>
      <c r="NDI64" s="68" t="s">
        <v>244</v>
      </c>
      <c r="NDN64" s="68" t="s">
        <v>245</v>
      </c>
      <c r="NDQ64" s="68" t="s">
        <v>244</v>
      </c>
      <c r="NDV64" s="68" t="s">
        <v>245</v>
      </c>
      <c r="NDY64" s="68" t="s">
        <v>244</v>
      </c>
      <c r="NED64" s="68" t="s">
        <v>245</v>
      </c>
      <c r="NEG64" s="68" t="s">
        <v>244</v>
      </c>
      <c r="NEL64" s="68" t="s">
        <v>245</v>
      </c>
      <c r="NEO64" s="68" t="s">
        <v>244</v>
      </c>
      <c r="NET64" s="68" t="s">
        <v>245</v>
      </c>
      <c r="NEW64" s="68" t="s">
        <v>244</v>
      </c>
      <c r="NFB64" s="68" t="s">
        <v>245</v>
      </c>
      <c r="NFE64" s="68" t="s">
        <v>244</v>
      </c>
      <c r="NFJ64" s="68" t="s">
        <v>245</v>
      </c>
      <c r="NFM64" s="68" t="s">
        <v>244</v>
      </c>
      <c r="NFR64" s="68" t="s">
        <v>245</v>
      </c>
      <c r="NFU64" s="68" t="s">
        <v>244</v>
      </c>
      <c r="NFZ64" s="68" t="s">
        <v>245</v>
      </c>
      <c r="NGC64" s="68" t="s">
        <v>244</v>
      </c>
      <c r="NGH64" s="68" t="s">
        <v>245</v>
      </c>
      <c r="NGK64" s="68" t="s">
        <v>244</v>
      </c>
      <c r="NGP64" s="68" t="s">
        <v>245</v>
      </c>
      <c r="NGS64" s="68" t="s">
        <v>244</v>
      </c>
      <c r="NGX64" s="68" t="s">
        <v>245</v>
      </c>
      <c r="NHA64" s="68" t="s">
        <v>244</v>
      </c>
      <c r="NHF64" s="68" t="s">
        <v>245</v>
      </c>
      <c r="NHI64" s="68" t="s">
        <v>244</v>
      </c>
      <c r="NHN64" s="68" t="s">
        <v>245</v>
      </c>
      <c r="NHQ64" s="68" t="s">
        <v>244</v>
      </c>
      <c r="NHV64" s="68" t="s">
        <v>245</v>
      </c>
      <c r="NHY64" s="68" t="s">
        <v>244</v>
      </c>
      <c r="NID64" s="68" t="s">
        <v>245</v>
      </c>
      <c r="NIG64" s="68" t="s">
        <v>244</v>
      </c>
      <c r="NIL64" s="68" t="s">
        <v>245</v>
      </c>
      <c r="NIO64" s="68" t="s">
        <v>244</v>
      </c>
      <c r="NIT64" s="68" t="s">
        <v>245</v>
      </c>
      <c r="NIW64" s="68" t="s">
        <v>244</v>
      </c>
      <c r="NJB64" s="68" t="s">
        <v>245</v>
      </c>
      <c r="NJE64" s="68" t="s">
        <v>244</v>
      </c>
      <c r="NJJ64" s="68" t="s">
        <v>245</v>
      </c>
      <c r="NJM64" s="68" t="s">
        <v>244</v>
      </c>
      <c r="NJR64" s="68" t="s">
        <v>245</v>
      </c>
      <c r="NJU64" s="68" t="s">
        <v>244</v>
      </c>
      <c r="NJZ64" s="68" t="s">
        <v>245</v>
      </c>
      <c r="NKC64" s="68" t="s">
        <v>244</v>
      </c>
      <c r="NKH64" s="68" t="s">
        <v>245</v>
      </c>
      <c r="NKK64" s="68" t="s">
        <v>244</v>
      </c>
      <c r="NKP64" s="68" t="s">
        <v>245</v>
      </c>
      <c r="NKS64" s="68" t="s">
        <v>244</v>
      </c>
      <c r="NKX64" s="68" t="s">
        <v>245</v>
      </c>
      <c r="NLA64" s="68" t="s">
        <v>244</v>
      </c>
      <c r="NLF64" s="68" t="s">
        <v>245</v>
      </c>
      <c r="NLI64" s="68" t="s">
        <v>244</v>
      </c>
      <c r="NLN64" s="68" t="s">
        <v>245</v>
      </c>
      <c r="NLQ64" s="68" t="s">
        <v>244</v>
      </c>
      <c r="NLV64" s="68" t="s">
        <v>245</v>
      </c>
      <c r="NLY64" s="68" t="s">
        <v>244</v>
      </c>
      <c r="NMD64" s="68" t="s">
        <v>245</v>
      </c>
      <c r="NMG64" s="68" t="s">
        <v>244</v>
      </c>
      <c r="NML64" s="68" t="s">
        <v>245</v>
      </c>
      <c r="NMO64" s="68" t="s">
        <v>244</v>
      </c>
      <c r="NMT64" s="68" t="s">
        <v>245</v>
      </c>
      <c r="NMW64" s="68" t="s">
        <v>244</v>
      </c>
      <c r="NNB64" s="68" t="s">
        <v>245</v>
      </c>
      <c r="NNE64" s="68" t="s">
        <v>244</v>
      </c>
      <c r="NNJ64" s="68" t="s">
        <v>245</v>
      </c>
      <c r="NNM64" s="68" t="s">
        <v>244</v>
      </c>
      <c r="NNR64" s="68" t="s">
        <v>245</v>
      </c>
      <c r="NNU64" s="68" t="s">
        <v>244</v>
      </c>
      <c r="NNZ64" s="68" t="s">
        <v>245</v>
      </c>
      <c r="NOC64" s="68" t="s">
        <v>244</v>
      </c>
      <c r="NOH64" s="68" t="s">
        <v>245</v>
      </c>
      <c r="NOK64" s="68" t="s">
        <v>244</v>
      </c>
      <c r="NOP64" s="68" t="s">
        <v>245</v>
      </c>
      <c r="NOS64" s="68" t="s">
        <v>244</v>
      </c>
      <c r="NOX64" s="68" t="s">
        <v>245</v>
      </c>
      <c r="NPA64" s="68" t="s">
        <v>244</v>
      </c>
      <c r="NPF64" s="68" t="s">
        <v>245</v>
      </c>
      <c r="NPI64" s="68" t="s">
        <v>244</v>
      </c>
      <c r="NPN64" s="68" t="s">
        <v>245</v>
      </c>
      <c r="NPQ64" s="68" t="s">
        <v>244</v>
      </c>
      <c r="NPV64" s="68" t="s">
        <v>245</v>
      </c>
      <c r="NPY64" s="68" t="s">
        <v>244</v>
      </c>
      <c r="NQD64" s="68" t="s">
        <v>245</v>
      </c>
      <c r="NQG64" s="68" t="s">
        <v>244</v>
      </c>
      <c r="NQL64" s="68" t="s">
        <v>245</v>
      </c>
      <c r="NQO64" s="68" t="s">
        <v>244</v>
      </c>
      <c r="NQT64" s="68" t="s">
        <v>245</v>
      </c>
      <c r="NQW64" s="68" t="s">
        <v>244</v>
      </c>
      <c r="NRB64" s="68" t="s">
        <v>245</v>
      </c>
      <c r="NRE64" s="68" t="s">
        <v>244</v>
      </c>
      <c r="NRJ64" s="68" t="s">
        <v>245</v>
      </c>
      <c r="NRM64" s="68" t="s">
        <v>244</v>
      </c>
      <c r="NRR64" s="68" t="s">
        <v>245</v>
      </c>
      <c r="NRU64" s="68" t="s">
        <v>244</v>
      </c>
      <c r="NRZ64" s="68" t="s">
        <v>245</v>
      </c>
      <c r="NSC64" s="68" t="s">
        <v>244</v>
      </c>
      <c r="NSH64" s="68" t="s">
        <v>245</v>
      </c>
      <c r="NSK64" s="68" t="s">
        <v>244</v>
      </c>
      <c r="NSP64" s="68" t="s">
        <v>245</v>
      </c>
      <c r="NSS64" s="68" t="s">
        <v>244</v>
      </c>
      <c r="NSX64" s="68" t="s">
        <v>245</v>
      </c>
      <c r="NTA64" s="68" t="s">
        <v>244</v>
      </c>
      <c r="NTF64" s="68" t="s">
        <v>245</v>
      </c>
      <c r="NTI64" s="68" t="s">
        <v>244</v>
      </c>
      <c r="NTN64" s="68" t="s">
        <v>245</v>
      </c>
      <c r="NTQ64" s="68" t="s">
        <v>244</v>
      </c>
      <c r="NTV64" s="68" t="s">
        <v>245</v>
      </c>
      <c r="NTY64" s="68" t="s">
        <v>244</v>
      </c>
      <c r="NUD64" s="68" t="s">
        <v>245</v>
      </c>
      <c r="NUG64" s="68" t="s">
        <v>244</v>
      </c>
      <c r="NUL64" s="68" t="s">
        <v>245</v>
      </c>
      <c r="NUO64" s="68" t="s">
        <v>244</v>
      </c>
      <c r="NUT64" s="68" t="s">
        <v>245</v>
      </c>
      <c r="NUW64" s="68" t="s">
        <v>244</v>
      </c>
      <c r="NVB64" s="68" t="s">
        <v>245</v>
      </c>
      <c r="NVE64" s="68" t="s">
        <v>244</v>
      </c>
      <c r="NVJ64" s="68" t="s">
        <v>245</v>
      </c>
      <c r="NVM64" s="68" t="s">
        <v>244</v>
      </c>
      <c r="NVR64" s="68" t="s">
        <v>245</v>
      </c>
      <c r="NVU64" s="68" t="s">
        <v>244</v>
      </c>
      <c r="NVZ64" s="68" t="s">
        <v>245</v>
      </c>
      <c r="NWC64" s="68" t="s">
        <v>244</v>
      </c>
      <c r="NWH64" s="68" t="s">
        <v>245</v>
      </c>
      <c r="NWK64" s="68" t="s">
        <v>244</v>
      </c>
      <c r="NWP64" s="68" t="s">
        <v>245</v>
      </c>
      <c r="NWS64" s="68" t="s">
        <v>244</v>
      </c>
      <c r="NWX64" s="68" t="s">
        <v>245</v>
      </c>
      <c r="NXA64" s="68" t="s">
        <v>244</v>
      </c>
      <c r="NXF64" s="68" t="s">
        <v>245</v>
      </c>
      <c r="NXI64" s="68" t="s">
        <v>244</v>
      </c>
      <c r="NXN64" s="68" t="s">
        <v>245</v>
      </c>
      <c r="NXQ64" s="68" t="s">
        <v>244</v>
      </c>
      <c r="NXV64" s="68" t="s">
        <v>245</v>
      </c>
      <c r="NXY64" s="68" t="s">
        <v>244</v>
      </c>
      <c r="NYD64" s="68" t="s">
        <v>245</v>
      </c>
      <c r="NYG64" s="68" t="s">
        <v>244</v>
      </c>
      <c r="NYL64" s="68" t="s">
        <v>245</v>
      </c>
      <c r="NYO64" s="68" t="s">
        <v>244</v>
      </c>
      <c r="NYT64" s="68" t="s">
        <v>245</v>
      </c>
      <c r="NYW64" s="68" t="s">
        <v>244</v>
      </c>
      <c r="NZB64" s="68" t="s">
        <v>245</v>
      </c>
      <c r="NZE64" s="68" t="s">
        <v>244</v>
      </c>
      <c r="NZJ64" s="68" t="s">
        <v>245</v>
      </c>
      <c r="NZM64" s="68" t="s">
        <v>244</v>
      </c>
      <c r="NZR64" s="68" t="s">
        <v>245</v>
      </c>
      <c r="NZU64" s="68" t="s">
        <v>244</v>
      </c>
      <c r="NZZ64" s="68" t="s">
        <v>245</v>
      </c>
      <c r="OAC64" s="68" t="s">
        <v>244</v>
      </c>
      <c r="OAH64" s="68" t="s">
        <v>245</v>
      </c>
      <c r="OAK64" s="68" t="s">
        <v>244</v>
      </c>
      <c r="OAP64" s="68" t="s">
        <v>245</v>
      </c>
      <c r="OAS64" s="68" t="s">
        <v>244</v>
      </c>
      <c r="OAX64" s="68" t="s">
        <v>245</v>
      </c>
      <c r="OBA64" s="68" t="s">
        <v>244</v>
      </c>
      <c r="OBF64" s="68" t="s">
        <v>245</v>
      </c>
      <c r="OBI64" s="68" t="s">
        <v>244</v>
      </c>
      <c r="OBN64" s="68" t="s">
        <v>245</v>
      </c>
      <c r="OBQ64" s="68" t="s">
        <v>244</v>
      </c>
      <c r="OBV64" s="68" t="s">
        <v>245</v>
      </c>
      <c r="OBY64" s="68" t="s">
        <v>244</v>
      </c>
      <c r="OCD64" s="68" t="s">
        <v>245</v>
      </c>
      <c r="OCG64" s="68" t="s">
        <v>244</v>
      </c>
      <c r="OCL64" s="68" t="s">
        <v>245</v>
      </c>
      <c r="OCO64" s="68" t="s">
        <v>244</v>
      </c>
      <c r="OCT64" s="68" t="s">
        <v>245</v>
      </c>
      <c r="OCW64" s="68" t="s">
        <v>244</v>
      </c>
      <c r="ODB64" s="68" t="s">
        <v>245</v>
      </c>
      <c r="ODE64" s="68" t="s">
        <v>244</v>
      </c>
      <c r="ODJ64" s="68" t="s">
        <v>245</v>
      </c>
      <c r="ODM64" s="68" t="s">
        <v>244</v>
      </c>
      <c r="ODR64" s="68" t="s">
        <v>245</v>
      </c>
      <c r="ODU64" s="68" t="s">
        <v>244</v>
      </c>
      <c r="ODZ64" s="68" t="s">
        <v>245</v>
      </c>
      <c r="OEC64" s="68" t="s">
        <v>244</v>
      </c>
      <c r="OEH64" s="68" t="s">
        <v>245</v>
      </c>
      <c r="OEK64" s="68" t="s">
        <v>244</v>
      </c>
      <c r="OEP64" s="68" t="s">
        <v>245</v>
      </c>
      <c r="OES64" s="68" t="s">
        <v>244</v>
      </c>
      <c r="OEX64" s="68" t="s">
        <v>245</v>
      </c>
      <c r="OFA64" s="68" t="s">
        <v>244</v>
      </c>
      <c r="OFF64" s="68" t="s">
        <v>245</v>
      </c>
      <c r="OFI64" s="68" t="s">
        <v>244</v>
      </c>
      <c r="OFN64" s="68" t="s">
        <v>245</v>
      </c>
      <c r="OFQ64" s="68" t="s">
        <v>244</v>
      </c>
      <c r="OFV64" s="68" t="s">
        <v>245</v>
      </c>
      <c r="OFY64" s="68" t="s">
        <v>244</v>
      </c>
      <c r="OGD64" s="68" t="s">
        <v>245</v>
      </c>
      <c r="OGG64" s="68" t="s">
        <v>244</v>
      </c>
      <c r="OGL64" s="68" t="s">
        <v>245</v>
      </c>
      <c r="OGO64" s="68" t="s">
        <v>244</v>
      </c>
      <c r="OGT64" s="68" t="s">
        <v>245</v>
      </c>
      <c r="OGW64" s="68" t="s">
        <v>244</v>
      </c>
      <c r="OHB64" s="68" t="s">
        <v>245</v>
      </c>
      <c r="OHE64" s="68" t="s">
        <v>244</v>
      </c>
      <c r="OHJ64" s="68" t="s">
        <v>245</v>
      </c>
      <c r="OHM64" s="68" t="s">
        <v>244</v>
      </c>
      <c r="OHR64" s="68" t="s">
        <v>245</v>
      </c>
      <c r="OHU64" s="68" t="s">
        <v>244</v>
      </c>
      <c r="OHZ64" s="68" t="s">
        <v>245</v>
      </c>
      <c r="OIC64" s="68" t="s">
        <v>244</v>
      </c>
      <c r="OIH64" s="68" t="s">
        <v>245</v>
      </c>
      <c r="OIK64" s="68" t="s">
        <v>244</v>
      </c>
      <c r="OIP64" s="68" t="s">
        <v>245</v>
      </c>
      <c r="OIS64" s="68" t="s">
        <v>244</v>
      </c>
      <c r="OIX64" s="68" t="s">
        <v>245</v>
      </c>
      <c r="OJA64" s="68" t="s">
        <v>244</v>
      </c>
      <c r="OJF64" s="68" t="s">
        <v>245</v>
      </c>
      <c r="OJI64" s="68" t="s">
        <v>244</v>
      </c>
      <c r="OJN64" s="68" t="s">
        <v>245</v>
      </c>
      <c r="OJQ64" s="68" t="s">
        <v>244</v>
      </c>
      <c r="OJV64" s="68" t="s">
        <v>245</v>
      </c>
      <c r="OJY64" s="68" t="s">
        <v>244</v>
      </c>
      <c r="OKD64" s="68" t="s">
        <v>245</v>
      </c>
      <c r="OKG64" s="68" t="s">
        <v>244</v>
      </c>
      <c r="OKL64" s="68" t="s">
        <v>245</v>
      </c>
      <c r="OKO64" s="68" t="s">
        <v>244</v>
      </c>
      <c r="OKT64" s="68" t="s">
        <v>245</v>
      </c>
      <c r="OKW64" s="68" t="s">
        <v>244</v>
      </c>
      <c r="OLB64" s="68" t="s">
        <v>245</v>
      </c>
      <c r="OLE64" s="68" t="s">
        <v>244</v>
      </c>
      <c r="OLJ64" s="68" t="s">
        <v>245</v>
      </c>
      <c r="OLM64" s="68" t="s">
        <v>244</v>
      </c>
      <c r="OLR64" s="68" t="s">
        <v>245</v>
      </c>
      <c r="OLU64" s="68" t="s">
        <v>244</v>
      </c>
      <c r="OLZ64" s="68" t="s">
        <v>245</v>
      </c>
      <c r="OMC64" s="68" t="s">
        <v>244</v>
      </c>
      <c r="OMH64" s="68" t="s">
        <v>245</v>
      </c>
      <c r="OMK64" s="68" t="s">
        <v>244</v>
      </c>
      <c r="OMP64" s="68" t="s">
        <v>245</v>
      </c>
      <c r="OMS64" s="68" t="s">
        <v>244</v>
      </c>
      <c r="OMX64" s="68" t="s">
        <v>245</v>
      </c>
      <c r="ONA64" s="68" t="s">
        <v>244</v>
      </c>
      <c r="ONF64" s="68" t="s">
        <v>245</v>
      </c>
      <c r="ONI64" s="68" t="s">
        <v>244</v>
      </c>
      <c r="ONN64" s="68" t="s">
        <v>245</v>
      </c>
      <c r="ONQ64" s="68" t="s">
        <v>244</v>
      </c>
      <c r="ONV64" s="68" t="s">
        <v>245</v>
      </c>
      <c r="ONY64" s="68" t="s">
        <v>244</v>
      </c>
      <c r="OOD64" s="68" t="s">
        <v>245</v>
      </c>
      <c r="OOG64" s="68" t="s">
        <v>244</v>
      </c>
      <c r="OOL64" s="68" t="s">
        <v>245</v>
      </c>
      <c r="OOO64" s="68" t="s">
        <v>244</v>
      </c>
      <c r="OOT64" s="68" t="s">
        <v>245</v>
      </c>
      <c r="OOW64" s="68" t="s">
        <v>244</v>
      </c>
      <c r="OPB64" s="68" t="s">
        <v>245</v>
      </c>
      <c r="OPE64" s="68" t="s">
        <v>244</v>
      </c>
      <c r="OPJ64" s="68" t="s">
        <v>245</v>
      </c>
      <c r="OPM64" s="68" t="s">
        <v>244</v>
      </c>
      <c r="OPR64" s="68" t="s">
        <v>245</v>
      </c>
      <c r="OPU64" s="68" t="s">
        <v>244</v>
      </c>
      <c r="OPZ64" s="68" t="s">
        <v>245</v>
      </c>
      <c r="OQC64" s="68" t="s">
        <v>244</v>
      </c>
      <c r="OQH64" s="68" t="s">
        <v>245</v>
      </c>
      <c r="OQK64" s="68" t="s">
        <v>244</v>
      </c>
      <c r="OQP64" s="68" t="s">
        <v>245</v>
      </c>
      <c r="OQS64" s="68" t="s">
        <v>244</v>
      </c>
      <c r="OQX64" s="68" t="s">
        <v>245</v>
      </c>
      <c r="ORA64" s="68" t="s">
        <v>244</v>
      </c>
      <c r="ORF64" s="68" t="s">
        <v>245</v>
      </c>
      <c r="ORI64" s="68" t="s">
        <v>244</v>
      </c>
      <c r="ORN64" s="68" t="s">
        <v>245</v>
      </c>
      <c r="ORQ64" s="68" t="s">
        <v>244</v>
      </c>
      <c r="ORV64" s="68" t="s">
        <v>245</v>
      </c>
      <c r="ORY64" s="68" t="s">
        <v>244</v>
      </c>
      <c r="OSD64" s="68" t="s">
        <v>245</v>
      </c>
      <c r="OSG64" s="68" t="s">
        <v>244</v>
      </c>
      <c r="OSL64" s="68" t="s">
        <v>245</v>
      </c>
      <c r="OSO64" s="68" t="s">
        <v>244</v>
      </c>
      <c r="OST64" s="68" t="s">
        <v>245</v>
      </c>
      <c r="OSW64" s="68" t="s">
        <v>244</v>
      </c>
      <c r="OTB64" s="68" t="s">
        <v>245</v>
      </c>
      <c r="OTE64" s="68" t="s">
        <v>244</v>
      </c>
      <c r="OTJ64" s="68" t="s">
        <v>245</v>
      </c>
      <c r="OTM64" s="68" t="s">
        <v>244</v>
      </c>
      <c r="OTR64" s="68" t="s">
        <v>245</v>
      </c>
      <c r="OTU64" s="68" t="s">
        <v>244</v>
      </c>
      <c r="OTZ64" s="68" t="s">
        <v>245</v>
      </c>
      <c r="OUC64" s="68" t="s">
        <v>244</v>
      </c>
      <c r="OUH64" s="68" t="s">
        <v>245</v>
      </c>
      <c r="OUK64" s="68" t="s">
        <v>244</v>
      </c>
      <c r="OUP64" s="68" t="s">
        <v>245</v>
      </c>
      <c r="OUS64" s="68" t="s">
        <v>244</v>
      </c>
      <c r="OUX64" s="68" t="s">
        <v>245</v>
      </c>
      <c r="OVA64" s="68" t="s">
        <v>244</v>
      </c>
      <c r="OVF64" s="68" t="s">
        <v>245</v>
      </c>
      <c r="OVI64" s="68" t="s">
        <v>244</v>
      </c>
      <c r="OVN64" s="68" t="s">
        <v>245</v>
      </c>
      <c r="OVQ64" s="68" t="s">
        <v>244</v>
      </c>
      <c r="OVV64" s="68" t="s">
        <v>245</v>
      </c>
      <c r="OVY64" s="68" t="s">
        <v>244</v>
      </c>
      <c r="OWD64" s="68" t="s">
        <v>245</v>
      </c>
      <c r="OWG64" s="68" t="s">
        <v>244</v>
      </c>
      <c r="OWL64" s="68" t="s">
        <v>245</v>
      </c>
      <c r="OWO64" s="68" t="s">
        <v>244</v>
      </c>
      <c r="OWT64" s="68" t="s">
        <v>245</v>
      </c>
      <c r="OWW64" s="68" t="s">
        <v>244</v>
      </c>
      <c r="OXB64" s="68" t="s">
        <v>245</v>
      </c>
      <c r="OXE64" s="68" t="s">
        <v>244</v>
      </c>
      <c r="OXJ64" s="68" t="s">
        <v>245</v>
      </c>
      <c r="OXM64" s="68" t="s">
        <v>244</v>
      </c>
      <c r="OXR64" s="68" t="s">
        <v>245</v>
      </c>
      <c r="OXU64" s="68" t="s">
        <v>244</v>
      </c>
      <c r="OXZ64" s="68" t="s">
        <v>245</v>
      </c>
      <c r="OYC64" s="68" t="s">
        <v>244</v>
      </c>
      <c r="OYH64" s="68" t="s">
        <v>245</v>
      </c>
      <c r="OYK64" s="68" t="s">
        <v>244</v>
      </c>
      <c r="OYP64" s="68" t="s">
        <v>245</v>
      </c>
      <c r="OYS64" s="68" t="s">
        <v>244</v>
      </c>
      <c r="OYX64" s="68" t="s">
        <v>245</v>
      </c>
      <c r="OZA64" s="68" t="s">
        <v>244</v>
      </c>
      <c r="OZF64" s="68" t="s">
        <v>245</v>
      </c>
      <c r="OZI64" s="68" t="s">
        <v>244</v>
      </c>
      <c r="OZN64" s="68" t="s">
        <v>245</v>
      </c>
      <c r="OZQ64" s="68" t="s">
        <v>244</v>
      </c>
      <c r="OZV64" s="68" t="s">
        <v>245</v>
      </c>
      <c r="OZY64" s="68" t="s">
        <v>244</v>
      </c>
      <c r="PAD64" s="68" t="s">
        <v>245</v>
      </c>
      <c r="PAG64" s="68" t="s">
        <v>244</v>
      </c>
      <c r="PAL64" s="68" t="s">
        <v>245</v>
      </c>
      <c r="PAO64" s="68" t="s">
        <v>244</v>
      </c>
      <c r="PAT64" s="68" t="s">
        <v>245</v>
      </c>
      <c r="PAW64" s="68" t="s">
        <v>244</v>
      </c>
      <c r="PBB64" s="68" t="s">
        <v>245</v>
      </c>
      <c r="PBE64" s="68" t="s">
        <v>244</v>
      </c>
      <c r="PBJ64" s="68" t="s">
        <v>245</v>
      </c>
      <c r="PBM64" s="68" t="s">
        <v>244</v>
      </c>
      <c r="PBR64" s="68" t="s">
        <v>245</v>
      </c>
      <c r="PBU64" s="68" t="s">
        <v>244</v>
      </c>
      <c r="PBZ64" s="68" t="s">
        <v>245</v>
      </c>
      <c r="PCC64" s="68" t="s">
        <v>244</v>
      </c>
      <c r="PCH64" s="68" t="s">
        <v>245</v>
      </c>
      <c r="PCK64" s="68" t="s">
        <v>244</v>
      </c>
      <c r="PCP64" s="68" t="s">
        <v>245</v>
      </c>
      <c r="PCS64" s="68" t="s">
        <v>244</v>
      </c>
      <c r="PCX64" s="68" t="s">
        <v>245</v>
      </c>
      <c r="PDA64" s="68" t="s">
        <v>244</v>
      </c>
      <c r="PDF64" s="68" t="s">
        <v>245</v>
      </c>
      <c r="PDI64" s="68" t="s">
        <v>244</v>
      </c>
      <c r="PDN64" s="68" t="s">
        <v>245</v>
      </c>
      <c r="PDQ64" s="68" t="s">
        <v>244</v>
      </c>
      <c r="PDV64" s="68" t="s">
        <v>245</v>
      </c>
      <c r="PDY64" s="68" t="s">
        <v>244</v>
      </c>
      <c r="PED64" s="68" t="s">
        <v>245</v>
      </c>
      <c r="PEG64" s="68" t="s">
        <v>244</v>
      </c>
      <c r="PEL64" s="68" t="s">
        <v>245</v>
      </c>
      <c r="PEO64" s="68" t="s">
        <v>244</v>
      </c>
      <c r="PET64" s="68" t="s">
        <v>245</v>
      </c>
      <c r="PEW64" s="68" t="s">
        <v>244</v>
      </c>
      <c r="PFB64" s="68" t="s">
        <v>245</v>
      </c>
      <c r="PFE64" s="68" t="s">
        <v>244</v>
      </c>
      <c r="PFJ64" s="68" t="s">
        <v>245</v>
      </c>
      <c r="PFM64" s="68" t="s">
        <v>244</v>
      </c>
      <c r="PFR64" s="68" t="s">
        <v>245</v>
      </c>
      <c r="PFU64" s="68" t="s">
        <v>244</v>
      </c>
      <c r="PFZ64" s="68" t="s">
        <v>245</v>
      </c>
      <c r="PGC64" s="68" t="s">
        <v>244</v>
      </c>
      <c r="PGH64" s="68" t="s">
        <v>245</v>
      </c>
      <c r="PGK64" s="68" t="s">
        <v>244</v>
      </c>
      <c r="PGP64" s="68" t="s">
        <v>245</v>
      </c>
      <c r="PGS64" s="68" t="s">
        <v>244</v>
      </c>
      <c r="PGX64" s="68" t="s">
        <v>245</v>
      </c>
      <c r="PHA64" s="68" t="s">
        <v>244</v>
      </c>
      <c r="PHF64" s="68" t="s">
        <v>245</v>
      </c>
      <c r="PHI64" s="68" t="s">
        <v>244</v>
      </c>
      <c r="PHN64" s="68" t="s">
        <v>245</v>
      </c>
      <c r="PHQ64" s="68" t="s">
        <v>244</v>
      </c>
      <c r="PHV64" s="68" t="s">
        <v>245</v>
      </c>
      <c r="PHY64" s="68" t="s">
        <v>244</v>
      </c>
      <c r="PID64" s="68" t="s">
        <v>245</v>
      </c>
      <c r="PIG64" s="68" t="s">
        <v>244</v>
      </c>
      <c r="PIL64" s="68" t="s">
        <v>245</v>
      </c>
      <c r="PIO64" s="68" t="s">
        <v>244</v>
      </c>
      <c r="PIT64" s="68" t="s">
        <v>245</v>
      </c>
      <c r="PIW64" s="68" t="s">
        <v>244</v>
      </c>
      <c r="PJB64" s="68" t="s">
        <v>245</v>
      </c>
      <c r="PJE64" s="68" t="s">
        <v>244</v>
      </c>
      <c r="PJJ64" s="68" t="s">
        <v>245</v>
      </c>
      <c r="PJM64" s="68" t="s">
        <v>244</v>
      </c>
      <c r="PJR64" s="68" t="s">
        <v>245</v>
      </c>
      <c r="PJU64" s="68" t="s">
        <v>244</v>
      </c>
      <c r="PJZ64" s="68" t="s">
        <v>245</v>
      </c>
      <c r="PKC64" s="68" t="s">
        <v>244</v>
      </c>
      <c r="PKH64" s="68" t="s">
        <v>245</v>
      </c>
      <c r="PKK64" s="68" t="s">
        <v>244</v>
      </c>
      <c r="PKP64" s="68" t="s">
        <v>245</v>
      </c>
      <c r="PKS64" s="68" t="s">
        <v>244</v>
      </c>
      <c r="PKX64" s="68" t="s">
        <v>245</v>
      </c>
      <c r="PLA64" s="68" t="s">
        <v>244</v>
      </c>
      <c r="PLF64" s="68" t="s">
        <v>245</v>
      </c>
      <c r="PLI64" s="68" t="s">
        <v>244</v>
      </c>
      <c r="PLN64" s="68" t="s">
        <v>245</v>
      </c>
      <c r="PLQ64" s="68" t="s">
        <v>244</v>
      </c>
      <c r="PLV64" s="68" t="s">
        <v>245</v>
      </c>
      <c r="PLY64" s="68" t="s">
        <v>244</v>
      </c>
      <c r="PMD64" s="68" t="s">
        <v>245</v>
      </c>
      <c r="PMG64" s="68" t="s">
        <v>244</v>
      </c>
      <c r="PML64" s="68" t="s">
        <v>245</v>
      </c>
      <c r="PMO64" s="68" t="s">
        <v>244</v>
      </c>
      <c r="PMT64" s="68" t="s">
        <v>245</v>
      </c>
      <c r="PMW64" s="68" t="s">
        <v>244</v>
      </c>
      <c r="PNB64" s="68" t="s">
        <v>245</v>
      </c>
      <c r="PNE64" s="68" t="s">
        <v>244</v>
      </c>
      <c r="PNJ64" s="68" t="s">
        <v>245</v>
      </c>
      <c r="PNM64" s="68" t="s">
        <v>244</v>
      </c>
      <c r="PNR64" s="68" t="s">
        <v>245</v>
      </c>
      <c r="PNU64" s="68" t="s">
        <v>244</v>
      </c>
      <c r="PNZ64" s="68" t="s">
        <v>245</v>
      </c>
      <c r="POC64" s="68" t="s">
        <v>244</v>
      </c>
      <c r="POH64" s="68" t="s">
        <v>245</v>
      </c>
      <c r="POK64" s="68" t="s">
        <v>244</v>
      </c>
      <c r="POP64" s="68" t="s">
        <v>245</v>
      </c>
      <c r="POS64" s="68" t="s">
        <v>244</v>
      </c>
      <c r="POX64" s="68" t="s">
        <v>245</v>
      </c>
      <c r="PPA64" s="68" t="s">
        <v>244</v>
      </c>
      <c r="PPF64" s="68" t="s">
        <v>245</v>
      </c>
      <c r="PPI64" s="68" t="s">
        <v>244</v>
      </c>
      <c r="PPN64" s="68" t="s">
        <v>245</v>
      </c>
      <c r="PPQ64" s="68" t="s">
        <v>244</v>
      </c>
      <c r="PPV64" s="68" t="s">
        <v>245</v>
      </c>
      <c r="PPY64" s="68" t="s">
        <v>244</v>
      </c>
      <c r="PQD64" s="68" t="s">
        <v>245</v>
      </c>
      <c r="PQG64" s="68" t="s">
        <v>244</v>
      </c>
      <c r="PQL64" s="68" t="s">
        <v>245</v>
      </c>
      <c r="PQO64" s="68" t="s">
        <v>244</v>
      </c>
      <c r="PQT64" s="68" t="s">
        <v>245</v>
      </c>
      <c r="PQW64" s="68" t="s">
        <v>244</v>
      </c>
      <c r="PRB64" s="68" t="s">
        <v>245</v>
      </c>
      <c r="PRE64" s="68" t="s">
        <v>244</v>
      </c>
      <c r="PRJ64" s="68" t="s">
        <v>245</v>
      </c>
      <c r="PRM64" s="68" t="s">
        <v>244</v>
      </c>
      <c r="PRR64" s="68" t="s">
        <v>245</v>
      </c>
      <c r="PRU64" s="68" t="s">
        <v>244</v>
      </c>
      <c r="PRZ64" s="68" t="s">
        <v>245</v>
      </c>
      <c r="PSC64" s="68" t="s">
        <v>244</v>
      </c>
      <c r="PSH64" s="68" t="s">
        <v>245</v>
      </c>
      <c r="PSK64" s="68" t="s">
        <v>244</v>
      </c>
      <c r="PSP64" s="68" t="s">
        <v>245</v>
      </c>
      <c r="PSS64" s="68" t="s">
        <v>244</v>
      </c>
      <c r="PSX64" s="68" t="s">
        <v>245</v>
      </c>
      <c r="PTA64" s="68" t="s">
        <v>244</v>
      </c>
      <c r="PTF64" s="68" t="s">
        <v>245</v>
      </c>
      <c r="PTI64" s="68" t="s">
        <v>244</v>
      </c>
      <c r="PTN64" s="68" t="s">
        <v>245</v>
      </c>
      <c r="PTQ64" s="68" t="s">
        <v>244</v>
      </c>
      <c r="PTV64" s="68" t="s">
        <v>245</v>
      </c>
      <c r="PTY64" s="68" t="s">
        <v>244</v>
      </c>
      <c r="PUD64" s="68" t="s">
        <v>245</v>
      </c>
      <c r="PUG64" s="68" t="s">
        <v>244</v>
      </c>
      <c r="PUL64" s="68" t="s">
        <v>245</v>
      </c>
      <c r="PUO64" s="68" t="s">
        <v>244</v>
      </c>
      <c r="PUT64" s="68" t="s">
        <v>245</v>
      </c>
      <c r="PUW64" s="68" t="s">
        <v>244</v>
      </c>
      <c r="PVB64" s="68" t="s">
        <v>245</v>
      </c>
      <c r="PVE64" s="68" t="s">
        <v>244</v>
      </c>
      <c r="PVJ64" s="68" t="s">
        <v>245</v>
      </c>
      <c r="PVM64" s="68" t="s">
        <v>244</v>
      </c>
      <c r="PVR64" s="68" t="s">
        <v>245</v>
      </c>
      <c r="PVU64" s="68" t="s">
        <v>244</v>
      </c>
      <c r="PVZ64" s="68" t="s">
        <v>245</v>
      </c>
      <c r="PWC64" s="68" t="s">
        <v>244</v>
      </c>
      <c r="PWH64" s="68" t="s">
        <v>245</v>
      </c>
      <c r="PWK64" s="68" t="s">
        <v>244</v>
      </c>
      <c r="PWP64" s="68" t="s">
        <v>245</v>
      </c>
      <c r="PWS64" s="68" t="s">
        <v>244</v>
      </c>
      <c r="PWX64" s="68" t="s">
        <v>245</v>
      </c>
      <c r="PXA64" s="68" t="s">
        <v>244</v>
      </c>
      <c r="PXF64" s="68" t="s">
        <v>245</v>
      </c>
      <c r="PXI64" s="68" t="s">
        <v>244</v>
      </c>
      <c r="PXN64" s="68" t="s">
        <v>245</v>
      </c>
      <c r="PXQ64" s="68" t="s">
        <v>244</v>
      </c>
      <c r="PXV64" s="68" t="s">
        <v>245</v>
      </c>
      <c r="PXY64" s="68" t="s">
        <v>244</v>
      </c>
      <c r="PYD64" s="68" t="s">
        <v>245</v>
      </c>
      <c r="PYG64" s="68" t="s">
        <v>244</v>
      </c>
      <c r="PYL64" s="68" t="s">
        <v>245</v>
      </c>
      <c r="PYO64" s="68" t="s">
        <v>244</v>
      </c>
      <c r="PYT64" s="68" t="s">
        <v>245</v>
      </c>
      <c r="PYW64" s="68" t="s">
        <v>244</v>
      </c>
      <c r="PZB64" s="68" t="s">
        <v>245</v>
      </c>
      <c r="PZE64" s="68" t="s">
        <v>244</v>
      </c>
      <c r="PZJ64" s="68" t="s">
        <v>245</v>
      </c>
      <c r="PZM64" s="68" t="s">
        <v>244</v>
      </c>
      <c r="PZR64" s="68" t="s">
        <v>245</v>
      </c>
      <c r="PZU64" s="68" t="s">
        <v>244</v>
      </c>
      <c r="PZZ64" s="68" t="s">
        <v>245</v>
      </c>
      <c r="QAC64" s="68" t="s">
        <v>244</v>
      </c>
      <c r="QAH64" s="68" t="s">
        <v>245</v>
      </c>
      <c r="QAK64" s="68" t="s">
        <v>244</v>
      </c>
      <c r="QAP64" s="68" t="s">
        <v>245</v>
      </c>
      <c r="QAS64" s="68" t="s">
        <v>244</v>
      </c>
      <c r="QAX64" s="68" t="s">
        <v>245</v>
      </c>
      <c r="QBA64" s="68" t="s">
        <v>244</v>
      </c>
      <c r="QBF64" s="68" t="s">
        <v>245</v>
      </c>
      <c r="QBI64" s="68" t="s">
        <v>244</v>
      </c>
      <c r="QBN64" s="68" t="s">
        <v>245</v>
      </c>
      <c r="QBQ64" s="68" t="s">
        <v>244</v>
      </c>
      <c r="QBV64" s="68" t="s">
        <v>245</v>
      </c>
      <c r="QBY64" s="68" t="s">
        <v>244</v>
      </c>
      <c r="QCD64" s="68" t="s">
        <v>245</v>
      </c>
      <c r="QCG64" s="68" t="s">
        <v>244</v>
      </c>
      <c r="QCL64" s="68" t="s">
        <v>245</v>
      </c>
      <c r="QCO64" s="68" t="s">
        <v>244</v>
      </c>
      <c r="QCT64" s="68" t="s">
        <v>245</v>
      </c>
      <c r="QCW64" s="68" t="s">
        <v>244</v>
      </c>
      <c r="QDB64" s="68" t="s">
        <v>245</v>
      </c>
      <c r="QDE64" s="68" t="s">
        <v>244</v>
      </c>
      <c r="QDJ64" s="68" t="s">
        <v>245</v>
      </c>
      <c r="QDM64" s="68" t="s">
        <v>244</v>
      </c>
      <c r="QDR64" s="68" t="s">
        <v>245</v>
      </c>
      <c r="QDU64" s="68" t="s">
        <v>244</v>
      </c>
      <c r="QDZ64" s="68" t="s">
        <v>245</v>
      </c>
      <c r="QEC64" s="68" t="s">
        <v>244</v>
      </c>
      <c r="QEH64" s="68" t="s">
        <v>245</v>
      </c>
      <c r="QEK64" s="68" t="s">
        <v>244</v>
      </c>
      <c r="QEP64" s="68" t="s">
        <v>245</v>
      </c>
      <c r="QES64" s="68" t="s">
        <v>244</v>
      </c>
      <c r="QEX64" s="68" t="s">
        <v>245</v>
      </c>
      <c r="QFA64" s="68" t="s">
        <v>244</v>
      </c>
      <c r="QFF64" s="68" t="s">
        <v>245</v>
      </c>
      <c r="QFI64" s="68" t="s">
        <v>244</v>
      </c>
      <c r="QFN64" s="68" t="s">
        <v>245</v>
      </c>
      <c r="QFQ64" s="68" t="s">
        <v>244</v>
      </c>
      <c r="QFV64" s="68" t="s">
        <v>245</v>
      </c>
      <c r="QFY64" s="68" t="s">
        <v>244</v>
      </c>
      <c r="QGD64" s="68" t="s">
        <v>245</v>
      </c>
      <c r="QGG64" s="68" t="s">
        <v>244</v>
      </c>
      <c r="QGL64" s="68" t="s">
        <v>245</v>
      </c>
      <c r="QGO64" s="68" t="s">
        <v>244</v>
      </c>
      <c r="QGT64" s="68" t="s">
        <v>245</v>
      </c>
      <c r="QGW64" s="68" t="s">
        <v>244</v>
      </c>
      <c r="QHB64" s="68" t="s">
        <v>245</v>
      </c>
      <c r="QHE64" s="68" t="s">
        <v>244</v>
      </c>
      <c r="QHJ64" s="68" t="s">
        <v>245</v>
      </c>
      <c r="QHM64" s="68" t="s">
        <v>244</v>
      </c>
      <c r="QHR64" s="68" t="s">
        <v>245</v>
      </c>
      <c r="QHU64" s="68" t="s">
        <v>244</v>
      </c>
      <c r="QHZ64" s="68" t="s">
        <v>245</v>
      </c>
      <c r="QIC64" s="68" t="s">
        <v>244</v>
      </c>
      <c r="QIH64" s="68" t="s">
        <v>245</v>
      </c>
      <c r="QIK64" s="68" t="s">
        <v>244</v>
      </c>
      <c r="QIP64" s="68" t="s">
        <v>245</v>
      </c>
      <c r="QIS64" s="68" t="s">
        <v>244</v>
      </c>
      <c r="QIX64" s="68" t="s">
        <v>245</v>
      </c>
      <c r="QJA64" s="68" t="s">
        <v>244</v>
      </c>
      <c r="QJF64" s="68" t="s">
        <v>245</v>
      </c>
      <c r="QJI64" s="68" t="s">
        <v>244</v>
      </c>
      <c r="QJN64" s="68" t="s">
        <v>245</v>
      </c>
      <c r="QJQ64" s="68" t="s">
        <v>244</v>
      </c>
      <c r="QJV64" s="68" t="s">
        <v>245</v>
      </c>
      <c r="QJY64" s="68" t="s">
        <v>244</v>
      </c>
      <c r="QKD64" s="68" t="s">
        <v>245</v>
      </c>
      <c r="QKG64" s="68" t="s">
        <v>244</v>
      </c>
      <c r="QKL64" s="68" t="s">
        <v>245</v>
      </c>
      <c r="QKO64" s="68" t="s">
        <v>244</v>
      </c>
      <c r="QKT64" s="68" t="s">
        <v>245</v>
      </c>
      <c r="QKW64" s="68" t="s">
        <v>244</v>
      </c>
      <c r="QLB64" s="68" t="s">
        <v>245</v>
      </c>
      <c r="QLE64" s="68" t="s">
        <v>244</v>
      </c>
      <c r="QLJ64" s="68" t="s">
        <v>245</v>
      </c>
      <c r="QLM64" s="68" t="s">
        <v>244</v>
      </c>
      <c r="QLR64" s="68" t="s">
        <v>245</v>
      </c>
      <c r="QLU64" s="68" t="s">
        <v>244</v>
      </c>
      <c r="QLZ64" s="68" t="s">
        <v>245</v>
      </c>
      <c r="QMC64" s="68" t="s">
        <v>244</v>
      </c>
      <c r="QMH64" s="68" t="s">
        <v>245</v>
      </c>
      <c r="QMK64" s="68" t="s">
        <v>244</v>
      </c>
      <c r="QMP64" s="68" t="s">
        <v>245</v>
      </c>
      <c r="QMS64" s="68" t="s">
        <v>244</v>
      </c>
      <c r="QMX64" s="68" t="s">
        <v>245</v>
      </c>
      <c r="QNA64" s="68" t="s">
        <v>244</v>
      </c>
      <c r="QNF64" s="68" t="s">
        <v>245</v>
      </c>
      <c r="QNI64" s="68" t="s">
        <v>244</v>
      </c>
      <c r="QNN64" s="68" t="s">
        <v>245</v>
      </c>
      <c r="QNQ64" s="68" t="s">
        <v>244</v>
      </c>
      <c r="QNV64" s="68" t="s">
        <v>245</v>
      </c>
      <c r="QNY64" s="68" t="s">
        <v>244</v>
      </c>
      <c r="QOD64" s="68" t="s">
        <v>245</v>
      </c>
      <c r="QOG64" s="68" t="s">
        <v>244</v>
      </c>
      <c r="QOL64" s="68" t="s">
        <v>245</v>
      </c>
      <c r="QOO64" s="68" t="s">
        <v>244</v>
      </c>
      <c r="QOT64" s="68" t="s">
        <v>245</v>
      </c>
      <c r="QOW64" s="68" t="s">
        <v>244</v>
      </c>
      <c r="QPB64" s="68" t="s">
        <v>245</v>
      </c>
      <c r="QPE64" s="68" t="s">
        <v>244</v>
      </c>
      <c r="QPJ64" s="68" t="s">
        <v>245</v>
      </c>
      <c r="QPM64" s="68" t="s">
        <v>244</v>
      </c>
      <c r="QPR64" s="68" t="s">
        <v>245</v>
      </c>
      <c r="QPU64" s="68" t="s">
        <v>244</v>
      </c>
      <c r="QPZ64" s="68" t="s">
        <v>245</v>
      </c>
      <c r="QQC64" s="68" t="s">
        <v>244</v>
      </c>
      <c r="QQH64" s="68" t="s">
        <v>245</v>
      </c>
      <c r="QQK64" s="68" t="s">
        <v>244</v>
      </c>
      <c r="QQP64" s="68" t="s">
        <v>245</v>
      </c>
      <c r="QQS64" s="68" t="s">
        <v>244</v>
      </c>
      <c r="QQX64" s="68" t="s">
        <v>245</v>
      </c>
      <c r="QRA64" s="68" t="s">
        <v>244</v>
      </c>
      <c r="QRF64" s="68" t="s">
        <v>245</v>
      </c>
      <c r="QRI64" s="68" t="s">
        <v>244</v>
      </c>
      <c r="QRN64" s="68" t="s">
        <v>245</v>
      </c>
      <c r="QRQ64" s="68" t="s">
        <v>244</v>
      </c>
      <c r="QRV64" s="68" t="s">
        <v>245</v>
      </c>
      <c r="QRY64" s="68" t="s">
        <v>244</v>
      </c>
      <c r="QSD64" s="68" t="s">
        <v>245</v>
      </c>
      <c r="QSG64" s="68" t="s">
        <v>244</v>
      </c>
      <c r="QSL64" s="68" t="s">
        <v>245</v>
      </c>
      <c r="QSO64" s="68" t="s">
        <v>244</v>
      </c>
      <c r="QST64" s="68" t="s">
        <v>245</v>
      </c>
      <c r="QSW64" s="68" t="s">
        <v>244</v>
      </c>
      <c r="QTB64" s="68" t="s">
        <v>245</v>
      </c>
      <c r="QTE64" s="68" t="s">
        <v>244</v>
      </c>
      <c r="QTJ64" s="68" t="s">
        <v>245</v>
      </c>
      <c r="QTM64" s="68" t="s">
        <v>244</v>
      </c>
      <c r="QTR64" s="68" t="s">
        <v>245</v>
      </c>
      <c r="QTU64" s="68" t="s">
        <v>244</v>
      </c>
      <c r="QTZ64" s="68" t="s">
        <v>245</v>
      </c>
      <c r="QUC64" s="68" t="s">
        <v>244</v>
      </c>
      <c r="QUH64" s="68" t="s">
        <v>245</v>
      </c>
      <c r="QUK64" s="68" t="s">
        <v>244</v>
      </c>
      <c r="QUP64" s="68" t="s">
        <v>245</v>
      </c>
      <c r="QUS64" s="68" t="s">
        <v>244</v>
      </c>
      <c r="QUX64" s="68" t="s">
        <v>245</v>
      </c>
      <c r="QVA64" s="68" t="s">
        <v>244</v>
      </c>
      <c r="QVF64" s="68" t="s">
        <v>245</v>
      </c>
      <c r="QVI64" s="68" t="s">
        <v>244</v>
      </c>
      <c r="QVN64" s="68" t="s">
        <v>245</v>
      </c>
      <c r="QVQ64" s="68" t="s">
        <v>244</v>
      </c>
      <c r="QVV64" s="68" t="s">
        <v>245</v>
      </c>
      <c r="QVY64" s="68" t="s">
        <v>244</v>
      </c>
      <c r="QWD64" s="68" t="s">
        <v>245</v>
      </c>
      <c r="QWG64" s="68" t="s">
        <v>244</v>
      </c>
      <c r="QWL64" s="68" t="s">
        <v>245</v>
      </c>
      <c r="QWO64" s="68" t="s">
        <v>244</v>
      </c>
      <c r="QWT64" s="68" t="s">
        <v>245</v>
      </c>
      <c r="QWW64" s="68" t="s">
        <v>244</v>
      </c>
      <c r="QXB64" s="68" t="s">
        <v>245</v>
      </c>
      <c r="QXE64" s="68" t="s">
        <v>244</v>
      </c>
      <c r="QXJ64" s="68" t="s">
        <v>245</v>
      </c>
      <c r="QXM64" s="68" t="s">
        <v>244</v>
      </c>
      <c r="QXR64" s="68" t="s">
        <v>245</v>
      </c>
      <c r="QXU64" s="68" t="s">
        <v>244</v>
      </c>
      <c r="QXZ64" s="68" t="s">
        <v>245</v>
      </c>
      <c r="QYC64" s="68" t="s">
        <v>244</v>
      </c>
      <c r="QYH64" s="68" t="s">
        <v>245</v>
      </c>
      <c r="QYK64" s="68" t="s">
        <v>244</v>
      </c>
      <c r="QYP64" s="68" t="s">
        <v>245</v>
      </c>
      <c r="QYS64" s="68" t="s">
        <v>244</v>
      </c>
      <c r="QYX64" s="68" t="s">
        <v>245</v>
      </c>
      <c r="QZA64" s="68" t="s">
        <v>244</v>
      </c>
      <c r="QZF64" s="68" t="s">
        <v>245</v>
      </c>
      <c r="QZI64" s="68" t="s">
        <v>244</v>
      </c>
      <c r="QZN64" s="68" t="s">
        <v>245</v>
      </c>
      <c r="QZQ64" s="68" t="s">
        <v>244</v>
      </c>
      <c r="QZV64" s="68" t="s">
        <v>245</v>
      </c>
      <c r="QZY64" s="68" t="s">
        <v>244</v>
      </c>
      <c r="RAD64" s="68" t="s">
        <v>245</v>
      </c>
      <c r="RAG64" s="68" t="s">
        <v>244</v>
      </c>
      <c r="RAL64" s="68" t="s">
        <v>245</v>
      </c>
      <c r="RAO64" s="68" t="s">
        <v>244</v>
      </c>
      <c r="RAT64" s="68" t="s">
        <v>245</v>
      </c>
      <c r="RAW64" s="68" t="s">
        <v>244</v>
      </c>
      <c r="RBB64" s="68" t="s">
        <v>245</v>
      </c>
      <c r="RBE64" s="68" t="s">
        <v>244</v>
      </c>
      <c r="RBJ64" s="68" t="s">
        <v>245</v>
      </c>
      <c r="RBM64" s="68" t="s">
        <v>244</v>
      </c>
      <c r="RBR64" s="68" t="s">
        <v>245</v>
      </c>
      <c r="RBU64" s="68" t="s">
        <v>244</v>
      </c>
      <c r="RBZ64" s="68" t="s">
        <v>245</v>
      </c>
      <c r="RCC64" s="68" t="s">
        <v>244</v>
      </c>
      <c r="RCH64" s="68" t="s">
        <v>245</v>
      </c>
      <c r="RCK64" s="68" t="s">
        <v>244</v>
      </c>
      <c r="RCP64" s="68" t="s">
        <v>245</v>
      </c>
      <c r="RCS64" s="68" t="s">
        <v>244</v>
      </c>
      <c r="RCX64" s="68" t="s">
        <v>245</v>
      </c>
      <c r="RDA64" s="68" t="s">
        <v>244</v>
      </c>
      <c r="RDF64" s="68" t="s">
        <v>245</v>
      </c>
      <c r="RDI64" s="68" t="s">
        <v>244</v>
      </c>
      <c r="RDN64" s="68" t="s">
        <v>245</v>
      </c>
      <c r="RDQ64" s="68" t="s">
        <v>244</v>
      </c>
      <c r="RDV64" s="68" t="s">
        <v>245</v>
      </c>
      <c r="RDY64" s="68" t="s">
        <v>244</v>
      </c>
      <c r="RED64" s="68" t="s">
        <v>245</v>
      </c>
      <c r="REG64" s="68" t="s">
        <v>244</v>
      </c>
      <c r="REL64" s="68" t="s">
        <v>245</v>
      </c>
      <c r="REO64" s="68" t="s">
        <v>244</v>
      </c>
      <c r="RET64" s="68" t="s">
        <v>245</v>
      </c>
      <c r="REW64" s="68" t="s">
        <v>244</v>
      </c>
      <c r="RFB64" s="68" t="s">
        <v>245</v>
      </c>
      <c r="RFE64" s="68" t="s">
        <v>244</v>
      </c>
      <c r="RFJ64" s="68" t="s">
        <v>245</v>
      </c>
      <c r="RFM64" s="68" t="s">
        <v>244</v>
      </c>
      <c r="RFR64" s="68" t="s">
        <v>245</v>
      </c>
      <c r="RFU64" s="68" t="s">
        <v>244</v>
      </c>
      <c r="RFZ64" s="68" t="s">
        <v>245</v>
      </c>
      <c r="RGC64" s="68" t="s">
        <v>244</v>
      </c>
      <c r="RGH64" s="68" t="s">
        <v>245</v>
      </c>
      <c r="RGK64" s="68" t="s">
        <v>244</v>
      </c>
      <c r="RGP64" s="68" t="s">
        <v>245</v>
      </c>
      <c r="RGS64" s="68" t="s">
        <v>244</v>
      </c>
      <c r="RGX64" s="68" t="s">
        <v>245</v>
      </c>
      <c r="RHA64" s="68" t="s">
        <v>244</v>
      </c>
      <c r="RHF64" s="68" t="s">
        <v>245</v>
      </c>
      <c r="RHI64" s="68" t="s">
        <v>244</v>
      </c>
      <c r="RHN64" s="68" t="s">
        <v>245</v>
      </c>
      <c r="RHQ64" s="68" t="s">
        <v>244</v>
      </c>
      <c r="RHV64" s="68" t="s">
        <v>245</v>
      </c>
      <c r="RHY64" s="68" t="s">
        <v>244</v>
      </c>
      <c r="RID64" s="68" t="s">
        <v>245</v>
      </c>
      <c r="RIG64" s="68" t="s">
        <v>244</v>
      </c>
      <c r="RIL64" s="68" t="s">
        <v>245</v>
      </c>
      <c r="RIO64" s="68" t="s">
        <v>244</v>
      </c>
      <c r="RIT64" s="68" t="s">
        <v>245</v>
      </c>
      <c r="RIW64" s="68" t="s">
        <v>244</v>
      </c>
      <c r="RJB64" s="68" t="s">
        <v>245</v>
      </c>
      <c r="RJE64" s="68" t="s">
        <v>244</v>
      </c>
      <c r="RJJ64" s="68" t="s">
        <v>245</v>
      </c>
      <c r="RJM64" s="68" t="s">
        <v>244</v>
      </c>
      <c r="RJR64" s="68" t="s">
        <v>245</v>
      </c>
      <c r="RJU64" s="68" t="s">
        <v>244</v>
      </c>
      <c r="RJZ64" s="68" t="s">
        <v>245</v>
      </c>
      <c r="RKC64" s="68" t="s">
        <v>244</v>
      </c>
      <c r="RKH64" s="68" t="s">
        <v>245</v>
      </c>
      <c r="RKK64" s="68" t="s">
        <v>244</v>
      </c>
      <c r="RKP64" s="68" t="s">
        <v>245</v>
      </c>
      <c r="RKS64" s="68" t="s">
        <v>244</v>
      </c>
      <c r="RKX64" s="68" t="s">
        <v>245</v>
      </c>
      <c r="RLA64" s="68" t="s">
        <v>244</v>
      </c>
      <c r="RLF64" s="68" t="s">
        <v>245</v>
      </c>
      <c r="RLI64" s="68" t="s">
        <v>244</v>
      </c>
      <c r="RLN64" s="68" t="s">
        <v>245</v>
      </c>
      <c r="RLQ64" s="68" t="s">
        <v>244</v>
      </c>
      <c r="RLV64" s="68" t="s">
        <v>245</v>
      </c>
      <c r="RLY64" s="68" t="s">
        <v>244</v>
      </c>
      <c r="RMD64" s="68" t="s">
        <v>245</v>
      </c>
      <c r="RMG64" s="68" t="s">
        <v>244</v>
      </c>
      <c r="RML64" s="68" t="s">
        <v>245</v>
      </c>
      <c r="RMO64" s="68" t="s">
        <v>244</v>
      </c>
      <c r="RMT64" s="68" t="s">
        <v>245</v>
      </c>
      <c r="RMW64" s="68" t="s">
        <v>244</v>
      </c>
      <c r="RNB64" s="68" t="s">
        <v>245</v>
      </c>
      <c r="RNE64" s="68" t="s">
        <v>244</v>
      </c>
      <c r="RNJ64" s="68" t="s">
        <v>245</v>
      </c>
      <c r="RNM64" s="68" t="s">
        <v>244</v>
      </c>
      <c r="RNR64" s="68" t="s">
        <v>245</v>
      </c>
      <c r="RNU64" s="68" t="s">
        <v>244</v>
      </c>
      <c r="RNZ64" s="68" t="s">
        <v>245</v>
      </c>
      <c r="ROC64" s="68" t="s">
        <v>244</v>
      </c>
      <c r="ROH64" s="68" t="s">
        <v>245</v>
      </c>
      <c r="ROK64" s="68" t="s">
        <v>244</v>
      </c>
      <c r="ROP64" s="68" t="s">
        <v>245</v>
      </c>
      <c r="ROS64" s="68" t="s">
        <v>244</v>
      </c>
      <c r="ROX64" s="68" t="s">
        <v>245</v>
      </c>
      <c r="RPA64" s="68" t="s">
        <v>244</v>
      </c>
      <c r="RPF64" s="68" t="s">
        <v>245</v>
      </c>
      <c r="RPI64" s="68" t="s">
        <v>244</v>
      </c>
      <c r="RPN64" s="68" t="s">
        <v>245</v>
      </c>
      <c r="RPQ64" s="68" t="s">
        <v>244</v>
      </c>
      <c r="RPV64" s="68" t="s">
        <v>245</v>
      </c>
      <c r="RPY64" s="68" t="s">
        <v>244</v>
      </c>
      <c r="RQD64" s="68" t="s">
        <v>245</v>
      </c>
      <c r="RQG64" s="68" t="s">
        <v>244</v>
      </c>
      <c r="RQL64" s="68" t="s">
        <v>245</v>
      </c>
      <c r="RQO64" s="68" t="s">
        <v>244</v>
      </c>
      <c r="RQT64" s="68" t="s">
        <v>245</v>
      </c>
      <c r="RQW64" s="68" t="s">
        <v>244</v>
      </c>
      <c r="RRB64" s="68" t="s">
        <v>245</v>
      </c>
      <c r="RRE64" s="68" t="s">
        <v>244</v>
      </c>
      <c r="RRJ64" s="68" t="s">
        <v>245</v>
      </c>
      <c r="RRM64" s="68" t="s">
        <v>244</v>
      </c>
      <c r="RRR64" s="68" t="s">
        <v>245</v>
      </c>
      <c r="RRU64" s="68" t="s">
        <v>244</v>
      </c>
      <c r="RRZ64" s="68" t="s">
        <v>245</v>
      </c>
      <c r="RSC64" s="68" t="s">
        <v>244</v>
      </c>
      <c r="RSH64" s="68" t="s">
        <v>245</v>
      </c>
      <c r="RSK64" s="68" t="s">
        <v>244</v>
      </c>
      <c r="RSP64" s="68" t="s">
        <v>245</v>
      </c>
      <c r="RSS64" s="68" t="s">
        <v>244</v>
      </c>
      <c r="RSX64" s="68" t="s">
        <v>245</v>
      </c>
      <c r="RTA64" s="68" t="s">
        <v>244</v>
      </c>
      <c r="RTF64" s="68" t="s">
        <v>245</v>
      </c>
      <c r="RTI64" s="68" t="s">
        <v>244</v>
      </c>
      <c r="RTN64" s="68" t="s">
        <v>245</v>
      </c>
      <c r="RTQ64" s="68" t="s">
        <v>244</v>
      </c>
      <c r="RTV64" s="68" t="s">
        <v>245</v>
      </c>
      <c r="RTY64" s="68" t="s">
        <v>244</v>
      </c>
      <c r="RUD64" s="68" t="s">
        <v>245</v>
      </c>
      <c r="RUG64" s="68" t="s">
        <v>244</v>
      </c>
      <c r="RUL64" s="68" t="s">
        <v>245</v>
      </c>
      <c r="RUO64" s="68" t="s">
        <v>244</v>
      </c>
      <c r="RUT64" s="68" t="s">
        <v>245</v>
      </c>
      <c r="RUW64" s="68" t="s">
        <v>244</v>
      </c>
      <c r="RVB64" s="68" t="s">
        <v>245</v>
      </c>
      <c r="RVE64" s="68" t="s">
        <v>244</v>
      </c>
      <c r="RVJ64" s="68" t="s">
        <v>245</v>
      </c>
      <c r="RVM64" s="68" t="s">
        <v>244</v>
      </c>
      <c r="RVR64" s="68" t="s">
        <v>245</v>
      </c>
      <c r="RVU64" s="68" t="s">
        <v>244</v>
      </c>
      <c r="RVZ64" s="68" t="s">
        <v>245</v>
      </c>
      <c r="RWC64" s="68" t="s">
        <v>244</v>
      </c>
      <c r="RWH64" s="68" t="s">
        <v>245</v>
      </c>
      <c r="RWK64" s="68" t="s">
        <v>244</v>
      </c>
      <c r="RWP64" s="68" t="s">
        <v>245</v>
      </c>
      <c r="RWS64" s="68" t="s">
        <v>244</v>
      </c>
      <c r="RWX64" s="68" t="s">
        <v>245</v>
      </c>
      <c r="RXA64" s="68" t="s">
        <v>244</v>
      </c>
      <c r="RXF64" s="68" t="s">
        <v>245</v>
      </c>
      <c r="RXI64" s="68" t="s">
        <v>244</v>
      </c>
      <c r="RXN64" s="68" t="s">
        <v>245</v>
      </c>
      <c r="RXQ64" s="68" t="s">
        <v>244</v>
      </c>
      <c r="RXV64" s="68" t="s">
        <v>245</v>
      </c>
      <c r="RXY64" s="68" t="s">
        <v>244</v>
      </c>
      <c r="RYD64" s="68" t="s">
        <v>245</v>
      </c>
      <c r="RYG64" s="68" t="s">
        <v>244</v>
      </c>
      <c r="RYL64" s="68" t="s">
        <v>245</v>
      </c>
      <c r="RYO64" s="68" t="s">
        <v>244</v>
      </c>
      <c r="RYT64" s="68" t="s">
        <v>245</v>
      </c>
      <c r="RYW64" s="68" t="s">
        <v>244</v>
      </c>
      <c r="RZB64" s="68" t="s">
        <v>245</v>
      </c>
      <c r="RZE64" s="68" t="s">
        <v>244</v>
      </c>
      <c r="RZJ64" s="68" t="s">
        <v>245</v>
      </c>
      <c r="RZM64" s="68" t="s">
        <v>244</v>
      </c>
      <c r="RZR64" s="68" t="s">
        <v>245</v>
      </c>
      <c r="RZU64" s="68" t="s">
        <v>244</v>
      </c>
      <c r="RZZ64" s="68" t="s">
        <v>245</v>
      </c>
      <c r="SAC64" s="68" t="s">
        <v>244</v>
      </c>
      <c r="SAH64" s="68" t="s">
        <v>245</v>
      </c>
      <c r="SAK64" s="68" t="s">
        <v>244</v>
      </c>
      <c r="SAP64" s="68" t="s">
        <v>245</v>
      </c>
      <c r="SAS64" s="68" t="s">
        <v>244</v>
      </c>
      <c r="SAX64" s="68" t="s">
        <v>245</v>
      </c>
      <c r="SBA64" s="68" t="s">
        <v>244</v>
      </c>
      <c r="SBF64" s="68" t="s">
        <v>245</v>
      </c>
      <c r="SBI64" s="68" t="s">
        <v>244</v>
      </c>
      <c r="SBN64" s="68" t="s">
        <v>245</v>
      </c>
      <c r="SBQ64" s="68" t="s">
        <v>244</v>
      </c>
      <c r="SBV64" s="68" t="s">
        <v>245</v>
      </c>
      <c r="SBY64" s="68" t="s">
        <v>244</v>
      </c>
      <c r="SCD64" s="68" t="s">
        <v>245</v>
      </c>
      <c r="SCG64" s="68" t="s">
        <v>244</v>
      </c>
      <c r="SCL64" s="68" t="s">
        <v>245</v>
      </c>
      <c r="SCO64" s="68" t="s">
        <v>244</v>
      </c>
      <c r="SCT64" s="68" t="s">
        <v>245</v>
      </c>
      <c r="SCW64" s="68" t="s">
        <v>244</v>
      </c>
      <c r="SDB64" s="68" t="s">
        <v>245</v>
      </c>
      <c r="SDE64" s="68" t="s">
        <v>244</v>
      </c>
      <c r="SDJ64" s="68" t="s">
        <v>245</v>
      </c>
      <c r="SDM64" s="68" t="s">
        <v>244</v>
      </c>
      <c r="SDR64" s="68" t="s">
        <v>245</v>
      </c>
      <c r="SDU64" s="68" t="s">
        <v>244</v>
      </c>
      <c r="SDZ64" s="68" t="s">
        <v>245</v>
      </c>
      <c r="SEC64" s="68" t="s">
        <v>244</v>
      </c>
      <c r="SEH64" s="68" t="s">
        <v>245</v>
      </c>
      <c r="SEK64" s="68" t="s">
        <v>244</v>
      </c>
      <c r="SEP64" s="68" t="s">
        <v>245</v>
      </c>
      <c r="SES64" s="68" t="s">
        <v>244</v>
      </c>
      <c r="SEX64" s="68" t="s">
        <v>245</v>
      </c>
      <c r="SFA64" s="68" t="s">
        <v>244</v>
      </c>
      <c r="SFF64" s="68" t="s">
        <v>245</v>
      </c>
      <c r="SFI64" s="68" t="s">
        <v>244</v>
      </c>
      <c r="SFN64" s="68" t="s">
        <v>245</v>
      </c>
      <c r="SFQ64" s="68" t="s">
        <v>244</v>
      </c>
      <c r="SFV64" s="68" t="s">
        <v>245</v>
      </c>
      <c r="SFY64" s="68" t="s">
        <v>244</v>
      </c>
      <c r="SGD64" s="68" t="s">
        <v>245</v>
      </c>
      <c r="SGG64" s="68" t="s">
        <v>244</v>
      </c>
      <c r="SGL64" s="68" t="s">
        <v>245</v>
      </c>
      <c r="SGO64" s="68" t="s">
        <v>244</v>
      </c>
      <c r="SGT64" s="68" t="s">
        <v>245</v>
      </c>
      <c r="SGW64" s="68" t="s">
        <v>244</v>
      </c>
      <c r="SHB64" s="68" t="s">
        <v>245</v>
      </c>
      <c r="SHE64" s="68" t="s">
        <v>244</v>
      </c>
      <c r="SHJ64" s="68" t="s">
        <v>245</v>
      </c>
      <c r="SHM64" s="68" t="s">
        <v>244</v>
      </c>
      <c r="SHR64" s="68" t="s">
        <v>245</v>
      </c>
      <c r="SHU64" s="68" t="s">
        <v>244</v>
      </c>
      <c r="SHZ64" s="68" t="s">
        <v>245</v>
      </c>
      <c r="SIC64" s="68" t="s">
        <v>244</v>
      </c>
      <c r="SIH64" s="68" t="s">
        <v>245</v>
      </c>
      <c r="SIK64" s="68" t="s">
        <v>244</v>
      </c>
      <c r="SIP64" s="68" t="s">
        <v>245</v>
      </c>
      <c r="SIS64" s="68" t="s">
        <v>244</v>
      </c>
      <c r="SIX64" s="68" t="s">
        <v>245</v>
      </c>
      <c r="SJA64" s="68" t="s">
        <v>244</v>
      </c>
      <c r="SJF64" s="68" t="s">
        <v>245</v>
      </c>
      <c r="SJI64" s="68" t="s">
        <v>244</v>
      </c>
      <c r="SJN64" s="68" t="s">
        <v>245</v>
      </c>
      <c r="SJQ64" s="68" t="s">
        <v>244</v>
      </c>
      <c r="SJV64" s="68" t="s">
        <v>245</v>
      </c>
      <c r="SJY64" s="68" t="s">
        <v>244</v>
      </c>
      <c r="SKD64" s="68" t="s">
        <v>245</v>
      </c>
      <c r="SKG64" s="68" t="s">
        <v>244</v>
      </c>
      <c r="SKL64" s="68" t="s">
        <v>245</v>
      </c>
      <c r="SKO64" s="68" t="s">
        <v>244</v>
      </c>
      <c r="SKT64" s="68" t="s">
        <v>245</v>
      </c>
      <c r="SKW64" s="68" t="s">
        <v>244</v>
      </c>
      <c r="SLB64" s="68" t="s">
        <v>245</v>
      </c>
      <c r="SLE64" s="68" t="s">
        <v>244</v>
      </c>
      <c r="SLJ64" s="68" t="s">
        <v>245</v>
      </c>
      <c r="SLM64" s="68" t="s">
        <v>244</v>
      </c>
      <c r="SLR64" s="68" t="s">
        <v>245</v>
      </c>
      <c r="SLU64" s="68" t="s">
        <v>244</v>
      </c>
      <c r="SLZ64" s="68" t="s">
        <v>245</v>
      </c>
      <c r="SMC64" s="68" t="s">
        <v>244</v>
      </c>
      <c r="SMH64" s="68" t="s">
        <v>245</v>
      </c>
      <c r="SMK64" s="68" t="s">
        <v>244</v>
      </c>
      <c r="SMP64" s="68" t="s">
        <v>245</v>
      </c>
      <c r="SMS64" s="68" t="s">
        <v>244</v>
      </c>
      <c r="SMX64" s="68" t="s">
        <v>245</v>
      </c>
      <c r="SNA64" s="68" t="s">
        <v>244</v>
      </c>
      <c r="SNF64" s="68" t="s">
        <v>245</v>
      </c>
      <c r="SNI64" s="68" t="s">
        <v>244</v>
      </c>
      <c r="SNN64" s="68" t="s">
        <v>245</v>
      </c>
      <c r="SNQ64" s="68" t="s">
        <v>244</v>
      </c>
      <c r="SNV64" s="68" t="s">
        <v>245</v>
      </c>
      <c r="SNY64" s="68" t="s">
        <v>244</v>
      </c>
      <c r="SOD64" s="68" t="s">
        <v>245</v>
      </c>
      <c r="SOG64" s="68" t="s">
        <v>244</v>
      </c>
      <c r="SOL64" s="68" t="s">
        <v>245</v>
      </c>
      <c r="SOO64" s="68" t="s">
        <v>244</v>
      </c>
      <c r="SOT64" s="68" t="s">
        <v>245</v>
      </c>
      <c r="SOW64" s="68" t="s">
        <v>244</v>
      </c>
      <c r="SPB64" s="68" t="s">
        <v>245</v>
      </c>
      <c r="SPE64" s="68" t="s">
        <v>244</v>
      </c>
      <c r="SPJ64" s="68" t="s">
        <v>245</v>
      </c>
      <c r="SPM64" s="68" t="s">
        <v>244</v>
      </c>
      <c r="SPR64" s="68" t="s">
        <v>245</v>
      </c>
      <c r="SPU64" s="68" t="s">
        <v>244</v>
      </c>
      <c r="SPZ64" s="68" t="s">
        <v>245</v>
      </c>
      <c r="SQC64" s="68" t="s">
        <v>244</v>
      </c>
      <c r="SQH64" s="68" t="s">
        <v>245</v>
      </c>
      <c r="SQK64" s="68" t="s">
        <v>244</v>
      </c>
      <c r="SQP64" s="68" t="s">
        <v>245</v>
      </c>
      <c r="SQS64" s="68" t="s">
        <v>244</v>
      </c>
      <c r="SQX64" s="68" t="s">
        <v>245</v>
      </c>
      <c r="SRA64" s="68" t="s">
        <v>244</v>
      </c>
      <c r="SRF64" s="68" t="s">
        <v>245</v>
      </c>
      <c r="SRI64" s="68" t="s">
        <v>244</v>
      </c>
      <c r="SRN64" s="68" t="s">
        <v>245</v>
      </c>
      <c r="SRQ64" s="68" t="s">
        <v>244</v>
      </c>
      <c r="SRV64" s="68" t="s">
        <v>245</v>
      </c>
      <c r="SRY64" s="68" t="s">
        <v>244</v>
      </c>
      <c r="SSD64" s="68" t="s">
        <v>245</v>
      </c>
      <c r="SSG64" s="68" t="s">
        <v>244</v>
      </c>
      <c r="SSL64" s="68" t="s">
        <v>245</v>
      </c>
      <c r="SSO64" s="68" t="s">
        <v>244</v>
      </c>
      <c r="SST64" s="68" t="s">
        <v>245</v>
      </c>
      <c r="SSW64" s="68" t="s">
        <v>244</v>
      </c>
      <c r="STB64" s="68" t="s">
        <v>245</v>
      </c>
      <c r="STE64" s="68" t="s">
        <v>244</v>
      </c>
      <c r="STJ64" s="68" t="s">
        <v>245</v>
      </c>
      <c r="STM64" s="68" t="s">
        <v>244</v>
      </c>
      <c r="STR64" s="68" t="s">
        <v>245</v>
      </c>
      <c r="STU64" s="68" t="s">
        <v>244</v>
      </c>
      <c r="STZ64" s="68" t="s">
        <v>245</v>
      </c>
      <c r="SUC64" s="68" t="s">
        <v>244</v>
      </c>
      <c r="SUH64" s="68" t="s">
        <v>245</v>
      </c>
      <c r="SUK64" s="68" t="s">
        <v>244</v>
      </c>
      <c r="SUP64" s="68" t="s">
        <v>245</v>
      </c>
      <c r="SUS64" s="68" t="s">
        <v>244</v>
      </c>
      <c r="SUX64" s="68" t="s">
        <v>245</v>
      </c>
      <c r="SVA64" s="68" t="s">
        <v>244</v>
      </c>
      <c r="SVF64" s="68" t="s">
        <v>245</v>
      </c>
      <c r="SVI64" s="68" t="s">
        <v>244</v>
      </c>
      <c r="SVN64" s="68" t="s">
        <v>245</v>
      </c>
      <c r="SVQ64" s="68" t="s">
        <v>244</v>
      </c>
      <c r="SVV64" s="68" t="s">
        <v>245</v>
      </c>
      <c r="SVY64" s="68" t="s">
        <v>244</v>
      </c>
      <c r="SWD64" s="68" t="s">
        <v>245</v>
      </c>
      <c r="SWG64" s="68" t="s">
        <v>244</v>
      </c>
      <c r="SWL64" s="68" t="s">
        <v>245</v>
      </c>
      <c r="SWO64" s="68" t="s">
        <v>244</v>
      </c>
      <c r="SWT64" s="68" t="s">
        <v>245</v>
      </c>
      <c r="SWW64" s="68" t="s">
        <v>244</v>
      </c>
      <c r="SXB64" s="68" t="s">
        <v>245</v>
      </c>
      <c r="SXE64" s="68" t="s">
        <v>244</v>
      </c>
      <c r="SXJ64" s="68" t="s">
        <v>245</v>
      </c>
      <c r="SXM64" s="68" t="s">
        <v>244</v>
      </c>
      <c r="SXR64" s="68" t="s">
        <v>245</v>
      </c>
      <c r="SXU64" s="68" t="s">
        <v>244</v>
      </c>
      <c r="SXZ64" s="68" t="s">
        <v>245</v>
      </c>
      <c r="SYC64" s="68" t="s">
        <v>244</v>
      </c>
      <c r="SYH64" s="68" t="s">
        <v>245</v>
      </c>
      <c r="SYK64" s="68" t="s">
        <v>244</v>
      </c>
      <c r="SYP64" s="68" t="s">
        <v>245</v>
      </c>
      <c r="SYS64" s="68" t="s">
        <v>244</v>
      </c>
      <c r="SYX64" s="68" t="s">
        <v>245</v>
      </c>
      <c r="SZA64" s="68" t="s">
        <v>244</v>
      </c>
      <c r="SZF64" s="68" t="s">
        <v>245</v>
      </c>
      <c r="SZI64" s="68" t="s">
        <v>244</v>
      </c>
      <c r="SZN64" s="68" t="s">
        <v>245</v>
      </c>
      <c r="SZQ64" s="68" t="s">
        <v>244</v>
      </c>
      <c r="SZV64" s="68" t="s">
        <v>245</v>
      </c>
      <c r="SZY64" s="68" t="s">
        <v>244</v>
      </c>
      <c r="TAD64" s="68" t="s">
        <v>245</v>
      </c>
      <c r="TAG64" s="68" t="s">
        <v>244</v>
      </c>
      <c r="TAL64" s="68" t="s">
        <v>245</v>
      </c>
      <c r="TAO64" s="68" t="s">
        <v>244</v>
      </c>
      <c r="TAT64" s="68" t="s">
        <v>245</v>
      </c>
      <c r="TAW64" s="68" t="s">
        <v>244</v>
      </c>
      <c r="TBB64" s="68" t="s">
        <v>245</v>
      </c>
      <c r="TBE64" s="68" t="s">
        <v>244</v>
      </c>
      <c r="TBJ64" s="68" t="s">
        <v>245</v>
      </c>
      <c r="TBM64" s="68" t="s">
        <v>244</v>
      </c>
      <c r="TBR64" s="68" t="s">
        <v>245</v>
      </c>
      <c r="TBU64" s="68" t="s">
        <v>244</v>
      </c>
      <c r="TBZ64" s="68" t="s">
        <v>245</v>
      </c>
      <c r="TCC64" s="68" t="s">
        <v>244</v>
      </c>
      <c r="TCH64" s="68" t="s">
        <v>245</v>
      </c>
      <c r="TCK64" s="68" t="s">
        <v>244</v>
      </c>
      <c r="TCP64" s="68" t="s">
        <v>245</v>
      </c>
      <c r="TCS64" s="68" t="s">
        <v>244</v>
      </c>
      <c r="TCX64" s="68" t="s">
        <v>245</v>
      </c>
      <c r="TDA64" s="68" t="s">
        <v>244</v>
      </c>
      <c r="TDF64" s="68" t="s">
        <v>245</v>
      </c>
      <c r="TDI64" s="68" t="s">
        <v>244</v>
      </c>
      <c r="TDN64" s="68" t="s">
        <v>245</v>
      </c>
      <c r="TDQ64" s="68" t="s">
        <v>244</v>
      </c>
      <c r="TDV64" s="68" t="s">
        <v>245</v>
      </c>
      <c r="TDY64" s="68" t="s">
        <v>244</v>
      </c>
      <c r="TED64" s="68" t="s">
        <v>245</v>
      </c>
      <c r="TEG64" s="68" t="s">
        <v>244</v>
      </c>
      <c r="TEL64" s="68" t="s">
        <v>245</v>
      </c>
      <c r="TEO64" s="68" t="s">
        <v>244</v>
      </c>
      <c r="TET64" s="68" t="s">
        <v>245</v>
      </c>
      <c r="TEW64" s="68" t="s">
        <v>244</v>
      </c>
      <c r="TFB64" s="68" t="s">
        <v>245</v>
      </c>
      <c r="TFE64" s="68" t="s">
        <v>244</v>
      </c>
      <c r="TFJ64" s="68" t="s">
        <v>245</v>
      </c>
      <c r="TFM64" s="68" t="s">
        <v>244</v>
      </c>
      <c r="TFR64" s="68" t="s">
        <v>245</v>
      </c>
      <c r="TFU64" s="68" t="s">
        <v>244</v>
      </c>
      <c r="TFZ64" s="68" t="s">
        <v>245</v>
      </c>
      <c r="TGC64" s="68" t="s">
        <v>244</v>
      </c>
      <c r="TGH64" s="68" t="s">
        <v>245</v>
      </c>
      <c r="TGK64" s="68" t="s">
        <v>244</v>
      </c>
      <c r="TGP64" s="68" t="s">
        <v>245</v>
      </c>
      <c r="TGS64" s="68" t="s">
        <v>244</v>
      </c>
      <c r="TGX64" s="68" t="s">
        <v>245</v>
      </c>
      <c r="THA64" s="68" t="s">
        <v>244</v>
      </c>
      <c r="THF64" s="68" t="s">
        <v>245</v>
      </c>
      <c r="THI64" s="68" t="s">
        <v>244</v>
      </c>
      <c r="THN64" s="68" t="s">
        <v>245</v>
      </c>
      <c r="THQ64" s="68" t="s">
        <v>244</v>
      </c>
      <c r="THV64" s="68" t="s">
        <v>245</v>
      </c>
      <c r="THY64" s="68" t="s">
        <v>244</v>
      </c>
      <c r="TID64" s="68" t="s">
        <v>245</v>
      </c>
      <c r="TIG64" s="68" t="s">
        <v>244</v>
      </c>
      <c r="TIL64" s="68" t="s">
        <v>245</v>
      </c>
      <c r="TIO64" s="68" t="s">
        <v>244</v>
      </c>
      <c r="TIT64" s="68" t="s">
        <v>245</v>
      </c>
      <c r="TIW64" s="68" t="s">
        <v>244</v>
      </c>
      <c r="TJB64" s="68" t="s">
        <v>245</v>
      </c>
      <c r="TJE64" s="68" t="s">
        <v>244</v>
      </c>
      <c r="TJJ64" s="68" t="s">
        <v>245</v>
      </c>
      <c r="TJM64" s="68" t="s">
        <v>244</v>
      </c>
      <c r="TJR64" s="68" t="s">
        <v>245</v>
      </c>
      <c r="TJU64" s="68" t="s">
        <v>244</v>
      </c>
      <c r="TJZ64" s="68" t="s">
        <v>245</v>
      </c>
      <c r="TKC64" s="68" t="s">
        <v>244</v>
      </c>
      <c r="TKH64" s="68" t="s">
        <v>245</v>
      </c>
      <c r="TKK64" s="68" t="s">
        <v>244</v>
      </c>
      <c r="TKP64" s="68" t="s">
        <v>245</v>
      </c>
      <c r="TKS64" s="68" t="s">
        <v>244</v>
      </c>
      <c r="TKX64" s="68" t="s">
        <v>245</v>
      </c>
      <c r="TLA64" s="68" t="s">
        <v>244</v>
      </c>
      <c r="TLF64" s="68" t="s">
        <v>245</v>
      </c>
      <c r="TLI64" s="68" t="s">
        <v>244</v>
      </c>
      <c r="TLN64" s="68" t="s">
        <v>245</v>
      </c>
      <c r="TLQ64" s="68" t="s">
        <v>244</v>
      </c>
      <c r="TLV64" s="68" t="s">
        <v>245</v>
      </c>
      <c r="TLY64" s="68" t="s">
        <v>244</v>
      </c>
      <c r="TMD64" s="68" t="s">
        <v>245</v>
      </c>
      <c r="TMG64" s="68" t="s">
        <v>244</v>
      </c>
      <c r="TML64" s="68" t="s">
        <v>245</v>
      </c>
      <c r="TMO64" s="68" t="s">
        <v>244</v>
      </c>
      <c r="TMT64" s="68" t="s">
        <v>245</v>
      </c>
      <c r="TMW64" s="68" t="s">
        <v>244</v>
      </c>
      <c r="TNB64" s="68" t="s">
        <v>245</v>
      </c>
      <c r="TNE64" s="68" t="s">
        <v>244</v>
      </c>
      <c r="TNJ64" s="68" t="s">
        <v>245</v>
      </c>
      <c r="TNM64" s="68" t="s">
        <v>244</v>
      </c>
      <c r="TNR64" s="68" t="s">
        <v>245</v>
      </c>
      <c r="TNU64" s="68" t="s">
        <v>244</v>
      </c>
      <c r="TNZ64" s="68" t="s">
        <v>245</v>
      </c>
      <c r="TOC64" s="68" t="s">
        <v>244</v>
      </c>
      <c r="TOH64" s="68" t="s">
        <v>245</v>
      </c>
      <c r="TOK64" s="68" t="s">
        <v>244</v>
      </c>
      <c r="TOP64" s="68" t="s">
        <v>245</v>
      </c>
      <c r="TOS64" s="68" t="s">
        <v>244</v>
      </c>
      <c r="TOX64" s="68" t="s">
        <v>245</v>
      </c>
      <c r="TPA64" s="68" t="s">
        <v>244</v>
      </c>
      <c r="TPF64" s="68" t="s">
        <v>245</v>
      </c>
      <c r="TPI64" s="68" t="s">
        <v>244</v>
      </c>
      <c r="TPN64" s="68" t="s">
        <v>245</v>
      </c>
      <c r="TPQ64" s="68" t="s">
        <v>244</v>
      </c>
      <c r="TPV64" s="68" t="s">
        <v>245</v>
      </c>
      <c r="TPY64" s="68" t="s">
        <v>244</v>
      </c>
      <c r="TQD64" s="68" t="s">
        <v>245</v>
      </c>
      <c r="TQG64" s="68" t="s">
        <v>244</v>
      </c>
      <c r="TQL64" s="68" t="s">
        <v>245</v>
      </c>
      <c r="TQO64" s="68" t="s">
        <v>244</v>
      </c>
      <c r="TQT64" s="68" t="s">
        <v>245</v>
      </c>
      <c r="TQW64" s="68" t="s">
        <v>244</v>
      </c>
      <c r="TRB64" s="68" t="s">
        <v>245</v>
      </c>
      <c r="TRE64" s="68" t="s">
        <v>244</v>
      </c>
      <c r="TRJ64" s="68" t="s">
        <v>245</v>
      </c>
      <c r="TRM64" s="68" t="s">
        <v>244</v>
      </c>
      <c r="TRR64" s="68" t="s">
        <v>245</v>
      </c>
      <c r="TRU64" s="68" t="s">
        <v>244</v>
      </c>
      <c r="TRZ64" s="68" t="s">
        <v>245</v>
      </c>
      <c r="TSC64" s="68" t="s">
        <v>244</v>
      </c>
      <c r="TSH64" s="68" t="s">
        <v>245</v>
      </c>
      <c r="TSK64" s="68" t="s">
        <v>244</v>
      </c>
      <c r="TSP64" s="68" t="s">
        <v>245</v>
      </c>
      <c r="TSS64" s="68" t="s">
        <v>244</v>
      </c>
      <c r="TSX64" s="68" t="s">
        <v>245</v>
      </c>
      <c r="TTA64" s="68" t="s">
        <v>244</v>
      </c>
      <c r="TTF64" s="68" t="s">
        <v>245</v>
      </c>
      <c r="TTI64" s="68" t="s">
        <v>244</v>
      </c>
      <c r="TTN64" s="68" t="s">
        <v>245</v>
      </c>
      <c r="TTQ64" s="68" t="s">
        <v>244</v>
      </c>
      <c r="TTV64" s="68" t="s">
        <v>245</v>
      </c>
      <c r="TTY64" s="68" t="s">
        <v>244</v>
      </c>
      <c r="TUD64" s="68" t="s">
        <v>245</v>
      </c>
      <c r="TUG64" s="68" t="s">
        <v>244</v>
      </c>
      <c r="TUL64" s="68" t="s">
        <v>245</v>
      </c>
      <c r="TUO64" s="68" t="s">
        <v>244</v>
      </c>
      <c r="TUT64" s="68" t="s">
        <v>245</v>
      </c>
      <c r="TUW64" s="68" t="s">
        <v>244</v>
      </c>
      <c r="TVB64" s="68" t="s">
        <v>245</v>
      </c>
      <c r="TVE64" s="68" t="s">
        <v>244</v>
      </c>
      <c r="TVJ64" s="68" t="s">
        <v>245</v>
      </c>
      <c r="TVM64" s="68" t="s">
        <v>244</v>
      </c>
      <c r="TVR64" s="68" t="s">
        <v>245</v>
      </c>
      <c r="TVU64" s="68" t="s">
        <v>244</v>
      </c>
      <c r="TVZ64" s="68" t="s">
        <v>245</v>
      </c>
      <c r="TWC64" s="68" t="s">
        <v>244</v>
      </c>
      <c r="TWH64" s="68" t="s">
        <v>245</v>
      </c>
      <c r="TWK64" s="68" t="s">
        <v>244</v>
      </c>
      <c r="TWP64" s="68" t="s">
        <v>245</v>
      </c>
      <c r="TWS64" s="68" t="s">
        <v>244</v>
      </c>
      <c r="TWX64" s="68" t="s">
        <v>245</v>
      </c>
      <c r="TXA64" s="68" t="s">
        <v>244</v>
      </c>
      <c r="TXF64" s="68" t="s">
        <v>245</v>
      </c>
      <c r="TXI64" s="68" t="s">
        <v>244</v>
      </c>
      <c r="TXN64" s="68" t="s">
        <v>245</v>
      </c>
      <c r="TXQ64" s="68" t="s">
        <v>244</v>
      </c>
      <c r="TXV64" s="68" t="s">
        <v>245</v>
      </c>
      <c r="TXY64" s="68" t="s">
        <v>244</v>
      </c>
      <c r="TYD64" s="68" t="s">
        <v>245</v>
      </c>
      <c r="TYG64" s="68" t="s">
        <v>244</v>
      </c>
      <c r="TYL64" s="68" t="s">
        <v>245</v>
      </c>
      <c r="TYO64" s="68" t="s">
        <v>244</v>
      </c>
      <c r="TYT64" s="68" t="s">
        <v>245</v>
      </c>
      <c r="TYW64" s="68" t="s">
        <v>244</v>
      </c>
      <c r="TZB64" s="68" t="s">
        <v>245</v>
      </c>
      <c r="TZE64" s="68" t="s">
        <v>244</v>
      </c>
      <c r="TZJ64" s="68" t="s">
        <v>245</v>
      </c>
      <c r="TZM64" s="68" t="s">
        <v>244</v>
      </c>
      <c r="TZR64" s="68" t="s">
        <v>245</v>
      </c>
      <c r="TZU64" s="68" t="s">
        <v>244</v>
      </c>
      <c r="TZZ64" s="68" t="s">
        <v>245</v>
      </c>
      <c r="UAC64" s="68" t="s">
        <v>244</v>
      </c>
      <c r="UAH64" s="68" t="s">
        <v>245</v>
      </c>
      <c r="UAK64" s="68" t="s">
        <v>244</v>
      </c>
      <c r="UAP64" s="68" t="s">
        <v>245</v>
      </c>
      <c r="UAS64" s="68" t="s">
        <v>244</v>
      </c>
      <c r="UAX64" s="68" t="s">
        <v>245</v>
      </c>
      <c r="UBA64" s="68" t="s">
        <v>244</v>
      </c>
      <c r="UBF64" s="68" t="s">
        <v>245</v>
      </c>
      <c r="UBI64" s="68" t="s">
        <v>244</v>
      </c>
      <c r="UBN64" s="68" t="s">
        <v>245</v>
      </c>
      <c r="UBQ64" s="68" t="s">
        <v>244</v>
      </c>
      <c r="UBV64" s="68" t="s">
        <v>245</v>
      </c>
      <c r="UBY64" s="68" t="s">
        <v>244</v>
      </c>
      <c r="UCD64" s="68" t="s">
        <v>245</v>
      </c>
      <c r="UCG64" s="68" t="s">
        <v>244</v>
      </c>
      <c r="UCL64" s="68" t="s">
        <v>245</v>
      </c>
      <c r="UCO64" s="68" t="s">
        <v>244</v>
      </c>
      <c r="UCT64" s="68" t="s">
        <v>245</v>
      </c>
      <c r="UCW64" s="68" t="s">
        <v>244</v>
      </c>
      <c r="UDB64" s="68" t="s">
        <v>245</v>
      </c>
      <c r="UDE64" s="68" t="s">
        <v>244</v>
      </c>
      <c r="UDJ64" s="68" t="s">
        <v>245</v>
      </c>
      <c r="UDM64" s="68" t="s">
        <v>244</v>
      </c>
      <c r="UDR64" s="68" t="s">
        <v>245</v>
      </c>
      <c r="UDU64" s="68" t="s">
        <v>244</v>
      </c>
      <c r="UDZ64" s="68" t="s">
        <v>245</v>
      </c>
      <c r="UEC64" s="68" t="s">
        <v>244</v>
      </c>
      <c r="UEH64" s="68" t="s">
        <v>245</v>
      </c>
      <c r="UEK64" s="68" t="s">
        <v>244</v>
      </c>
      <c r="UEP64" s="68" t="s">
        <v>245</v>
      </c>
      <c r="UES64" s="68" t="s">
        <v>244</v>
      </c>
      <c r="UEX64" s="68" t="s">
        <v>245</v>
      </c>
      <c r="UFA64" s="68" t="s">
        <v>244</v>
      </c>
      <c r="UFF64" s="68" t="s">
        <v>245</v>
      </c>
      <c r="UFI64" s="68" t="s">
        <v>244</v>
      </c>
      <c r="UFN64" s="68" t="s">
        <v>245</v>
      </c>
      <c r="UFQ64" s="68" t="s">
        <v>244</v>
      </c>
      <c r="UFV64" s="68" t="s">
        <v>245</v>
      </c>
      <c r="UFY64" s="68" t="s">
        <v>244</v>
      </c>
      <c r="UGD64" s="68" t="s">
        <v>245</v>
      </c>
      <c r="UGG64" s="68" t="s">
        <v>244</v>
      </c>
      <c r="UGL64" s="68" t="s">
        <v>245</v>
      </c>
      <c r="UGO64" s="68" t="s">
        <v>244</v>
      </c>
      <c r="UGT64" s="68" t="s">
        <v>245</v>
      </c>
      <c r="UGW64" s="68" t="s">
        <v>244</v>
      </c>
      <c r="UHB64" s="68" t="s">
        <v>245</v>
      </c>
      <c r="UHE64" s="68" t="s">
        <v>244</v>
      </c>
      <c r="UHJ64" s="68" t="s">
        <v>245</v>
      </c>
      <c r="UHM64" s="68" t="s">
        <v>244</v>
      </c>
      <c r="UHR64" s="68" t="s">
        <v>245</v>
      </c>
      <c r="UHU64" s="68" t="s">
        <v>244</v>
      </c>
      <c r="UHZ64" s="68" t="s">
        <v>245</v>
      </c>
      <c r="UIC64" s="68" t="s">
        <v>244</v>
      </c>
      <c r="UIH64" s="68" t="s">
        <v>245</v>
      </c>
      <c r="UIK64" s="68" t="s">
        <v>244</v>
      </c>
      <c r="UIP64" s="68" t="s">
        <v>245</v>
      </c>
      <c r="UIS64" s="68" t="s">
        <v>244</v>
      </c>
      <c r="UIX64" s="68" t="s">
        <v>245</v>
      </c>
      <c r="UJA64" s="68" t="s">
        <v>244</v>
      </c>
      <c r="UJF64" s="68" t="s">
        <v>245</v>
      </c>
      <c r="UJI64" s="68" t="s">
        <v>244</v>
      </c>
      <c r="UJN64" s="68" t="s">
        <v>245</v>
      </c>
      <c r="UJQ64" s="68" t="s">
        <v>244</v>
      </c>
      <c r="UJV64" s="68" t="s">
        <v>245</v>
      </c>
      <c r="UJY64" s="68" t="s">
        <v>244</v>
      </c>
      <c r="UKD64" s="68" t="s">
        <v>245</v>
      </c>
      <c r="UKG64" s="68" t="s">
        <v>244</v>
      </c>
      <c r="UKL64" s="68" t="s">
        <v>245</v>
      </c>
      <c r="UKO64" s="68" t="s">
        <v>244</v>
      </c>
      <c r="UKT64" s="68" t="s">
        <v>245</v>
      </c>
      <c r="UKW64" s="68" t="s">
        <v>244</v>
      </c>
      <c r="ULB64" s="68" t="s">
        <v>245</v>
      </c>
      <c r="ULE64" s="68" t="s">
        <v>244</v>
      </c>
      <c r="ULJ64" s="68" t="s">
        <v>245</v>
      </c>
      <c r="ULM64" s="68" t="s">
        <v>244</v>
      </c>
      <c r="ULR64" s="68" t="s">
        <v>245</v>
      </c>
      <c r="ULU64" s="68" t="s">
        <v>244</v>
      </c>
      <c r="ULZ64" s="68" t="s">
        <v>245</v>
      </c>
      <c r="UMC64" s="68" t="s">
        <v>244</v>
      </c>
      <c r="UMH64" s="68" t="s">
        <v>245</v>
      </c>
      <c r="UMK64" s="68" t="s">
        <v>244</v>
      </c>
      <c r="UMP64" s="68" t="s">
        <v>245</v>
      </c>
      <c r="UMS64" s="68" t="s">
        <v>244</v>
      </c>
      <c r="UMX64" s="68" t="s">
        <v>245</v>
      </c>
      <c r="UNA64" s="68" t="s">
        <v>244</v>
      </c>
      <c r="UNF64" s="68" t="s">
        <v>245</v>
      </c>
      <c r="UNI64" s="68" t="s">
        <v>244</v>
      </c>
      <c r="UNN64" s="68" t="s">
        <v>245</v>
      </c>
      <c r="UNQ64" s="68" t="s">
        <v>244</v>
      </c>
      <c r="UNV64" s="68" t="s">
        <v>245</v>
      </c>
      <c r="UNY64" s="68" t="s">
        <v>244</v>
      </c>
      <c r="UOD64" s="68" t="s">
        <v>245</v>
      </c>
      <c r="UOG64" s="68" t="s">
        <v>244</v>
      </c>
      <c r="UOL64" s="68" t="s">
        <v>245</v>
      </c>
      <c r="UOO64" s="68" t="s">
        <v>244</v>
      </c>
      <c r="UOT64" s="68" t="s">
        <v>245</v>
      </c>
      <c r="UOW64" s="68" t="s">
        <v>244</v>
      </c>
      <c r="UPB64" s="68" t="s">
        <v>245</v>
      </c>
      <c r="UPE64" s="68" t="s">
        <v>244</v>
      </c>
      <c r="UPJ64" s="68" t="s">
        <v>245</v>
      </c>
      <c r="UPM64" s="68" t="s">
        <v>244</v>
      </c>
      <c r="UPR64" s="68" t="s">
        <v>245</v>
      </c>
      <c r="UPU64" s="68" t="s">
        <v>244</v>
      </c>
      <c r="UPZ64" s="68" t="s">
        <v>245</v>
      </c>
      <c r="UQC64" s="68" t="s">
        <v>244</v>
      </c>
      <c r="UQH64" s="68" t="s">
        <v>245</v>
      </c>
      <c r="UQK64" s="68" t="s">
        <v>244</v>
      </c>
      <c r="UQP64" s="68" t="s">
        <v>245</v>
      </c>
      <c r="UQS64" s="68" t="s">
        <v>244</v>
      </c>
      <c r="UQX64" s="68" t="s">
        <v>245</v>
      </c>
      <c r="URA64" s="68" t="s">
        <v>244</v>
      </c>
      <c r="URF64" s="68" t="s">
        <v>245</v>
      </c>
      <c r="URI64" s="68" t="s">
        <v>244</v>
      </c>
      <c r="URN64" s="68" t="s">
        <v>245</v>
      </c>
      <c r="URQ64" s="68" t="s">
        <v>244</v>
      </c>
      <c r="URV64" s="68" t="s">
        <v>245</v>
      </c>
      <c r="URY64" s="68" t="s">
        <v>244</v>
      </c>
      <c r="USD64" s="68" t="s">
        <v>245</v>
      </c>
      <c r="USG64" s="68" t="s">
        <v>244</v>
      </c>
      <c r="USL64" s="68" t="s">
        <v>245</v>
      </c>
      <c r="USO64" s="68" t="s">
        <v>244</v>
      </c>
      <c r="UST64" s="68" t="s">
        <v>245</v>
      </c>
      <c r="USW64" s="68" t="s">
        <v>244</v>
      </c>
      <c r="UTB64" s="68" t="s">
        <v>245</v>
      </c>
      <c r="UTE64" s="68" t="s">
        <v>244</v>
      </c>
      <c r="UTJ64" s="68" t="s">
        <v>245</v>
      </c>
      <c r="UTM64" s="68" t="s">
        <v>244</v>
      </c>
      <c r="UTR64" s="68" t="s">
        <v>245</v>
      </c>
      <c r="UTU64" s="68" t="s">
        <v>244</v>
      </c>
      <c r="UTZ64" s="68" t="s">
        <v>245</v>
      </c>
      <c r="UUC64" s="68" t="s">
        <v>244</v>
      </c>
      <c r="UUH64" s="68" t="s">
        <v>245</v>
      </c>
      <c r="UUK64" s="68" t="s">
        <v>244</v>
      </c>
      <c r="UUP64" s="68" t="s">
        <v>245</v>
      </c>
      <c r="UUS64" s="68" t="s">
        <v>244</v>
      </c>
      <c r="UUX64" s="68" t="s">
        <v>245</v>
      </c>
      <c r="UVA64" s="68" t="s">
        <v>244</v>
      </c>
      <c r="UVF64" s="68" t="s">
        <v>245</v>
      </c>
      <c r="UVI64" s="68" t="s">
        <v>244</v>
      </c>
      <c r="UVN64" s="68" t="s">
        <v>245</v>
      </c>
      <c r="UVQ64" s="68" t="s">
        <v>244</v>
      </c>
      <c r="UVV64" s="68" t="s">
        <v>245</v>
      </c>
      <c r="UVY64" s="68" t="s">
        <v>244</v>
      </c>
      <c r="UWD64" s="68" t="s">
        <v>245</v>
      </c>
      <c r="UWG64" s="68" t="s">
        <v>244</v>
      </c>
      <c r="UWL64" s="68" t="s">
        <v>245</v>
      </c>
      <c r="UWO64" s="68" t="s">
        <v>244</v>
      </c>
      <c r="UWT64" s="68" t="s">
        <v>245</v>
      </c>
      <c r="UWW64" s="68" t="s">
        <v>244</v>
      </c>
      <c r="UXB64" s="68" t="s">
        <v>245</v>
      </c>
      <c r="UXE64" s="68" t="s">
        <v>244</v>
      </c>
      <c r="UXJ64" s="68" t="s">
        <v>245</v>
      </c>
      <c r="UXM64" s="68" t="s">
        <v>244</v>
      </c>
      <c r="UXR64" s="68" t="s">
        <v>245</v>
      </c>
      <c r="UXU64" s="68" t="s">
        <v>244</v>
      </c>
      <c r="UXZ64" s="68" t="s">
        <v>245</v>
      </c>
      <c r="UYC64" s="68" t="s">
        <v>244</v>
      </c>
      <c r="UYH64" s="68" t="s">
        <v>245</v>
      </c>
      <c r="UYK64" s="68" t="s">
        <v>244</v>
      </c>
      <c r="UYP64" s="68" t="s">
        <v>245</v>
      </c>
      <c r="UYS64" s="68" t="s">
        <v>244</v>
      </c>
      <c r="UYX64" s="68" t="s">
        <v>245</v>
      </c>
      <c r="UZA64" s="68" t="s">
        <v>244</v>
      </c>
      <c r="UZF64" s="68" t="s">
        <v>245</v>
      </c>
      <c r="UZI64" s="68" t="s">
        <v>244</v>
      </c>
      <c r="UZN64" s="68" t="s">
        <v>245</v>
      </c>
      <c r="UZQ64" s="68" t="s">
        <v>244</v>
      </c>
      <c r="UZV64" s="68" t="s">
        <v>245</v>
      </c>
      <c r="UZY64" s="68" t="s">
        <v>244</v>
      </c>
      <c r="VAD64" s="68" t="s">
        <v>245</v>
      </c>
      <c r="VAG64" s="68" t="s">
        <v>244</v>
      </c>
      <c r="VAL64" s="68" t="s">
        <v>245</v>
      </c>
      <c r="VAO64" s="68" t="s">
        <v>244</v>
      </c>
      <c r="VAT64" s="68" t="s">
        <v>245</v>
      </c>
      <c r="VAW64" s="68" t="s">
        <v>244</v>
      </c>
      <c r="VBB64" s="68" t="s">
        <v>245</v>
      </c>
      <c r="VBE64" s="68" t="s">
        <v>244</v>
      </c>
      <c r="VBJ64" s="68" t="s">
        <v>245</v>
      </c>
      <c r="VBM64" s="68" t="s">
        <v>244</v>
      </c>
      <c r="VBR64" s="68" t="s">
        <v>245</v>
      </c>
      <c r="VBU64" s="68" t="s">
        <v>244</v>
      </c>
      <c r="VBZ64" s="68" t="s">
        <v>245</v>
      </c>
      <c r="VCC64" s="68" t="s">
        <v>244</v>
      </c>
      <c r="VCH64" s="68" t="s">
        <v>245</v>
      </c>
      <c r="VCK64" s="68" t="s">
        <v>244</v>
      </c>
      <c r="VCP64" s="68" t="s">
        <v>245</v>
      </c>
      <c r="VCS64" s="68" t="s">
        <v>244</v>
      </c>
      <c r="VCX64" s="68" t="s">
        <v>245</v>
      </c>
      <c r="VDA64" s="68" t="s">
        <v>244</v>
      </c>
      <c r="VDF64" s="68" t="s">
        <v>245</v>
      </c>
      <c r="VDI64" s="68" t="s">
        <v>244</v>
      </c>
      <c r="VDN64" s="68" t="s">
        <v>245</v>
      </c>
      <c r="VDQ64" s="68" t="s">
        <v>244</v>
      </c>
      <c r="VDV64" s="68" t="s">
        <v>245</v>
      </c>
      <c r="VDY64" s="68" t="s">
        <v>244</v>
      </c>
      <c r="VED64" s="68" t="s">
        <v>245</v>
      </c>
      <c r="VEG64" s="68" t="s">
        <v>244</v>
      </c>
      <c r="VEL64" s="68" t="s">
        <v>245</v>
      </c>
      <c r="VEO64" s="68" t="s">
        <v>244</v>
      </c>
      <c r="VET64" s="68" t="s">
        <v>245</v>
      </c>
      <c r="VEW64" s="68" t="s">
        <v>244</v>
      </c>
      <c r="VFB64" s="68" t="s">
        <v>245</v>
      </c>
      <c r="VFE64" s="68" t="s">
        <v>244</v>
      </c>
      <c r="VFJ64" s="68" t="s">
        <v>245</v>
      </c>
      <c r="VFM64" s="68" t="s">
        <v>244</v>
      </c>
      <c r="VFR64" s="68" t="s">
        <v>245</v>
      </c>
      <c r="VFU64" s="68" t="s">
        <v>244</v>
      </c>
      <c r="VFZ64" s="68" t="s">
        <v>245</v>
      </c>
      <c r="VGC64" s="68" t="s">
        <v>244</v>
      </c>
      <c r="VGH64" s="68" t="s">
        <v>245</v>
      </c>
      <c r="VGK64" s="68" t="s">
        <v>244</v>
      </c>
      <c r="VGP64" s="68" t="s">
        <v>245</v>
      </c>
      <c r="VGS64" s="68" t="s">
        <v>244</v>
      </c>
      <c r="VGX64" s="68" t="s">
        <v>245</v>
      </c>
      <c r="VHA64" s="68" t="s">
        <v>244</v>
      </c>
      <c r="VHF64" s="68" t="s">
        <v>245</v>
      </c>
      <c r="VHI64" s="68" t="s">
        <v>244</v>
      </c>
      <c r="VHN64" s="68" t="s">
        <v>245</v>
      </c>
      <c r="VHQ64" s="68" t="s">
        <v>244</v>
      </c>
      <c r="VHV64" s="68" t="s">
        <v>245</v>
      </c>
      <c r="VHY64" s="68" t="s">
        <v>244</v>
      </c>
      <c r="VID64" s="68" t="s">
        <v>245</v>
      </c>
      <c r="VIG64" s="68" t="s">
        <v>244</v>
      </c>
      <c r="VIL64" s="68" t="s">
        <v>245</v>
      </c>
      <c r="VIO64" s="68" t="s">
        <v>244</v>
      </c>
      <c r="VIT64" s="68" t="s">
        <v>245</v>
      </c>
      <c r="VIW64" s="68" t="s">
        <v>244</v>
      </c>
      <c r="VJB64" s="68" t="s">
        <v>245</v>
      </c>
      <c r="VJE64" s="68" t="s">
        <v>244</v>
      </c>
      <c r="VJJ64" s="68" t="s">
        <v>245</v>
      </c>
      <c r="VJM64" s="68" t="s">
        <v>244</v>
      </c>
      <c r="VJR64" s="68" t="s">
        <v>245</v>
      </c>
      <c r="VJU64" s="68" t="s">
        <v>244</v>
      </c>
      <c r="VJZ64" s="68" t="s">
        <v>245</v>
      </c>
      <c r="VKC64" s="68" t="s">
        <v>244</v>
      </c>
      <c r="VKH64" s="68" t="s">
        <v>245</v>
      </c>
      <c r="VKK64" s="68" t="s">
        <v>244</v>
      </c>
      <c r="VKP64" s="68" t="s">
        <v>245</v>
      </c>
      <c r="VKS64" s="68" t="s">
        <v>244</v>
      </c>
      <c r="VKX64" s="68" t="s">
        <v>245</v>
      </c>
      <c r="VLA64" s="68" t="s">
        <v>244</v>
      </c>
      <c r="VLF64" s="68" t="s">
        <v>245</v>
      </c>
      <c r="VLI64" s="68" t="s">
        <v>244</v>
      </c>
      <c r="VLN64" s="68" t="s">
        <v>245</v>
      </c>
      <c r="VLQ64" s="68" t="s">
        <v>244</v>
      </c>
      <c r="VLV64" s="68" t="s">
        <v>245</v>
      </c>
      <c r="VLY64" s="68" t="s">
        <v>244</v>
      </c>
      <c r="VMD64" s="68" t="s">
        <v>245</v>
      </c>
      <c r="VMG64" s="68" t="s">
        <v>244</v>
      </c>
      <c r="VML64" s="68" t="s">
        <v>245</v>
      </c>
      <c r="VMO64" s="68" t="s">
        <v>244</v>
      </c>
      <c r="VMT64" s="68" t="s">
        <v>245</v>
      </c>
      <c r="VMW64" s="68" t="s">
        <v>244</v>
      </c>
      <c r="VNB64" s="68" t="s">
        <v>245</v>
      </c>
      <c r="VNE64" s="68" t="s">
        <v>244</v>
      </c>
      <c r="VNJ64" s="68" t="s">
        <v>245</v>
      </c>
      <c r="VNM64" s="68" t="s">
        <v>244</v>
      </c>
      <c r="VNR64" s="68" t="s">
        <v>245</v>
      </c>
      <c r="VNU64" s="68" t="s">
        <v>244</v>
      </c>
      <c r="VNZ64" s="68" t="s">
        <v>245</v>
      </c>
      <c r="VOC64" s="68" t="s">
        <v>244</v>
      </c>
      <c r="VOH64" s="68" t="s">
        <v>245</v>
      </c>
      <c r="VOK64" s="68" t="s">
        <v>244</v>
      </c>
      <c r="VOP64" s="68" t="s">
        <v>245</v>
      </c>
      <c r="VOS64" s="68" t="s">
        <v>244</v>
      </c>
      <c r="VOX64" s="68" t="s">
        <v>245</v>
      </c>
      <c r="VPA64" s="68" t="s">
        <v>244</v>
      </c>
      <c r="VPF64" s="68" t="s">
        <v>245</v>
      </c>
      <c r="VPI64" s="68" t="s">
        <v>244</v>
      </c>
      <c r="VPN64" s="68" t="s">
        <v>245</v>
      </c>
      <c r="VPQ64" s="68" t="s">
        <v>244</v>
      </c>
      <c r="VPV64" s="68" t="s">
        <v>245</v>
      </c>
      <c r="VPY64" s="68" t="s">
        <v>244</v>
      </c>
      <c r="VQD64" s="68" t="s">
        <v>245</v>
      </c>
      <c r="VQG64" s="68" t="s">
        <v>244</v>
      </c>
      <c r="VQL64" s="68" t="s">
        <v>245</v>
      </c>
      <c r="VQO64" s="68" t="s">
        <v>244</v>
      </c>
      <c r="VQT64" s="68" t="s">
        <v>245</v>
      </c>
      <c r="VQW64" s="68" t="s">
        <v>244</v>
      </c>
      <c r="VRB64" s="68" t="s">
        <v>245</v>
      </c>
      <c r="VRE64" s="68" t="s">
        <v>244</v>
      </c>
      <c r="VRJ64" s="68" t="s">
        <v>245</v>
      </c>
      <c r="VRM64" s="68" t="s">
        <v>244</v>
      </c>
      <c r="VRR64" s="68" t="s">
        <v>245</v>
      </c>
      <c r="VRU64" s="68" t="s">
        <v>244</v>
      </c>
      <c r="VRZ64" s="68" t="s">
        <v>245</v>
      </c>
      <c r="VSC64" s="68" t="s">
        <v>244</v>
      </c>
      <c r="VSH64" s="68" t="s">
        <v>245</v>
      </c>
      <c r="VSK64" s="68" t="s">
        <v>244</v>
      </c>
      <c r="VSP64" s="68" t="s">
        <v>245</v>
      </c>
      <c r="VSS64" s="68" t="s">
        <v>244</v>
      </c>
      <c r="VSX64" s="68" t="s">
        <v>245</v>
      </c>
      <c r="VTA64" s="68" t="s">
        <v>244</v>
      </c>
      <c r="VTF64" s="68" t="s">
        <v>245</v>
      </c>
      <c r="VTI64" s="68" t="s">
        <v>244</v>
      </c>
      <c r="VTN64" s="68" t="s">
        <v>245</v>
      </c>
      <c r="VTQ64" s="68" t="s">
        <v>244</v>
      </c>
      <c r="VTV64" s="68" t="s">
        <v>245</v>
      </c>
      <c r="VTY64" s="68" t="s">
        <v>244</v>
      </c>
      <c r="VUD64" s="68" t="s">
        <v>245</v>
      </c>
      <c r="VUG64" s="68" t="s">
        <v>244</v>
      </c>
      <c r="VUL64" s="68" t="s">
        <v>245</v>
      </c>
      <c r="VUO64" s="68" t="s">
        <v>244</v>
      </c>
      <c r="VUT64" s="68" t="s">
        <v>245</v>
      </c>
      <c r="VUW64" s="68" t="s">
        <v>244</v>
      </c>
      <c r="VVB64" s="68" t="s">
        <v>245</v>
      </c>
      <c r="VVE64" s="68" t="s">
        <v>244</v>
      </c>
      <c r="VVJ64" s="68" t="s">
        <v>245</v>
      </c>
      <c r="VVM64" s="68" t="s">
        <v>244</v>
      </c>
      <c r="VVR64" s="68" t="s">
        <v>245</v>
      </c>
      <c r="VVU64" s="68" t="s">
        <v>244</v>
      </c>
      <c r="VVZ64" s="68" t="s">
        <v>245</v>
      </c>
      <c r="VWC64" s="68" t="s">
        <v>244</v>
      </c>
      <c r="VWH64" s="68" t="s">
        <v>245</v>
      </c>
      <c r="VWK64" s="68" t="s">
        <v>244</v>
      </c>
      <c r="VWP64" s="68" t="s">
        <v>245</v>
      </c>
      <c r="VWS64" s="68" t="s">
        <v>244</v>
      </c>
      <c r="VWX64" s="68" t="s">
        <v>245</v>
      </c>
      <c r="VXA64" s="68" t="s">
        <v>244</v>
      </c>
      <c r="VXF64" s="68" t="s">
        <v>245</v>
      </c>
      <c r="VXI64" s="68" t="s">
        <v>244</v>
      </c>
      <c r="VXN64" s="68" t="s">
        <v>245</v>
      </c>
      <c r="VXQ64" s="68" t="s">
        <v>244</v>
      </c>
      <c r="VXV64" s="68" t="s">
        <v>245</v>
      </c>
      <c r="VXY64" s="68" t="s">
        <v>244</v>
      </c>
      <c r="VYD64" s="68" t="s">
        <v>245</v>
      </c>
      <c r="VYG64" s="68" t="s">
        <v>244</v>
      </c>
      <c r="VYL64" s="68" t="s">
        <v>245</v>
      </c>
      <c r="VYO64" s="68" t="s">
        <v>244</v>
      </c>
      <c r="VYT64" s="68" t="s">
        <v>245</v>
      </c>
      <c r="VYW64" s="68" t="s">
        <v>244</v>
      </c>
      <c r="VZB64" s="68" t="s">
        <v>245</v>
      </c>
      <c r="VZE64" s="68" t="s">
        <v>244</v>
      </c>
      <c r="VZJ64" s="68" t="s">
        <v>245</v>
      </c>
      <c r="VZM64" s="68" t="s">
        <v>244</v>
      </c>
      <c r="VZR64" s="68" t="s">
        <v>245</v>
      </c>
      <c r="VZU64" s="68" t="s">
        <v>244</v>
      </c>
      <c r="VZZ64" s="68" t="s">
        <v>245</v>
      </c>
      <c r="WAC64" s="68" t="s">
        <v>244</v>
      </c>
      <c r="WAH64" s="68" t="s">
        <v>245</v>
      </c>
      <c r="WAK64" s="68" t="s">
        <v>244</v>
      </c>
      <c r="WAP64" s="68" t="s">
        <v>245</v>
      </c>
      <c r="WAS64" s="68" t="s">
        <v>244</v>
      </c>
      <c r="WAX64" s="68" t="s">
        <v>245</v>
      </c>
      <c r="WBA64" s="68" t="s">
        <v>244</v>
      </c>
      <c r="WBF64" s="68" t="s">
        <v>245</v>
      </c>
      <c r="WBI64" s="68" t="s">
        <v>244</v>
      </c>
      <c r="WBN64" s="68" t="s">
        <v>245</v>
      </c>
      <c r="WBQ64" s="68" t="s">
        <v>244</v>
      </c>
      <c r="WBV64" s="68" t="s">
        <v>245</v>
      </c>
      <c r="WBY64" s="68" t="s">
        <v>244</v>
      </c>
      <c r="WCD64" s="68" t="s">
        <v>245</v>
      </c>
      <c r="WCG64" s="68" t="s">
        <v>244</v>
      </c>
      <c r="WCL64" s="68" t="s">
        <v>245</v>
      </c>
      <c r="WCO64" s="68" t="s">
        <v>244</v>
      </c>
      <c r="WCT64" s="68" t="s">
        <v>245</v>
      </c>
      <c r="WCW64" s="68" t="s">
        <v>244</v>
      </c>
      <c r="WDB64" s="68" t="s">
        <v>245</v>
      </c>
      <c r="WDE64" s="68" t="s">
        <v>244</v>
      </c>
      <c r="WDJ64" s="68" t="s">
        <v>245</v>
      </c>
      <c r="WDM64" s="68" t="s">
        <v>244</v>
      </c>
      <c r="WDR64" s="68" t="s">
        <v>245</v>
      </c>
      <c r="WDU64" s="68" t="s">
        <v>244</v>
      </c>
      <c r="WDZ64" s="68" t="s">
        <v>245</v>
      </c>
      <c r="WEC64" s="68" t="s">
        <v>244</v>
      </c>
      <c r="WEH64" s="68" t="s">
        <v>245</v>
      </c>
      <c r="WEK64" s="68" t="s">
        <v>244</v>
      </c>
      <c r="WEP64" s="68" t="s">
        <v>245</v>
      </c>
      <c r="WES64" s="68" t="s">
        <v>244</v>
      </c>
      <c r="WEX64" s="68" t="s">
        <v>245</v>
      </c>
      <c r="WFA64" s="68" t="s">
        <v>244</v>
      </c>
      <c r="WFF64" s="68" t="s">
        <v>245</v>
      </c>
      <c r="WFI64" s="68" t="s">
        <v>244</v>
      </c>
      <c r="WFN64" s="68" t="s">
        <v>245</v>
      </c>
      <c r="WFQ64" s="68" t="s">
        <v>244</v>
      </c>
      <c r="WFV64" s="68" t="s">
        <v>245</v>
      </c>
      <c r="WFY64" s="68" t="s">
        <v>244</v>
      </c>
      <c r="WGD64" s="68" t="s">
        <v>245</v>
      </c>
      <c r="WGG64" s="68" t="s">
        <v>244</v>
      </c>
      <c r="WGL64" s="68" t="s">
        <v>245</v>
      </c>
      <c r="WGO64" s="68" t="s">
        <v>244</v>
      </c>
      <c r="WGT64" s="68" t="s">
        <v>245</v>
      </c>
      <c r="WGW64" s="68" t="s">
        <v>244</v>
      </c>
      <c r="WHB64" s="68" t="s">
        <v>245</v>
      </c>
      <c r="WHE64" s="68" t="s">
        <v>244</v>
      </c>
      <c r="WHJ64" s="68" t="s">
        <v>245</v>
      </c>
      <c r="WHM64" s="68" t="s">
        <v>244</v>
      </c>
      <c r="WHR64" s="68" t="s">
        <v>245</v>
      </c>
      <c r="WHU64" s="68" t="s">
        <v>244</v>
      </c>
      <c r="WHZ64" s="68" t="s">
        <v>245</v>
      </c>
      <c r="WIC64" s="68" t="s">
        <v>244</v>
      </c>
      <c r="WIH64" s="68" t="s">
        <v>245</v>
      </c>
      <c r="WIK64" s="68" t="s">
        <v>244</v>
      </c>
      <c r="WIP64" s="68" t="s">
        <v>245</v>
      </c>
      <c r="WIS64" s="68" t="s">
        <v>244</v>
      </c>
      <c r="WIX64" s="68" t="s">
        <v>245</v>
      </c>
      <c r="WJA64" s="68" t="s">
        <v>244</v>
      </c>
      <c r="WJF64" s="68" t="s">
        <v>245</v>
      </c>
      <c r="WJI64" s="68" t="s">
        <v>244</v>
      </c>
      <c r="WJN64" s="68" t="s">
        <v>245</v>
      </c>
      <c r="WJQ64" s="68" t="s">
        <v>244</v>
      </c>
      <c r="WJV64" s="68" t="s">
        <v>245</v>
      </c>
      <c r="WJY64" s="68" t="s">
        <v>244</v>
      </c>
      <c r="WKD64" s="68" t="s">
        <v>245</v>
      </c>
      <c r="WKG64" s="68" t="s">
        <v>244</v>
      </c>
      <c r="WKL64" s="68" t="s">
        <v>245</v>
      </c>
      <c r="WKO64" s="68" t="s">
        <v>244</v>
      </c>
      <c r="WKT64" s="68" t="s">
        <v>245</v>
      </c>
      <c r="WKW64" s="68" t="s">
        <v>244</v>
      </c>
      <c r="WLB64" s="68" t="s">
        <v>245</v>
      </c>
      <c r="WLE64" s="68" t="s">
        <v>244</v>
      </c>
      <c r="WLJ64" s="68" t="s">
        <v>245</v>
      </c>
      <c r="WLM64" s="68" t="s">
        <v>244</v>
      </c>
      <c r="WLR64" s="68" t="s">
        <v>245</v>
      </c>
      <c r="WLU64" s="68" t="s">
        <v>244</v>
      </c>
      <c r="WLZ64" s="68" t="s">
        <v>245</v>
      </c>
      <c r="WMC64" s="68" t="s">
        <v>244</v>
      </c>
      <c r="WMH64" s="68" t="s">
        <v>245</v>
      </c>
      <c r="WMK64" s="68" t="s">
        <v>244</v>
      </c>
      <c r="WMP64" s="68" t="s">
        <v>245</v>
      </c>
      <c r="WMS64" s="68" t="s">
        <v>244</v>
      </c>
      <c r="WMX64" s="68" t="s">
        <v>245</v>
      </c>
      <c r="WNA64" s="68" t="s">
        <v>244</v>
      </c>
      <c r="WNF64" s="68" t="s">
        <v>245</v>
      </c>
      <c r="WNI64" s="68" t="s">
        <v>244</v>
      </c>
      <c r="WNN64" s="68" t="s">
        <v>245</v>
      </c>
      <c r="WNQ64" s="68" t="s">
        <v>244</v>
      </c>
      <c r="WNV64" s="68" t="s">
        <v>245</v>
      </c>
      <c r="WNY64" s="68" t="s">
        <v>244</v>
      </c>
      <c r="WOD64" s="68" t="s">
        <v>245</v>
      </c>
      <c r="WOG64" s="68" t="s">
        <v>244</v>
      </c>
      <c r="WOL64" s="68" t="s">
        <v>245</v>
      </c>
      <c r="WOO64" s="68" t="s">
        <v>244</v>
      </c>
      <c r="WOT64" s="68" t="s">
        <v>245</v>
      </c>
      <c r="WOW64" s="68" t="s">
        <v>244</v>
      </c>
      <c r="WPB64" s="68" t="s">
        <v>245</v>
      </c>
      <c r="WPE64" s="68" t="s">
        <v>244</v>
      </c>
      <c r="WPJ64" s="68" t="s">
        <v>245</v>
      </c>
      <c r="WPM64" s="68" t="s">
        <v>244</v>
      </c>
      <c r="WPR64" s="68" t="s">
        <v>245</v>
      </c>
      <c r="WPU64" s="68" t="s">
        <v>244</v>
      </c>
      <c r="WPZ64" s="68" t="s">
        <v>245</v>
      </c>
      <c r="WQC64" s="68" t="s">
        <v>244</v>
      </c>
      <c r="WQH64" s="68" t="s">
        <v>245</v>
      </c>
      <c r="WQK64" s="68" t="s">
        <v>244</v>
      </c>
      <c r="WQP64" s="68" t="s">
        <v>245</v>
      </c>
      <c r="WQS64" s="68" t="s">
        <v>244</v>
      </c>
      <c r="WQX64" s="68" t="s">
        <v>245</v>
      </c>
      <c r="WRA64" s="68" t="s">
        <v>244</v>
      </c>
      <c r="WRF64" s="68" t="s">
        <v>245</v>
      </c>
      <c r="WRI64" s="68" t="s">
        <v>244</v>
      </c>
      <c r="WRN64" s="68" t="s">
        <v>245</v>
      </c>
      <c r="WRQ64" s="68" t="s">
        <v>244</v>
      </c>
      <c r="WRV64" s="68" t="s">
        <v>245</v>
      </c>
      <c r="WRY64" s="68" t="s">
        <v>244</v>
      </c>
      <c r="WSD64" s="68" t="s">
        <v>245</v>
      </c>
      <c r="WSG64" s="68" t="s">
        <v>244</v>
      </c>
      <c r="WSL64" s="68" t="s">
        <v>245</v>
      </c>
      <c r="WSO64" s="68" t="s">
        <v>244</v>
      </c>
      <c r="WST64" s="68" t="s">
        <v>245</v>
      </c>
      <c r="WSW64" s="68" t="s">
        <v>244</v>
      </c>
      <c r="WTB64" s="68" t="s">
        <v>245</v>
      </c>
      <c r="WTE64" s="68" t="s">
        <v>244</v>
      </c>
      <c r="WTJ64" s="68" t="s">
        <v>245</v>
      </c>
      <c r="WTM64" s="68" t="s">
        <v>244</v>
      </c>
      <c r="WTR64" s="68" t="s">
        <v>245</v>
      </c>
      <c r="WTU64" s="68" t="s">
        <v>244</v>
      </c>
      <c r="WTZ64" s="68" t="s">
        <v>245</v>
      </c>
      <c r="WUC64" s="68" t="s">
        <v>244</v>
      </c>
      <c r="WUH64" s="68" t="s">
        <v>245</v>
      </c>
      <c r="WUK64" s="68" t="s">
        <v>244</v>
      </c>
      <c r="WUP64" s="68" t="s">
        <v>245</v>
      </c>
      <c r="WUS64" s="68" t="s">
        <v>244</v>
      </c>
      <c r="WUX64" s="68" t="s">
        <v>245</v>
      </c>
      <c r="WVA64" s="68" t="s">
        <v>244</v>
      </c>
      <c r="WVF64" s="68" t="s">
        <v>245</v>
      </c>
      <c r="WVI64" s="68" t="s">
        <v>244</v>
      </c>
      <c r="WVN64" s="68" t="s">
        <v>245</v>
      </c>
      <c r="WVQ64" s="68" t="s">
        <v>244</v>
      </c>
      <c r="WVV64" s="68" t="s">
        <v>245</v>
      </c>
      <c r="WVY64" s="68" t="s">
        <v>244</v>
      </c>
      <c r="WWD64" s="68" t="s">
        <v>245</v>
      </c>
      <c r="WWG64" s="68" t="s">
        <v>244</v>
      </c>
      <c r="WWL64" s="68" t="s">
        <v>245</v>
      </c>
      <c r="WWO64" s="68" t="s">
        <v>244</v>
      </c>
      <c r="WWT64" s="68" t="s">
        <v>245</v>
      </c>
      <c r="WWW64" s="68" t="s">
        <v>244</v>
      </c>
      <c r="WXB64" s="68" t="s">
        <v>245</v>
      </c>
      <c r="WXE64" s="68" t="s">
        <v>244</v>
      </c>
      <c r="WXJ64" s="68" t="s">
        <v>245</v>
      </c>
      <c r="WXM64" s="68" t="s">
        <v>244</v>
      </c>
      <c r="WXR64" s="68" t="s">
        <v>245</v>
      </c>
      <c r="WXU64" s="68" t="s">
        <v>244</v>
      </c>
      <c r="WXZ64" s="68" t="s">
        <v>245</v>
      </c>
      <c r="WYC64" s="68" t="s">
        <v>244</v>
      </c>
      <c r="WYH64" s="68" t="s">
        <v>245</v>
      </c>
      <c r="WYK64" s="68" t="s">
        <v>244</v>
      </c>
      <c r="WYP64" s="68" t="s">
        <v>245</v>
      </c>
      <c r="WYS64" s="68" t="s">
        <v>244</v>
      </c>
      <c r="WYX64" s="68" t="s">
        <v>245</v>
      </c>
      <c r="WZA64" s="68" t="s">
        <v>244</v>
      </c>
      <c r="WZF64" s="68" t="s">
        <v>245</v>
      </c>
      <c r="WZI64" s="68" t="s">
        <v>244</v>
      </c>
      <c r="WZN64" s="68" t="s">
        <v>245</v>
      </c>
      <c r="WZQ64" s="68" t="s">
        <v>244</v>
      </c>
      <c r="WZV64" s="68" t="s">
        <v>245</v>
      </c>
      <c r="WZY64" s="68" t="s">
        <v>244</v>
      </c>
      <c r="XAD64" s="68" t="s">
        <v>245</v>
      </c>
      <c r="XAG64" s="68" t="s">
        <v>244</v>
      </c>
      <c r="XAL64" s="68" t="s">
        <v>245</v>
      </c>
      <c r="XAO64" s="68" t="s">
        <v>244</v>
      </c>
      <c r="XAT64" s="68" t="s">
        <v>245</v>
      </c>
      <c r="XAW64" s="68" t="s">
        <v>244</v>
      </c>
      <c r="XBB64" s="68" t="s">
        <v>245</v>
      </c>
      <c r="XBE64" s="68" t="s">
        <v>244</v>
      </c>
      <c r="XBJ64" s="68" t="s">
        <v>245</v>
      </c>
      <c r="XBM64" s="68" t="s">
        <v>244</v>
      </c>
      <c r="XBR64" s="68" t="s">
        <v>245</v>
      </c>
      <c r="XBU64" s="68" t="s">
        <v>244</v>
      </c>
      <c r="XBZ64" s="68" t="s">
        <v>245</v>
      </c>
      <c r="XCC64" s="68" t="s">
        <v>244</v>
      </c>
      <c r="XCH64" s="68" t="s">
        <v>245</v>
      </c>
      <c r="XCK64" s="68" t="s">
        <v>244</v>
      </c>
      <c r="XCP64" s="68" t="s">
        <v>245</v>
      </c>
      <c r="XCS64" s="68" t="s">
        <v>244</v>
      </c>
      <c r="XCX64" s="68" t="s">
        <v>245</v>
      </c>
      <c r="XDA64" s="68" t="s">
        <v>244</v>
      </c>
      <c r="XDF64" s="68" t="s">
        <v>245</v>
      </c>
      <c r="XDI64" s="68" t="s">
        <v>244</v>
      </c>
      <c r="XDN64" s="68" t="s">
        <v>245</v>
      </c>
      <c r="XDQ64" s="68" t="s">
        <v>244</v>
      </c>
      <c r="XDV64" s="68" t="s">
        <v>245</v>
      </c>
      <c r="XDY64" s="68" t="s">
        <v>244</v>
      </c>
      <c r="XED64" s="68" t="s">
        <v>245</v>
      </c>
      <c r="XEG64" s="68" t="s">
        <v>244</v>
      </c>
      <c r="XEL64" s="68" t="s">
        <v>245</v>
      </c>
      <c r="XEO64" s="68" t="s">
        <v>244</v>
      </c>
      <c r="XET64" s="68" t="s">
        <v>245</v>
      </c>
      <c r="XEW64" s="68" t="s">
        <v>244</v>
      </c>
      <c r="XFB64" s="68" t="s">
        <v>245</v>
      </c>
    </row>
    <row r="67" spans="262:1022 1025:2046 2049:3070 3073:4094 4097:5118 5121:6142 6145:7166 7169:8190 8193:9214 9217:10238 10241:11262 11265:12286 12289:13310 13313:14334 14337:15358 15361:16382">
      <c r="JB67" s="68" t="s">
        <v>247</v>
      </c>
      <c r="JE67" s="68" t="s">
        <v>246</v>
      </c>
      <c r="JJ67" s="68" t="s">
        <v>247</v>
      </c>
      <c r="JM67" s="68" t="s">
        <v>246</v>
      </c>
      <c r="JR67" s="68" t="s">
        <v>247</v>
      </c>
      <c r="JU67" s="68" t="s">
        <v>246</v>
      </c>
      <c r="JZ67" s="68" t="s">
        <v>247</v>
      </c>
      <c r="KC67" s="68" t="s">
        <v>246</v>
      </c>
      <c r="KH67" s="68" t="s">
        <v>247</v>
      </c>
      <c r="KK67" s="68" t="s">
        <v>246</v>
      </c>
      <c r="KP67" s="68" t="s">
        <v>247</v>
      </c>
      <c r="KS67" s="68" t="s">
        <v>246</v>
      </c>
      <c r="KX67" s="68" t="s">
        <v>247</v>
      </c>
      <c r="LA67" s="68" t="s">
        <v>246</v>
      </c>
      <c r="LF67" s="68" t="s">
        <v>247</v>
      </c>
      <c r="LI67" s="68" t="s">
        <v>246</v>
      </c>
      <c r="LN67" s="68" t="s">
        <v>247</v>
      </c>
      <c r="LQ67" s="68" t="s">
        <v>246</v>
      </c>
      <c r="LV67" s="68" t="s">
        <v>247</v>
      </c>
      <c r="LY67" s="68" t="s">
        <v>246</v>
      </c>
      <c r="MD67" s="68" t="s">
        <v>247</v>
      </c>
      <c r="MG67" s="68" t="s">
        <v>246</v>
      </c>
      <c r="ML67" s="68" t="s">
        <v>247</v>
      </c>
      <c r="MO67" s="68" t="s">
        <v>246</v>
      </c>
      <c r="MT67" s="68" t="s">
        <v>247</v>
      </c>
      <c r="MW67" s="68" t="s">
        <v>246</v>
      </c>
      <c r="NB67" s="68" t="s">
        <v>247</v>
      </c>
      <c r="NE67" s="68" t="s">
        <v>246</v>
      </c>
      <c r="NJ67" s="68" t="s">
        <v>247</v>
      </c>
      <c r="NM67" s="68" t="s">
        <v>246</v>
      </c>
      <c r="NR67" s="68" t="s">
        <v>247</v>
      </c>
      <c r="NU67" s="68" t="s">
        <v>246</v>
      </c>
      <c r="NZ67" s="68" t="s">
        <v>247</v>
      </c>
      <c r="OC67" s="68" t="s">
        <v>246</v>
      </c>
      <c r="OH67" s="68" t="s">
        <v>247</v>
      </c>
      <c r="OK67" s="68" t="s">
        <v>246</v>
      </c>
      <c r="OP67" s="68" t="s">
        <v>247</v>
      </c>
      <c r="OS67" s="68" t="s">
        <v>246</v>
      </c>
      <c r="OX67" s="68" t="s">
        <v>247</v>
      </c>
      <c r="PA67" s="68" t="s">
        <v>246</v>
      </c>
      <c r="PF67" s="68" t="s">
        <v>247</v>
      </c>
      <c r="PI67" s="68" t="s">
        <v>246</v>
      </c>
      <c r="PN67" s="68" t="s">
        <v>247</v>
      </c>
      <c r="PQ67" s="68" t="s">
        <v>246</v>
      </c>
      <c r="PV67" s="68" t="s">
        <v>247</v>
      </c>
      <c r="PY67" s="68" t="s">
        <v>246</v>
      </c>
      <c r="QD67" s="68" t="s">
        <v>247</v>
      </c>
      <c r="QG67" s="68" t="s">
        <v>246</v>
      </c>
      <c r="QL67" s="68" t="s">
        <v>247</v>
      </c>
      <c r="QO67" s="68" t="s">
        <v>246</v>
      </c>
      <c r="QT67" s="68" t="s">
        <v>247</v>
      </c>
      <c r="QW67" s="68" t="s">
        <v>246</v>
      </c>
      <c r="RB67" s="68" t="s">
        <v>247</v>
      </c>
      <c r="RE67" s="68" t="s">
        <v>246</v>
      </c>
      <c r="RJ67" s="68" t="s">
        <v>247</v>
      </c>
      <c r="RM67" s="68" t="s">
        <v>246</v>
      </c>
      <c r="RR67" s="68" t="s">
        <v>247</v>
      </c>
      <c r="RU67" s="68" t="s">
        <v>246</v>
      </c>
      <c r="RZ67" s="68" t="s">
        <v>247</v>
      </c>
      <c r="SC67" s="68" t="s">
        <v>246</v>
      </c>
      <c r="SH67" s="68" t="s">
        <v>247</v>
      </c>
      <c r="SK67" s="68" t="s">
        <v>246</v>
      </c>
      <c r="SP67" s="68" t="s">
        <v>247</v>
      </c>
      <c r="SS67" s="68" t="s">
        <v>246</v>
      </c>
      <c r="SX67" s="68" t="s">
        <v>247</v>
      </c>
      <c r="TA67" s="68" t="s">
        <v>246</v>
      </c>
      <c r="TF67" s="68" t="s">
        <v>247</v>
      </c>
      <c r="TI67" s="68" t="s">
        <v>246</v>
      </c>
      <c r="TN67" s="68" t="s">
        <v>247</v>
      </c>
      <c r="TQ67" s="68" t="s">
        <v>246</v>
      </c>
      <c r="TV67" s="68" t="s">
        <v>247</v>
      </c>
      <c r="TY67" s="68" t="s">
        <v>246</v>
      </c>
      <c r="UD67" s="68" t="s">
        <v>247</v>
      </c>
      <c r="UG67" s="68" t="s">
        <v>246</v>
      </c>
      <c r="UL67" s="68" t="s">
        <v>247</v>
      </c>
      <c r="UO67" s="68" t="s">
        <v>246</v>
      </c>
      <c r="UT67" s="68" t="s">
        <v>247</v>
      </c>
      <c r="UW67" s="68" t="s">
        <v>246</v>
      </c>
      <c r="VB67" s="68" t="s">
        <v>247</v>
      </c>
      <c r="VE67" s="68" t="s">
        <v>246</v>
      </c>
      <c r="VJ67" s="68" t="s">
        <v>247</v>
      </c>
      <c r="VM67" s="68" t="s">
        <v>246</v>
      </c>
      <c r="VR67" s="68" t="s">
        <v>247</v>
      </c>
      <c r="VU67" s="68" t="s">
        <v>246</v>
      </c>
      <c r="VZ67" s="68" t="s">
        <v>247</v>
      </c>
      <c r="WC67" s="68" t="s">
        <v>246</v>
      </c>
      <c r="WH67" s="68" t="s">
        <v>247</v>
      </c>
      <c r="WK67" s="68" t="s">
        <v>246</v>
      </c>
      <c r="WP67" s="68" t="s">
        <v>247</v>
      </c>
      <c r="WS67" s="68" t="s">
        <v>246</v>
      </c>
      <c r="WX67" s="68" t="s">
        <v>247</v>
      </c>
      <c r="XA67" s="68" t="s">
        <v>246</v>
      </c>
      <c r="XF67" s="68" t="s">
        <v>247</v>
      </c>
      <c r="XI67" s="68" t="s">
        <v>246</v>
      </c>
      <c r="XN67" s="68" t="s">
        <v>247</v>
      </c>
      <c r="XQ67" s="68" t="s">
        <v>246</v>
      </c>
      <c r="XV67" s="68" t="s">
        <v>247</v>
      </c>
      <c r="XY67" s="68" t="s">
        <v>246</v>
      </c>
      <c r="YD67" s="68" t="s">
        <v>247</v>
      </c>
      <c r="YG67" s="68" t="s">
        <v>246</v>
      </c>
      <c r="YL67" s="68" t="s">
        <v>247</v>
      </c>
      <c r="YO67" s="68" t="s">
        <v>246</v>
      </c>
      <c r="YT67" s="68" t="s">
        <v>247</v>
      </c>
      <c r="YW67" s="68" t="s">
        <v>246</v>
      </c>
      <c r="ZB67" s="68" t="s">
        <v>247</v>
      </c>
      <c r="ZE67" s="68" t="s">
        <v>246</v>
      </c>
      <c r="ZJ67" s="68" t="s">
        <v>247</v>
      </c>
      <c r="ZM67" s="68" t="s">
        <v>246</v>
      </c>
      <c r="ZR67" s="68" t="s">
        <v>247</v>
      </c>
      <c r="ZU67" s="68" t="s">
        <v>246</v>
      </c>
      <c r="ZZ67" s="68" t="s">
        <v>247</v>
      </c>
      <c r="AAC67" s="68" t="s">
        <v>246</v>
      </c>
      <c r="AAH67" s="68" t="s">
        <v>247</v>
      </c>
      <c r="AAK67" s="68" t="s">
        <v>246</v>
      </c>
      <c r="AAP67" s="68" t="s">
        <v>247</v>
      </c>
      <c r="AAS67" s="68" t="s">
        <v>246</v>
      </c>
      <c r="AAX67" s="68" t="s">
        <v>247</v>
      </c>
      <c r="ABA67" s="68" t="s">
        <v>246</v>
      </c>
      <c r="ABF67" s="68" t="s">
        <v>247</v>
      </c>
      <c r="ABI67" s="68" t="s">
        <v>246</v>
      </c>
      <c r="ABN67" s="68" t="s">
        <v>247</v>
      </c>
      <c r="ABQ67" s="68" t="s">
        <v>246</v>
      </c>
      <c r="ABV67" s="68" t="s">
        <v>247</v>
      </c>
      <c r="ABY67" s="68" t="s">
        <v>246</v>
      </c>
      <c r="ACD67" s="68" t="s">
        <v>247</v>
      </c>
      <c r="ACG67" s="68" t="s">
        <v>246</v>
      </c>
      <c r="ACL67" s="68" t="s">
        <v>247</v>
      </c>
      <c r="ACO67" s="68" t="s">
        <v>246</v>
      </c>
      <c r="ACT67" s="68" t="s">
        <v>247</v>
      </c>
      <c r="ACW67" s="68" t="s">
        <v>246</v>
      </c>
      <c r="ADB67" s="68" t="s">
        <v>247</v>
      </c>
      <c r="ADE67" s="68" t="s">
        <v>246</v>
      </c>
      <c r="ADJ67" s="68" t="s">
        <v>247</v>
      </c>
      <c r="ADM67" s="68" t="s">
        <v>246</v>
      </c>
      <c r="ADR67" s="68" t="s">
        <v>247</v>
      </c>
      <c r="ADU67" s="68" t="s">
        <v>246</v>
      </c>
      <c r="ADZ67" s="68" t="s">
        <v>247</v>
      </c>
      <c r="AEC67" s="68" t="s">
        <v>246</v>
      </c>
      <c r="AEH67" s="68" t="s">
        <v>247</v>
      </c>
      <c r="AEK67" s="68" t="s">
        <v>246</v>
      </c>
      <c r="AEP67" s="68" t="s">
        <v>247</v>
      </c>
      <c r="AES67" s="68" t="s">
        <v>246</v>
      </c>
      <c r="AEX67" s="68" t="s">
        <v>247</v>
      </c>
      <c r="AFA67" s="68" t="s">
        <v>246</v>
      </c>
      <c r="AFF67" s="68" t="s">
        <v>247</v>
      </c>
      <c r="AFI67" s="68" t="s">
        <v>246</v>
      </c>
      <c r="AFN67" s="68" t="s">
        <v>247</v>
      </c>
      <c r="AFQ67" s="68" t="s">
        <v>246</v>
      </c>
      <c r="AFV67" s="68" t="s">
        <v>247</v>
      </c>
      <c r="AFY67" s="68" t="s">
        <v>246</v>
      </c>
      <c r="AGD67" s="68" t="s">
        <v>247</v>
      </c>
      <c r="AGG67" s="68" t="s">
        <v>246</v>
      </c>
      <c r="AGL67" s="68" t="s">
        <v>247</v>
      </c>
      <c r="AGO67" s="68" t="s">
        <v>246</v>
      </c>
      <c r="AGT67" s="68" t="s">
        <v>247</v>
      </c>
      <c r="AGW67" s="68" t="s">
        <v>246</v>
      </c>
      <c r="AHB67" s="68" t="s">
        <v>247</v>
      </c>
      <c r="AHE67" s="68" t="s">
        <v>246</v>
      </c>
      <c r="AHJ67" s="68" t="s">
        <v>247</v>
      </c>
      <c r="AHM67" s="68" t="s">
        <v>246</v>
      </c>
      <c r="AHR67" s="68" t="s">
        <v>247</v>
      </c>
      <c r="AHU67" s="68" t="s">
        <v>246</v>
      </c>
      <c r="AHZ67" s="68" t="s">
        <v>247</v>
      </c>
      <c r="AIC67" s="68" t="s">
        <v>246</v>
      </c>
      <c r="AIH67" s="68" t="s">
        <v>247</v>
      </c>
      <c r="AIK67" s="68" t="s">
        <v>246</v>
      </c>
      <c r="AIP67" s="68" t="s">
        <v>247</v>
      </c>
      <c r="AIS67" s="68" t="s">
        <v>246</v>
      </c>
      <c r="AIX67" s="68" t="s">
        <v>247</v>
      </c>
      <c r="AJA67" s="68" t="s">
        <v>246</v>
      </c>
      <c r="AJF67" s="68" t="s">
        <v>247</v>
      </c>
      <c r="AJI67" s="68" t="s">
        <v>246</v>
      </c>
      <c r="AJN67" s="68" t="s">
        <v>247</v>
      </c>
      <c r="AJQ67" s="68" t="s">
        <v>246</v>
      </c>
      <c r="AJV67" s="68" t="s">
        <v>247</v>
      </c>
      <c r="AJY67" s="68" t="s">
        <v>246</v>
      </c>
      <c r="AKD67" s="68" t="s">
        <v>247</v>
      </c>
      <c r="AKG67" s="68" t="s">
        <v>246</v>
      </c>
      <c r="AKL67" s="68" t="s">
        <v>247</v>
      </c>
      <c r="AKO67" s="68" t="s">
        <v>246</v>
      </c>
      <c r="AKT67" s="68" t="s">
        <v>247</v>
      </c>
      <c r="AKW67" s="68" t="s">
        <v>246</v>
      </c>
      <c r="ALB67" s="68" t="s">
        <v>247</v>
      </c>
      <c r="ALE67" s="68" t="s">
        <v>246</v>
      </c>
      <c r="ALJ67" s="68" t="s">
        <v>247</v>
      </c>
      <c r="ALM67" s="68" t="s">
        <v>246</v>
      </c>
      <c r="ALR67" s="68" t="s">
        <v>247</v>
      </c>
      <c r="ALU67" s="68" t="s">
        <v>246</v>
      </c>
      <c r="ALZ67" s="68" t="s">
        <v>247</v>
      </c>
      <c r="AMC67" s="68" t="s">
        <v>246</v>
      </c>
      <c r="AMH67" s="68" t="s">
        <v>247</v>
      </c>
      <c r="AMK67" s="68" t="s">
        <v>246</v>
      </c>
      <c r="AMP67" s="68" t="s">
        <v>247</v>
      </c>
      <c r="AMS67" s="68" t="s">
        <v>246</v>
      </c>
      <c r="AMX67" s="68" t="s">
        <v>247</v>
      </c>
      <c r="ANA67" s="68" t="s">
        <v>246</v>
      </c>
      <c r="ANF67" s="68" t="s">
        <v>247</v>
      </c>
      <c r="ANI67" s="68" t="s">
        <v>246</v>
      </c>
      <c r="ANN67" s="68" t="s">
        <v>247</v>
      </c>
      <c r="ANQ67" s="68" t="s">
        <v>246</v>
      </c>
      <c r="ANV67" s="68" t="s">
        <v>247</v>
      </c>
      <c r="ANY67" s="68" t="s">
        <v>246</v>
      </c>
      <c r="AOD67" s="68" t="s">
        <v>247</v>
      </c>
      <c r="AOG67" s="68" t="s">
        <v>246</v>
      </c>
      <c r="AOL67" s="68" t="s">
        <v>247</v>
      </c>
      <c r="AOO67" s="68" t="s">
        <v>246</v>
      </c>
      <c r="AOT67" s="68" t="s">
        <v>247</v>
      </c>
      <c r="AOW67" s="68" t="s">
        <v>246</v>
      </c>
      <c r="APB67" s="68" t="s">
        <v>247</v>
      </c>
      <c r="APE67" s="68" t="s">
        <v>246</v>
      </c>
      <c r="APJ67" s="68" t="s">
        <v>247</v>
      </c>
      <c r="APM67" s="68" t="s">
        <v>246</v>
      </c>
      <c r="APR67" s="68" t="s">
        <v>247</v>
      </c>
      <c r="APU67" s="68" t="s">
        <v>246</v>
      </c>
      <c r="APZ67" s="68" t="s">
        <v>247</v>
      </c>
      <c r="AQC67" s="68" t="s">
        <v>246</v>
      </c>
      <c r="AQH67" s="68" t="s">
        <v>247</v>
      </c>
      <c r="AQK67" s="68" t="s">
        <v>246</v>
      </c>
      <c r="AQP67" s="68" t="s">
        <v>247</v>
      </c>
      <c r="AQS67" s="68" t="s">
        <v>246</v>
      </c>
      <c r="AQX67" s="68" t="s">
        <v>247</v>
      </c>
      <c r="ARA67" s="68" t="s">
        <v>246</v>
      </c>
      <c r="ARF67" s="68" t="s">
        <v>247</v>
      </c>
      <c r="ARI67" s="68" t="s">
        <v>246</v>
      </c>
      <c r="ARN67" s="68" t="s">
        <v>247</v>
      </c>
      <c r="ARQ67" s="68" t="s">
        <v>246</v>
      </c>
      <c r="ARV67" s="68" t="s">
        <v>247</v>
      </c>
      <c r="ARY67" s="68" t="s">
        <v>246</v>
      </c>
      <c r="ASD67" s="68" t="s">
        <v>247</v>
      </c>
      <c r="ASG67" s="68" t="s">
        <v>246</v>
      </c>
      <c r="ASL67" s="68" t="s">
        <v>247</v>
      </c>
      <c r="ASO67" s="68" t="s">
        <v>246</v>
      </c>
      <c r="AST67" s="68" t="s">
        <v>247</v>
      </c>
      <c r="ASW67" s="68" t="s">
        <v>246</v>
      </c>
      <c r="ATB67" s="68" t="s">
        <v>247</v>
      </c>
      <c r="ATE67" s="68" t="s">
        <v>246</v>
      </c>
      <c r="ATJ67" s="68" t="s">
        <v>247</v>
      </c>
      <c r="ATM67" s="68" t="s">
        <v>246</v>
      </c>
      <c r="ATR67" s="68" t="s">
        <v>247</v>
      </c>
      <c r="ATU67" s="68" t="s">
        <v>246</v>
      </c>
      <c r="ATZ67" s="68" t="s">
        <v>247</v>
      </c>
      <c r="AUC67" s="68" t="s">
        <v>246</v>
      </c>
      <c r="AUH67" s="68" t="s">
        <v>247</v>
      </c>
      <c r="AUK67" s="68" t="s">
        <v>246</v>
      </c>
      <c r="AUP67" s="68" t="s">
        <v>247</v>
      </c>
      <c r="AUS67" s="68" t="s">
        <v>246</v>
      </c>
      <c r="AUX67" s="68" t="s">
        <v>247</v>
      </c>
      <c r="AVA67" s="68" t="s">
        <v>246</v>
      </c>
      <c r="AVF67" s="68" t="s">
        <v>247</v>
      </c>
      <c r="AVI67" s="68" t="s">
        <v>246</v>
      </c>
      <c r="AVN67" s="68" t="s">
        <v>247</v>
      </c>
      <c r="AVQ67" s="68" t="s">
        <v>246</v>
      </c>
      <c r="AVV67" s="68" t="s">
        <v>247</v>
      </c>
      <c r="AVY67" s="68" t="s">
        <v>246</v>
      </c>
      <c r="AWD67" s="68" t="s">
        <v>247</v>
      </c>
      <c r="AWG67" s="68" t="s">
        <v>246</v>
      </c>
      <c r="AWL67" s="68" t="s">
        <v>247</v>
      </c>
      <c r="AWO67" s="68" t="s">
        <v>246</v>
      </c>
      <c r="AWT67" s="68" t="s">
        <v>247</v>
      </c>
      <c r="AWW67" s="68" t="s">
        <v>246</v>
      </c>
      <c r="AXB67" s="68" t="s">
        <v>247</v>
      </c>
      <c r="AXE67" s="68" t="s">
        <v>246</v>
      </c>
      <c r="AXJ67" s="68" t="s">
        <v>247</v>
      </c>
      <c r="AXM67" s="68" t="s">
        <v>246</v>
      </c>
      <c r="AXR67" s="68" t="s">
        <v>247</v>
      </c>
      <c r="AXU67" s="68" t="s">
        <v>246</v>
      </c>
      <c r="AXZ67" s="68" t="s">
        <v>247</v>
      </c>
      <c r="AYC67" s="68" t="s">
        <v>246</v>
      </c>
      <c r="AYH67" s="68" t="s">
        <v>247</v>
      </c>
      <c r="AYK67" s="68" t="s">
        <v>246</v>
      </c>
      <c r="AYP67" s="68" t="s">
        <v>247</v>
      </c>
      <c r="AYS67" s="68" t="s">
        <v>246</v>
      </c>
      <c r="AYX67" s="68" t="s">
        <v>247</v>
      </c>
      <c r="AZA67" s="68" t="s">
        <v>246</v>
      </c>
      <c r="AZF67" s="68" t="s">
        <v>247</v>
      </c>
      <c r="AZI67" s="68" t="s">
        <v>246</v>
      </c>
      <c r="AZN67" s="68" t="s">
        <v>247</v>
      </c>
      <c r="AZQ67" s="68" t="s">
        <v>246</v>
      </c>
      <c r="AZV67" s="68" t="s">
        <v>247</v>
      </c>
      <c r="AZY67" s="68" t="s">
        <v>246</v>
      </c>
      <c r="BAD67" s="68" t="s">
        <v>247</v>
      </c>
      <c r="BAG67" s="68" t="s">
        <v>246</v>
      </c>
      <c r="BAL67" s="68" t="s">
        <v>247</v>
      </c>
      <c r="BAO67" s="68" t="s">
        <v>246</v>
      </c>
      <c r="BAT67" s="68" t="s">
        <v>247</v>
      </c>
      <c r="BAW67" s="68" t="s">
        <v>246</v>
      </c>
      <c r="BBB67" s="68" t="s">
        <v>247</v>
      </c>
      <c r="BBE67" s="68" t="s">
        <v>246</v>
      </c>
      <c r="BBJ67" s="68" t="s">
        <v>247</v>
      </c>
      <c r="BBM67" s="68" t="s">
        <v>246</v>
      </c>
      <c r="BBR67" s="68" t="s">
        <v>247</v>
      </c>
      <c r="BBU67" s="68" t="s">
        <v>246</v>
      </c>
      <c r="BBZ67" s="68" t="s">
        <v>247</v>
      </c>
      <c r="BCC67" s="68" t="s">
        <v>246</v>
      </c>
      <c r="BCH67" s="68" t="s">
        <v>247</v>
      </c>
      <c r="BCK67" s="68" t="s">
        <v>246</v>
      </c>
      <c r="BCP67" s="68" t="s">
        <v>247</v>
      </c>
      <c r="BCS67" s="68" t="s">
        <v>246</v>
      </c>
      <c r="BCX67" s="68" t="s">
        <v>247</v>
      </c>
      <c r="BDA67" s="68" t="s">
        <v>246</v>
      </c>
      <c r="BDF67" s="68" t="s">
        <v>247</v>
      </c>
      <c r="BDI67" s="68" t="s">
        <v>246</v>
      </c>
      <c r="BDN67" s="68" t="s">
        <v>247</v>
      </c>
      <c r="BDQ67" s="68" t="s">
        <v>246</v>
      </c>
      <c r="BDV67" s="68" t="s">
        <v>247</v>
      </c>
      <c r="BDY67" s="68" t="s">
        <v>246</v>
      </c>
      <c r="BED67" s="68" t="s">
        <v>247</v>
      </c>
      <c r="BEG67" s="68" t="s">
        <v>246</v>
      </c>
      <c r="BEL67" s="68" t="s">
        <v>247</v>
      </c>
      <c r="BEO67" s="68" t="s">
        <v>246</v>
      </c>
      <c r="BET67" s="68" t="s">
        <v>247</v>
      </c>
      <c r="BEW67" s="68" t="s">
        <v>246</v>
      </c>
      <c r="BFB67" s="68" t="s">
        <v>247</v>
      </c>
      <c r="BFE67" s="68" t="s">
        <v>246</v>
      </c>
      <c r="BFJ67" s="68" t="s">
        <v>247</v>
      </c>
      <c r="BFM67" s="68" t="s">
        <v>246</v>
      </c>
      <c r="BFR67" s="68" t="s">
        <v>247</v>
      </c>
      <c r="BFU67" s="68" t="s">
        <v>246</v>
      </c>
      <c r="BFZ67" s="68" t="s">
        <v>247</v>
      </c>
      <c r="BGC67" s="68" t="s">
        <v>246</v>
      </c>
      <c r="BGH67" s="68" t="s">
        <v>247</v>
      </c>
      <c r="BGK67" s="68" t="s">
        <v>246</v>
      </c>
      <c r="BGP67" s="68" t="s">
        <v>247</v>
      </c>
      <c r="BGS67" s="68" t="s">
        <v>246</v>
      </c>
      <c r="BGX67" s="68" t="s">
        <v>247</v>
      </c>
      <c r="BHA67" s="68" t="s">
        <v>246</v>
      </c>
      <c r="BHF67" s="68" t="s">
        <v>247</v>
      </c>
      <c r="BHI67" s="68" t="s">
        <v>246</v>
      </c>
      <c r="BHN67" s="68" t="s">
        <v>247</v>
      </c>
      <c r="BHQ67" s="68" t="s">
        <v>246</v>
      </c>
      <c r="BHV67" s="68" t="s">
        <v>247</v>
      </c>
      <c r="BHY67" s="68" t="s">
        <v>246</v>
      </c>
      <c r="BID67" s="68" t="s">
        <v>247</v>
      </c>
      <c r="BIG67" s="68" t="s">
        <v>246</v>
      </c>
      <c r="BIL67" s="68" t="s">
        <v>247</v>
      </c>
      <c r="BIO67" s="68" t="s">
        <v>246</v>
      </c>
      <c r="BIT67" s="68" t="s">
        <v>247</v>
      </c>
      <c r="BIW67" s="68" t="s">
        <v>246</v>
      </c>
      <c r="BJB67" s="68" t="s">
        <v>247</v>
      </c>
      <c r="BJE67" s="68" t="s">
        <v>246</v>
      </c>
      <c r="BJJ67" s="68" t="s">
        <v>247</v>
      </c>
      <c r="BJM67" s="68" t="s">
        <v>246</v>
      </c>
      <c r="BJR67" s="68" t="s">
        <v>247</v>
      </c>
      <c r="BJU67" s="68" t="s">
        <v>246</v>
      </c>
      <c r="BJZ67" s="68" t="s">
        <v>247</v>
      </c>
      <c r="BKC67" s="68" t="s">
        <v>246</v>
      </c>
      <c r="BKH67" s="68" t="s">
        <v>247</v>
      </c>
      <c r="BKK67" s="68" t="s">
        <v>246</v>
      </c>
      <c r="BKP67" s="68" t="s">
        <v>247</v>
      </c>
      <c r="BKS67" s="68" t="s">
        <v>246</v>
      </c>
      <c r="BKX67" s="68" t="s">
        <v>247</v>
      </c>
      <c r="BLA67" s="68" t="s">
        <v>246</v>
      </c>
      <c r="BLF67" s="68" t="s">
        <v>247</v>
      </c>
      <c r="BLI67" s="68" t="s">
        <v>246</v>
      </c>
      <c r="BLN67" s="68" t="s">
        <v>247</v>
      </c>
      <c r="BLQ67" s="68" t="s">
        <v>246</v>
      </c>
      <c r="BLV67" s="68" t="s">
        <v>247</v>
      </c>
      <c r="BLY67" s="68" t="s">
        <v>246</v>
      </c>
      <c r="BMD67" s="68" t="s">
        <v>247</v>
      </c>
      <c r="BMG67" s="68" t="s">
        <v>246</v>
      </c>
      <c r="BML67" s="68" t="s">
        <v>247</v>
      </c>
      <c r="BMO67" s="68" t="s">
        <v>246</v>
      </c>
      <c r="BMT67" s="68" t="s">
        <v>247</v>
      </c>
      <c r="BMW67" s="68" t="s">
        <v>246</v>
      </c>
      <c r="BNB67" s="68" t="s">
        <v>247</v>
      </c>
      <c r="BNE67" s="68" t="s">
        <v>246</v>
      </c>
      <c r="BNJ67" s="68" t="s">
        <v>247</v>
      </c>
      <c r="BNM67" s="68" t="s">
        <v>246</v>
      </c>
      <c r="BNR67" s="68" t="s">
        <v>247</v>
      </c>
      <c r="BNU67" s="68" t="s">
        <v>246</v>
      </c>
      <c r="BNZ67" s="68" t="s">
        <v>247</v>
      </c>
      <c r="BOC67" s="68" t="s">
        <v>246</v>
      </c>
      <c r="BOH67" s="68" t="s">
        <v>247</v>
      </c>
      <c r="BOK67" s="68" t="s">
        <v>246</v>
      </c>
      <c r="BOP67" s="68" t="s">
        <v>247</v>
      </c>
      <c r="BOS67" s="68" t="s">
        <v>246</v>
      </c>
      <c r="BOX67" s="68" t="s">
        <v>247</v>
      </c>
      <c r="BPA67" s="68" t="s">
        <v>246</v>
      </c>
      <c r="BPF67" s="68" t="s">
        <v>247</v>
      </c>
      <c r="BPI67" s="68" t="s">
        <v>246</v>
      </c>
      <c r="BPN67" s="68" t="s">
        <v>247</v>
      </c>
      <c r="BPQ67" s="68" t="s">
        <v>246</v>
      </c>
      <c r="BPV67" s="68" t="s">
        <v>247</v>
      </c>
      <c r="BPY67" s="68" t="s">
        <v>246</v>
      </c>
      <c r="BQD67" s="68" t="s">
        <v>247</v>
      </c>
      <c r="BQG67" s="68" t="s">
        <v>246</v>
      </c>
      <c r="BQL67" s="68" t="s">
        <v>247</v>
      </c>
      <c r="BQO67" s="68" t="s">
        <v>246</v>
      </c>
      <c r="BQT67" s="68" t="s">
        <v>247</v>
      </c>
      <c r="BQW67" s="68" t="s">
        <v>246</v>
      </c>
      <c r="BRB67" s="68" t="s">
        <v>247</v>
      </c>
      <c r="BRE67" s="68" t="s">
        <v>246</v>
      </c>
      <c r="BRJ67" s="68" t="s">
        <v>247</v>
      </c>
      <c r="BRM67" s="68" t="s">
        <v>246</v>
      </c>
      <c r="BRR67" s="68" t="s">
        <v>247</v>
      </c>
      <c r="BRU67" s="68" t="s">
        <v>246</v>
      </c>
      <c r="BRZ67" s="68" t="s">
        <v>247</v>
      </c>
      <c r="BSC67" s="68" t="s">
        <v>246</v>
      </c>
      <c r="BSH67" s="68" t="s">
        <v>247</v>
      </c>
      <c r="BSK67" s="68" t="s">
        <v>246</v>
      </c>
      <c r="BSP67" s="68" t="s">
        <v>247</v>
      </c>
      <c r="BSS67" s="68" t="s">
        <v>246</v>
      </c>
      <c r="BSX67" s="68" t="s">
        <v>247</v>
      </c>
      <c r="BTA67" s="68" t="s">
        <v>246</v>
      </c>
      <c r="BTF67" s="68" t="s">
        <v>247</v>
      </c>
      <c r="BTI67" s="68" t="s">
        <v>246</v>
      </c>
      <c r="BTN67" s="68" t="s">
        <v>247</v>
      </c>
      <c r="BTQ67" s="68" t="s">
        <v>246</v>
      </c>
      <c r="BTV67" s="68" t="s">
        <v>247</v>
      </c>
      <c r="BTY67" s="68" t="s">
        <v>246</v>
      </c>
      <c r="BUD67" s="68" t="s">
        <v>247</v>
      </c>
      <c r="BUG67" s="68" t="s">
        <v>246</v>
      </c>
      <c r="BUL67" s="68" t="s">
        <v>247</v>
      </c>
      <c r="BUO67" s="68" t="s">
        <v>246</v>
      </c>
      <c r="BUT67" s="68" t="s">
        <v>247</v>
      </c>
      <c r="BUW67" s="68" t="s">
        <v>246</v>
      </c>
      <c r="BVB67" s="68" t="s">
        <v>247</v>
      </c>
      <c r="BVE67" s="68" t="s">
        <v>246</v>
      </c>
      <c r="BVJ67" s="68" t="s">
        <v>247</v>
      </c>
      <c r="BVM67" s="68" t="s">
        <v>246</v>
      </c>
      <c r="BVR67" s="68" t="s">
        <v>247</v>
      </c>
      <c r="BVU67" s="68" t="s">
        <v>246</v>
      </c>
      <c r="BVZ67" s="68" t="s">
        <v>247</v>
      </c>
      <c r="BWC67" s="68" t="s">
        <v>246</v>
      </c>
      <c r="BWH67" s="68" t="s">
        <v>247</v>
      </c>
      <c r="BWK67" s="68" t="s">
        <v>246</v>
      </c>
      <c r="BWP67" s="68" t="s">
        <v>247</v>
      </c>
      <c r="BWS67" s="68" t="s">
        <v>246</v>
      </c>
      <c r="BWX67" s="68" t="s">
        <v>247</v>
      </c>
      <c r="BXA67" s="68" t="s">
        <v>246</v>
      </c>
      <c r="BXF67" s="68" t="s">
        <v>247</v>
      </c>
      <c r="BXI67" s="68" t="s">
        <v>246</v>
      </c>
      <c r="BXN67" s="68" t="s">
        <v>247</v>
      </c>
      <c r="BXQ67" s="68" t="s">
        <v>246</v>
      </c>
      <c r="BXV67" s="68" t="s">
        <v>247</v>
      </c>
      <c r="BXY67" s="68" t="s">
        <v>246</v>
      </c>
      <c r="BYD67" s="68" t="s">
        <v>247</v>
      </c>
      <c r="BYG67" s="68" t="s">
        <v>246</v>
      </c>
      <c r="BYL67" s="68" t="s">
        <v>247</v>
      </c>
      <c r="BYO67" s="68" t="s">
        <v>246</v>
      </c>
      <c r="BYT67" s="68" t="s">
        <v>247</v>
      </c>
      <c r="BYW67" s="68" t="s">
        <v>246</v>
      </c>
      <c r="BZB67" s="68" t="s">
        <v>247</v>
      </c>
      <c r="BZE67" s="68" t="s">
        <v>246</v>
      </c>
      <c r="BZJ67" s="68" t="s">
        <v>247</v>
      </c>
      <c r="BZM67" s="68" t="s">
        <v>246</v>
      </c>
      <c r="BZR67" s="68" t="s">
        <v>247</v>
      </c>
      <c r="BZU67" s="68" t="s">
        <v>246</v>
      </c>
      <c r="BZZ67" s="68" t="s">
        <v>247</v>
      </c>
      <c r="CAC67" s="68" t="s">
        <v>246</v>
      </c>
      <c r="CAH67" s="68" t="s">
        <v>247</v>
      </c>
      <c r="CAK67" s="68" t="s">
        <v>246</v>
      </c>
      <c r="CAP67" s="68" t="s">
        <v>247</v>
      </c>
      <c r="CAS67" s="68" t="s">
        <v>246</v>
      </c>
      <c r="CAX67" s="68" t="s">
        <v>247</v>
      </c>
      <c r="CBA67" s="68" t="s">
        <v>246</v>
      </c>
      <c r="CBF67" s="68" t="s">
        <v>247</v>
      </c>
      <c r="CBI67" s="68" t="s">
        <v>246</v>
      </c>
      <c r="CBN67" s="68" t="s">
        <v>247</v>
      </c>
      <c r="CBQ67" s="68" t="s">
        <v>246</v>
      </c>
      <c r="CBV67" s="68" t="s">
        <v>247</v>
      </c>
      <c r="CBY67" s="68" t="s">
        <v>246</v>
      </c>
      <c r="CCD67" s="68" t="s">
        <v>247</v>
      </c>
      <c r="CCG67" s="68" t="s">
        <v>246</v>
      </c>
      <c r="CCL67" s="68" t="s">
        <v>247</v>
      </c>
      <c r="CCO67" s="68" t="s">
        <v>246</v>
      </c>
      <c r="CCT67" s="68" t="s">
        <v>247</v>
      </c>
      <c r="CCW67" s="68" t="s">
        <v>246</v>
      </c>
      <c r="CDB67" s="68" t="s">
        <v>247</v>
      </c>
      <c r="CDE67" s="68" t="s">
        <v>246</v>
      </c>
      <c r="CDJ67" s="68" t="s">
        <v>247</v>
      </c>
      <c r="CDM67" s="68" t="s">
        <v>246</v>
      </c>
      <c r="CDR67" s="68" t="s">
        <v>247</v>
      </c>
      <c r="CDU67" s="68" t="s">
        <v>246</v>
      </c>
      <c r="CDZ67" s="68" t="s">
        <v>247</v>
      </c>
      <c r="CEC67" s="68" t="s">
        <v>246</v>
      </c>
      <c r="CEH67" s="68" t="s">
        <v>247</v>
      </c>
      <c r="CEK67" s="68" t="s">
        <v>246</v>
      </c>
      <c r="CEP67" s="68" t="s">
        <v>247</v>
      </c>
      <c r="CES67" s="68" t="s">
        <v>246</v>
      </c>
      <c r="CEX67" s="68" t="s">
        <v>247</v>
      </c>
      <c r="CFA67" s="68" t="s">
        <v>246</v>
      </c>
      <c r="CFF67" s="68" t="s">
        <v>247</v>
      </c>
      <c r="CFI67" s="68" t="s">
        <v>246</v>
      </c>
      <c r="CFN67" s="68" t="s">
        <v>247</v>
      </c>
      <c r="CFQ67" s="68" t="s">
        <v>246</v>
      </c>
      <c r="CFV67" s="68" t="s">
        <v>247</v>
      </c>
      <c r="CFY67" s="68" t="s">
        <v>246</v>
      </c>
      <c r="CGD67" s="68" t="s">
        <v>247</v>
      </c>
      <c r="CGG67" s="68" t="s">
        <v>246</v>
      </c>
      <c r="CGL67" s="68" t="s">
        <v>247</v>
      </c>
      <c r="CGO67" s="68" t="s">
        <v>246</v>
      </c>
      <c r="CGT67" s="68" t="s">
        <v>247</v>
      </c>
      <c r="CGW67" s="68" t="s">
        <v>246</v>
      </c>
      <c r="CHB67" s="68" t="s">
        <v>247</v>
      </c>
      <c r="CHE67" s="68" t="s">
        <v>246</v>
      </c>
      <c r="CHJ67" s="68" t="s">
        <v>247</v>
      </c>
      <c r="CHM67" s="68" t="s">
        <v>246</v>
      </c>
      <c r="CHR67" s="68" t="s">
        <v>247</v>
      </c>
      <c r="CHU67" s="68" t="s">
        <v>246</v>
      </c>
      <c r="CHZ67" s="68" t="s">
        <v>247</v>
      </c>
      <c r="CIC67" s="68" t="s">
        <v>246</v>
      </c>
      <c r="CIH67" s="68" t="s">
        <v>247</v>
      </c>
      <c r="CIK67" s="68" t="s">
        <v>246</v>
      </c>
      <c r="CIP67" s="68" t="s">
        <v>247</v>
      </c>
      <c r="CIS67" s="68" t="s">
        <v>246</v>
      </c>
      <c r="CIX67" s="68" t="s">
        <v>247</v>
      </c>
      <c r="CJA67" s="68" t="s">
        <v>246</v>
      </c>
      <c r="CJF67" s="68" t="s">
        <v>247</v>
      </c>
      <c r="CJI67" s="68" t="s">
        <v>246</v>
      </c>
      <c r="CJN67" s="68" t="s">
        <v>247</v>
      </c>
      <c r="CJQ67" s="68" t="s">
        <v>246</v>
      </c>
      <c r="CJV67" s="68" t="s">
        <v>247</v>
      </c>
      <c r="CJY67" s="68" t="s">
        <v>246</v>
      </c>
      <c r="CKD67" s="68" t="s">
        <v>247</v>
      </c>
      <c r="CKG67" s="68" t="s">
        <v>246</v>
      </c>
      <c r="CKL67" s="68" t="s">
        <v>247</v>
      </c>
      <c r="CKO67" s="68" t="s">
        <v>246</v>
      </c>
      <c r="CKT67" s="68" t="s">
        <v>247</v>
      </c>
      <c r="CKW67" s="68" t="s">
        <v>246</v>
      </c>
      <c r="CLB67" s="68" t="s">
        <v>247</v>
      </c>
      <c r="CLE67" s="68" t="s">
        <v>246</v>
      </c>
      <c r="CLJ67" s="68" t="s">
        <v>247</v>
      </c>
      <c r="CLM67" s="68" t="s">
        <v>246</v>
      </c>
      <c r="CLR67" s="68" t="s">
        <v>247</v>
      </c>
      <c r="CLU67" s="68" t="s">
        <v>246</v>
      </c>
      <c r="CLZ67" s="68" t="s">
        <v>247</v>
      </c>
      <c r="CMC67" s="68" t="s">
        <v>246</v>
      </c>
      <c r="CMH67" s="68" t="s">
        <v>247</v>
      </c>
      <c r="CMK67" s="68" t="s">
        <v>246</v>
      </c>
      <c r="CMP67" s="68" t="s">
        <v>247</v>
      </c>
      <c r="CMS67" s="68" t="s">
        <v>246</v>
      </c>
      <c r="CMX67" s="68" t="s">
        <v>247</v>
      </c>
      <c r="CNA67" s="68" t="s">
        <v>246</v>
      </c>
      <c r="CNF67" s="68" t="s">
        <v>247</v>
      </c>
      <c r="CNI67" s="68" t="s">
        <v>246</v>
      </c>
      <c r="CNN67" s="68" t="s">
        <v>247</v>
      </c>
      <c r="CNQ67" s="68" t="s">
        <v>246</v>
      </c>
      <c r="CNV67" s="68" t="s">
        <v>247</v>
      </c>
      <c r="CNY67" s="68" t="s">
        <v>246</v>
      </c>
      <c r="COD67" s="68" t="s">
        <v>247</v>
      </c>
      <c r="COG67" s="68" t="s">
        <v>246</v>
      </c>
      <c r="COL67" s="68" t="s">
        <v>247</v>
      </c>
      <c r="COO67" s="68" t="s">
        <v>246</v>
      </c>
      <c r="COT67" s="68" t="s">
        <v>247</v>
      </c>
      <c r="COW67" s="68" t="s">
        <v>246</v>
      </c>
      <c r="CPB67" s="68" t="s">
        <v>247</v>
      </c>
      <c r="CPE67" s="68" t="s">
        <v>246</v>
      </c>
      <c r="CPJ67" s="68" t="s">
        <v>247</v>
      </c>
      <c r="CPM67" s="68" t="s">
        <v>246</v>
      </c>
      <c r="CPR67" s="68" t="s">
        <v>247</v>
      </c>
      <c r="CPU67" s="68" t="s">
        <v>246</v>
      </c>
      <c r="CPZ67" s="68" t="s">
        <v>247</v>
      </c>
      <c r="CQC67" s="68" t="s">
        <v>246</v>
      </c>
      <c r="CQH67" s="68" t="s">
        <v>247</v>
      </c>
      <c r="CQK67" s="68" t="s">
        <v>246</v>
      </c>
      <c r="CQP67" s="68" t="s">
        <v>247</v>
      </c>
      <c r="CQS67" s="68" t="s">
        <v>246</v>
      </c>
      <c r="CQX67" s="68" t="s">
        <v>247</v>
      </c>
      <c r="CRA67" s="68" t="s">
        <v>246</v>
      </c>
      <c r="CRF67" s="68" t="s">
        <v>247</v>
      </c>
      <c r="CRI67" s="68" t="s">
        <v>246</v>
      </c>
      <c r="CRN67" s="68" t="s">
        <v>247</v>
      </c>
      <c r="CRQ67" s="68" t="s">
        <v>246</v>
      </c>
      <c r="CRV67" s="68" t="s">
        <v>247</v>
      </c>
      <c r="CRY67" s="68" t="s">
        <v>246</v>
      </c>
      <c r="CSD67" s="68" t="s">
        <v>247</v>
      </c>
      <c r="CSG67" s="68" t="s">
        <v>246</v>
      </c>
      <c r="CSL67" s="68" t="s">
        <v>247</v>
      </c>
      <c r="CSO67" s="68" t="s">
        <v>246</v>
      </c>
      <c r="CST67" s="68" t="s">
        <v>247</v>
      </c>
      <c r="CSW67" s="68" t="s">
        <v>246</v>
      </c>
      <c r="CTB67" s="68" t="s">
        <v>247</v>
      </c>
      <c r="CTE67" s="68" t="s">
        <v>246</v>
      </c>
      <c r="CTJ67" s="68" t="s">
        <v>247</v>
      </c>
      <c r="CTM67" s="68" t="s">
        <v>246</v>
      </c>
      <c r="CTR67" s="68" t="s">
        <v>247</v>
      </c>
      <c r="CTU67" s="68" t="s">
        <v>246</v>
      </c>
      <c r="CTZ67" s="68" t="s">
        <v>247</v>
      </c>
      <c r="CUC67" s="68" t="s">
        <v>246</v>
      </c>
      <c r="CUH67" s="68" t="s">
        <v>247</v>
      </c>
      <c r="CUK67" s="68" t="s">
        <v>246</v>
      </c>
      <c r="CUP67" s="68" t="s">
        <v>247</v>
      </c>
      <c r="CUS67" s="68" t="s">
        <v>246</v>
      </c>
      <c r="CUX67" s="68" t="s">
        <v>247</v>
      </c>
      <c r="CVA67" s="68" t="s">
        <v>246</v>
      </c>
      <c r="CVF67" s="68" t="s">
        <v>247</v>
      </c>
      <c r="CVI67" s="68" t="s">
        <v>246</v>
      </c>
      <c r="CVN67" s="68" t="s">
        <v>247</v>
      </c>
      <c r="CVQ67" s="68" t="s">
        <v>246</v>
      </c>
      <c r="CVV67" s="68" t="s">
        <v>247</v>
      </c>
      <c r="CVY67" s="68" t="s">
        <v>246</v>
      </c>
      <c r="CWD67" s="68" t="s">
        <v>247</v>
      </c>
      <c r="CWG67" s="68" t="s">
        <v>246</v>
      </c>
      <c r="CWL67" s="68" t="s">
        <v>247</v>
      </c>
      <c r="CWO67" s="68" t="s">
        <v>246</v>
      </c>
      <c r="CWT67" s="68" t="s">
        <v>247</v>
      </c>
      <c r="CWW67" s="68" t="s">
        <v>246</v>
      </c>
      <c r="CXB67" s="68" t="s">
        <v>247</v>
      </c>
      <c r="CXE67" s="68" t="s">
        <v>246</v>
      </c>
      <c r="CXJ67" s="68" t="s">
        <v>247</v>
      </c>
      <c r="CXM67" s="68" t="s">
        <v>246</v>
      </c>
      <c r="CXR67" s="68" t="s">
        <v>247</v>
      </c>
      <c r="CXU67" s="68" t="s">
        <v>246</v>
      </c>
      <c r="CXZ67" s="68" t="s">
        <v>247</v>
      </c>
      <c r="CYC67" s="68" t="s">
        <v>246</v>
      </c>
      <c r="CYH67" s="68" t="s">
        <v>247</v>
      </c>
      <c r="CYK67" s="68" t="s">
        <v>246</v>
      </c>
      <c r="CYP67" s="68" t="s">
        <v>247</v>
      </c>
      <c r="CYS67" s="68" t="s">
        <v>246</v>
      </c>
      <c r="CYX67" s="68" t="s">
        <v>247</v>
      </c>
      <c r="CZA67" s="68" t="s">
        <v>246</v>
      </c>
      <c r="CZF67" s="68" t="s">
        <v>247</v>
      </c>
      <c r="CZI67" s="68" t="s">
        <v>246</v>
      </c>
      <c r="CZN67" s="68" t="s">
        <v>247</v>
      </c>
      <c r="CZQ67" s="68" t="s">
        <v>246</v>
      </c>
      <c r="CZV67" s="68" t="s">
        <v>247</v>
      </c>
      <c r="CZY67" s="68" t="s">
        <v>246</v>
      </c>
      <c r="DAD67" s="68" t="s">
        <v>247</v>
      </c>
      <c r="DAG67" s="68" t="s">
        <v>246</v>
      </c>
      <c r="DAL67" s="68" t="s">
        <v>247</v>
      </c>
      <c r="DAO67" s="68" t="s">
        <v>246</v>
      </c>
      <c r="DAT67" s="68" t="s">
        <v>247</v>
      </c>
      <c r="DAW67" s="68" t="s">
        <v>246</v>
      </c>
      <c r="DBB67" s="68" t="s">
        <v>247</v>
      </c>
      <c r="DBE67" s="68" t="s">
        <v>246</v>
      </c>
      <c r="DBJ67" s="68" t="s">
        <v>247</v>
      </c>
      <c r="DBM67" s="68" t="s">
        <v>246</v>
      </c>
      <c r="DBR67" s="68" t="s">
        <v>247</v>
      </c>
      <c r="DBU67" s="68" t="s">
        <v>246</v>
      </c>
      <c r="DBZ67" s="68" t="s">
        <v>247</v>
      </c>
      <c r="DCC67" s="68" t="s">
        <v>246</v>
      </c>
      <c r="DCH67" s="68" t="s">
        <v>247</v>
      </c>
      <c r="DCK67" s="68" t="s">
        <v>246</v>
      </c>
      <c r="DCP67" s="68" t="s">
        <v>247</v>
      </c>
      <c r="DCS67" s="68" t="s">
        <v>246</v>
      </c>
      <c r="DCX67" s="68" t="s">
        <v>247</v>
      </c>
      <c r="DDA67" s="68" t="s">
        <v>246</v>
      </c>
      <c r="DDF67" s="68" t="s">
        <v>247</v>
      </c>
      <c r="DDI67" s="68" t="s">
        <v>246</v>
      </c>
      <c r="DDN67" s="68" t="s">
        <v>247</v>
      </c>
      <c r="DDQ67" s="68" t="s">
        <v>246</v>
      </c>
      <c r="DDV67" s="68" t="s">
        <v>247</v>
      </c>
      <c r="DDY67" s="68" t="s">
        <v>246</v>
      </c>
      <c r="DED67" s="68" t="s">
        <v>247</v>
      </c>
      <c r="DEG67" s="68" t="s">
        <v>246</v>
      </c>
      <c r="DEL67" s="68" t="s">
        <v>247</v>
      </c>
      <c r="DEO67" s="68" t="s">
        <v>246</v>
      </c>
      <c r="DET67" s="68" t="s">
        <v>247</v>
      </c>
      <c r="DEW67" s="68" t="s">
        <v>246</v>
      </c>
      <c r="DFB67" s="68" t="s">
        <v>247</v>
      </c>
      <c r="DFE67" s="68" t="s">
        <v>246</v>
      </c>
      <c r="DFJ67" s="68" t="s">
        <v>247</v>
      </c>
      <c r="DFM67" s="68" t="s">
        <v>246</v>
      </c>
      <c r="DFR67" s="68" t="s">
        <v>247</v>
      </c>
      <c r="DFU67" s="68" t="s">
        <v>246</v>
      </c>
      <c r="DFZ67" s="68" t="s">
        <v>247</v>
      </c>
      <c r="DGC67" s="68" t="s">
        <v>246</v>
      </c>
      <c r="DGH67" s="68" t="s">
        <v>247</v>
      </c>
      <c r="DGK67" s="68" t="s">
        <v>246</v>
      </c>
      <c r="DGP67" s="68" t="s">
        <v>247</v>
      </c>
      <c r="DGS67" s="68" t="s">
        <v>246</v>
      </c>
      <c r="DGX67" s="68" t="s">
        <v>247</v>
      </c>
      <c r="DHA67" s="68" t="s">
        <v>246</v>
      </c>
      <c r="DHF67" s="68" t="s">
        <v>247</v>
      </c>
      <c r="DHI67" s="68" t="s">
        <v>246</v>
      </c>
      <c r="DHN67" s="68" t="s">
        <v>247</v>
      </c>
      <c r="DHQ67" s="68" t="s">
        <v>246</v>
      </c>
      <c r="DHV67" s="68" t="s">
        <v>247</v>
      </c>
      <c r="DHY67" s="68" t="s">
        <v>246</v>
      </c>
      <c r="DID67" s="68" t="s">
        <v>247</v>
      </c>
      <c r="DIG67" s="68" t="s">
        <v>246</v>
      </c>
      <c r="DIL67" s="68" t="s">
        <v>247</v>
      </c>
      <c r="DIO67" s="68" t="s">
        <v>246</v>
      </c>
      <c r="DIT67" s="68" t="s">
        <v>247</v>
      </c>
      <c r="DIW67" s="68" t="s">
        <v>246</v>
      </c>
      <c r="DJB67" s="68" t="s">
        <v>247</v>
      </c>
      <c r="DJE67" s="68" t="s">
        <v>246</v>
      </c>
      <c r="DJJ67" s="68" t="s">
        <v>247</v>
      </c>
      <c r="DJM67" s="68" t="s">
        <v>246</v>
      </c>
      <c r="DJR67" s="68" t="s">
        <v>247</v>
      </c>
      <c r="DJU67" s="68" t="s">
        <v>246</v>
      </c>
      <c r="DJZ67" s="68" t="s">
        <v>247</v>
      </c>
      <c r="DKC67" s="68" t="s">
        <v>246</v>
      </c>
      <c r="DKH67" s="68" t="s">
        <v>247</v>
      </c>
      <c r="DKK67" s="68" t="s">
        <v>246</v>
      </c>
      <c r="DKP67" s="68" t="s">
        <v>247</v>
      </c>
      <c r="DKS67" s="68" t="s">
        <v>246</v>
      </c>
      <c r="DKX67" s="68" t="s">
        <v>247</v>
      </c>
      <c r="DLA67" s="68" t="s">
        <v>246</v>
      </c>
      <c r="DLF67" s="68" t="s">
        <v>247</v>
      </c>
      <c r="DLI67" s="68" t="s">
        <v>246</v>
      </c>
      <c r="DLN67" s="68" t="s">
        <v>247</v>
      </c>
      <c r="DLQ67" s="68" t="s">
        <v>246</v>
      </c>
      <c r="DLV67" s="68" t="s">
        <v>247</v>
      </c>
      <c r="DLY67" s="68" t="s">
        <v>246</v>
      </c>
      <c r="DMD67" s="68" t="s">
        <v>247</v>
      </c>
      <c r="DMG67" s="68" t="s">
        <v>246</v>
      </c>
      <c r="DML67" s="68" t="s">
        <v>247</v>
      </c>
      <c r="DMO67" s="68" t="s">
        <v>246</v>
      </c>
      <c r="DMT67" s="68" t="s">
        <v>247</v>
      </c>
      <c r="DMW67" s="68" t="s">
        <v>246</v>
      </c>
      <c r="DNB67" s="68" t="s">
        <v>247</v>
      </c>
      <c r="DNE67" s="68" t="s">
        <v>246</v>
      </c>
      <c r="DNJ67" s="68" t="s">
        <v>247</v>
      </c>
      <c r="DNM67" s="68" t="s">
        <v>246</v>
      </c>
      <c r="DNR67" s="68" t="s">
        <v>247</v>
      </c>
      <c r="DNU67" s="68" t="s">
        <v>246</v>
      </c>
      <c r="DNZ67" s="68" t="s">
        <v>247</v>
      </c>
      <c r="DOC67" s="68" t="s">
        <v>246</v>
      </c>
      <c r="DOH67" s="68" t="s">
        <v>247</v>
      </c>
      <c r="DOK67" s="68" t="s">
        <v>246</v>
      </c>
      <c r="DOP67" s="68" t="s">
        <v>247</v>
      </c>
      <c r="DOS67" s="68" t="s">
        <v>246</v>
      </c>
      <c r="DOX67" s="68" t="s">
        <v>247</v>
      </c>
      <c r="DPA67" s="68" t="s">
        <v>246</v>
      </c>
      <c r="DPF67" s="68" t="s">
        <v>247</v>
      </c>
      <c r="DPI67" s="68" t="s">
        <v>246</v>
      </c>
      <c r="DPN67" s="68" t="s">
        <v>247</v>
      </c>
      <c r="DPQ67" s="68" t="s">
        <v>246</v>
      </c>
      <c r="DPV67" s="68" t="s">
        <v>247</v>
      </c>
      <c r="DPY67" s="68" t="s">
        <v>246</v>
      </c>
      <c r="DQD67" s="68" t="s">
        <v>247</v>
      </c>
      <c r="DQG67" s="68" t="s">
        <v>246</v>
      </c>
      <c r="DQL67" s="68" t="s">
        <v>247</v>
      </c>
      <c r="DQO67" s="68" t="s">
        <v>246</v>
      </c>
      <c r="DQT67" s="68" t="s">
        <v>247</v>
      </c>
      <c r="DQW67" s="68" t="s">
        <v>246</v>
      </c>
      <c r="DRB67" s="68" t="s">
        <v>247</v>
      </c>
      <c r="DRE67" s="68" t="s">
        <v>246</v>
      </c>
      <c r="DRJ67" s="68" t="s">
        <v>247</v>
      </c>
      <c r="DRM67" s="68" t="s">
        <v>246</v>
      </c>
      <c r="DRR67" s="68" t="s">
        <v>247</v>
      </c>
      <c r="DRU67" s="68" t="s">
        <v>246</v>
      </c>
      <c r="DRZ67" s="68" t="s">
        <v>247</v>
      </c>
      <c r="DSC67" s="68" t="s">
        <v>246</v>
      </c>
      <c r="DSH67" s="68" t="s">
        <v>247</v>
      </c>
      <c r="DSK67" s="68" t="s">
        <v>246</v>
      </c>
      <c r="DSP67" s="68" t="s">
        <v>247</v>
      </c>
      <c r="DSS67" s="68" t="s">
        <v>246</v>
      </c>
      <c r="DSX67" s="68" t="s">
        <v>247</v>
      </c>
      <c r="DTA67" s="68" t="s">
        <v>246</v>
      </c>
      <c r="DTF67" s="68" t="s">
        <v>247</v>
      </c>
      <c r="DTI67" s="68" t="s">
        <v>246</v>
      </c>
      <c r="DTN67" s="68" t="s">
        <v>247</v>
      </c>
      <c r="DTQ67" s="68" t="s">
        <v>246</v>
      </c>
      <c r="DTV67" s="68" t="s">
        <v>247</v>
      </c>
      <c r="DTY67" s="68" t="s">
        <v>246</v>
      </c>
      <c r="DUD67" s="68" t="s">
        <v>247</v>
      </c>
      <c r="DUG67" s="68" t="s">
        <v>246</v>
      </c>
      <c r="DUL67" s="68" t="s">
        <v>247</v>
      </c>
      <c r="DUO67" s="68" t="s">
        <v>246</v>
      </c>
      <c r="DUT67" s="68" t="s">
        <v>247</v>
      </c>
      <c r="DUW67" s="68" t="s">
        <v>246</v>
      </c>
      <c r="DVB67" s="68" t="s">
        <v>247</v>
      </c>
      <c r="DVE67" s="68" t="s">
        <v>246</v>
      </c>
      <c r="DVJ67" s="68" t="s">
        <v>247</v>
      </c>
      <c r="DVM67" s="68" t="s">
        <v>246</v>
      </c>
      <c r="DVR67" s="68" t="s">
        <v>247</v>
      </c>
      <c r="DVU67" s="68" t="s">
        <v>246</v>
      </c>
      <c r="DVZ67" s="68" t="s">
        <v>247</v>
      </c>
      <c r="DWC67" s="68" t="s">
        <v>246</v>
      </c>
      <c r="DWH67" s="68" t="s">
        <v>247</v>
      </c>
      <c r="DWK67" s="68" t="s">
        <v>246</v>
      </c>
      <c r="DWP67" s="68" t="s">
        <v>247</v>
      </c>
      <c r="DWS67" s="68" t="s">
        <v>246</v>
      </c>
      <c r="DWX67" s="68" t="s">
        <v>247</v>
      </c>
      <c r="DXA67" s="68" t="s">
        <v>246</v>
      </c>
      <c r="DXF67" s="68" t="s">
        <v>247</v>
      </c>
      <c r="DXI67" s="68" t="s">
        <v>246</v>
      </c>
      <c r="DXN67" s="68" t="s">
        <v>247</v>
      </c>
      <c r="DXQ67" s="68" t="s">
        <v>246</v>
      </c>
      <c r="DXV67" s="68" t="s">
        <v>247</v>
      </c>
      <c r="DXY67" s="68" t="s">
        <v>246</v>
      </c>
      <c r="DYD67" s="68" t="s">
        <v>247</v>
      </c>
      <c r="DYG67" s="68" t="s">
        <v>246</v>
      </c>
      <c r="DYL67" s="68" t="s">
        <v>247</v>
      </c>
      <c r="DYO67" s="68" t="s">
        <v>246</v>
      </c>
      <c r="DYT67" s="68" t="s">
        <v>247</v>
      </c>
      <c r="DYW67" s="68" t="s">
        <v>246</v>
      </c>
      <c r="DZB67" s="68" t="s">
        <v>247</v>
      </c>
      <c r="DZE67" s="68" t="s">
        <v>246</v>
      </c>
      <c r="DZJ67" s="68" t="s">
        <v>247</v>
      </c>
      <c r="DZM67" s="68" t="s">
        <v>246</v>
      </c>
      <c r="DZR67" s="68" t="s">
        <v>247</v>
      </c>
      <c r="DZU67" s="68" t="s">
        <v>246</v>
      </c>
      <c r="DZZ67" s="68" t="s">
        <v>247</v>
      </c>
      <c r="EAC67" s="68" t="s">
        <v>246</v>
      </c>
      <c r="EAH67" s="68" t="s">
        <v>247</v>
      </c>
      <c r="EAK67" s="68" t="s">
        <v>246</v>
      </c>
      <c r="EAP67" s="68" t="s">
        <v>247</v>
      </c>
      <c r="EAS67" s="68" t="s">
        <v>246</v>
      </c>
      <c r="EAX67" s="68" t="s">
        <v>247</v>
      </c>
      <c r="EBA67" s="68" t="s">
        <v>246</v>
      </c>
      <c r="EBF67" s="68" t="s">
        <v>247</v>
      </c>
      <c r="EBI67" s="68" t="s">
        <v>246</v>
      </c>
      <c r="EBN67" s="68" t="s">
        <v>247</v>
      </c>
      <c r="EBQ67" s="68" t="s">
        <v>246</v>
      </c>
      <c r="EBV67" s="68" t="s">
        <v>247</v>
      </c>
      <c r="EBY67" s="68" t="s">
        <v>246</v>
      </c>
      <c r="ECD67" s="68" t="s">
        <v>247</v>
      </c>
      <c r="ECG67" s="68" t="s">
        <v>246</v>
      </c>
      <c r="ECL67" s="68" t="s">
        <v>247</v>
      </c>
      <c r="ECO67" s="68" t="s">
        <v>246</v>
      </c>
      <c r="ECT67" s="68" t="s">
        <v>247</v>
      </c>
      <c r="ECW67" s="68" t="s">
        <v>246</v>
      </c>
      <c r="EDB67" s="68" t="s">
        <v>247</v>
      </c>
      <c r="EDE67" s="68" t="s">
        <v>246</v>
      </c>
      <c r="EDJ67" s="68" t="s">
        <v>247</v>
      </c>
      <c r="EDM67" s="68" t="s">
        <v>246</v>
      </c>
      <c r="EDR67" s="68" t="s">
        <v>247</v>
      </c>
      <c r="EDU67" s="68" t="s">
        <v>246</v>
      </c>
      <c r="EDZ67" s="68" t="s">
        <v>247</v>
      </c>
      <c r="EEC67" s="68" t="s">
        <v>246</v>
      </c>
      <c r="EEH67" s="68" t="s">
        <v>247</v>
      </c>
      <c r="EEK67" s="68" t="s">
        <v>246</v>
      </c>
      <c r="EEP67" s="68" t="s">
        <v>247</v>
      </c>
      <c r="EES67" s="68" t="s">
        <v>246</v>
      </c>
      <c r="EEX67" s="68" t="s">
        <v>247</v>
      </c>
      <c r="EFA67" s="68" t="s">
        <v>246</v>
      </c>
      <c r="EFF67" s="68" t="s">
        <v>247</v>
      </c>
      <c r="EFI67" s="68" t="s">
        <v>246</v>
      </c>
      <c r="EFN67" s="68" t="s">
        <v>247</v>
      </c>
      <c r="EFQ67" s="68" t="s">
        <v>246</v>
      </c>
      <c r="EFV67" s="68" t="s">
        <v>247</v>
      </c>
      <c r="EFY67" s="68" t="s">
        <v>246</v>
      </c>
      <c r="EGD67" s="68" t="s">
        <v>247</v>
      </c>
      <c r="EGG67" s="68" t="s">
        <v>246</v>
      </c>
      <c r="EGL67" s="68" t="s">
        <v>247</v>
      </c>
      <c r="EGO67" s="68" t="s">
        <v>246</v>
      </c>
      <c r="EGT67" s="68" t="s">
        <v>247</v>
      </c>
      <c r="EGW67" s="68" t="s">
        <v>246</v>
      </c>
      <c r="EHB67" s="68" t="s">
        <v>247</v>
      </c>
      <c r="EHE67" s="68" t="s">
        <v>246</v>
      </c>
      <c r="EHJ67" s="68" t="s">
        <v>247</v>
      </c>
      <c r="EHM67" s="68" t="s">
        <v>246</v>
      </c>
      <c r="EHR67" s="68" t="s">
        <v>247</v>
      </c>
      <c r="EHU67" s="68" t="s">
        <v>246</v>
      </c>
      <c r="EHZ67" s="68" t="s">
        <v>247</v>
      </c>
      <c r="EIC67" s="68" t="s">
        <v>246</v>
      </c>
      <c r="EIH67" s="68" t="s">
        <v>247</v>
      </c>
      <c r="EIK67" s="68" t="s">
        <v>246</v>
      </c>
      <c r="EIP67" s="68" t="s">
        <v>247</v>
      </c>
      <c r="EIS67" s="68" t="s">
        <v>246</v>
      </c>
      <c r="EIX67" s="68" t="s">
        <v>247</v>
      </c>
      <c r="EJA67" s="68" t="s">
        <v>246</v>
      </c>
      <c r="EJF67" s="68" t="s">
        <v>247</v>
      </c>
      <c r="EJI67" s="68" t="s">
        <v>246</v>
      </c>
      <c r="EJN67" s="68" t="s">
        <v>247</v>
      </c>
      <c r="EJQ67" s="68" t="s">
        <v>246</v>
      </c>
      <c r="EJV67" s="68" t="s">
        <v>247</v>
      </c>
      <c r="EJY67" s="68" t="s">
        <v>246</v>
      </c>
      <c r="EKD67" s="68" t="s">
        <v>247</v>
      </c>
      <c r="EKG67" s="68" t="s">
        <v>246</v>
      </c>
      <c r="EKL67" s="68" t="s">
        <v>247</v>
      </c>
      <c r="EKO67" s="68" t="s">
        <v>246</v>
      </c>
      <c r="EKT67" s="68" t="s">
        <v>247</v>
      </c>
      <c r="EKW67" s="68" t="s">
        <v>246</v>
      </c>
      <c r="ELB67" s="68" t="s">
        <v>247</v>
      </c>
      <c r="ELE67" s="68" t="s">
        <v>246</v>
      </c>
      <c r="ELJ67" s="68" t="s">
        <v>247</v>
      </c>
      <c r="ELM67" s="68" t="s">
        <v>246</v>
      </c>
      <c r="ELR67" s="68" t="s">
        <v>247</v>
      </c>
      <c r="ELU67" s="68" t="s">
        <v>246</v>
      </c>
      <c r="ELZ67" s="68" t="s">
        <v>247</v>
      </c>
      <c r="EMC67" s="68" t="s">
        <v>246</v>
      </c>
      <c r="EMH67" s="68" t="s">
        <v>247</v>
      </c>
      <c r="EMK67" s="68" t="s">
        <v>246</v>
      </c>
      <c r="EMP67" s="68" t="s">
        <v>247</v>
      </c>
      <c r="EMS67" s="68" t="s">
        <v>246</v>
      </c>
      <c r="EMX67" s="68" t="s">
        <v>247</v>
      </c>
      <c r="ENA67" s="68" t="s">
        <v>246</v>
      </c>
      <c r="ENF67" s="68" t="s">
        <v>247</v>
      </c>
      <c r="ENI67" s="68" t="s">
        <v>246</v>
      </c>
      <c r="ENN67" s="68" t="s">
        <v>247</v>
      </c>
      <c r="ENQ67" s="68" t="s">
        <v>246</v>
      </c>
      <c r="ENV67" s="68" t="s">
        <v>247</v>
      </c>
      <c r="ENY67" s="68" t="s">
        <v>246</v>
      </c>
      <c r="EOD67" s="68" t="s">
        <v>247</v>
      </c>
      <c r="EOG67" s="68" t="s">
        <v>246</v>
      </c>
      <c r="EOL67" s="68" t="s">
        <v>247</v>
      </c>
      <c r="EOO67" s="68" t="s">
        <v>246</v>
      </c>
      <c r="EOT67" s="68" t="s">
        <v>247</v>
      </c>
      <c r="EOW67" s="68" t="s">
        <v>246</v>
      </c>
      <c r="EPB67" s="68" t="s">
        <v>247</v>
      </c>
      <c r="EPE67" s="68" t="s">
        <v>246</v>
      </c>
      <c r="EPJ67" s="68" t="s">
        <v>247</v>
      </c>
      <c r="EPM67" s="68" t="s">
        <v>246</v>
      </c>
      <c r="EPR67" s="68" t="s">
        <v>247</v>
      </c>
      <c r="EPU67" s="68" t="s">
        <v>246</v>
      </c>
      <c r="EPZ67" s="68" t="s">
        <v>247</v>
      </c>
      <c r="EQC67" s="68" t="s">
        <v>246</v>
      </c>
      <c r="EQH67" s="68" t="s">
        <v>247</v>
      </c>
      <c r="EQK67" s="68" t="s">
        <v>246</v>
      </c>
      <c r="EQP67" s="68" t="s">
        <v>247</v>
      </c>
      <c r="EQS67" s="68" t="s">
        <v>246</v>
      </c>
      <c r="EQX67" s="68" t="s">
        <v>247</v>
      </c>
      <c r="ERA67" s="68" t="s">
        <v>246</v>
      </c>
      <c r="ERF67" s="68" t="s">
        <v>247</v>
      </c>
      <c r="ERI67" s="68" t="s">
        <v>246</v>
      </c>
      <c r="ERN67" s="68" t="s">
        <v>247</v>
      </c>
      <c r="ERQ67" s="68" t="s">
        <v>246</v>
      </c>
      <c r="ERV67" s="68" t="s">
        <v>247</v>
      </c>
      <c r="ERY67" s="68" t="s">
        <v>246</v>
      </c>
      <c r="ESD67" s="68" t="s">
        <v>247</v>
      </c>
      <c r="ESG67" s="68" t="s">
        <v>246</v>
      </c>
      <c r="ESL67" s="68" t="s">
        <v>247</v>
      </c>
      <c r="ESO67" s="68" t="s">
        <v>246</v>
      </c>
      <c r="EST67" s="68" t="s">
        <v>247</v>
      </c>
      <c r="ESW67" s="68" t="s">
        <v>246</v>
      </c>
      <c r="ETB67" s="68" t="s">
        <v>247</v>
      </c>
      <c r="ETE67" s="68" t="s">
        <v>246</v>
      </c>
      <c r="ETJ67" s="68" t="s">
        <v>247</v>
      </c>
      <c r="ETM67" s="68" t="s">
        <v>246</v>
      </c>
      <c r="ETR67" s="68" t="s">
        <v>247</v>
      </c>
      <c r="ETU67" s="68" t="s">
        <v>246</v>
      </c>
      <c r="ETZ67" s="68" t="s">
        <v>247</v>
      </c>
      <c r="EUC67" s="68" t="s">
        <v>246</v>
      </c>
      <c r="EUH67" s="68" t="s">
        <v>247</v>
      </c>
      <c r="EUK67" s="68" t="s">
        <v>246</v>
      </c>
      <c r="EUP67" s="68" t="s">
        <v>247</v>
      </c>
      <c r="EUS67" s="68" t="s">
        <v>246</v>
      </c>
      <c r="EUX67" s="68" t="s">
        <v>247</v>
      </c>
      <c r="EVA67" s="68" t="s">
        <v>246</v>
      </c>
      <c r="EVF67" s="68" t="s">
        <v>247</v>
      </c>
      <c r="EVI67" s="68" t="s">
        <v>246</v>
      </c>
      <c r="EVN67" s="68" t="s">
        <v>247</v>
      </c>
      <c r="EVQ67" s="68" t="s">
        <v>246</v>
      </c>
      <c r="EVV67" s="68" t="s">
        <v>247</v>
      </c>
      <c r="EVY67" s="68" t="s">
        <v>246</v>
      </c>
      <c r="EWD67" s="68" t="s">
        <v>247</v>
      </c>
      <c r="EWG67" s="68" t="s">
        <v>246</v>
      </c>
      <c r="EWL67" s="68" t="s">
        <v>247</v>
      </c>
      <c r="EWO67" s="68" t="s">
        <v>246</v>
      </c>
      <c r="EWT67" s="68" t="s">
        <v>247</v>
      </c>
      <c r="EWW67" s="68" t="s">
        <v>246</v>
      </c>
      <c r="EXB67" s="68" t="s">
        <v>247</v>
      </c>
      <c r="EXE67" s="68" t="s">
        <v>246</v>
      </c>
      <c r="EXJ67" s="68" t="s">
        <v>247</v>
      </c>
      <c r="EXM67" s="68" t="s">
        <v>246</v>
      </c>
      <c r="EXR67" s="68" t="s">
        <v>247</v>
      </c>
      <c r="EXU67" s="68" t="s">
        <v>246</v>
      </c>
      <c r="EXZ67" s="68" t="s">
        <v>247</v>
      </c>
      <c r="EYC67" s="68" t="s">
        <v>246</v>
      </c>
      <c r="EYH67" s="68" t="s">
        <v>247</v>
      </c>
      <c r="EYK67" s="68" t="s">
        <v>246</v>
      </c>
      <c r="EYP67" s="68" t="s">
        <v>247</v>
      </c>
      <c r="EYS67" s="68" t="s">
        <v>246</v>
      </c>
      <c r="EYX67" s="68" t="s">
        <v>247</v>
      </c>
      <c r="EZA67" s="68" t="s">
        <v>246</v>
      </c>
      <c r="EZF67" s="68" t="s">
        <v>247</v>
      </c>
      <c r="EZI67" s="68" t="s">
        <v>246</v>
      </c>
      <c r="EZN67" s="68" t="s">
        <v>247</v>
      </c>
      <c r="EZQ67" s="68" t="s">
        <v>246</v>
      </c>
      <c r="EZV67" s="68" t="s">
        <v>247</v>
      </c>
      <c r="EZY67" s="68" t="s">
        <v>246</v>
      </c>
      <c r="FAD67" s="68" t="s">
        <v>247</v>
      </c>
      <c r="FAG67" s="68" t="s">
        <v>246</v>
      </c>
      <c r="FAL67" s="68" t="s">
        <v>247</v>
      </c>
      <c r="FAO67" s="68" t="s">
        <v>246</v>
      </c>
      <c r="FAT67" s="68" t="s">
        <v>247</v>
      </c>
      <c r="FAW67" s="68" t="s">
        <v>246</v>
      </c>
      <c r="FBB67" s="68" t="s">
        <v>247</v>
      </c>
      <c r="FBE67" s="68" t="s">
        <v>246</v>
      </c>
      <c r="FBJ67" s="68" t="s">
        <v>247</v>
      </c>
      <c r="FBM67" s="68" t="s">
        <v>246</v>
      </c>
      <c r="FBR67" s="68" t="s">
        <v>247</v>
      </c>
      <c r="FBU67" s="68" t="s">
        <v>246</v>
      </c>
      <c r="FBZ67" s="68" t="s">
        <v>247</v>
      </c>
      <c r="FCC67" s="68" t="s">
        <v>246</v>
      </c>
      <c r="FCH67" s="68" t="s">
        <v>247</v>
      </c>
      <c r="FCK67" s="68" t="s">
        <v>246</v>
      </c>
      <c r="FCP67" s="68" t="s">
        <v>247</v>
      </c>
      <c r="FCS67" s="68" t="s">
        <v>246</v>
      </c>
      <c r="FCX67" s="68" t="s">
        <v>247</v>
      </c>
      <c r="FDA67" s="68" t="s">
        <v>246</v>
      </c>
      <c r="FDF67" s="68" t="s">
        <v>247</v>
      </c>
      <c r="FDI67" s="68" t="s">
        <v>246</v>
      </c>
      <c r="FDN67" s="68" t="s">
        <v>247</v>
      </c>
      <c r="FDQ67" s="68" t="s">
        <v>246</v>
      </c>
      <c r="FDV67" s="68" t="s">
        <v>247</v>
      </c>
      <c r="FDY67" s="68" t="s">
        <v>246</v>
      </c>
      <c r="FED67" s="68" t="s">
        <v>247</v>
      </c>
      <c r="FEG67" s="68" t="s">
        <v>246</v>
      </c>
      <c r="FEL67" s="68" t="s">
        <v>247</v>
      </c>
      <c r="FEO67" s="68" t="s">
        <v>246</v>
      </c>
      <c r="FET67" s="68" t="s">
        <v>247</v>
      </c>
      <c r="FEW67" s="68" t="s">
        <v>246</v>
      </c>
      <c r="FFB67" s="68" t="s">
        <v>247</v>
      </c>
      <c r="FFE67" s="68" t="s">
        <v>246</v>
      </c>
      <c r="FFJ67" s="68" t="s">
        <v>247</v>
      </c>
      <c r="FFM67" s="68" t="s">
        <v>246</v>
      </c>
      <c r="FFR67" s="68" t="s">
        <v>247</v>
      </c>
      <c r="FFU67" s="68" t="s">
        <v>246</v>
      </c>
      <c r="FFZ67" s="68" t="s">
        <v>247</v>
      </c>
      <c r="FGC67" s="68" t="s">
        <v>246</v>
      </c>
      <c r="FGH67" s="68" t="s">
        <v>247</v>
      </c>
      <c r="FGK67" s="68" t="s">
        <v>246</v>
      </c>
      <c r="FGP67" s="68" t="s">
        <v>247</v>
      </c>
      <c r="FGS67" s="68" t="s">
        <v>246</v>
      </c>
      <c r="FGX67" s="68" t="s">
        <v>247</v>
      </c>
      <c r="FHA67" s="68" t="s">
        <v>246</v>
      </c>
      <c r="FHF67" s="68" t="s">
        <v>247</v>
      </c>
      <c r="FHI67" s="68" t="s">
        <v>246</v>
      </c>
      <c r="FHN67" s="68" t="s">
        <v>247</v>
      </c>
      <c r="FHQ67" s="68" t="s">
        <v>246</v>
      </c>
      <c r="FHV67" s="68" t="s">
        <v>247</v>
      </c>
      <c r="FHY67" s="68" t="s">
        <v>246</v>
      </c>
      <c r="FID67" s="68" t="s">
        <v>247</v>
      </c>
      <c r="FIG67" s="68" t="s">
        <v>246</v>
      </c>
      <c r="FIL67" s="68" t="s">
        <v>247</v>
      </c>
      <c r="FIO67" s="68" t="s">
        <v>246</v>
      </c>
      <c r="FIT67" s="68" t="s">
        <v>247</v>
      </c>
      <c r="FIW67" s="68" t="s">
        <v>246</v>
      </c>
      <c r="FJB67" s="68" t="s">
        <v>247</v>
      </c>
      <c r="FJE67" s="68" t="s">
        <v>246</v>
      </c>
      <c r="FJJ67" s="68" t="s">
        <v>247</v>
      </c>
      <c r="FJM67" s="68" t="s">
        <v>246</v>
      </c>
      <c r="FJR67" s="68" t="s">
        <v>247</v>
      </c>
      <c r="FJU67" s="68" t="s">
        <v>246</v>
      </c>
      <c r="FJZ67" s="68" t="s">
        <v>247</v>
      </c>
      <c r="FKC67" s="68" t="s">
        <v>246</v>
      </c>
      <c r="FKH67" s="68" t="s">
        <v>247</v>
      </c>
      <c r="FKK67" s="68" t="s">
        <v>246</v>
      </c>
      <c r="FKP67" s="68" t="s">
        <v>247</v>
      </c>
      <c r="FKS67" s="68" t="s">
        <v>246</v>
      </c>
      <c r="FKX67" s="68" t="s">
        <v>247</v>
      </c>
      <c r="FLA67" s="68" t="s">
        <v>246</v>
      </c>
      <c r="FLF67" s="68" t="s">
        <v>247</v>
      </c>
      <c r="FLI67" s="68" t="s">
        <v>246</v>
      </c>
      <c r="FLN67" s="68" t="s">
        <v>247</v>
      </c>
      <c r="FLQ67" s="68" t="s">
        <v>246</v>
      </c>
      <c r="FLV67" s="68" t="s">
        <v>247</v>
      </c>
      <c r="FLY67" s="68" t="s">
        <v>246</v>
      </c>
      <c r="FMD67" s="68" t="s">
        <v>247</v>
      </c>
      <c r="FMG67" s="68" t="s">
        <v>246</v>
      </c>
      <c r="FML67" s="68" t="s">
        <v>247</v>
      </c>
      <c r="FMO67" s="68" t="s">
        <v>246</v>
      </c>
      <c r="FMT67" s="68" t="s">
        <v>247</v>
      </c>
      <c r="FMW67" s="68" t="s">
        <v>246</v>
      </c>
      <c r="FNB67" s="68" t="s">
        <v>247</v>
      </c>
      <c r="FNE67" s="68" t="s">
        <v>246</v>
      </c>
      <c r="FNJ67" s="68" t="s">
        <v>247</v>
      </c>
      <c r="FNM67" s="68" t="s">
        <v>246</v>
      </c>
      <c r="FNR67" s="68" t="s">
        <v>247</v>
      </c>
      <c r="FNU67" s="68" t="s">
        <v>246</v>
      </c>
      <c r="FNZ67" s="68" t="s">
        <v>247</v>
      </c>
      <c r="FOC67" s="68" t="s">
        <v>246</v>
      </c>
      <c r="FOH67" s="68" t="s">
        <v>247</v>
      </c>
      <c r="FOK67" s="68" t="s">
        <v>246</v>
      </c>
      <c r="FOP67" s="68" t="s">
        <v>247</v>
      </c>
      <c r="FOS67" s="68" t="s">
        <v>246</v>
      </c>
      <c r="FOX67" s="68" t="s">
        <v>247</v>
      </c>
      <c r="FPA67" s="68" t="s">
        <v>246</v>
      </c>
      <c r="FPF67" s="68" t="s">
        <v>247</v>
      </c>
      <c r="FPI67" s="68" t="s">
        <v>246</v>
      </c>
      <c r="FPN67" s="68" t="s">
        <v>247</v>
      </c>
      <c r="FPQ67" s="68" t="s">
        <v>246</v>
      </c>
      <c r="FPV67" s="68" t="s">
        <v>247</v>
      </c>
      <c r="FPY67" s="68" t="s">
        <v>246</v>
      </c>
      <c r="FQD67" s="68" t="s">
        <v>247</v>
      </c>
      <c r="FQG67" s="68" t="s">
        <v>246</v>
      </c>
      <c r="FQL67" s="68" t="s">
        <v>247</v>
      </c>
      <c r="FQO67" s="68" t="s">
        <v>246</v>
      </c>
      <c r="FQT67" s="68" t="s">
        <v>247</v>
      </c>
      <c r="FQW67" s="68" t="s">
        <v>246</v>
      </c>
      <c r="FRB67" s="68" t="s">
        <v>247</v>
      </c>
      <c r="FRE67" s="68" t="s">
        <v>246</v>
      </c>
      <c r="FRJ67" s="68" t="s">
        <v>247</v>
      </c>
      <c r="FRM67" s="68" t="s">
        <v>246</v>
      </c>
      <c r="FRR67" s="68" t="s">
        <v>247</v>
      </c>
      <c r="FRU67" s="68" t="s">
        <v>246</v>
      </c>
      <c r="FRZ67" s="68" t="s">
        <v>247</v>
      </c>
      <c r="FSC67" s="68" t="s">
        <v>246</v>
      </c>
      <c r="FSH67" s="68" t="s">
        <v>247</v>
      </c>
      <c r="FSK67" s="68" t="s">
        <v>246</v>
      </c>
      <c r="FSP67" s="68" t="s">
        <v>247</v>
      </c>
      <c r="FSS67" s="68" t="s">
        <v>246</v>
      </c>
      <c r="FSX67" s="68" t="s">
        <v>247</v>
      </c>
      <c r="FTA67" s="68" t="s">
        <v>246</v>
      </c>
      <c r="FTF67" s="68" t="s">
        <v>247</v>
      </c>
      <c r="FTI67" s="68" t="s">
        <v>246</v>
      </c>
      <c r="FTN67" s="68" t="s">
        <v>247</v>
      </c>
      <c r="FTQ67" s="68" t="s">
        <v>246</v>
      </c>
      <c r="FTV67" s="68" t="s">
        <v>247</v>
      </c>
      <c r="FTY67" s="68" t="s">
        <v>246</v>
      </c>
      <c r="FUD67" s="68" t="s">
        <v>247</v>
      </c>
      <c r="FUG67" s="68" t="s">
        <v>246</v>
      </c>
      <c r="FUL67" s="68" t="s">
        <v>247</v>
      </c>
      <c r="FUO67" s="68" t="s">
        <v>246</v>
      </c>
      <c r="FUT67" s="68" t="s">
        <v>247</v>
      </c>
      <c r="FUW67" s="68" t="s">
        <v>246</v>
      </c>
      <c r="FVB67" s="68" t="s">
        <v>247</v>
      </c>
      <c r="FVE67" s="68" t="s">
        <v>246</v>
      </c>
      <c r="FVJ67" s="68" t="s">
        <v>247</v>
      </c>
      <c r="FVM67" s="68" t="s">
        <v>246</v>
      </c>
      <c r="FVR67" s="68" t="s">
        <v>247</v>
      </c>
      <c r="FVU67" s="68" t="s">
        <v>246</v>
      </c>
      <c r="FVZ67" s="68" t="s">
        <v>247</v>
      </c>
      <c r="FWC67" s="68" t="s">
        <v>246</v>
      </c>
      <c r="FWH67" s="68" t="s">
        <v>247</v>
      </c>
      <c r="FWK67" s="68" t="s">
        <v>246</v>
      </c>
      <c r="FWP67" s="68" t="s">
        <v>247</v>
      </c>
      <c r="FWS67" s="68" t="s">
        <v>246</v>
      </c>
      <c r="FWX67" s="68" t="s">
        <v>247</v>
      </c>
      <c r="FXA67" s="68" t="s">
        <v>246</v>
      </c>
      <c r="FXF67" s="68" t="s">
        <v>247</v>
      </c>
      <c r="FXI67" s="68" t="s">
        <v>246</v>
      </c>
      <c r="FXN67" s="68" t="s">
        <v>247</v>
      </c>
      <c r="FXQ67" s="68" t="s">
        <v>246</v>
      </c>
      <c r="FXV67" s="68" t="s">
        <v>247</v>
      </c>
      <c r="FXY67" s="68" t="s">
        <v>246</v>
      </c>
      <c r="FYD67" s="68" t="s">
        <v>247</v>
      </c>
      <c r="FYG67" s="68" t="s">
        <v>246</v>
      </c>
      <c r="FYL67" s="68" t="s">
        <v>247</v>
      </c>
      <c r="FYO67" s="68" t="s">
        <v>246</v>
      </c>
      <c r="FYT67" s="68" t="s">
        <v>247</v>
      </c>
      <c r="FYW67" s="68" t="s">
        <v>246</v>
      </c>
      <c r="FZB67" s="68" t="s">
        <v>247</v>
      </c>
      <c r="FZE67" s="68" t="s">
        <v>246</v>
      </c>
      <c r="FZJ67" s="68" t="s">
        <v>247</v>
      </c>
      <c r="FZM67" s="68" t="s">
        <v>246</v>
      </c>
      <c r="FZR67" s="68" t="s">
        <v>247</v>
      </c>
      <c r="FZU67" s="68" t="s">
        <v>246</v>
      </c>
      <c r="FZZ67" s="68" t="s">
        <v>247</v>
      </c>
      <c r="GAC67" s="68" t="s">
        <v>246</v>
      </c>
      <c r="GAH67" s="68" t="s">
        <v>247</v>
      </c>
      <c r="GAK67" s="68" t="s">
        <v>246</v>
      </c>
      <c r="GAP67" s="68" t="s">
        <v>247</v>
      </c>
      <c r="GAS67" s="68" t="s">
        <v>246</v>
      </c>
      <c r="GAX67" s="68" t="s">
        <v>247</v>
      </c>
      <c r="GBA67" s="68" t="s">
        <v>246</v>
      </c>
      <c r="GBF67" s="68" t="s">
        <v>247</v>
      </c>
      <c r="GBI67" s="68" t="s">
        <v>246</v>
      </c>
      <c r="GBN67" s="68" t="s">
        <v>247</v>
      </c>
      <c r="GBQ67" s="68" t="s">
        <v>246</v>
      </c>
      <c r="GBV67" s="68" t="s">
        <v>247</v>
      </c>
      <c r="GBY67" s="68" t="s">
        <v>246</v>
      </c>
      <c r="GCD67" s="68" t="s">
        <v>247</v>
      </c>
      <c r="GCG67" s="68" t="s">
        <v>246</v>
      </c>
      <c r="GCL67" s="68" t="s">
        <v>247</v>
      </c>
      <c r="GCO67" s="68" t="s">
        <v>246</v>
      </c>
      <c r="GCT67" s="68" t="s">
        <v>247</v>
      </c>
      <c r="GCW67" s="68" t="s">
        <v>246</v>
      </c>
      <c r="GDB67" s="68" t="s">
        <v>247</v>
      </c>
      <c r="GDE67" s="68" t="s">
        <v>246</v>
      </c>
      <c r="GDJ67" s="68" t="s">
        <v>247</v>
      </c>
      <c r="GDM67" s="68" t="s">
        <v>246</v>
      </c>
      <c r="GDR67" s="68" t="s">
        <v>247</v>
      </c>
      <c r="GDU67" s="68" t="s">
        <v>246</v>
      </c>
      <c r="GDZ67" s="68" t="s">
        <v>247</v>
      </c>
      <c r="GEC67" s="68" t="s">
        <v>246</v>
      </c>
      <c r="GEH67" s="68" t="s">
        <v>247</v>
      </c>
      <c r="GEK67" s="68" t="s">
        <v>246</v>
      </c>
      <c r="GEP67" s="68" t="s">
        <v>247</v>
      </c>
      <c r="GES67" s="68" t="s">
        <v>246</v>
      </c>
      <c r="GEX67" s="68" t="s">
        <v>247</v>
      </c>
      <c r="GFA67" s="68" t="s">
        <v>246</v>
      </c>
      <c r="GFF67" s="68" t="s">
        <v>247</v>
      </c>
      <c r="GFI67" s="68" t="s">
        <v>246</v>
      </c>
      <c r="GFN67" s="68" t="s">
        <v>247</v>
      </c>
      <c r="GFQ67" s="68" t="s">
        <v>246</v>
      </c>
      <c r="GFV67" s="68" t="s">
        <v>247</v>
      </c>
      <c r="GFY67" s="68" t="s">
        <v>246</v>
      </c>
      <c r="GGD67" s="68" t="s">
        <v>247</v>
      </c>
      <c r="GGG67" s="68" t="s">
        <v>246</v>
      </c>
      <c r="GGL67" s="68" t="s">
        <v>247</v>
      </c>
      <c r="GGO67" s="68" t="s">
        <v>246</v>
      </c>
      <c r="GGT67" s="68" t="s">
        <v>247</v>
      </c>
      <c r="GGW67" s="68" t="s">
        <v>246</v>
      </c>
      <c r="GHB67" s="68" t="s">
        <v>247</v>
      </c>
      <c r="GHE67" s="68" t="s">
        <v>246</v>
      </c>
      <c r="GHJ67" s="68" t="s">
        <v>247</v>
      </c>
      <c r="GHM67" s="68" t="s">
        <v>246</v>
      </c>
      <c r="GHR67" s="68" t="s">
        <v>247</v>
      </c>
      <c r="GHU67" s="68" t="s">
        <v>246</v>
      </c>
      <c r="GHZ67" s="68" t="s">
        <v>247</v>
      </c>
      <c r="GIC67" s="68" t="s">
        <v>246</v>
      </c>
      <c r="GIH67" s="68" t="s">
        <v>247</v>
      </c>
      <c r="GIK67" s="68" t="s">
        <v>246</v>
      </c>
      <c r="GIP67" s="68" t="s">
        <v>247</v>
      </c>
      <c r="GIS67" s="68" t="s">
        <v>246</v>
      </c>
      <c r="GIX67" s="68" t="s">
        <v>247</v>
      </c>
      <c r="GJA67" s="68" t="s">
        <v>246</v>
      </c>
      <c r="GJF67" s="68" t="s">
        <v>247</v>
      </c>
      <c r="GJI67" s="68" t="s">
        <v>246</v>
      </c>
      <c r="GJN67" s="68" t="s">
        <v>247</v>
      </c>
      <c r="GJQ67" s="68" t="s">
        <v>246</v>
      </c>
      <c r="GJV67" s="68" t="s">
        <v>247</v>
      </c>
      <c r="GJY67" s="68" t="s">
        <v>246</v>
      </c>
      <c r="GKD67" s="68" t="s">
        <v>247</v>
      </c>
      <c r="GKG67" s="68" t="s">
        <v>246</v>
      </c>
      <c r="GKL67" s="68" t="s">
        <v>247</v>
      </c>
      <c r="GKO67" s="68" t="s">
        <v>246</v>
      </c>
      <c r="GKT67" s="68" t="s">
        <v>247</v>
      </c>
      <c r="GKW67" s="68" t="s">
        <v>246</v>
      </c>
      <c r="GLB67" s="68" t="s">
        <v>247</v>
      </c>
      <c r="GLE67" s="68" t="s">
        <v>246</v>
      </c>
      <c r="GLJ67" s="68" t="s">
        <v>247</v>
      </c>
      <c r="GLM67" s="68" t="s">
        <v>246</v>
      </c>
      <c r="GLR67" s="68" t="s">
        <v>247</v>
      </c>
      <c r="GLU67" s="68" t="s">
        <v>246</v>
      </c>
      <c r="GLZ67" s="68" t="s">
        <v>247</v>
      </c>
      <c r="GMC67" s="68" t="s">
        <v>246</v>
      </c>
      <c r="GMH67" s="68" t="s">
        <v>247</v>
      </c>
      <c r="GMK67" s="68" t="s">
        <v>246</v>
      </c>
      <c r="GMP67" s="68" t="s">
        <v>247</v>
      </c>
      <c r="GMS67" s="68" t="s">
        <v>246</v>
      </c>
      <c r="GMX67" s="68" t="s">
        <v>247</v>
      </c>
      <c r="GNA67" s="68" t="s">
        <v>246</v>
      </c>
      <c r="GNF67" s="68" t="s">
        <v>247</v>
      </c>
      <c r="GNI67" s="68" t="s">
        <v>246</v>
      </c>
      <c r="GNN67" s="68" t="s">
        <v>247</v>
      </c>
      <c r="GNQ67" s="68" t="s">
        <v>246</v>
      </c>
      <c r="GNV67" s="68" t="s">
        <v>247</v>
      </c>
      <c r="GNY67" s="68" t="s">
        <v>246</v>
      </c>
      <c r="GOD67" s="68" t="s">
        <v>247</v>
      </c>
      <c r="GOG67" s="68" t="s">
        <v>246</v>
      </c>
      <c r="GOL67" s="68" t="s">
        <v>247</v>
      </c>
      <c r="GOO67" s="68" t="s">
        <v>246</v>
      </c>
      <c r="GOT67" s="68" t="s">
        <v>247</v>
      </c>
      <c r="GOW67" s="68" t="s">
        <v>246</v>
      </c>
      <c r="GPB67" s="68" t="s">
        <v>247</v>
      </c>
      <c r="GPE67" s="68" t="s">
        <v>246</v>
      </c>
      <c r="GPJ67" s="68" t="s">
        <v>247</v>
      </c>
      <c r="GPM67" s="68" t="s">
        <v>246</v>
      </c>
      <c r="GPR67" s="68" t="s">
        <v>247</v>
      </c>
      <c r="GPU67" s="68" t="s">
        <v>246</v>
      </c>
      <c r="GPZ67" s="68" t="s">
        <v>247</v>
      </c>
      <c r="GQC67" s="68" t="s">
        <v>246</v>
      </c>
      <c r="GQH67" s="68" t="s">
        <v>247</v>
      </c>
      <c r="GQK67" s="68" t="s">
        <v>246</v>
      </c>
      <c r="GQP67" s="68" t="s">
        <v>247</v>
      </c>
      <c r="GQS67" s="68" t="s">
        <v>246</v>
      </c>
      <c r="GQX67" s="68" t="s">
        <v>247</v>
      </c>
      <c r="GRA67" s="68" t="s">
        <v>246</v>
      </c>
      <c r="GRF67" s="68" t="s">
        <v>247</v>
      </c>
      <c r="GRI67" s="68" t="s">
        <v>246</v>
      </c>
      <c r="GRN67" s="68" t="s">
        <v>247</v>
      </c>
      <c r="GRQ67" s="68" t="s">
        <v>246</v>
      </c>
      <c r="GRV67" s="68" t="s">
        <v>247</v>
      </c>
      <c r="GRY67" s="68" t="s">
        <v>246</v>
      </c>
      <c r="GSD67" s="68" t="s">
        <v>247</v>
      </c>
      <c r="GSG67" s="68" t="s">
        <v>246</v>
      </c>
      <c r="GSL67" s="68" t="s">
        <v>247</v>
      </c>
      <c r="GSO67" s="68" t="s">
        <v>246</v>
      </c>
      <c r="GST67" s="68" t="s">
        <v>247</v>
      </c>
      <c r="GSW67" s="68" t="s">
        <v>246</v>
      </c>
      <c r="GTB67" s="68" t="s">
        <v>247</v>
      </c>
      <c r="GTE67" s="68" t="s">
        <v>246</v>
      </c>
      <c r="GTJ67" s="68" t="s">
        <v>247</v>
      </c>
      <c r="GTM67" s="68" t="s">
        <v>246</v>
      </c>
      <c r="GTR67" s="68" t="s">
        <v>247</v>
      </c>
      <c r="GTU67" s="68" t="s">
        <v>246</v>
      </c>
      <c r="GTZ67" s="68" t="s">
        <v>247</v>
      </c>
      <c r="GUC67" s="68" t="s">
        <v>246</v>
      </c>
      <c r="GUH67" s="68" t="s">
        <v>247</v>
      </c>
      <c r="GUK67" s="68" t="s">
        <v>246</v>
      </c>
      <c r="GUP67" s="68" t="s">
        <v>247</v>
      </c>
      <c r="GUS67" s="68" t="s">
        <v>246</v>
      </c>
      <c r="GUX67" s="68" t="s">
        <v>247</v>
      </c>
      <c r="GVA67" s="68" t="s">
        <v>246</v>
      </c>
      <c r="GVF67" s="68" t="s">
        <v>247</v>
      </c>
      <c r="GVI67" s="68" t="s">
        <v>246</v>
      </c>
      <c r="GVN67" s="68" t="s">
        <v>247</v>
      </c>
      <c r="GVQ67" s="68" t="s">
        <v>246</v>
      </c>
      <c r="GVV67" s="68" t="s">
        <v>247</v>
      </c>
      <c r="GVY67" s="68" t="s">
        <v>246</v>
      </c>
      <c r="GWD67" s="68" t="s">
        <v>247</v>
      </c>
      <c r="GWG67" s="68" t="s">
        <v>246</v>
      </c>
      <c r="GWL67" s="68" t="s">
        <v>247</v>
      </c>
      <c r="GWO67" s="68" t="s">
        <v>246</v>
      </c>
      <c r="GWT67" s="68" t="s">
        <v>247</v>
      </c>
      <c r="GWW67" s="68" t="s">
        <v>246</v>
      </c>
      <c r="GXB67" s="68" t="s">
        <v>247</v>
      </c>
      <c r="GXE67" s="68" t="s">
        <v>246</v>
      </c>
      <c r="GXJ67" s="68" t="s">
        <v>247</v>
      </c>
      <c r="GXM67" s="68" t="s">
        <v>246</v>
      </c>
      <c r="GXR67" s="68" t="s">
        <v>247</v>
      </c>
      <c r="GXU67" s="68" t="s">
        <v>246</v>
      </c>
      <c r="GXZ67" s="68" t="s">
        <v>247</v>
      </c>
      <c r="GYC67" s="68" t="s">
        <v>246</v>
      </c>
      <c r="GYH67" s="68" t="s">
        <v>247</v>
      </c>
      <c r="GYK67" s="68" t="s">
        <v>246</v>
      </c>
      <c r="GYP67" s="68" t="s">
        <v>247</v>
      </c>
      <c r="GYS67" s="68" t="s">
        <v>246</v>
      </c>
      <c r="GYX67" s="68" t="s">
        <v>247</v>
      </c>
      <c r="GZA67" s="68" t="s">
        <v>246</v>
      </c>
      <c r="GZF67" s="68" t="s">
        <v>247</v>
      </c>
      <c r="GZI67" s="68" t="s">
        <v>246</v>
      </c>
      <c r="GZN67" s="68" t="s">
        <v>247</v>
      </c>
      <c r="GZQ67" s="68" t="s">
        <v>246</v>
      </c>
      <c r="GZV67" s="68" t="s">
        <v>247</v>
      </c>
      <c r="GZY67" s="68" t="s">
        <v>246</v>
      </c>
      <c r="HAD67" s="68" t="s">
        <v>247</v>
      </c>
      <c r="HAG67" s="68" t="s">
        <v>246</v>
      </c>
      <c r="HAL67" s="68" t="s">
        <v>247</v>
      </c>
      <c r="HAO67" s="68" t="s">
        <v>246</v>
      </c>
      <c r="HAT67" s="68" t="s">
        <v>247</v>
      </c>
      <c r="HAW67" s="68" t="s">
        <v>246</v>
      </c>
      <c r="HBB67" s="68" t="s">
        <v>247</v>
      </c>
      <c r="HBE67" s="68" t="s">
        <v>246</v>
      </c>
      <c r="HBJ67" s="68" t="s">
        <v>247</v>
      </c>
      <c r="HBM67" s="68" t="s">
        <v>246</v>
      </c>
      <c r="HBR67" s="68" t="s">
        <v>247</v>
      </c>
      <c r="HBU67" s="68" t="s">
        <v>246</v>
      </c>
      <c r="HBZ67" s="68" t="s">
        <v>247</v>
      </c>
      <c r="HCC67" s="68" t="s">
        <v>246</v>
      </c>
      <c r="HCH67" s="68" t="s">
        <v>247</v>
      </c>
      <c r="HCK67" s="68" t="s">
        <v>246</v>
      </c>
      <c r="HCP67" s="68" t="s">
        <v>247</v>
      </c>
      <c r="HCS67" s="68" t="s">
        <v>246</v>
      </c>
      <c r="HCX67" s="68" t="s">
        <v>247</v>
      </c>
      <c r="HDA67" s="68" t="s">
        <v>246</v>
      </c>
      <c r="HDF67" s="68" t="s">
        <v>247</v>
      </c>
      <c r="HDI67" s="68" t="s">
        <v>246</v>
      </c>
      <c r="HDN67" s="68" t="s">
        <v>247</v>
      </c>
      <c r="HDQ67" s="68" t="s">
        <v>246</v>
      </c>
      <c r="HDV67" s="68" t="s">
        <v>247</v>
      </c>
      <c r="HDY67" s="68" t="s">
        <v>246</v>
      </c>
      <c r="HED67" s="68" t="s">
        <v>247</v>
      </c>
      <c r="HEG67" s="68" t="s">
        <v>246</v>
      </c>
      <c r="HEL67" s="68" t="s">
        <v>247</v>
      </c>
      <c r="HEO67" s="68" t="s">
        <v>246</v>
      </c>
      <c r="HET67" s="68" t="s">
        <v>247</v>
      </c>
      <c r="HEW67" s="68" t="s">
        <v>246</v>
      </c>
      <c r="HFB67" s="68" t="s">
        <v>247</v>
      </c>
      <c r="HFE67" s="68" t="s">
        <v>246</v>
      </c>
      <c r="HFJ67" s="68" t="s">
        <v>247</v>
      </c>
      <c r="HFM67" s="68" t="s">
        <v>246</v>
      </c>
      <c r="HFR67" s="68" t="s">
        <v>247</v>
      </c>
      <c r="HFU67" s="68" t="s">
        <v>246</v>
      </c>
      <c r="HFZ67" s="68" t="s">
        <v>247</v>
      </c>
      <c r="HGC67" s="68" t="s">
        <v>246</v>
      </c>
      <c r="HGH67" s="68" t="s">
        <v>247</v>
      </c>
      <c r="HGK67" s="68" t="s">
        <v>246</v>
      </c>
      <c r="HGP67" s="68" t="s">
        <v>247</v>
      </c>
      <c r="HGS67" s="68" t="s">
        <v>246</v>
      </c>
      <c r="HGX67" s="68" t="s">
        <v>247</v>
      </c>
      <c r="HHA67" s="68" t="s">
        <v>246</v>
      </c>
      <c r="HHF67" s="68" t="s">
        <v>247</v>
      </c>
      <c r="HHI67" s="68" t="s">
        <v>246</v>
      </c>
      <c r="HHN67" s="68" t="s">
        <v>247</v>
      </c>
      <c r="HHQ67" s="68" t="s">
        <v>246</v>
      </c>
      <c r="HHV67" s="68" t="s">
        <v>247</v>
      </c>
      <c r="HHY67" s="68" t="s">
        <v>246</v>
      </c>
      <c r="HID67" s="68" t="s">
        <v>247</v>
      </c>
      <c r="HIG67" s="68" t="s">
        <v>246</v>
      </c>
      <c r="HIL67" s="68" t="s">
        <v>247</v>
      </c>
      <c r="HIO67" s="68" t="s">
        <v>246</v>
      </c>
      <c r="HIT67" s="68" t="s">
        <v>247</v>
      </c>
      <c r="HIW67" s="68" t="s">
        <v>246</v>
      </c>
      <c r="HJB67" s="68" t="s">
        <v>247</v>
      </c>
      <c r="HJE67" s="68" t="s">
        <v>246</v>
      </c>
      <c r="HJJ67" s="68" t="s">
        <v>247</v>
      </c>
      <c r="HJM67" s="68" t="s">
        <v>246</v>
      </c>
      <c r="HJR67" s="68" t="s">
        <v>247</v>
      </c>
      <c r="HJU67" s="68" t="s">
        <v>246</v>
      </c>
      <c r="HJZ67" s="68" t="s">
        <v>247</v>
      </c>
      <c r="HKC67" s="68" t="s">
        <v>246</v>
      </c>
      <c r="HKH67" s="68" t="s">
        <v>247</v>
      </c>
      <c r="HKK67" s="68" t="s">
        <v>246</v>
      </c>
      <c r="HKP67" s="68" t="s">
        <v>247</v>
      </c>
      <c r="HKS67" s="68" t="s">
        <v>246</v>
      </c>
      <c r="HKX67" s="68" t="s">
        <v>247</v>
      </c>
      <c r="HLA67" s="68" t="s">
        <v>246</v>
      </c>
      <c r="HLF67" s="68" t="s">
        <v>247</v>
      </c>
      <c r="HLI67" s="68" t="s">
        <v>246</v>
      </c>
      <c r="HLN67" s="68" t="s">
        <v>247</v>
      </c>
      <c r="HLQ67" s="68" t="s">
        <v>246</v>
      </c>
      <c r="HLV67" s="68" t="s">
        <v>247</v>
      </c>
      <c r="HLY67" s="68" t="s">
        <v>246</v>
      </c>
      <c r="HMD67" s="68" t="s">
        <v>247</v>
      </c>
      <c r="HMG67" s="68" t="s">
        <v>246</v>
      </c>
      <c r="HML67" s="68" t="s">
        <v>247</v>
      </c>
      <c r="HMO67" s="68" t="s">
        <v>246</v>
      </c>
      <c r="HMT67" s="68" t="s">
        <v>247</v>
      </c>
      <c r="HMW67" s="68" t="s">
        <v>246</v>
      </c>
      <c r="HNB67" s="68" t="s">
        <v>247</v>
      </c>
      <c r="HNE67" s="68" t="s">
        <v>246</v>
      </c>
      <c r="HNJ67" s="68" t="s">
        <v>247</v>
      </c>
      <c r="HNM67" s="68" t="s">
        <v>246</v>
      </c>
      <c r="HNR67" s="68" t="s">
        <v>247</v>
      </c>
      <c r="HNU67" s="68" t="s">
        <v>246</v>
      </c>
      <c r="HNZ67" s="68" t="s">
        <v>247</v>
      </c>
      <c r="HOC67" s="68" t="s">
        <v>246</v>
      </c>
      <c r="HOH67" s="68" t="s">
        <v>247</v>
      </c>
      <c r="HOK67" s="68" t="s">
        <v>246</v>
      </c>
      <c r="HOP67" s="68" t="s">
        <v>247</v>
      </c>
      <c r="HOS67" s="68" t="s">
        <v>246</v>
      </c>
      <c r="HOX67" s="68" t="s">
        <v>247</v>
      </c>
      <c r="HPA67" s="68" t="s">
        <v>246</v>
      </c>
      <c r="HPF67" s="68" t="s">
        <v>247</v>
      </c>
      <c r="HPI67" s="68" t="s">
        <v>246</v>
      </c>
      <c r="HPN67" s="68" t="s">
        <v>247</v>
      </c>
      <c r="HPQ67" s="68" t="s">
        <v>246</v>
      </c>
      <c r="HPV67" s="68" t="s">
        <v>247</v>
      </c>
      <c r="HPY67" s="68" t="s">
        <v>246</v>
      </c>
      <c r="HQD67" s="68" t="s">
        <v>247</v>
      </c>
      <c r="HQG67" s="68" t="s">
        <v>246</v>
      </c>
      <c r="HQL67" s="68" t="s">
        <v>247</v>
      </c>
      <c r="HQO67" s="68" t="s">
        <v>246</v>
      </c>
      <c r="HQT67" s="68" t="s">
        <v>247</v>
      </c>
      <c r="HQW67" s="68" t="s">
        <v>246</v>
      </c>
      <c r="HRB67" s="68" t="s">
        <v>247</v>
      </c>
      <c r="HRE67" s="68" t="s">
        <v>246</v>
      </c>
      <c r="HRJ67" s="68" t="s">
        <v>247</v>
      </c>
      <c r="HRM67" s="68" t="s">
        <v>246</v>
      </c>
      <c r="HRR67" s="68" t="s">
        <v>247</v>
      </c>
      <c r="HRU67" s="68" t="s">
        <v>246</v>
      </c>
      <c r="HRZ67" s="68" t="s">
        <v>247</v>
      </c>
      <c r="HSC67" s="68" t="s">
        <v>246</v>
      </c>
      <c r="HSH67" s="68" t="s">
        <v>247</v>
      </c>
      <c r="HSK67" s="68" t="s">
        <v>246</v>
      </c>
      <c r="HSP67" s="68" t="s">
        <v>247</v>
      </c>
      <c r="HSS67" s="68" t="s">
        <v>246</v>
      </c>
      <c r="HSX67" s="68" t="s">
        <v>247</v>
      </c>
      <c r="HTA67" s="68" t="s">
        <v>246</v>
      </c>
      <c r="HTF67" s="68" t="s">
        <v>247</v>
      </c>
      <c r="HTI67" s="68" t="s">
        <v>246</v>
      </c>
      <c r="HTN67" s="68" t="s">
        <v>247</v>
      </c>
      <c r="HTQ67" s="68" t="s">
        <v>246</v>
      </c>
      <c r="HTV67" s="68" t="s">
        <v>247</v>
      </c>
      <c r="HTY67" s="68" t="s">
        <v>246</v>
      </c>
      <c r="HUD67" s="68" t="s">
        <v>247</v>
      </c>
      <c r="HUG67" s="68" t="s">
        <v>246</v>
      </c>
      <c r="HUL67" s="68" t="s">
        <v>247</v>
      </c>
      <c r="HUO67" s="68" t="s">
        <v>246</v>
      </c>
      <c r="HUT67" s="68" t="s">
        <v>247</v>
      </c>
      <c r="HUW67" s="68" t="s">
        <v>246</v>
      </c>
      <c r="HVB67" s="68" t="s">
        <v>247</v>
      </c>
      <c r="HVE67" s="68" t="s">
        <v>246</v>
      </c>
      <c r="HVJ67" s="68" t="s">
        <v>247</v>
      </c>
      <c r="HVM67" s="68" t="s">
        <v>246</v>
      </c>
      <c r="HVR67" s="68" t="s">
        <v>247</v>
      </c>
      <c r="HVU67" s="68" t="s">
        <v>246</v>
      </c>
      <c r="HVZ67" s="68" t="s">
        <v>247</v>
      </c>
      <c r="HWC67" s="68" t="s">
        <v>246</v>
      </c>
      <c r="HWH67" s="68" t="s">
        <v>247</v>
      </c>
      <c r="HWK67" s="68" t="s">
        <v>246</v>
      </c>
      <c r="HWP67" s="68" t="s">
        <v>247</v>
      </c>
      <c r="HWS67" s="68" t="s">
        <v>246</v>
      </c>
      <c r="HWX67" s="68" t="s">
        <v>247</v>
      </c>
      <c r="HXA67" s="68" t="s">
        <v>246</v>
      </c>
      <c r="HXF67" s="68" t="s">
        <v>247</v>
      </c>
      <c r="HXI67" s="68" t="s">
        <v>246</v>
      </c>
      <c r="HXN67" s="68" t="s">
        <v>247</v>
      </c>
      <c r="HXQ67" s="68" t="s">
        <v>246</v>
      </c>
      <c r="HXV67" s="68" t="s">
        <v>247</v>
      </c>
      <c r="HXY67" s="68" t="s">
        <v>246</v>
      </c>
      <c r="HYD67" s="68" t="s">
        <v>247</v>
      </c>
      <c r="HYG67" s="68" t="s">
        <v>246</v>
      </c>
      <c r="HYL67" s="68" t="s">
        <v>247</v>
      </c>
      <c r="HYO67" s="68" t="s">
        <v>246</v>
      </c>
      <c r="HYT67" s="68" t="s">
        <v>247</v>
      </c>
      <c r="HYW67" s="68" t="s">
        <v>246</v>
      </c>
      <c r="HZB67" s="68" t="s">
        <v>247</v>
      </c>
      <c r="HZE67" s="68" t="s">
        <v>246</v>
      </c>
      <c r="HZJ67" s="68" t="s">
        <v>247</v>
      </c>
      <c r="HZM67" s="68" t="s">
        <v>246</v>
      </c>
      <c r="HZR67" s="68" t="s">
        <v>247</v>
      </c>
      <c r="HZU67" s="68" t="s">
        <v>246</v>
      </c>
      <c r="HZZ67" s="68" t="s">
        <v>247</v>
      </c>
      <c r="IAC67" s="68" t="s">
        <v>246</v>
      </c>
      <c r="IAH67" s="68" t="s">
        <v>247</v>
      </c>
      <c r="IAK67" s="68" t="s">
        <v>246</v>
      </c>
      <c r="IAP67" s="68" t="s">
        <v>247</v>
      </c>
      <c r="IAS67" s="68" t="s">
        <v>246</v>
      </c>
      <c r="IAX67" s="68" t="s">
        <v>247</v>
      </c>
      <c r="IBA67" s="68" t="s">
        <v>246</v>
      </c>
      <c r="IBF67" s="68" t="s">
        <v>247</v>
      </c>
      <c r="IBI67" s="68" t="s">
        <v>246</v>
      </c>
      <c r="IBN67" s="68" t="s">
        <v>247</v>
      </c>
      <c r="IBQ67" s="68" t="s">
        <v>246</v>
      </c>
      <c r="IBV67" s="68" t="s">
        <v>247</v>
      </c>
      <c r="IBY67" s="68" t="s">
        <v>246</v>
      </c>
      <c r="ICD67" s="68" t="s">
        <v>247</v>
      </c>
      <c r="ICG67" s="68" t="s">
        <v>246</v>
      </c>
      <c r="ICL67" s="68" t="s">
        <v>247</v>
      </c>
      <c r="ICO67" s="68" t="s">
        <v>246</v>
      </c>
      <c r="ICT67" s="68" t="s">
        <v>247</v>
      </c>
      <c r="ICW67" s="68" t="s">
        <v>246</v>
      </c>
      <c r="IDB67" s="68" t="s">
        <v>247</v>
      </c>
      <c r="IDE67" s="68" t="s">
        <v>246</v>
      </c>
      <c r="IDJ67" s="68" t="s">
        <v>247</v>
      </c>
      <c r="IDM67" s="68" t="s">
        <v>246</v>
      </c>
      <c r="IDR67" s="68" t="s">
        <v>247</v>
      </c>
      <c r="IDU67" s="68" t="s">
        <v>246</v>
      </c>
      <c r="IDZ67" s="68" t="s">
        <v>247</v>
      </c>
      <c r="IEC67" s="68" t="s">
        <v>246</v>
      </c>
      <c r="IEH67" s="68" t="s">
        <v>247</v>
      </c>
      <c r="IEK67" s="68" t="s">
        <v>246</v>
      </c>
      <c r="IEP67" s="68" t="s">
        <v>247</v>
      </c>
      <c r="IES67" s="68" t="s">
        <v>246</v>
      </c>
      <c r="IEX67" s="68" t="s">
        <v>247</v>
      </c>
      <c r="IFA67" s="68" t="s">
        <v>246</v>
      </c>
      <c r="IFF67" s="68" t="s">
        <v>247</v>
      </c>
      <c r="IFI67" s="68" t="s">
        <v>246</v>
      </c>
      <c r="IFN67" s="68" t="s">
        <v>247</v>
      </c>
      <c r="IFQ67" s="68" t="s">
        <v>246</v>
      </c>
      <c r="IFV67" s="68" t="s">
        <v>247</v>
      </c>
      <c r="IFY67" s="68" t="s">
        <v>246</v>
      </c>
      <c r="IGD67" s="68" t="s">
        <v>247</v>
      </c>
      <c r="IGG67" s="68" t="s">
        <v>246</v>
      </c>
      <c r="IGL67" s="68" t="s">
        <v>247</v>
      </c>
      <c r="IGO67" s="68" t="s">
        <v>246</v>
      </c>
      <c r="IGT67" s="68" t="s">
        <v>247</v>
      </c>
      <c r="IGW67" s="68" t="s">
        <v>246</v>
      </c>
      <c r="IHB67" s="68" t="s">
        <v>247</v>
      </c>
      <c r="IHE67" s="68" t="s">
        <v>246</v>
      </c>
      <c r="IHJ67" s="68" t="s">
        <v>247</v>
      </c>
      <c r="IHM67" s="68" t="s">
        <v>246</v>
      </c>
      <c r="IHR67" s="68" t="s">
        <v>247</v>
      </c>
      <c r="IHU67" s="68" t="s">
        <v>246</v>
      </c>
      <c r="IHZ67" s="68" t="s">
        <v>247</v>
      </c>
      <c r="IIC67" s="68" t="s">
        <v>246</v>
      </c>
      <c r="IIH67" s="68" t="s">
        <v>247</v>
      </c>
      <c r="IIK67" s="68" t="s">
        <v>246</v>
      </c>
      <c r="IIP67" s="68" t="s">
        <v>247</v>
      </c>
      <c r="IIS67" s="68" t="s">
        <v>246</v>
      </c>
      <c r="IIX67" s="68" t="s">
        <v>247</v>
      </c>
      <c r="IJA67" s="68" t="s">
        <v>246</v>
      </c>
      <c r="IJF67" s="68" t="s">
        <v>247</v>
      </c>
      <c r="IJI67" s="68" t="s">
        <v>246</v>
      </c>
      <c r="IJN67" s="68" t="s">
        <v>247</v>
      </c>
      <c r="IJQ67" s="68" t="s">
        <v>246</v>
      </c>
      <c r="IJV67" s="68" t="s">
        <v>247</v>
      </c>
      <c r="IJY67" s="68" t="s">
        <v>246</v>
      </c>
      <c r="IKD67" s="68" t="s">
        <v>247</v>
      </c>
      <c r="IKG67" s="68" t="s">
        <v>246</v>
      </c>
      <c r="IKL67" s="68" t="s">
        <v>247</v>
      </c>
      <c r="IKO67" s="68" t="s">
        <v>246</v>
      </c>
      <c r="IKT67" s="68" t="s">
        <v>247</v>
      </c>
      <c r="IKW67" s="68" t="s">
        <v>246</v>
      </c>
      <c r="ILB67" s="68" t="s">
        <v>247</v>
      </c>
      <c r="ILE67" s="68" t="s">
        <v>246</v>
      </c>
      <c r="ILJ67" s="68" t="s">
        <v>247</v>
      </c>
      <c r="ILM67" s="68" t="s">
        <v>246</v>
      </c>
      <c r="ILR67" s="68" t="s">
        <v>247</v>
      </c>
      <c r="ILU67" s="68" t="s">
        <v>246</v>
      </c>
      <c r="ILZ67" s="68" t="s">
        <v>247</v>
      </c>
      <c r="IMC67" s="68" t="s">
        <v>246</v>
      </c>
      <c r="IMH67" s="68" t="s">
        <v>247</v>
      </c>
      <c r="IMK67" s="68" t="s">
        <v>246</v>
      </c>
      <c r="IMP67" s="68" t="s">
        <v>247</v>
      </c>
      <c r="IMS67" s="68" t="s">
        <v>246</v>
      </c>
      <c r="IMX67" s="68" t="s">
        <v>247</v>
      </c>
      <c r="INA67" s="68" t="s">
        <v>246</v>
      </c>
      <c r="INF67" s="68" t="s">
        <v>247</v>
      </c>
      <c r="INI67" s="68" t="s">
        <v>246</v>
      </c>
      <c r="INN67" s="68" t="s">
        <v>247</v>
      </c>
      <c r="INQ67" s="68" t="s">
        <v>246</v>
      </c>
      <c r="INV67" s="68" t="s">
        <v>247</v>
      </c>
      <c r="INY67" s="68" t="s">
        <v>246</v>
      </c>
      <c r="IOD67" s="68" t="s">
        <v>247</v>
      </c>
      <c r="IOG67" s="68" t="s">
        <v>246</v>
      </c>
      <c r="IOL67" s="68" t="s">
        <v>247</v>
      </c>
      <c r="IOO67" s="68" t="s">
        <v>246</v>
      </c>
      <c r="IOT67" s="68" t="s">
        <v>247</v>
      </c>
      <c r="IOW67" s="68" t="s">
        <v>246</v>
      </c>
      <c r="IPB67" s="68" t="s">
        <v>247</v>
      </c>
      <c r="IPE67" s="68" t="s">
        <v>246</v>
      </c>
      <c r="IPJ67" s="68" t="s">
        <v>247</v>
      </c>
      <c r="IPM67" s="68" t="s">
        <v>246</v>
      </c>
      <c r="IPR67" s="68" t="s">
        <v>247</v>
      </c>
      <c r="IPU67" s="68" t="s">
        <v>246</v>
      </c>
      <c r="IPZ67" s="68" t="s">
        <v>247</v>
      </c>
      <c r="IQC67" s="68" t="s">
        <v>246</v>
      </c>
      <c r="IQH67" s="68" t="s">
        <v>247</v>
      </c>
      <c r="IQK67" s="68" t="s">
        <v>246</v>
      </c>
      <c r="IQP67" s="68" t="s">
        <v>247</v>
      </c>
      <c r="IQS67" s="68" t="s">
        <v>246</v>
      </c>
      <c r="IQX67" s="68" t="s">
        <v>247</v>
      </c>
      <c r="IRA67" s="68" t="s">
        <v>246</v>
      </c>
      <c r="IRF67" s="68" t="s">
        <v>247</v>
      </c>
      <c r="IRI67" s="68" t="s">
        <v>246</v>
      </c>
      <c r="IRN67" s="68" t="s">
        <v>247</v>
      </c>
      <c r="IRQ67" s="68" t="s">
        <v>246</v>
      </c>
      <c r="IRV67" s="68" t="s">
        <v>247</v>
      </c>
      <c r="IRY67" s="68" t="s">
        <v>246</v>
      </c>
      <c r="ISD67" s="68" t="s">
        <v>247</v>
      </c>
      <c r="ISG67" s="68" t="s">
        <v>246</v>
      </c>
      <c r="ISL67" s="68" t="s">
        <v>247</v>
      </c>
      <c r="ISO67" s="68" t="s">
        <v>246</v>
      </c>
      <c r="IST67" s="68" t="s">
        <v>247</v>
      </c>
      <c r="ISW67" s="68" t="s">
        <v>246</v>
      </c>
      <c r="ITB67" s="68" t="s">
        <v>247</v>
      </c>
      <c r="ITE67" s="68" t="s">
        <v>246</v>
      </c>
      <c r="ITJ67" s="68" t="s">
        <v>247</v>
      </c>
      <c r="ITM67" s="68" t="s">
        <v>246</v>
      </c>
      <c r="ITR67" s="68" t="s">
        <v>247</v>
      </c>
      <c r="ITU67" s="68" t="s">
        <v>246</v>
      </c>
      <c r="ITZ67" s="68" t="s">
        <v>247</v>
      </c>
      <c r="IUC67" s="68" t="s">
        <v>246</v>
      </c>
      <c r="IUH67" s="68" t="s">
        <v>247</v>
      </c>
      <c r="IUK67" s="68" t="s">
        <v>246</v>
      </c>
      <c r="IUP67" s="68" t="s">
        <v>247</v>
      </c>
      <c r="IUS67" s="68" t="s">
        <v>246</v>
      </c>
      <c r="IUX67" s="68" t="s">
        <v>247</v>
      </c>
      <c r="IVA67" s="68" t="s">
        <v>246</v>
      </c>
      <c r="IVF67" s="68" t="s">
        <v>247</v>
      </c>
      <c r="IVI67" s="68" t="s">
        <v>246</v>
      </c>
      <c r="IVN67" s="68" t="s">
        <v>247</v>
      </c>
      <c r="IVQ67" s="68" t="s">
        <v>246</v>
      </c>
      <c r="IVV67" s="68" t="s">
        <v>247</v>
      </c>
      <c r="IVY67" s="68" t="s">
        <v>246</v>
      </c>
      <c r="IWD67" s="68" t="s">
        <v>247</v>
      </c>
      <c r="IWG67" s="68" t="s">
        <v>246</v>
      </c>
      <c r="IWL67" s="68" t="s">
        <v>247</v>
      </c>
      <c r="IWO67" s="68" t="s">
        <v>246</v>
      </c>
      <c r="IWT67" s="68" t="s">
        <v>247</v>
      </c>
      <c r="IWW67" s="68" t="s">
        <v>246</v>
      </c>
      <c r="IXB67" s="68" t="s">
        <v>247</v>
      </c>
      <c r="IXE67" s="68" t="s">
        <v>246</v>
      </c>
      <c r="IXJ67" s="68" t="s">
        <v>247</v>
      </c>
      <c r="IXM67" s="68" t="s">
        <v>246</v>
      </c>
      <c r="IXR67" s="68" t="s">
        <v>247</v>
      </c>
      <c r="IXU67" s="68" t="s">
        <v>246</v>
      </c>
      <c r="IXZ67" s="68" t="s">
        <v>247</v>
      </c>
      <c r="IYC67" s="68" t="s">
        <v>246</v>
      </c>
      <c r="IYH67" s="68" t="s">
        <v>247</v>
      </c>
      <c r="IYK67" s="68" t="s">
        <v>246</v>
      </c>
      <c r="IYP67" s="68" t="s">
        <v>247</v>
      </c>
      <c r="IYS67" s="68" t="s">
        <v>246</v>
      </c>
      <c r="IYX67" s="68" t="s">
        <v>247</v>
      </c>
      <c r="IZA67" s="68" t="s">
        <v>246</v>
      </c>
      <c r="IZF67" s="68" t="s">
        <v>247</v>
      </c>
      <c r="IZI67" s="68" t="s">
        <v>246</v>
      </c>
      <c r="IZN67" s="68" t="s">
        <v>247</v>
      </c>
      <c r="IZQ67" s="68" t="s">
        <v>246</v>
      </c>
      <c r="IZV67" s="68" t="s">
        <v>247</v>
      </c>
      <c r="IZY67" s="68" t="s">
        <v>246</v>
      </c>
      <c r="JAD67" s="68" t="s">
        <v>247</v>
      </c>
      <c r="JAG67" s="68" t="s">
        <v>246</v>
      </c>
      <c r="JAL67" s="68" t="s">
        <v>247</v>
      </c>
      <c r="JAO67" s="68" t="s">
        <v>246</v>
      </c>
      <c r="JAT67" s="68" t="s">
        <v>247</v>
      </c>
      <c r="JAW67" s="68" t="s">
        <v>246</v>
      </c>
      <c r="JBB67" s="68" t="s">
        <v>247</v>
      </c>
      <c r="JBE67" s="68" t="s">
        <v>246</v>
      </c>
      <c r="JBJ67" s="68" t="s">
        <v>247</v>
      </c>
      <c r="JBM67" s="68" t="s">
        <v>246</v>
      </c>
      <c r="JBR67" s="68" t="s">
        <v>247</v>
      </c>
      <c r="JBU67" s="68" t="s">
        <v>246</v>
      </c>
      <c r="JBZ67" s="68" t="s">
        <v>247</v>
      </c>
      <c r="JCC67" s="68" t="s">
        <v>246</v>
      </c>
      <c r="JCH67" s="68" t="s">
        <v>247</v>
      </c>
      <c r="JCK67" s="68" t="s">
        <v>246</v>
      </c>
      <c r="JCP67" s="68" t="s">
        <v>247</v>
      </c>
      <c r="JCS67" s="68" t="s">
        <v>246</v>
      </c>
      <c r="JCX67" s="68" t="s">
        <v>247</v>
      </c>
      <c r="JDA67" s="68" t="s">
        <v>246</v>
      </c>
      <c r="JDF67" s="68" t="s">
        <v>247</v>
      </c>
      <c r="JDI67" s="68" t="s">
        <v>246</v>
      </c>
      <c r="JDN67" s="68" t="s">
        <v>247</v>
      </c>
      <c r="JDQ67" s="68" t="s">
        <v>246</v>
      </c>
      <c r="JDV67" s="68" t="s">
        <v>247</v>
      </c>
      <c r="JDY67" s="68" t="s">
        <v>246</v>
      </c>
      <c r="JED67" s="68" t="s">
        <v>247</v>
      </c>
      <c r="JEG67" s="68" t="s">
        <v>246</v>
      </c>
      <c r="JEL67" s="68" t="s">
        <v>247</v>
      </c>
      <c r="JEO67" s="68" t="s">
        <v>246</v>
      </c>
      <c r="JET67" s="68" t="s">
        <v>247</v>
      </c>
      <c r="JEW67" s="68" t="s">
        <v>246</v>
      </c>
      <c r="JFB67" s="68" t="s">
        <v>247</v>
      </c>
      <c r="JFE67" s="68" t="s">
        <v>246</v>
      </c>
      <c r="JFJ67" s="68" t="s">
        <v>247</v>
      </c>
      <c r="JFM67" s="68" t="s">
        <v>246</v>
      </c>
      <c r="JFR67" s="68" t="s">
        <v>247</v>
      </c>
      <c r="JFU67" s="68" t="s">
        <v>246</v>
      </c>
      <c r="JFZ67" s="68" t="s">
        <v>247</v>
      </c>
      <c r="JGC67" s="68" t="s">
        <v>246</v>
      </c>
      <c r="JGH67" s="68" t="s">
        <v>247</v>
      </c>
      <c r="JGK67" s="68" t="s">
        <v>246</v>
      </c>
      <c r="JGP67" s="68" t="s">
        <v>247</v>
      </c>
      <c r="JGS67" s="68" t="s">
        <v>246</v>
      </c>
      <c r="JGX67" s="68" t="s">
        <v>247</v>
      </c>
      <c r="JHA67" s="68" t="s">
        <v>246</v>
      </c>
      <c r="JHF67" s="68" t="s">
        <v>247</v>
      </c>
      <c r="JHI67" s="68" t="s">
        <v>246</v>
      </c>
      <c r="JHN67" s="68" t="s">
        <v>247</v>
      </c>
      <c r="JHQ67" s="68" t="s">
        <v>246</v>
      </c>
      <c r="JHV67" s="68" t="s">
        <v>247</v>
      </c>
      <c r="JHY67" s="68" t="s">
        <v>246</v>
      </c>
      <c r="JID67" s="68" t="s">
        <v>247</v>
      </c>
      <c r="JIG67" s="68" t="s">
        <v>246</v>
      </c>
      <c r="JIL67" s="68" t="s">
        <v>247</v>
      </c>
      <c r="JIO67" s="68" t="s">
        <v>246</v>
      </c>
      <c r="JIT67" s="68" t="s">
        <v>247</v>
      </c>
      <c r="JIW67" s="68" t="s">
        <v>246</v>
      </c>
      <c r="JJB67" s="68" t="s">
        <v>247</v>
      </c>
      <c r="JJE67" s="68" t="s">
        <v>246</v>
      </c>
      <c r="JJJ67" s="68" t="s">
        <v>247</v>
      </c>
      <c r="JJM67" s="68" t="s">
        <v>246</v>
      </c>
      <c r="JJR67" s="68" t="s">
        <v>247</v>
      </c>
      <c r="JJU67" s="68" t="s">
        <v>246</v>
      </c>
      <c r="JJZ67" s="68" t="s">
        <v>247</v>
      </c>
      <c r="JKC67" s="68" t="s">
        <v>246</v>
      </c>
      <c r="JKH67" s="68" t="s">
        <v>247</v>
      </c>
      <c r="JKK67" s="68" t="s">
        <v>246</v>
      </c>
      <c r="JKP67" s="68" t="s">
        <v>247</v>
      </c>
      <c r="JKS67" s="68" t="s">
        <v>246</v>
      </c>
      <c r="JKX67" s="68" t="s">
        <v>247</v>
      </c>
      <c r="JLA67" s="68" t="s">
        <v>246</v>
      </c>
      <c r="JLF67" s="68" t="s">
        <v>247</v>
      </c>
      <c r="JLI67" s="68" t="s">
        <v>246</v>
      </c>
      <c r="JLN67" s="68" t="s">
        <v>247</v>
      </c>
      <c r="JLQ67" s="68" t="s">
        <v>246</v>
      </c>
      <c r="JLV67" s="68" t="s">
        <v>247</v>
      </c>
      <c r="JLY67" s="68" t="s">
        <v>246</v>
      </c>
      <c r="JMD67" s="68" t="s">
        <v>247</v>
      </c>
      <c r="JMG67" s="68" t="s">
        <v>246</v>
      </c>
      <c r="JML67" s="68" t="s">
        <v>247</v>
      </c>
      <c r="JMO67" s="68" t="s">
        <v>246</v>
      </c>
      <c r="JMT67" s="68" t="s">
        <v>247</v>
      </c>
      <c r="JMW67" s="68" t="s">
        <v>246</v>
      </c>
      <c r="JNB67" s="68" t="s">
        <v>247</v>
      </c>
      <c r="JNE67" s="68" t="s">
        <v>246</v>
      </c>
      <c r="JNJ67" s="68" t="s">
        <v>247</v>
      </c>
      <c r="JNM67" s="68" t="s">
        <v>246</v>
      </c>
      <c r="JNR67" s="68" t="s">
        <v>247</v>
      </c>
      <c r="JNU67" s="68" t="s">
        <v>246</v>
      </c>
      <c r="JNZ67" s="68" t="s">
        <v>247</v>
      </c>
      <c r="JOC67" s="68" t="s">
        <v>246</v>
      </c>
      <c r="JOH67" s="68" t="s">
        <v>247</v>
      </c>
      <c r="JOK67" s="68" t="s">
        <v>246</v>
      </c>
      <c r="JOP67" s="68" t="s">
        <v>247</v>
      </c>
      <c r="JOS67" s="68" t="s">
        <v>246</v>
      </c>
      <c r="JOX67" s="68" t="s">
        <v>247</v>
      </c>
      <c r="JPA67" s="68" t="s">
        <v>246</v>
      </c>
      <c r="JPF67" s="68" t="s">
        <v>247</v>
      </c>
      <c r="JPI67" s="68" t="s">
        <v>246</v>
      </c>
      <c r="JPN67" s="68" t="s">
        <v>247</v>
      </c>
      <c r="JPQ67" s="68" t="s">
        <v>246</v>
      </c>
      <c r="JPV67" s="68" t="s">
        <v>247</v>
      </c>
      <c r="JPY67" s="68" t="s">
        <v>246</v>
      </c>
      <c r="JQD67" s="68" t="s">
        <v>247</v>
      </c>
      <c r="JQG67" s="68" t="s">
        <v>246</v>
      </c>
      <c r="JQL67" s="68" t="s">
        <v>247</v>
      </c>
      <c r="JQO67" s="68" t="s">
        <v>246</v>
      </c>
      <c r="JQT67" s="68" t="s">
        <v>247</v>
      </c>
      <c r="JQW67" s="68" t="s">
        <v>246</v>
      </c>
      <c r="JRB67" s="68" t="s">
        <v>247</v>
      </c>
      <c r="JRE67" s="68" t="s">
        <v>246</v>
      </c>
      <c r="JRJ67" s="68" t="s">
        <v>247</v>
      </c>
      <c r="JRM67" s="68" t="s">
        <v>246</v>
      </c>
      <c r="JRR67" s="68" t="s">
        <v>247</v>
      </c>
      <c r="JRU67" s="68" t="s">
        <v>246</v>
      </c>
      <c r="JRZ67" s="68" t="s">
        <v>247</v>
      </c>
      <c r="JSC67" s="68" t="s">
        <v>246</v>
      </c>
      <c r="JSH67" s="68" t="s">
        <v>247</v>
      </c>
      <c r="JSK67" s="68" t="s">
        <v>246</v>
      </c>
      <c r="JSP67" s="68" t="s">
        <v>247</v>
      </c>
      <c r="JSS67" s="68" t="s">
        <v>246</v>
      </c>
      <c r="JSX67" s="68" t="s">
        <v>247</v>
      </c>
      <c r="JTA67" s="68" t="s">
        <v>246</v>
      </c>
      <c r="JTF67" s="68" t="s">
        <v>247</v>
      </c>
      <c r="JTI67" s="68" t="s">
        <v>246</v>
      </c>
      <c r="JTN67" s="68" t="s">
        <v>247</v>
      </c>
      <c r="JTQ67" s="68" t="s">
        <v>246</v>
      </c>
      <c r="JTV67" s="68" t="s">
        <v>247</v>
      </c>
      <c r="JTY67" s="68" t="s">
        <v>246</v>
      </c>
      <c r="JUD67" s="68" t="s">
        <v>247</v>
      </c>
      <c r="JUG67" s="68" t="s">
        <v>246</v>
      </c>
      <c r="JUL67" s="68" t="s">
        <v>247</v>
      </c>
      <c r="JUO67" s="68" t="s">
        <v>246</v>
      </c>
      <c r="JUT67" s="68" t="s">
        <v>247</v>
      </c>
      <c r="JUW67" s="68" t="s">
        <v>246</v>
      </c>
      <c r="JVB67" s="68" t="s">
        <v>247</v>
      </c>
      <c r="JVE67" s="68" t="s">
        <v>246</v>
      </c>
      <c r="JVJ67" s="68" t="s">
        <v>247</v>
      </c>
      <c r="JVM67" s="68" t="s">
        <v>246</v>
      </c>
      <c r="JVR67" s="68" t="s">
        <v>247</v>
      </c>
      <c r="JVU67" s="68" t="s">
        <v>246</v>
      </c>
      <c r="JVZ67" s="68" t="s">
        <v>247</v>
      </c>
      <c r="JWC67" s="68" t="s">
        <v>246</v>
      </c>
      <c r="JWH67" s="68" t="s">
        <v>247</v>
      </c>
      <c r="JWK67" s="68" t="s">
        <v>246</v>
      </c>
      <c r="JWP67" s="68" t="s">
        <v>247</v>
      </c>
      <c r="JWS67" s="68" t="s">
        <v>246</v>
      </c>
      <c r="JWX67" s="68" t="s">
        <v>247</v>
      </c>
      <c r="JXA67" s="68" t="s">
        <v>246</v>
      </c>
      <c r="JXF67" s="68" t="s">
        <v>247</v>
      </c>
      <c r="JXI67" s="68" t="s">
        <v>246</v>
      </c>
      <c r="JXN67" s="68" t="s">
        <v>247</v>
      </c>
      <c r="JXQ67" s="68" t="s">
        <v>246</v>
      </c>
      <c r="JXV67" s="68" t="s">
        <v>247</v>
      </c>
      <c r="JXY67" s="68" t="s">
        <v>246</v>
      </c>
      <c r="JYD67" s="68" t="s">
        <v>247</v>
      </c>
      <c r="JYG67" s="68" t="s">
        <v>246</v>
      </c>
      <c r="JYL67" s="68" t="s">
        <v>247</v>
      </c>
      <c r="JYO67" s="68" t="s">
        <v>246</v>
      </c>
      <c r="JYT67" s="68" t="s">
        <v>247</v>
      </c>
      <c r="JYW67" s="68" t="s">
        <v>246</v>
      </c>
      <c r="JZB67" s="68" t="s">
        <v>247</v>
      </c>
      <c r="JZE67" s="68" t="s">
        <v>246</v>
      </c>
      <c r="JZJ67" s="68" t="s">
        <v>247</v>
      </c>
      <c r="JZM67" s="68" t="s">
        <v>246</v>
      </c>
      <c r="JZR67" s="68" t="s">
        <v>247</v>
      </c>
      <c r="JZU67" s="68" t="s">
        <v>246</v>
      </c>
      <c r="JZZ67" s="68" t="s">
        <v>247</v>
      </c>
      <c r="KAC67" s="68" t="s">
        <v>246</v>
      </c>
      <c r="KAH67" s="68" t="s">
        <v>247</v>
      </c>
      <c r="KAK67" s="68" t="s">
        <v>246</v>
      </c>
      <c r="KAP67" s="68" t="s">
        <v>247</v>
      </c>
      <c r="KAS67" s="68" t="s">
        <v>246</v>
      </c>
      <c r="KAX67" s="68" t="s">
        <v>247</v>
      </c>
      <c r="KBA67" s="68" t="s">
        <v>246</v>
      </c>
      <c r="KBF67" s="68" t="s">
        <v>247</v>
      </c>
      <c r="KBI67" s="68" t="s">
        <v>246</v>
      </c>
      <c r="KBN67" s="68" t="s">
        <v>247</v>
      </c>
      <c r="KBQ67" s="68" t="s">
        <v>246</v>
      </c>
      <c r="KBV67" s="68" t="s">
        <v>247</v>
      </c>
      <c r="KBY67" s="68" t="s">
        <v>246</v>
      </c>
      <c r="KCD67" s="68" t="s">
        <v>247</v>
      </c>
      <c r="KCG67" s="68" t="s">
        <v>246</v>
      </c>
      <c r="KCL67" s="68" t="s">
        <v>247</v>
      </c>
      <c r="KCO67" s="68" t="s">
        <v>246</v>
      </c>
      <c r="KCT67" s="68" t="s">
        <v>247</v>
      </c>
      <c r="KCW67" s="68" t="s">
        <v>246</v>
      </c>
      <c r="KDB67" s="68" t="s">
        <v>247</v>
      </c>
      <c r="KDE67" s="68" t="s">
        <v>246</v>
      </c>
      <c r="KDJ67" s="68" t="s">
        <v>247</v>
      </c>
      <c r="KDM67" s="68" t="s">
        <v>246</v>
      </c>
      <c r="KDR67" s="68" t="s">
        <v>247</v>
      </c>
      <c r="KDU67" s="68" t="s">
        <v>246</v>
      </c>
      <c r="KDZ67" s="68" t="s">
        <v>247</v>
      </c>
      <c r="KEC67" s="68" t="s">
        <v>246</v>
      </c>
      <c r="KEH67" s="68" t="s">
        <v>247</v>
      </c>
      <c r="KEK67" s="68" t="s">
        <v>246</v>
      </c>
      <c r="KEP67" s="68" t="s">
        <v>247</v>
      </c>
      <c r="KES67" s="68" t="s">
        <v>246</v>
      </c>
      <c r="KEX67" s="68" t="s">
        <v>247</v>
      </c>
      <c r="KFA67" s="68" t="s">
        <v>246</v>
      </c>
      <c r="KFF67" s="68" t="s">
        <v>247</v>
      </c>
      <c r="KFI67" s="68" t="s">
        <v>246</v>
      </c>
      <c r="KFN67" s="68" t="s">
        <v>247</v>
      </c>
      <c r="KFQ67" s="68" t="s">
        <v>246</v>
      </c>
      <c r="KFV67" s="68" t="s">
        <v>247</v>
      </c>
      <c r="KFY67" s="68" t="s">
        <v>246</v>
      </c>
      <c r="KGD67" s="68" t="s">
        <v>247</v>
      </c>
      <c r="KGG67" s="68" t="s">
        <v>246</v>
      </c>
      <c r="KGL67" s="68" t="s">
        <v>247</v>
      </c>
      <c r="KGO67" s="68" t="s">
        <v>246</v>
      </c>
      <c r="KGT67" s="68" t="s">
        <v>247</v>
      </c>
      <c r="KGW67" s="68" t="s">
        <v>246</v>
      </c>
      <c r="KHB67" s="68" t="s">
        <v>247</v>
      </c>
      <c r="KHE67" s="68" t="s">
        <v>246</v>
      </c>
      <c r="KHJ67" s="68" t="s">
        <v>247</v>
      </c>
      <c r="KHM67" s="68" t="s">
        <v>246</v>
      </c>
      <c r="KHR67" s="68" t="s">
        <v>247</v>
      </c>
      <c r="KHU67" s="68" t="s">
        <v>246</v>
      </c>
      <c r="KHZ67" s="68" t="s">
        <v>247</v>
      </c>
      <c r="KIC67" s="68" t="s">
        <v>246</v>
      </c>
      <c r="KIH67" s="68" t="s">
        <v>247</v>
      </c>
      <c r="KIK67" s="68" t="s">
        <v>246</v>
      </c>
      <c r="KIP67" s="68" t="s">
        <v>247</v>
      </c>
      <c r="KIS67" s="68" t="s">
        <v>246</v>
      </c>
      <c r="KIX67" s="68" t="s">
        <v>247</v>
      </c>
      <c r="KJA67" s="68" t="s">
        <v>246</v>
      </c>
      <c r="KJF67" s="68" t="s">
        <v>247</v>
      </c>
      <c r="KJI67" s="68" t="s">
        <v>246</v>
      </c>
      <c r="KJN67" s="68" t="s">
        <v>247</v>
      </c>
      <c r="KJQ67" s="68" t="s">
        <v>246</v>
      </c>
      <c r="KJV67" s="68" t="s">
        <v>247</v>
      </c>
      <c r="KJY67" s="68" t="s">
        <v>246</v>
      </c>
      <c r="KKD67" s="68" t="s">
        <v>247</v>
      </c>
      <c r="KKG67" s="68" t="s">
        <v>246</v>
      </c>
      <c r="KKL67" s="68" t="s">
        <v>247</v>
      </c>
      <c r="KKO67" s="68" t="s">
        <v>246</v>
      </c>
      <c r="KKT67" s="68" t="s">
        <v>247</v>
      </c>
      <c r="KKW67" s="68" t="s">
        <v>246</v>
      </c>
      <c r="KLB67" s="68" t="s">
        <v>247</v>
      </c>
      <c r="KLE67" s="68" t="s">
        <v>246</v>
      </c>
      <c r="KLJ67" s="68" t="s">
        <v>247</v>
      </c>
      <c r="KLM67" s="68" t="s">
        <v>246</v>
      </c>
      <c r="KLR67" s="68" t="s">
        <v>247</v>
      </c>
      <c r="KLU67" s="68" t="s">
        <v>246</v>
      </c>
      <c r="KLZ67" s="68" t="s">
        <v>247</v>
      </c>
      <c r="KMC67" s="68" t="s">
        <v>246</v>
      </c>
      <c r="KMH67" s="68" t="s">
        <v>247</v>
      </c>
      <c r="KMK67" s="68" t="s">
        <v>246</v>
      </c>
      <c r="KMP67" s="68" t="s">
        <v>247</v>
      </c>
      <c r="KMS67" s="68" t="s">
        <v>246</v>
      </c>
      <c r="KMX67" s="68" t="s">
        <v>247</v>
      </c>
      <c r="KNA67" s="68" t="s">
        <v>246</v>
      </c>
      <c r="KNF67" s="68" t="s">
        <v>247</v>
      </c>
      <c r="KNI67" s="68" t="s">
        <v>246</v>
      </c>
      <c r="KNN67" s="68" t="s">
        <v>247</v>
      </c>
      <c r="KNQ67" s="68" t="s">
        <v>246</v>
      </c>
      <c r="KNV67" s="68" t="s">
        <v>247</v>
      </c>
      <c r="KNY67" s="68" t="s">
        <v>246</v>
      </c>
      <c r="KOD67" s="68" t="s">
        <v>247</v>
      </c>
      <c r="KOG67" s="68" t="s">
        <v>246</v>
      </c>
      <c r="KOL67" s="68" t="s">
        <v>247</v>
      </c>
      <c r="KOO67" s="68" t="s">
        <v>246</v>
      </c>
      <c r="KOT67" s="68" t="s">
        <v>247</v>
      </c>
      <c r="KOW67" s="68" t="s">
        <v>246</v>
      </c>
      <c r="KPB67" s="68" t="s">
        <v>247</v>
      </c>
      <c r="KPE67" s="68" t="s">
        <v>246</v>
      </c>
      <c r="KPJ67" s="68" t="s">
        <v>247</v>
      </c>
      <c r="KPM67" s="68" t="s">
        <v>246</v>
      </c>
      <c r="KPR67" s="68" t="s">
        <v>247</v>
      </c>
      <c r="KPU67" s="68" t="s">
        <v>246</v>
      </c>
      <c r="KPZ67" s="68" t="s">
        <v>247</v>
      </c>
      <c r="KQC67" s="68" t="s">
        <v>246</v>
      </c>
      <c r="KQH67" s="68" t="s">
        <v>247</v>
      </c>
      <c r="KQK67" s="68" t="s">
        <v>246</v>
      </c>
      <c r="KQP67" s="68" t="s">
        <v>247</v>
      </c>
      <c r="KQS67" s="68" t="s">
        <v>246</v>
      </c>
      <c r="KQX67" s="68" t="s">
        <v>247</v>
      </c>
      <c r="KRA67" s="68" t="s">
        <v>246</v>
      </c>
      <c r="KRF67" s="68" t="s">
        <v>247</v>
      </c>
      <c r="KRI67" s="68" t="s">
        <v>246</v>
      </c>
      <c r="KRN67" s="68" t="s">
        <v>247</v>
      </c>
      <c r="KRQ67" s="68" t="s">
        <v>246</v>
      </c>
      <c r="KRV67" s="68" t="s">
        <v>247</v>
      </c>
      <c r="KRY67" s="68" t="s">
        <v>246</v>
      </c>
      <c r="KSD67" s="68" t="s">
        <v>247</v>
      </c>
      <c r="KSG67" s="68" t="s">
        <v>246</v>
      </c>
      <c r="KSL67" s="68" t="s">
        <v>247</v>
      </c>
      <c r="KSO67" s="68" t="s">
        <v>246</v>
      </c>
      <c r="KST67" s="68" t="s">
        <v>247</v>
      </c>
      <c r="KSW67" s="68" t="s">
        <v>246</v>
      </c>
      <c r="KTB67" s="68" t="s">
        <v>247</v>
      </c>
      <c r="KTE67" s="68" t="s">
        <v>246</v>
      </c>
      <c r="KTJ67" s="68" t="s">
        <v>247</v>
      </c>
      <c r="KTM67" s="68" t="s">
        <v>246</v>
      </c>
      <c r="KTR67" s="68" t="s">
        <v>247</v>
      </c>
      <c r="KTU67" s="68" t="s">
        <v>246</v>
      </c>
      <c r="KTZ67" s="68" t="s">
        <v>247</v>
      </c>
      <c r="KUC67" s="68" t="s">
        <v>246</v>
      </c>
      <c r="KUH67" s="68" t="s">
        <v>247</v>
      </c>
      <c r="KUK67" s="68" t="s">
        <v>246</v>
      </c>
      <c r="KUP67" s="68" t="s">
        <v>247</v>
      </c>
      <c r="KUS67" s="68" t="s">
        <v>246</v>
      </c>
      <c r="KUX67" s="68" t="s">
        <v>247</v>
      </c>
      <c r="KVA67" s="68" t="s">
        <v>246</v>
      </c>
      <c r="KVF67" s="68" t="s">
        <v>247</v>
      </c>
      <c r="KVI67" s="68" t="s">
        <v>246</v>
      </c>
      <c r="KVN67" s="68" t="s">
        <v>247</v>
      </c>
      <c r="KVQ67" s="68" t="s">
        <v>246</v>
      </c>
      <c r="KVV67" s="68" t="s">
        <v>247</v>
      </c>
      <c r="KVY67" s="68" t="s">
        <v>246</v>
      </c>
      <c r="KWD67" s="68" t="s">
        <v>247</v>
      </c>
      <c r="KWG67" s="68" t="s">
        <v>246</v>
      </c>
      <c r="KWL67" s="68" t="s">
        <v>247</v>
      </c>
      <c r="KWO67" s="68" t="s">
        <v>246</v>
      </c>
      <c r="KWT67" s="68" t="s">
        <v>247</v>
      </c>
      <c r="KWW67" s="68" t="s">
        <v>246</v>
      </c>
      <c r="KXB67" s="68" t="s">
        <v>247</v>
      </c>
      <c r="KXE67" s="68" t="s">
        <v>246</v>
      </c>
      <c r="KXJ67" s="68" t="s">
        <v>247</v>
      </c>
      <c r="KXM67" s="68" t="s">
        <v>246</v>
      </c>
      <c r="KXR67" s="68" t="s">
        <v>247</v>
      </c>
      <c r="KXU67" s="68" t="s">
        <v>246</v>
      </c>
      <c r="KXZ67" s="68" t="s">
        <v>247</v>
      </c>
      <c r="KYC67" s="68" t="s">
        <v>246</v>
      </c>
      <c r="KYH67" s="68" t="s">
        <v>247</v>
      </c>
      <c r="KYK67" s="68" t="s">
        <v>246</v>
      </c>
      <c r="KYP67" s="68" t="s">
        <v>247</v>
      </c>
      <c r="KYS67" s="68" t="s">
        <v>246</v>
      </c>
      <c r="KYX67" s="68" t="s">
        <v>247</v>
      </c>
      <c r="KZA67" s="68" t="s">
        <v>246</v>
      </c>
      <c r="KZF67" s="68" t="s">
        <v>247</v>
      </c>
      <c r="KZI67" s="68" t="s">
        <v>246</v>
      </c>
      <c r="KZN67" s="68" t="s">
        <v>247</v>
      </c>
      <c r="KZQ67" s="68" t="s">
        <v>246</v>
      </c>
      <c r="KZV67" s="68" t="s">
        <v>247</v>
      </c>
      <c r="KZY67" s="68" t="s">
        <v>246</v>
      </c>
      <c r="LAD67" s="68" t="s">
        <v>247</v>
      </c>
      <c r="LAG67" s="68" t="s">
        <v>246</v>
      </c>
      <c r="LAL67" s="68" t="s">
        <v>247</v>
      </c>
      <c r="LAO67" s="68" t="s">
        <v>246</v>
      </c>
      <c r="LAT67" s="68" t="s">
        <v>247</v>
      </c>
      <c r="LAW67" s="68" t="s">
        <v>246</v>
      </c>
      <c r="LBB67" s="68" t="s">
        <v>247</v>
      </c>
      <c r="LBE67" s="68" t="s">
        <v>246</v>
      </c>
      <c r="LBJ67" s="68" t="s">
        <v>247</v>
      </c>
      <c r="LBM67" s="68" t="s">
        <v>246</v>
      </c>
      <c r="LBR67" s="68" t="s">
        <v>247</v>
      </c>
      <c r="LBU67" s="68" t="s">
        <v>246</v>
      </c>
      <c r="LBZ67" s="68" t="s">
        <v>247</v>
      </c>
      <c r="LCC67" s="68" t="s">
        <v>246</v>
      </c>
      <c r="LCH67" s="68" t="s">
        <v>247</v>
      </c>
      <c r="LCK67" s="68" t="s">
        <v>246</v>
      </c>
      <c r="LCP67" s="68" t="s">
        <v>247</v>
      </c>
      <c r="LCS67" s="68" t="s">
        <v>246</v>
      </c>
      <c r="LCX67" s="68" t="s">
        <v>247</v>
      </c>
      <c r="LDA67" s="68" t="s">
        <v>246</v>
      </c>
      <c r="LDF67" s="68" t="s">
        <v>247</v>
      </c>
      <c r="LDI67" s="68" t="s">
        <v>246</v>
      </c>
      <c r="LDN67" s="68" t="s">
        <v>247</v>
      </c>
      <c r="LDQ67" s="68" t="s">
        <v>246</v>
      </c>
      <c r="LDV67" s="68" t="s">
        <v>247</v>
      </c>
      <c r="LDY67" s="68" t="s">
        <v>246</v>
      </c>
      <c r="LED67" s="68" t="s">
        <v>247</v>
      </c>
      <c r="LEG67" s="68" t="s">
        <v>246</v>
      </c>
      <c r="LEL67" s="68" t="s">
        <v>247</v>
      </c>
      <c r="LEO67" s="68" t="s">
        <v>246</v>
      </c>
      <c r="LET67" s="68" t="s">
        <v>247</v>
      </c>
      <c r="LEW67" s="68" t="s">
        <v>246</v>
      </c>
      <c r="LFB67" s="68" t="s">
        <v>247</v>
      </c>
      <c r="LFE67" s="68" t="s">
        <v>246</v>
      </c>
      <c r="LFJ67" s="68" t="s">
        <v>247</v>
      </c>
      <c r="LFM67" s="68" t="s">
        <v>246</v>
      </c>
      <c r="LFR67" s="68" t="s">
        <v>247</v>
      </c>
      <c r="LFU67" s="68" t="s">
        <v>246</v>
      </c>
      <c r="LFZ67" s="68" t="s">
        <v>247</v>
      </c>
      <c r="LGC67" s="68" t="s">
        <v>246</v>
      </c>
      <c r="LGH67" s="68" t="s">
        <v>247</v>
      </c>
      <c r="LGK67" s="68" t="s">
        <v>246</v>
      </c>
      <c r="LGP67" s="68" t="s">
        <v>247</v>
      </c>
      <c r="LGS67" s="68" t="s">
        <v>246</v>
      </c>
      <c r="LGX67" s="68" t="s">
        <v>247</v>
      </c>
      <c r="LHA67" s="68" t="s">
        <v>246</v>
      </c>
      <c r="LHF67" s="68" t="s">
        <v>247</v>
      </c>
      <c r="LHI67" s="68" t="s">
        <v>246</v>
      </c>
      <c r="LHN67" s="68" t="s">
        <v>247</v>
      </c>
      <c r="LHQ67" s="68" t="s">
        <v>246</v>
      </c>
      <c r="LHV67" s="68" t="s">
        <v>247</v>
      </c>
      <c r="LHY67" s="68" t="s">
        <v>246</v>
      </c>
      <c r="LID67" s="68" t="s">
        <v>247</v>
      </c>
      <c r="LIG67" s="68" t="s">
        <v>246</v>
      </c>
      <c r="LIL67" s="68" t="s">
        <v>247</v>
      </c>
      <c r="LIO67" s="68" t="s">
        <v>246</v>
      </c>
      <c r="LIT67" s="68" t="s">
        <v>247</v>
      </c>
      <c r="LIW67" s="68" t="s">
        <v>246</v>
      </c>
      <c r="LJB67" s="68" t="s">
        <v>247</v>
      </c>
      <c r="LJE67" s="68" t="s">
        <v>246</v>
      </c>
      <c r="LJJ67" s="68" t="s">
        <v>247</v>
      </c>
      <c r="LJM67" s="68" t="s">
        <v>246</v>
      </c>
      <c r="LJR67" s="68" t="s">
        <v>247</v>
      </c>
      <c r="LJU67" s="68" t="s">
        <v>246</v>
      </c>
      <c r="LJZ67" s="68" t="s">
        <v>247</v>
      </c>
      <c r="LKC67" s="68" t="s">
        <v>246</v>
      </c>
      <c r="LKH67" s="68" t="s">
        <v>247</v>
      </c>
      <c r="LKK67" s="68" t="s">
        <v>246</v>
      </c>
      <c r="LKP67" s="68" t="s">
        <v>247</v>
      </c>
      <c r="LKS67" s="68" t="s">
        <v>246</v>
      </c>
      <c r="LKX67" s="68" t="s">
        <v>247</v>
      </c>
      <c r="LLA67" s="68" t="s">
        <v>246</v>
      </c>
      <c r="LLF67" s="68" t="s">
        <v>247</v>
      </c>
      <c r="LLI67" s="68" t="s">
        <v>246</v>
      </c>
      <c r="LLN67" s="68" t="s">
        <v>247</v>
      </c>
      <c r="LLQ67" s="68" t="s">
        <v>246</v>
      </c>
      <c r="LLV67" s="68" t="s">
        <v>247</v>
      </c>
      <c r="LLY67" s="68" t="s">
        <v>246</v>
      </c>
      <c r="LMD67" s="68" t="s">
        <v>247</v>
      </c>
      <c r="LMG67" s="68" t="s">
        <v>246</v>
      </c>
      <c r="LML67" s="68" t="s">
        <v>247</v>
      </c>
      <c r="LMO67" s="68" t="s">
        <v>246</v>
      </c>
      <c r="LMT67" s="68" t="s">
        <v>247</v>
      </c>
      <c r="LMW67" s="68" t="s">
        <v>246</v>
      </c>
      <c r="LNB67" s="68" t="s">
        <v>247</v>
      </c>
      <c r="LNE67" s="68" t="s">
        <v>246</v>
      </c>
      <c r="LNJ67" s="68" t="s">
        <v>247</v>
      </c>
      <c r="LNM67" s="68" t="s">
        <v>246</v>
      </c>
      <c r="LNR67" s="68" t="s">
        <v>247</v>
      </c>
      <c r="LNU67" s="68" t="s">
        <v>246</v>
      </c>
      <c r="LNZ67" s="68" t="s">
        <v>247</v>
      </c>
      <c r="LOC67" s="68" t="s">
        <v>246</v>
      </c>
      <c r="LOH67" s="68" t="s">
        <v>247</v>
      </c>
      <c r="LOK67" s="68" t="s">
        <v>246</v>
      </c>
      <c r="LOP67" s="68" t="s">
        <v>247</v>
      </c>
      <c r="LOS67" s="68" t="s">
        <v>246</v>
      </c>
      <c r="LOX67" s="68" t="s">
        <v>247</v>
      </c>
      <c r="LPA67" s="68" t="s">
        <v>246</v>
      </c>
      <c r="LPF67" s="68" t="s">
        <v>247</v>
      </c>
      <c r="LPI67" s="68" t="s">
        <v>246</v>
      </c>
      <c r="LPN67" s="68" t="s">
        <v>247</v>
      </c>
      <c r="LPQ67" s="68" t="s">
        <v>246</v>
      </c>
      <c r="LPV67" s="68" t="s">
        <v>247</v>
      </c>
      <c r="LPY67" s="68" t="s">
        <v>246</v>
      </c>
      <c r="LQD67" s="68" t="s">
        <v>247</v>
      </c>
      <c r="LQG67" s="68" t="s">
        <v>246</v>
      </c>
      <c r="LQL67" s="68" t="s">
        <v>247</v>
      </c>
      <c r="LQO67" s="68" t="s">
        <v>246</v>
      </c>
      <c r="LQT67" s="68" t="s">
        <v>247</v>
      </c>
      <c r="LQW67" s="68" t="s">
        <v>246</v>
      </c>
      <c r="LRB67" s="68" t="s">
        <v>247</v>
      </c>
      <c r="LRE67" s="68" t="s">
        <v>246</v>
      </c>
      <c r="LRJ67" s="68" t="s">
        <v>247</v>
      </c>
      <c r="LRM67" s="68" t="s">
        <v>246</v>
      </c>
      <c r="LRR67" s="68" t="s">
        <v>247</v>
      </c>
      <c r="LRU67" s="68" t="s">
        <v>246</v>
      </c>
      <c r="LRZ67" s="68" t="s">
        <v>247</v>
      </c>
      <c r="LSC67" s="68" t="s">
        <v>246</v>
      </c>
      <c r="LSH67" s="68" t="s">
        <v>247</v>
      </c>
      <c r="LSK67" s="68" t="s">
        <v>246</v>
      </c>
      <c r="LSP67" s="68" t="s">
        <v>247</v>
      </c>
      <c r="LSS67" s="68" t="s">
        <v>246</v>
      </c>
      <c r="LSX67" s="68" t="s">
        <v>247</v>
      </c>
      <c r="LTA67" s="68" t="s">
        <v>246</v>
      </c>
      <c r="LTF67" s="68" t="s">
        <v>247</v>
      </c>
      <c r="LTI67" s="68" t="s">
        <v>246</v>
      </c>
      <c r="LTN67" s="68" t="s">
        <v>247</v>
      </c>
      <c r="LTQ67" s="68" t="s">
        <v>246</v>
      </c>
      <c r="LTV67" s="68" t="s">
        <v>247</v>
      </c>
      <c r="LTY67" s="68" t="s">
        <v>246</v>
      </c>
      <c r="LUD67" s="68" t="s">
        <v>247</v>
      </c>
      <c r="LUG67" s="68" t="s">
        <v>246</v>
      </c>
      <c r="LUL67" s="68" t="s">
        <v>247</v>
      </c>
      <c r="LUO67" s="68" t="s">
        <v>246</v>
      </c>
      <c r="LUT67" s="68" t="s">
        <v>247</v>
      </c>
      <c r="LUW67" s="68" t="s">
        <v>246</v>
      </c>
      <c r="LVB67" s="68" t="s">
        <v>247</v>
      </c>
      <c r="LVE67" s="68" t="s">
        <v>246</v>
      </c>
      <c r="LVJ67" s="68" t="s">
        <v>247</v>
      </c>
      <c r="LVM67" s="68" t="s">
        <v>246</v>
      </c>
      <c r="LVR67" s="68" t="s">
        <v>247</v>
      </c>
      <c r="LVU67" s="68" t="s">
        <v>246</v>
      </c>
      <c r="LVZ67" s="68" t="s">
        <v>247</v>
      </c>
      <c r="LWC67" s="68" t="s">
        <v>246</v>
      </c>
      <c r="LWH67" s="68" t="s">
        <v>247</v>
      </c>
      <c r="LWK67" s="68" t="s">
        <v>246</v>
      </c>
      <c r="LWP67" s="68" t="s">
        <v>247</v>
      </c>
      <c r="LWS67" s="68" t="s">
        <v>246</v>
      </c>
      <c r="LWX67" s="68" t="s">
        <v>247</v>
      </c>
      <c r="LXA67" s="68" t="s">
        <v>246</v>
      </c>
      <c r="LXF67" s="68" t="s">
        <v>247</v>
      </c>
      <c r="LXI67" s="68" t="s">
        <v>246</v>
      </c>
      <c r="LXN67" s="68" t="s">
        <v>247</v>
      </c>
      <c r="LXQ67" s="68" t="s">
        <v>246</v>
      </c>
      <c r="LXV67" s="68" t="s">
        <v>247</v>
      </c>
      <c r="LXY67" s="68" t="s">
        <v>246</v>
      </c>
      <c r="LYD67" s="68" t="s">
        <v>247</v>
      </c>
      <c r="LYG67" s="68" t="s">
        <v>246</v>
      </c>
      <c r="LYL67" s="68" t="s">
        <v>247</v>
      </c>
      <c r="LYO67" s="68" t="s">
        <v>246</v>
      </c>
      <c r="LYT67" s="68" t="s">
        <v>247</v>
      </c>
      <c r="LYW67" s="68" t="s">
        <v>246</v>
      </c>
      <c r="LZB67" s="68" t="s">
        <v>247</v>
      </c>
      <c r="LZE67" s="68" t="s">
        <v>246</v>
      </c>
      <c r="LZJ67" s="68" t="s">
        <v>247</v>
      </c>
      <c r="LZM67" s="68" t="s">
        <v>246</v>
      </c>
      <c r="LZR67" s="68" t="s">
        <v>247</v>
      </c>
      <c r="LZU67" s="68" t="s">
        <v>246</v>
      </c>
      <c r="LZZ67" s="68" t="s">
        <v>247</v>
      </c>
      <c r="MAC67" s="68" t="s">
        <v>246</v>
      </c>
      <c r="MAH67" s="68" t="s">
        <v>247</v>
      </c>
      <c r="MAK67" s="68" t="s">
        <v>246</v>
      </c>
      <c r="MAP67" s="68" t="s">
        <v>247</v>
      </c>
      <c r="MAS67" s="68" t="s">
        <v>246</v>
      </c>
      <c r="MAX67" s="68" t="s">
        <v>247</v>
      </c>
      <c r="MBA67" s="68" t="s">
        <v>246</v>
      </c>
      <c r="MBF67" s="68" t="s">
        <v>247</v>
      </c>
      <c r="MBI67" s="68" t="s">
        <v>246</v>
      </c>
      <c r="MBN67" s="68" t="s">
        <v>247</v>
      </c>
      <c r="MBQ67" s="68" t="s">
        <v>246</v>
      </c>
      <c r="MBV67" s="68" t="s">
        <v>247</v>
      </c>
      <c r="MBY67" s="68" t="s">
        <v>246</v>
      </c>
      <c r="MCD67" s="68" t="s">
        <v>247</v>
      </c>
      <c r="MCG67" s="68" t="s">
        <v>246</v>
      </c>
      <c r="MCL67" s="68" t="s">
        <v>247</v>
      </c>
      <c r="MCO67" s="68" t="s">
        <v>246</v>
      </c>
      <c r="MCT67" s="68" t="s">
        <v>247</v>
      </c>
      <c r="MCW67" s="68" t="s">
        <v>246</v>
      </c>
      <c r="MDB67" s="68" t="s">
        <v>247</v>
      </c>
      <c r="MDE67" s="68" t="s">
        <v>246</v>
      </c>
      <c r="MDJ67" s="68" t="s">
        <v>247</v>
      </c>
      <c r="MDM67" s="68" t="s">
        <v>246</v>
      </c>
      <c r="MDR67" s="68" t="s">
        <v>247</v>
      </c>
      <c r="MDU67" s="68" t="s">
        <v>246</v>
      </c>
      <c r="MDZ67" s="68" t="s">
        <v>247</v>
      </c>
      <c r="MEC67" s="68" t="s">
        <v>246</v>
      </c>
      <c r="MEH67" s="68" t="s">
        <v>247</v>
      </c>
      <c r="MEK67" s="68" t="s">
        <v>246</v>
      </c>
      <c r="MEP67" s="68" t="s">
        <v>247</v>
      </c>
      <c r="MES67" s="68" t="s">
        <v>246</v>
      </c>
      <c r="MEX67" s="68" t="s">
        <v>247</v>
      </c>
      <c r="MFA67" s="68" t="s">
        <v>246</v>
      </c>
      <c r="MFF67" s="68" t="s">
        <v>247</v>
      </c>
      <c r="MFI67" s="68" t="s">
        <v>246</v>
      </c>
      <c r="MFN67" s="68" t="s">
        <v>247</v>
      </c>
      <c r="MFQ67" s="68" t="s">
        <v>246</v>
      </c>
      <c r="MFV67" s="68" t="s">
        <v>247</v>
      </c>
      <c r="MFY67" s="68" t="s">
        <v>246</v>
      </c>
      <c r="MGD67" s="68" t="s">
        <v>247</v>
      </c>
      <c r="MGG67" s="68" t="s">
        <v>246</v>
      </c>
      <c r="MGL67" s="68" t="s">
        <v>247</v>
      </c>
      <c r="MGO67" s="68" t="s">
        <v>246</v>
      </c>
      <c r="MGT67" s="68" t="s">
        <v>247</v>
      </c>
      <c r="MGW67" s="68" t="s">
        <v>246</v>
      </c>
      <c r="MHB67" s="68" t="s">
        <v>247</v>
      </c>
      <c r="MHE67" s="68" t="s">
        <v>246</v>
      </c>
      <c r="MHJ67" s="68" t="s">
        <v>247</v>
      </c>
      <c r="MHM67" s="68" t="s">
        <v>246</v>
      </c>
      <c r="MHR67" s="68" t="s">
        <v>247</v>
      </c>
      <c r="MHU67" s="68" t="s">
        <v>246</v>
      </c>
      <c r="MHZ67" s="68" t="s">
        <v>247</v>
      </c>
      <c r="MIC67" s="68" t="s">
        <v>246</v>
      </c>
      <c r="MIH67" s="68" t="s">
        <v>247</v>
      </c>
      <c r="MIK67" s="68" t="s">
        <v>246</v>
      </c>
      <c r="MIP67" s="68" t="s">
        <v>247</v>
      </c>
      <c r="MIS67" s="68" t="s">
        <v>246</v>
      </c>
      <c r="MIX67" s="68" t="s">
        <v>247</v>
      </c>
      <c r="MJA67" s="68" t="s">
        <v>246</v>
      </c>
      <c r="MJF67" s="68" t="s">
        <v>247</v>
      </c>
      <c r="MJI67" s="68" t="s">
        <v>246</v>
      </c>
      <c r="MJN67" s="68" t="s">
        <v>247</v>
      </c>
      <c r="MJQ67" s="68" t="s">
        <v>246</v>
      </c>
      <c r="MJV67" s="68" t="s">
        <v>247</v>
      </c>
      <c r="MJY67" s="68" t="s">
        <v>246</v>
      </c>
      <c r="MKD67" s="68" t="s">
        <v>247</v>
      </c>
      <c r="MKG67" s="68" t="s">
        <v>246</v>
      </c>
      <c r="MKL67" s="68" t="s">
        <v>247</v>
      </c>
      <c r="MKO67" s="68" t="s">
        <v>246</v>
      </c>
      <c r="MKT67" s="68" t="s">
        <v>247</v>
      </c>
      <c r="MKW67" s="68" t="s">
        <v>246</v>
      </c>
      <c r="MLB67" s="68" t="s">
        <v>247</v>
      </c>
      <c r="MLE67" s="68" t="s">
        <v>246</v>
      </c>
      <c r="MLJ67" s="68" t="s">
        <v>247</v>
      </c>
      <c r="MLM67" s="68" t="s">
        <v>246</v>
      </c>
      <c r="MLR67" s="68" t="s">
        <v>247</v>
      </c>
      <c r="MLU67" s="68" t="s">
        <v>246</v>
      </c>
      <c r="MLZ67" s="68" t="s">
        <v>247</v>
      </c>
      <c r="MMC67" s="68" t="s">
        <v>246</v>
      </c>
      <c r="MMH67" s="68" t="s">
        <v>247</v>
      </c>
      <c r="MMK67" s="68" t="s">
        <v>246</v>
      </c>
      <c r="MMP67" s="68" t="s">
        <v>247</v>
      </c>
      <c r="MMS67" s="68" t="s">
        <v>246</v>
      </c>
      <c r="MMX67" s="68" t="s">
        <v>247</v>
      </c>
      <c r="MNA67" s="68" t="s">
        <v>246</v>
      </c>
      <c r="MNF67" s="68" t="s">
        <v>247</v>
      </c>
      <c r="MNI67" s="68" t="s">
        <v>246</v>
      </c>
      <c r="MNN67" s="68" t="s">
        <v>247</v>
      </c>
      <c r="MNQ67" s="68" t="s">
        <v>246</v>
      </c>
      <c r="MNV67" s="68" t="s">
        <v>247</v>
      </c>
      <c r="MNY67" s="68" t="s">
        <v>246</v>
      </c>
      <c r="MOD67" s="68" t="s">
        <v>247</v>
      </c>
      <c r="MOG67" s="68" t="s">
        <v>246</v>
      </c>
      <c r="MOL67" s="68" t="s">
        <v>247</v>
      </c>
      <c r="MOO67" s="68" t="s">
        <v>246</v>
      </c>
      <c r="MOT67" s="68" t="s">
        <v>247</v>
      </c>
      <c r="MOW67" s="68" t="s">
        <v>246</v>
      </c>
      <c r="MPB67" s="68" t="s">
        <v>247</v>
      </c>
      <c r="MPE67" s="68" t="s">
        <v>246</v>
      </c>
      <c r="MPJ67" s="68" t="s">
        <v>247</v>
      </c>
      <c r="MPM67" s="68" t="s">
        <v>246</v>
      </c>
      <c r="MPR67" s="68" t="s">
        <v>247</v>
      </c>
      <c r="MPU67" s="68" t="s">
        <v>246</v>
      </c>
      <c r="MPZ67" s="68" t="s">
        <v>247</v>
      </c>
      <c r="MQC67" s="68" t="s">
        <v>246</v>
      </c>
      <c r="MQH67" s="68" t="s">
        <v>247</v>
      </c>
      <c r="MQK67" s="68" t="s">
        <v>246</v>
      </c>
      <c r="MQP67" s="68" t="s">
        <v>247</v>
      </c>
      <c r="MQS67" s="68" t="s">
        <v>246</v>
      </c>
      <c r="MQX67" s="68" t="s">
        <v>247</v>
      </c>
      <c r="MRA67" s="68" t="s">
        <v>246</v>
      </c>
      <c r="MRF67" s="68" t="s">
        <v>247</v>
      </c>
      <c r="MRI67" s="68" t="s">
        <v>246</v>
      </c>
      <c r="MRN67" s="68" t="s">
        <v>247</v>
      </c>
      <c r="MRQ67" s="68" t="s">
        <v>246</v>
      </c>
      <c r="MRV67" s="68" t="s">
        <v>247</v>
      </c>
      <c r="MRY67" s="68" t="s">
        <v>246</v>
      </c>
      <c r="MSD67" s="68" t="s">
        <v>247</v>
      </c>
      <c r="MSG67" s="68" t="s">
        <v>246</v>
      </c>
      <c r="MSL67" s="68" t="s">
        <v>247</v>
      </c>
      <c r="MSO67" s="68" t="s">
        <v>246</v>
      </c>
      <c r="MST67" s="68" t="s">
        <v>247</v>
      </c>
      <c r="MSW67" s="68" t="s">
        <v>246</v>
      </c>
      <c r="MTB67" s="68" t="s">
        <v>247</v>
      </c>
      <c r="MTE67" s="68" t="s">
        <v>246</v>
      </c>
      <c r="MTJ67" s="68" t="s">
        <v>247</v>
      </c>
      <c r="MTM67" s="68" t="s">
        <v>246</v>
      </c>
      <c r="MTR67" s="68" t="s">
        <v>247</v>
      </c>
      <c r="MTU67" s="68" t="s">
        <v>246</v>
      </c>
      <c r="MTZ67" s="68" t="s">
        <v>247</v>
      </c>
      <c r="MUC67" s="68" t="s">
        <v>246</v>
      </c>
      <c r="MUH67" s="68" t="s">
        <v>247</v>
      </c>
      <c r="MUK67" s="68" t="s">
        <v>246</v>
      </c>
      <c r="MUP67" s="68" t="s">
        <v>247</v>
      </c>
      <c r="MUS67" s="68" t="s">
        <v>246</v>
      </c>
      <c r="MUX67" s="68" t="s">
        <v>247</v>
      </c>
      <c r="MVA67" s="68" t="s">
        <v>246</v>
      </c>
      <c r="MVF67" s="68" t="s">
        <v>247</v>
      </c>
      <c r="MVI67" s="68" t="s">
        <v>246</v>
      </c>
      <c r="MVN67" s="68" t="s">
        <v>247</v>
      </c>
      <c r="MVQ67" s="68" t="s">
        <v>246</v>
      </c>
      <c r="MVV67" s="68" t="s">
        <v>247</v>
      </c>
      <c r="MVY67" s="68" t="s">
        <v>246</v>
      </c>
      <c r="MWD67" s="68" t="s">
        <v>247</v>
      </c>
      <c r="MWG67" s="68" t="s">
        <v>246</v>
      </c>
      <c r="MWL67" s="68" t="s">
        <v>247</v>
      </c>
      <c r="MWO67" s="68" t="s">
        <v>246</v>
      </c>
      <c r="MWT67" s="68" t="s">
        <v>247</v>
      </c>
      <c r="MWW67" s="68" t="s">
        <v>246</v>
      </c>
      <c r="MXB67" s="68" t="s">
        <v>247</v>
      </c>
      <c r="MXE67" s="68" t="s">
        <v>246</v>
      </c>
      <c r="MXJ67" s="68" t="s">
        <v>247</v>
      </c>
      <c r="MXM67" s="68" t="s">
        <v>246</v>
      </c>
      <c r="MXR67" s="68" t="s">
        <v>247</v>
      </c>
      <c r="MXU67" s="68" t="s">
        <v>246</v>
      </c>
      <c r="MXZ67" s="68" t="s">
        <v>247</v>
      </c>
      <c r="MYC67" s="68" t="s">
        <v>246</v>
      </c>
      <c r="MYH67" s="68" t="s">
        <v>247</v>
      </c>
      <c r="MYK67" s="68" t="s">
        <v>246</v>
      </c>
      <c r="MYP67" s="68" t="s">
        <v>247</v>
      </c>
      <c r="MYS67" s="68" t="s">
        <v>246</v>
      </c>
      <c r="MYX67" s="68" t="s">
        <v>247</v>
      </c>
      <c r="MZA67" s="68" t="s">
        <v>246</v>
      </c>
      <c r="MZF67" s="68" t="s">
        <v>247</v>
      </c>
      <c r="MZI67" s="68" t="s">
        <v>246</v>
      </c>
      <c r="MZN67" s="68" t="s">
        <v>247</v>
      </c>
      <c r="MZQ67" s="68" t="s">
        <v>246</v>
      </c>
      <c r="MZV67" s="68" t="s">
        <v>247</v>
      </c>
      <c r="MZY67" s="68" t="s">
        <v>246</v>
      </c>
      <c r="NAD67" s="68" t="s">
        <v>247</v>
      </c>
      <c r="NAG67" s="68" t="s">
        <v>246</v>
      </c>
      <c r="NAL67" s="68" t="s">
        <v>247</v>
      </c>
      <c r="NAO67" s="68" t="s">
        <v>246</v>
      </c>
      <c r="NAT67" s="68" t="s">
        <v>247</v>
      </c>
      <c r="NAW67" s="68" t="s">
        <v>246</v>
      </c>
      <c r="NBB67" s="68" t="s">
        <v>247</v>
      </c>
      <c r="NBE67" s="68" t="s">
        <v>246</v>
      </c>
      <c r="NBJ67" s="68" t="s">
        <v>247</v>
      </c>
      <c r="NBM67" s="68" t="s">
        <v>246</v>
      </c>
      <c r="NBR67" s="68" t="s">
        <v>247</v>
      </c>
      <c r="NBU67" s="68" t="s">
        <v>246</v>
      </c>
      <c r="NBZ67" s="68" t="s">
        <v>247</v>
      </c>
      <c r="NCC67" s="68" t="s">
        <v>246</v>
      </c>
      <c r="NCH67" s="68" t="s">
        <v>247</v>
      </c>
      <c r="NCK67" s="68" t="s">
        <v>246</v>
      </c>
      <c r="NCP67" s="68" t="s">
        <v>247</v>
      </c>
      <c r="NCS67" s="68" t="s">
        <v>246</v>
      </c>
      <c r="NCX67" s="68" t="s">
        <v>247</v>
      </c>
      <c r="NDA67" s="68" t="s">
        <v>246</v>
      </c>
      <c r="NDF67" s="68" t="s">
        <v>247</v>
      </c>
      <c r="NDI67" s="68" t="s">
        <v>246</v>
      </c>
      <c r="NDN67" s="68" t="s">
        <v>247</v>
      </c>
      <c r="NDQ67" s="68" t="s">
        <v>246</v>
      </c>
      <c r="NDV67" s="68" t="s">
        <v>247</v>
      </c>
      <c r="NDY67" s="68" t="s">
        <v>246</v>
      </c>
      <c r="NED67" s="68" t="s">
        <v>247</v>
      </c>
      <c r="NEG67" s="68" t="s">
        <v>246</v>
      </c>
      <c r="NEL67" s="68" t="s">
        <v>247</v>
      </c>
      <c r="NEO67" s="68" t="s">
        <v>246</v>
      </c>
      <c r="NET67" s="68" t="s">
        <v>247</v>
      </c>
      <c r="NEW67" s="68" t="s">
        <v>246</v>
      </c>
      <c r="NFB67" s="68" t="s">
        <v>247</v>
      </c>
      <c r="NFE67" s="68" t="s">
        <v>246</v>
      </c>
      <c r="NFJ67" s="68" t="s">
        <v>247</v>
      </c>
      <c r="NFM67" s="68" t="s">
        <v>246</v>
      </c>
      <c r="NFR67" s="68" t="s">
        <v>247</v>
      </c>
      <c r="NFU67" s="68" t="s">
        <v>246</v>
      </c>
      <c r="NFZ67" s="68" t="s">
        <v>247</v>
      </c>
      <c r="NGC67" s="68" t="s">
        <v>246</v>
      </c>
      <c r="NGH67" s="68" t="s">
        <v>247</v>
      </c>
      <c r="NGK67" s="68" t="s">
        <v>246</v>
      </c>
      <c r="NGP67" s="68" t="s">
        <v>247</v>
      </c>
      <c r="NGS67" s="68" t="s">
        <v>246</v>
      </c>
      <c r="NGX67" s="68" t="s">
        <v>247</v>
      </c>
      <c r="NHA67" s="68" t="s">
        <v>246</v>
      </c>
      <c r="NHF67" s="68" t="s">
        <v>247</v>
      </c>
      <c r="NHI67" s="68" t="s">
        <v>246</v>
      </c>
      <c r="NHN67" s="68" t="s">
        <v>247</v>
      </c>
      <c r="NHQ67" s="68" t="s">
        <v>246</v>
      </c>
      <c r="NHV67" s="68" t="s">
        <v>247</v>
      </c>
      <c r="NHY67" s="68" t="s">
        <v>246</v>
      </c>
      <c r="NID67" s="68" t="s">
        <v>247</v>
      </c>
      <c r="NIG67" s="68" t="s">
        <v>246</v>
      </c>
      <c r="NIL67" s="68" t="s">
        <v>247</v>
      </c>
      <c r="NIO67" s="68" t="s">
        <v>246</v>
      </c>
      <c r="NIT67" s="68" t="s">
        <v>247</v>
      </c>
      <c r="NIW67" s="68" t="s">
        <v>246</v>
      </c>
      <c r="NJB67" s="68" t="s">
        <v>247</v>
      </c>
      <c r="NJE67" s="68" t="s">
        <v>246</v>
      </c>
      <c r="NJJ67" s="68" t="s">
        <v>247</v>
      </c>
      <c r="NJM67" s="68" t="s">
        <v>246</v>
      </c>
      <c r="NJR67" s="68" t="s">
        <v>247</v>
      </c>
      <c r="NJU67" s="68" t="s">
        <v>246</v>
      </c>
      <c r="NJZ67" s="68" t="s">
        <v>247</v>
      </c>
      <c r="NKC67" s="68" t="s">
        <v>246</v>
      </c>
      <c r="NKH67" s="68" t="s">
        <v>247</v>
      </c>
      <c r="NKK67" s="68" t="s">
        <v>246</v>
      </c>
      <c r="NKP67" s="68" t="s">
        <v>247</v>
      </c>
      <c r="NKS67" s="68" t="s">
        <v>246</v>
      </c>
      <c r="NKX67" s="68" t="s">
        <v>247</v>
      </c>
      <c r="NLA67" s="68" t="s">
        <v>246</v>
      </c>
      <c r="NLF67" s="68" t="s">
        <v>247</v>
      </c>
      <c r="NLI67" s="68" t="s">
        <v>246</v>
      </c>
      <c r="NLN67" s="68" t="s">
        <v>247</v>
      </c>
      <c r="NLQ67" s="68" t="s">
        <v>246</v>
      </c>
      <c r="NLV67" s="68" t="s">
        <v>247</v>
      </c>
      <c r="NLY67" s="68" t="s">
        <v>246</v>
      </c>
      <c r="NMD67" s="68" t="s">
        <v>247</v>
      </c>
      <c r="NMG67" s="68" t="s">
        <v>246</v>
      </c>
      <c r="NML67" s="68" t="s">
        <v>247</v>
      </c>
      <c r="NMO67" s="68" t="s">
        <v>246</v>
      </c>
      <c r="NMT67" s="68" t="s">
        <v>247</v>
      </c>
      <c r="NMW67" s="68" t="s">
        <v>246</v>
      </c>
      <c r="NNB67" s="68" t="s">
        <v>247</v>
      </c>
      <c r="NNE67" s="68" t="s">
        <v>246</v>
      </c>
      <c r="NNJ67" s="68" t="s">
        <v>247</v>
      </c>
      <c r="NNM67" s="68" t="s">
        <v>246</v>
      </c>
      <c r="NNR67" s="68" t="s">
        <v>247</v>
      </c>
      <c r="NNU67" s="68" t="s">
        <v>246</v>
      </c>
      <c r="NNZ67" s="68" t="s">
        <v>247</v>
      </c>
      <c r="NOC67" s="68" t="s">
        <v>246</v>
      </c>
      <c r="NOH67" s="68" t="s">
        <v>247</v>
      </c>
      <c r="NOK67" s="68" t="s">
        <v>246</v>
      </c>
      <c r="NOP67" s="68" t="s">
        <v>247</v>
      </c>
      <c r="NOS67" s="68" t="s">
        <v>246</v>
      </c>
      <c r="NOX67" s="68" t="s">
        <v>247</v>
      </c>
      <c r="NPA67" s="68" t="s">
        <v>246</v>
      </c>
      <c r="NPF67" s="68" t="s">
        <v>247</v>
      </c>
      <c r="NPI67" s="68" t="s">
        <v>246</v>
      </c>
      <c r="NPN67" s="68" t="s">
        <v>247</v>
      </c>
      <c r="NPQ67" s="68" t="s">
        <v>246</v>
      </c>
      <c r="NPV67" s="68" t="s">
        <v>247</v>
      </c>
      <c r="NPY67" s="68" t="s">
        <v>246</v>
      </c>
      <c r="NQD67" s="68" t="s">
        <v>247</v>
      </c>
      <c r="NQG67" s="68" t="s">
        <v>246</v>
      </c>
      <c r="NQL67" s="68" t="s">
        <v>247</v>
      </c>
      <c r="NQO67" s="68" t="s">
        <v>246</v>
      </c>
      <c r="NQT67" s="68" t="s">
        <v>247</v>
      </c>
      <c r="NQW67" s="68" t="s">
        <v>246</v>
      </c>
      <c r="NRB67" s="68" t="s">
        <v>247</v>
      </c>
      <c r="NRE67" s="68" t="s">
        <v>246</v>
      </c>
      <c r="NRJ67" s="68" t="s">
        <v>247</v>
      </c>
      <c r="NRM67" s="68" t="s">
        <v>246</v>
      </c>
      <c r="NRR67" s="68" t="s">
        <v>247</v>
      </c>
      <c r="NRU67" s="68" t="s">
        <v>246</v>
      </c>
      <c r="NRZ67" s="68" t="s">
        <v>247</v>
      </c>
      <c r="NSC67" s="68" t="s">
        <v>246</v>
      </c>
      <c r="NSH67" s="68" t="s">
        <v>247</v>
      </c>
      <c r="NSK67" s="68" t="s">
        <v>246</v>
      </c>
      <c r="NSP67" s="68" t="s">
        <v>247</v>
      </c>
      <c r="NSS67" s="68" t="s">
        <v>246</v>
      </c>
      <c r="NSX67" s="68" t="s">
        <v>247</v>
      </c>
      <c r="NTA67" s="68" t="s">
        <v>246</v>
      </c>
      <c r="NTF67" s="68" t="s">
        <v>247</v>
      </c>
      <c r="NTI67" s="68" t="s">
        <v>246</v>
      </c>
      <c r="NTN67" s="68" t="s">
        <v>247</v>
      </c>
      <c r="NTQ67" s="68" t="s">
        <v>246</v>
      </c>
      <c r="NTV67" s="68" t="s">
        <v>247</v>
      </c>
      <c r="NTY67" s="68" t="s">
        <v>246</v>
      </c>
      <c r="NUD67" s="68" t="s">
        <v>247</v>
      </c>
      <c r="NUG67" s="68" t="s">
        <v>246</v>
      </c>
      <c r="NUL67" s="68" t="s">
        <v>247</v>
      </c>
      <c r="NUO67" s="68" t="s">
        <v>246</v>
      </c>
      <c r="NUT67" s="68" t="s">
        <v>247</v>
      </c>
      <c r="NUW67" s="68" t="s">
        <v>246</v>
      </c>
      <c r="NVB67" s="68" t="s">
        <v>247</v>
      </c>
      <c r="NVE67" s="68" t="s">
        <v>246</v>
      </c>
      <c r="NVJ67" s="68" t="s">
        <v>247</v>
      </c>
      <c r="NVM67" s="68" t="s">
        <v>246</v>
      </c>
      <c r="NVR67" s="68" t="s">
        <v>247</v>
      </c>
      <c r="NVU67" s="68" t="s">
        <v>246</v>
      </c>
      <c r="NVZ67" s="68" t="s">
        <v>247</v>
      </c>
      <c r="NWC67" s="68" t="s">
        <v>246</v>
      </c>
      <c r="NWH67" s="68" t="s">
        <v>247</v>
      </c>
      <c r="NWK67" s="68" t="s">
        <v>246</v>
      </c>
      <c r="NWP67" s="68" t="s">
        <v>247</v>
      </c>
      <c r="NWS67" s="68" t="s">
        <v>246</v>
      </c>
      <c r="NWX67" s="68" t="s">
        <v>247</v>
      </c>
      <c r="NXA67" s="68" t="s">
        <v>246</v>
      </c>
      <c r="NXF67" s="68" t="s">
        <v>247</v>
      </c>
      <c r="NXI67" s="68" t="s">
        <v>246</v>
      </c>
      <c r="NXN67" s="68" t="s">
        <v>247</v>
      </c>
      <c r="NXQ67" s="68" t="s">
        <v>246</v>
      </c>
      <c r="NXV67" s="68" t="s">
        <v>247</v>
      </c>
      <c r="NXY67" s="68" t="s">
        <v>246</v>
      </c>
      <c r="NYD67" s="68" t="s">
        <v>247</v>
      </c>
      <c r="NYG67" s="68" t="s">
        <v>246</v>
      </c>
      <c r="NYL67" s="68" t="s">
        <v>247</v>
      </c>
      <c r="NYO67" s="68" t="s">
        <v>246</v>
      </c>
      <c r="NYT67" s="68" t="s">
        <v>247</v>
      </c>
      <c r="NYW67" s="68" t="s">
        <v>246</v>
      </c>
      <c r="NZB67" s="68" t="s">
        <v>247</v>
      </c>
      <c r="NZE67" s="68" t="s">
        <v>246</v>
      </c>
      <c r="NZJ67" s="68" t="s">
        <v>247</v>
      </c>
      <c r="NZM67" s="68" t="s">
        <v>246</v>
      </c>
      <c r="NZR67" s="68" t="s">
        <v>247</v>
      </c>
      <c r="NZU67" s="68" t="s">
        <v>246</v>
      </c>
      <c r="NZZ67" s="68" t="s">
        <v>247</v>
      </c>
      <c r="OAC67" s="68" t="s">
        <v>246</v>
      </c>
      <c r="OAH67" s="68" t="s">
        <v>247</v>
      </c>
      <c r="OAK67" s="68" t="s">
        <v>246</v>
      </c>
      <c r="OAP67" s="68" t="s">
        <v>247</v>
      </c>
      <c r="OAS67" s="68" t="s">
        <v>246</v>
      </c>
      <c r="OAX67" s="68" t="s">
        <v>247</v>
      </c>
      <c r="OBA67" s="68" t="s">
        <v>246</v>
      </c>
      <c r="OBF67" s="68" t="s">
        <v>247</v>
      </c>
      <c r="OBI67" s="68" t="s">
        <v>246</v>
      </c>
      <c r="OBN67" s="68" t="s">
        <v>247</v>
      </c>
      <c r="OBQ67" s="68" t="s">
        <v>246</v>
      </c>
      <c r="OBV67" s="68" t="s">
        <v>247</v>
      </c>
      <c r="OBY67" s="68" t="s">
        <v>246</v>
      </c>
      <c r="OCD67" s="68" t="s">
        <v>247</v>
      </c>
      <c r="OCG67" s="68" t="s">
        <v>246</v>
      </c>
      <c r="OCL67" s="68" t="s">
        <v>247</v>
      </c>
      <c r="OCO67" s="68" t="s">
        <v>246</v>
      </c>
      <c r="OCT67" s="68" t="s">
        <v>247</v>
      </c>
      <c r="OCW67" s="68" t="s">
        <v>246</v>
      </c>
      <c r="ODB67" s="68" t="s">
        <v>247</v>
      </c>
      <c r="ODE67" s="68" t="s">
        <v>246</v>
      </c>
      <c r="ODJ67" s="68" t="s">
        <v>247</v>
      </c>
      <c r="ODM67" s="68" t="s">
        <v>246</v>
      </c>
      <c r="ODR67" s="68" t="s">
        <v>247</v>
      </c>
      <c r="ODU67" s="68" t="s">
        <v>246</v>
      </c>
      <c r="ODZ67" s="68" t="s">
        <v>247</v>
      </c>
      <c r="OEC67" s="68" t="s">
        <v>246</v>
      </c>
      <c r="OEH67" s="68" t="s">
        <v>247</v>
      </c>
      <c r="OEK67" s="68" t="s">
        <v>246</v>
      </c>
      <c r="OEP67" s="68" t="s">
        <v>247</v>
      </c>
      <c r="OES67" s="68" t="s">
        <v>246</v>
      </c>
      <c r="OEX67" s="68" t="s">
        <v>247</v>
      </c>
      <c r="OFA67" s="68" t="s">
        <v>246</v>
      </c>
      <c r="OFF67" s="68" t="s">
        <v>247</v>
      </c>
      <c r="OFI67" s="68" t="s">
        <v>246</v>
      </c>
      <c r="OFN67" s="68" t="s">
        <v>247</v>
      </c>
      <c r="OFQ67" s="68" t="s">
        <v>246</v>
      </c>
      <c r="OFV67" s="68" t="s">
        <v>247</v>
      </c>
      <c r="OFY67" s="68" t="s">
        <v>246</v>
      </c>
      <c r="OGD67" s="68" t="s">
        <v>247</v>
      </c>
      <c r="OGG67" s="68" t="s">
        <v>246</v>
      </c>
      <c r="OGL67" s="68" t="s">
        <v>247</v>
      </c>
      <c r="OGO67" s="68" t="s">
        <v>246</v>
      </c>
      <c r="OGT67" s="68" t="s">
        <v>247</v>
      </c>
      <c r="OGW67" s="68" t="s">
        <v>246</v>
      </c>
      <c r="OHB67" s="68" t="s">
        <v>247</v>
      </c>
      <c r="OHE67" s="68" t="s">
        <v>246</v>
      </c>
      <c r="OHJ67" s="68" t="s">
        <v>247</v>
      </c>
      <c r="OHM67" s="68" t="s">
        <v>246</v>
      </c>
      <c r="OHR67" s="68" t="s">
        <v>247</v>
      </c>
      <c r="OHU67" s="68" t="s">
        <v>246</v>
      </c>
      <c r="OHZ67" s="68" t="s">
        <v>247</v>
      </c>
      <c r="OIC67" s="68" t="s">
        <v>246</v>
      </c>
      <c r="OIH67" s="68" t="s">
        <v>247</v>
      </c>
      <c r="OIK67" s="68" t="s">
        <v>246</v>
      </c>
      <c r="OIP67" s="68" t="s">
        <v>247</v>
      </c>
      <c r="OIS67" s="68" t="s">
        <v>246</v>
      </c>
      <c r="OIX67" s="68" t="s">
        <v>247</v>
      </c>
      <c r="OJA67" s="68" t="s">
        <v>246</v>
      </c>
      <c r="OJF67" s="68" t="s">
        <v>247</v>
      </c>
      <c r="OJI67" s="68" t="s">
        <v>246</v>
      </c>
      <c r="OJN67" s="68" t="s">
        <v>247</v>
      </c>
      <c r="OJQ67" s="68" t="s">
        <v>246</v>
      </c>
      <c r="OJV67" s="68" t="s">
        <v>247</v>
      </c>
      <c r="OJY67" s="68" t="s">
        <v>246</v>
      </c>
      <c r="OKD67" s="68" t="s">
        <v>247</v>
      </c>
      <c r="OKG67" s="68" t="s">
        <v>246</v>
      </c>
      <c r="OKL67" s="68" t="s">
        <v>247</v>
      </c>
      <c r="OKO67" s="68" t="s">
        <v>246</v>
      </c>
      <c r="OKT67" s="68" t="s">
        <v>247</v>
      </c>
      <c r="OKW67" s="68" t="s">
        <v>246</v>
      </c>
      <c r="OLB67" s="68" t="s">
        <v>247</v>
      </c>
      <c r="OLE67" s="68" t="s">
        <v>246</v>
      </c>
      <c r="OLJ67" s="68" t="s">
        <v>247</v>
      </c>
      <c r="OLM67" s="68" t="s">
        <v>246</v>
      </c>
      <c r="OLR67" s="68" t="s">
        <v>247</v>
      </c>
      <c r="OLU67" s="68" t="s">
        <v>246</v>
      </c>
      <c r="OLZ67" s="68" t="s">
        <v>247</v>
      </c>
      <c r="OMC67" s="68" t="s">
        <v>246</v>
      </c>
      <c r="OMH67" s="68" t="s">
        <v>247</v>
      </c>
      <c r="OMK67" s="68" t="s">
        <v>246</v>
      </c>
      <c r="OMP67" s="68" t="s">
        <v>247</v>
      </c>
      <c r="OMS67" s="68" t="s">
        <v>246</v>
      </c>
      <c r="OMX67" s="68" t="s">
        <v>247</v>
      </c>
      <c r="ONA67" s="68" t="s">
        <v>246</v>
      </c>
      <c r="ONF67" s="68" t="s">
        <v>247</v>
      </c>
      <c r="ONI67" s="68" t="s">
        <v>246</v>
      </c>
      <c r="ONN67" s="68" t="s">
        <v>247</v>
      </c>
      <c r="ONQ67" s="68" t="s">
        <v>246</v>
      </c>
      <c r="ONV67" s="68" t="s">
        <v>247</v>
      </c>
      <c r="ONY67" s="68" t="s">
        <v>246</v>
      </c>
      <c r="OOD67" s="68" t="s">
        <v>247</v>
      </c>
      <c r="OOG67" s="68" t="s">
        <v>246</v>
      </c>
      <c r="OOL67" s="68" t="s">
        <v>247</v>
      </c>
      <c r="OOO67" s="68" t="s">
        <v>246</v>
      </c>
      <c r="OOT67" s="68" t="s">
        <v>247</v>
      </c>
      <c r="OOW67" s="68" t="s">
        <v>246</v>
      </c>
      <c r="OPB67" s="68" t="s">
        <v>247</v>
      </c>
      <c r="OPE67" s="68" t="s">
        <v>246</v>
      </c>
      <c r="OPJ67" s="68" t="s">
        <v>247</v>
      </c>
      <c r="OPM67" s="68" t="s">
        <v>246</v>
      </c>
      <c r="OPR67" s="68" t="s">
        <v>247</v>
      </c>
      <c r="OPU67" s="68" t="s">
        <v>246</v>
      </c>
      <c r="OPZ67" s="68" t="s">
        <v>247</v>
      </c>
      <c r="OQC67" s="68" t="s">
        <v>246</v>
      </c>
      <c r="OQH67" s="68" t="s">
        <v>247</v>
      </c>
      <c r="OQK67" s="68" t="s">
        <v>246</v>
      </c>
      <c r="OQP67" s="68" t="s">
        <v>247</v>
      </c>
      <c r="OQS67" s="68" t="s">
        <v>246</v>
      </c>
      <c r="OQX67" s="68" t="s">
        <v>247</v>
      </c>
      <c r="ORA67" s="68" t="s">
        <v>246</v>
      </c>
      <c r="ORF67" s="68" t="s">
        <v>247</v>
      </c>
      <c r="ORI67" s="68" t="s">
        <v>246</v>
      </c>
      <c r="ORN67" s="68" t="s">
        <v>247</v>
      </c>
      <c r="ORQ67" s="68" t="s">
        <v>246</v>
      </c>
      <c r="ORV67" s="68" t="s">
        <v>247</v>
      </c>
      <c r="ORY67" s="68" t="s">
        <v>246</v>
      </c>
      <c r="OSD67" s="68" t="s">
        <v>247</v>
      </c>
      <c r="OSG67" s="68" t="s">
        <v>246</v>
      </c>
      <c r="OSL67" s="68" t="s">
        <v>247</v>
      </c>
      <c r="OSO67" s="68" t="s">
        <v>246</v>
      </c>
      <c r="OST67" s="68" t="s">
        <v>247</v>
      </c>
      <c r="OSW67" s="68" t="s">
        <v>246</v>
      </c>
      <c r="OTB67" s="68" t="s">
        <v>247</v>
      </c>
      <c r="OTE67" s="68" t="s">
        <v>246</v>
      </c>
      <c r="OTJ67" s="68" t="s">
        <v>247</v>
      </c>
      <c r="OTM67" s="68" t="s">
        <v>246</v>
      </c>
      <c r="OTR67" s="68" t="s">
        <v>247</v>
      </c>
      <c r="OTU67" s="68" t="s">
        <v>246</v>
      </c>
      <c r="OTZ67" s="68" t="s">
        <v>247</v>
      </c>
      <c r="OUC67" s="68" t="s">
        <v>246</v>
      </c>
      <c r="OUH67" s="68" t="s">
        <v>247</v>
      </c>
      <c r="OUK67" s="68" t="s">
        <v>246</v>
      </c>
      <c r="OUP67" s="68" t="s">
        <v>247</v>
      </c>
      <c r="OUS67" s="68" t="s">
        <v>246</v>
      </c>
      <c r="OUX67" s="68" t="s">
        <v>247</v>
      </c>
      <c r="OVA67" s="68" t="s">
        <v>246</v>
      </c>
      <c r="OVF67" s="68" t="s">
        <v>247</v>
      </c>
      <c r="OVI67" s="68" t="s">
        <v>246</v>
      </c>
      <c r="OVN67" s="68" t="s">
        <v>247</v>
      </c>
      <c r="OVQ67" s="68" t="s">
        <v>246</v>
      </c>
      <c r="OVV67" s="68" t="s">
        <v>247</v>
      </c>
      <c r="OVY67" s="68" t="s">
        <v>246</v>
      </c>
      <c r="OWD67" s="68" t="s">
        <v>247</v>
      </c>
      <c r="OWG67" s="68" t="s">
        <v>246</v>
      </c>
      <c r="OWL67" s="68" t="s">
        <v>247</v>
      </c>
      <c r="OWO67" s="68" t="s">
        <v>246</v>
      </c>
      <c r="OWT67" s="68" t="s">
        <v>247</v>
      </c>
      <c r="OWW67" s="68" t="s">
        <v>246</v>
      </c>
      <c r="OXB67" s="68" t="s">
        <v>247</v>
      </c>
      <c r="OXE67" s="68" t="s">
        <v>246</v>
      </c>
      <c r="OXJ67" s="68" t="s">
        <v>247</v>
      </c>
      <c r="OXM67" s="68" t="s">
        <v>246</v>
      </c>
      <c r="OXR67" s="68" t="s">
        <v>247</v>
      </c>
      <c r="OXU67" s="68" t="s">
        <v>246</v>
      </c>
      <c r="OXZ67" s="68" t="s">
        <v>247</v>
      </c>
      <c r="OYC67" s="68" t="s">
        <v>246</v>
      </c>
      <c r="OYH67" s="68" t="s">
        <v>247</v>
      </c>
      <c r="OYK67" s="68" t="s">
        <v>246</v>
      </c>
      <c r="OYP67" s="68" t="s">
        <v>247</v>
      </c>
      <c r="OYS67" s="68" t="s">
        <v>246</v>
      </c>
      <c r="OYX67" s="68" t="s">
        <v>247</v>
      </c>
      <c r="OZA67" s="68" t="s">
        <v>246</v>
      </c>
      <c r="OZF67" s="68" t="s">
        <v>247</v>
      </c>
      <c r="OZI67" s="68" t="s">
        <v>246</v>
      </c>
      <c r="OZN67" s="68" t="s">
        <v>247</v>
      </c>
      <c r="OZQ67" s="68" t="s">
        <v>246</v>
      </c>
      <c r="OZV67" s="68" t="s">
        <v>247</v>
      </c>
      <c r="OZY67" s="68" t="s">
        <v>246</v>
      </c>
      <c r="PAD67" s="68" t="s">
        <v>247</v>
      </c>
      <c r="PAG67" s="68" t="s">
        <v>246</v>
      </c>
      <c r="PAL67" s="68" t="s">
        <v>247</v>
      </c>
      <c r="PAO67" s="68" t="s">
        <v>246</v>
      </c>
      <c r="PAT67" s="68" t="s">
        <v>247</v>
      </c>
      <c r="PAW67" s="68" t="s">
        <v>246</v>
      </c>
      <c r="PBB67" s="68" t="s">
        <v>247</v>
      </c>
      <c r="PBE67" s="68" t="s">
        <v>246</v>
      </c>
      <c r="PBJ67" s="68" t="s">
        <v>247</v>
      </c>
      <c r="PBM67" s="68" t="s">
        <v>246</v>
      </c>
      <c r="PBR67" s="68" t="s">
        <v>247</v>
      </c>
      <c r="PBU67" s="68" t="s">
        <v>246</v>
      </c>
      <c r="PBZ67" s="68" t="s">
        <v>247</v>
      </c>
      <c r="PCC67" s="68" t="s">
        <v>246</v>
      </c>
      <c r="PCH67" s="68" t="s">
        <v>247</v>
      </c>
      <c r="PCK67" s="68" t="s">
        <v>246</v>
      </c>
      <c r="PCP67" s="68" t="s">
        <v>247</v>
      </c>
      <c r="PCS67" s="68" t="s">
        <v>246</v>
      </c>
      <c r="PCX67" s="68" t="s">
        <v>247</v>
      </c>
      <c r="PDA67" s="68" t="s">
        <v>246</v>
      </c>
      <c r="PDF67" s="68" t="s">
        <v>247</v>
      </c>
      <c r="PDI67" s="68" t="s">
        <v>246</v>
      </c>
      <c r="PDN67" s="68" t="s">
        <v>247</v>
      </c>
      <c r="PDQ67" s="68" t="s">
        <v>246</v>
      </c>
      <c r="PDV67" s="68" t="s">
        <v>247</v>
      </c>
      <c r="PDY67" s="68" t="s">
        <v>246</v>
      </c>
      <c r="PED67" s="68" t="s">
        <v>247</v>
      </c>
      <c r="PEG67" s="68" t="s">
        <v>246</v>
      </c>
      <c r="PEL67" s="68" t="s">
        <v>247</v>
      </c>
      <c r="PEO67" s="68" t="s">
        <v>246</v>
      </c>
      <c r="PET67" s="68" t="s">
        <v>247</v>
      </c>
      <c r="PEW67" s="68" t="s">
        <v>246</v>
      </c>
      <c r="PFB67" s="68" t="s">
        <v>247</v>
      </c>
      <c r="PFE67" s="68" t="s">
        <v>246</v>
      </c>
      <c r="PFJ67" s="68" t="s">
        <v>247</v>
      </c>
      <c r="PFM67" s="68" t="s">
        <v>246</v>
      </c>
      <c r="PFR67" s="68" t="s">
        <v>247</v>
      </c>
      <c r="PFU67" s="68" t="s">
        <v>246</v>
      </c>
      <c r="PFZ67" s="68" t="s">
        <v>247</v>
      </c>
      <c r="PGC67" s="68" t="s">
        <v>246</v>
      </c>
      <c r="PGH67" s="68" t="s">
        <v>247</v>
      </c>
      <c r="PGK67" s="68" t="s">
        <v>246</v>
      </c>
      <c r="PGP67" s="68" t="s">
        <v>247</v>
      </c>
      <c r="PGS67" s="68" t="s">
        <v>246</v>
      </c>
      <c r="PGX67" s="68" t="s">
        <v>247</v>
      </c>
      <c r="PHA67" s="68" t="s">
        <v>246</v>
      </c>
      <c r="PHF67" s="68" t="s">
        <v>247</v>
      </c>
      <c r="PHI67" s="68" t="s">
        <v>246</v>
      </c>
      <c r="PHN67" s="68" t="s">
        <v>247</v>
      </c>
      <c r="PHQ67" s="68" t="s">
        <v>246</v>
      </c>
      <c r="PHV67" s="68" t="s">
        <v>247</v>
      </c>
      <c r="PHY67" s="68" t="s">
        <v>246</v>
      </c>
      <c r="PID67" s="68" t="s">
        <v>247</v>
      </c>
      <c r="PIG67" s="68" t="s">
        <v>246</v>
      </c>
      <c r="PIL67" s="68" t="s">
        <v>247</v>
      </c>
      <c r="PIO67" s="68" t="s">
        <v>246</v>
      </c>
      <c r="PIT67" s="68" t="s">
        <v>247</v>
      </c>
      <c r="PIW67" s="68" t="s">
        <v>246</v>
      </c>
      <c r="PJB67" s="68" t="s">
        <v>247</v>
      </c>
      <c r="PJE67" s="68" t="s">
        <v>246</v>
      </c>
      <c r="PJJ67" s="68" t="s">
        <v>247</v>
      </c>
      <c r="PJM67" s="68" t="s">
        <v>246</v>
      </c>
      <c r="PJR67" s="68" t="s">
        <v>247</v>
      </c>
      <c r="PJU67" s="68" t="s">
        <v>246</v>
      </c>
      <c r="PJZ67" s="68" t="s">
        <v>247</v>
      </c>
      <c r="PKC67" s="68" t="s">
        <v>246</v>
      </c>
      <c r="PKH67" s="68" t="s">
        <v>247</v>
      </c>
      <c r="PKK67" s="68" t="s">
        <v>246</v>
      </c>
      <c r="PKP67" s="68" t="s">
        <v>247</v>
      </c>
      <c r="PKS67" s="68" t="s">
        <v>246</v>
      </c>
      <c r="PKX67" s="68" t="s">
        <v>247</v>
      </c>
      <c r="PLA67" s="68" t="s">
        <v>246</v>
      </c>
      <c r="PLF67" s="68" t="s">
        <v>247</v>
      </c>
      <c r="PLI67" s="68" t="s">
        <v>246</v>
      </c>
      <c r="PLN67" s="68" t="s">
        <v>247</v>
      </c>
      <c r="PLQ67" s="68" t="s">
        <v>246</v>
      </c>
      <c r="PLV67" s="68" t="s">
        <v>247</v>
      </c>
      <c r="PLY67" s="68" t="s">
        <v>246</v>
      </c>
      <c r="PMD67" s="68" t="s">
        <v>247</v>
      </c>
      <c r="PMG67" s="68" t="s">
        <v>246</v>
      </c>
      <c r="PML67" s="68" t="s">
        <v>247</v>
      </c>
      <c r="PMO67" s="68" t="s">
        <v>246</v>
      </c>
      <c r="PMT67" s="68" t="s">
        <v>247</v>
      </c>
      <c r="PMW67" s="68" t="s">
        <v>246</v>
      </c>
      <c r="PNB67" s="68" t="s">
        <v>247</v>
      </c>
      <c r="PNE67" s="68" t="s">
        <v>246</v>
      </c>
      <c r="PNJ67" s="68" t="s">
        <v>247</v>
      </c>
      <c r="PNM67" s="68" t="s">
        <v>246</v>
      </c>
      <c r="PNR67" s="68" t="s">
        <v>247</v>
      </c>
      <c r="PNU67" s="68" t="s">
        <v>246</v>
      </c>
      <c r="PNZ67" s="68" t="s">
        <v>247</v>
      </c>
      <c r="POC67" s="68" t="s">
        <v>246</v>
      </c>
      <c r="POH67" s="68" t="s">
        <v>247</v>
      </c>
      <c r="POK67" s="68" t="s">
        <v>246</v>
      </c>
      <c r="POP67" s="68" t="s">
        <v>247</v>
      </c>
      <c r="POS67" s="68" t="s">
        <v>246</v>
      </c>
      <c r="POX67" s="68" t="s">
        <v>247</v>
      </c>
      <c r="PPA67" s="68" t="s">
        <v>246</v>
      </c>
      <c r="PPF67" s="68" t="s">
        <v>247</v>
      </c>
      <c r="PPI67" s="68" t="s">
        <v>246</v>
      </c>
      <c r="PPN67" s="68" t="s">
        <v>247</v>
      </c>
      <c r="PPQ67" s="68" t="s">
        <v>246</v>
      </c>
      <c r="PPV67" s="68" t="s">
        <v>247</v>
      </c>
      <c r="PPY67" s="68" t="s">
        <v>246</v>
      </c>
      <c r="PQD67" s="68" t="s">
        <v>247</v>
      </c>
      <c r="PQG67" s="68" t="s">
        <v>246</v>
      </c>
      <c r="PQL67" s="68" t="s">
        <v>247</v>
      </c>
      <c r="PQO67" s="68" t="s">
        <v>246</v>
      </c>
      <c r="PQT67" s="68" t="s">
        <v>247</v>
      </c>
      <c r="PQW67" s="68" t="s">
        <v>246</v>
      </c>
      <c r="PRB67" s="68" t="s">
        <v>247</v>
      </c>
      <c r="PRE67" s="68" t="s">
        <v>246</v>
      </c>
      <c r="PRJ67" s="68" t="s">
        <v>247</v>
      </c>
      <c r="PRM67" s="68" t="s">
        <v>246</v>
      </c>
      <c r="PRR67" s="68" t="s">
        <v>247</v>
      </c>
      <c r="PRU67" s="68" t="s">
        <v>246</v>
      </c>
      <c r="PRZ67" s="68" t="s">
        <v>247</v>
      </c>
      <c r="PSC67" s="68" t="s">
        <v>246</v>
      </c>
      <c r="PSH67" s="68" t="s">
        <v>247</v>
      </c>
      <c r="PSK67" s="68" t="s">
        <v>246</v>
      </c>
      <c r="PSP67" s="68" t="s">
        <v>247</v>
      </c>
      <c r="PSS67" s="68" t="s">
        <v>246</v>
      </c>
      <c r="PSX67" s="68" t="s">
        <v>247</v>
      </c>
      <c r="PTA67" s="68" t="s">
        <v>246</v>
      </c>
      <c r="PTF67" s="68" t="s">
        <v>247</v>
      </c>
      <c r="PTI67" s="68" t="s">
        <v>246</v>
      </c>
      <c r="PTN67" s="68" t="s">
        <v>247</v>
      </c>
      <c r="PTQ67" s="68" t="s">
        <v>246</v>
      </c>
      <c r="PTV67" s="68" t="s">
        <v>247</v>
      </c>
      <c r="PTY67" s="68" t="s">
        <v>246</v>
      </c>
      <c r="PUD67" s="68" t="s">
        <v>247</v>
      </c>
      <c r="PUG67" s="68" t="s">
        <v>246</v>
      </c>
      <c r="PUL67" s="68" t="s">
        <v>247</v>
      </c>
      <c r="PUO67" s="68" t="s">
        <v>246</v>
      </c>
      <c r="PUT67" s="68" t="s">
        <v>247</v>
      </c>
      <c r="PUW67" s="68" t="s">
        <v>246</v>
      </c>
      <c r="PVB67" s="68" t="s">
        <v>247</v>
      </c>
      <c r="PVE67" s="68" t="s">
        <v>246</v>
      </c>
      <c r="PVJ67" s="68" t="s">
        <v>247</v>
      </c>
      <c r="PVM67" s="68" t="s">
        <v>246</v>
      </c>
      <c r="PVR67" s="68" t="s">
        <v>247</v>
      </c>
      <c r="PVU67" s="68" t="s">
        <v>246</v>
      </c>
      <c r="PVZ67" s="68" t="s">
        <v>247</v>
      </c>
      <c r="PWC67" s="68" t="s">
        <v>246</v>
      </c>
      <c r="PWH67" s="68" t="s">
        <v>247</v>
      </c>
      <c r="PWK67" s="68" t="s">
        <v>246</v>
      </c>
      <c r="PWP67" s="68" t="s">
        <v>247</v>
      </c>
      <c r="PWS67" s="68" t="s">
        <v>246</v>
      </c>
      <c r="PWX67" s="68" t="s">
        <v>247</v>
      </c>
      <c r="PXA67" s="68" t="s">
        <v>246</v>
      </c>
      <c r="PXF67" s="68" t="s">
        <v>247</v>
      </c>
      <c r="PXI67" s="68" t="s">
        <v>246</v>
      </c>
      <c r="PXN67" s="68" t="s">
        <v>247</v>
      </c>
      <c r="PXQ67" s="68" t="s">
        <v>246</v>
      </c>
      <c r="PXV67" s="68" t="s">
        <v>247</v>
      </c>
      <c r="PXY67" s="68" t="s">
        <v>246</v>
      </c>
      <c r="PYD67" s="68" t="s">
        <v>247</v>
      </c>
      <c r="PYG67" s="68" t="s">
        <v>246</v>
      </c>
      <c r="PYL67" s="68" t="s">
        <v>247</v>
      </c>
      <c r="PYO67" s="68" t="s">
        <v>246</v>
      </c>
      <c r="PYT67" s="68" t="s">
        <v>247</v>
      </c>
      <c r="PYW67" s="68" t="s">
        <v>246</v>
      </c>
      <c r="PZB67" s="68" t="s">
        <v>247</v>
      </c>
      <c r="PZE67" s="68" t="s">
        <v>246</v>
      </c>
      <c r="PZJ67" s="68" t="s">
        <v>247</v>
      </c>
      <c r="PZM67" s="68" t="s">
        <v>246</v>
      </c>
      <c r="PZR67" s="68" t="s">
        <v>247</v>
      </c>
      <c r="PZU67" s="68" t="s">
        <v>246</v>
      </c>
      <c r="PZZ67" s="68" t="s">
        <v>247</v>
      </c>
      <c r="QAC67" s="68" t="s">
        <v>246</v>
      </c>
      <c r="QAH67" s="68" t="s">
        <v>247</v>
      </c>
      <c r="QAK67" s="68" t="s">
        <v>246</v>
      </c>
      <c r="QAP67" s="68" t="s">
        <v>247</v>
      </c>
      <c r="QAS67" s="68" t="s">
        <v>246</v>
      </c>
      <c r="QAX67" s="68" t="s">
        <v>247</v>
      </c>
      <c r="QBA67" s="68" t="s">
        <v>246</v>
      </c>
      <c r="QBF67" s="68" t="s">
        <v>247</v>
      </c>
      <c r="QBI67" s="68" t="s">
        <v>246</v>
      </c>
      <c r="QBN67" s="68" t="s">
        <v>247</v>
      </c>
      <c r="QBQ67" s="68" t="s">
        <v>246</v>
      </c>
      <c r="QBV67" s="68" t="s">
        <v>247</v>
      </c>
      <c r="QBY67" s="68" t="s">
        <v>246</v>
      </c>
      <c r="QCD67" s="68" t="s">
        <v>247</v>
      </c>
      <c r="QCG67" s="68" t="s">
        <v>246</v>
      </c>
      <c r="QCL67" s="68" t="s">
        <v>247</v>
      </c>
      <c r="QCO67" s="68" t="s">
        <v>246</v>
      </c>
      <c r="QCT67" s="68" t="s">
        <v>247</v>
      </c>
      <c r="QCW67" s="68" t="s">
        <v>246</v>
      </c>
      <c r="QDB67" s="68" t="s">
        <v>247</v>
      </c>
      <c r="QDE67" s="68" t="s">
        <v>246</v>
      </c>
      <c r="QDJ67" s="68" t="s">
        <v>247</v>
      </c>
      <c r="QDM67" s="68" t="s">
        <v>246</v>
      </c>
      <c r="QDR67" s="68" t="s">
        <v>247</v>
      </c>
      <c r="QDU67" s="68" t="s">
        <v>246</v>
      </c>
      <c r="QDZ67" s="68" t="s">
        <v>247</v>
      </c>
      <c r="QEC67" s="68" t="s">
        <v>246</v>
      </c>
      <c r="QEH67" s="68" t="s">
        <v>247</v>
      </c>
      <c r="QEK67" s="68" t="s">
        <v>246</v>
      </c>
      <c r="QEP67" s="68" t="s">
        <v>247</v>
      </c>
      <c r="QES67" s="68" t="s">
        <v>246</v>
      </c>
      <c r="QEX67" s="68" t="s">
        <v>247</v>
      </c>
      <c r="QFA67" s="68" t="s">
        <v>246</v>
      </c>
      <c r="QFF67" s="68" t="s">
        <v>247</v>
      </c>
      <c r="QFI67" s="68" t="s">
        <v>246</v>
      </c>
      <c r="QFN67" s="68" t="s">
        <v>247</v>
      </c>
      <c r="QFQ67" s="68" t="s">
        <v>246</v>
      </c>
      <c r="QFV67" s="68" t="s">
        <v>247</v>
      </c>
      <c r="QFY67" s="68" t="s">
        <v>246</v>
      </c>
      <c r="QGD67" s="68" t="s">
        <v>247</v>
      </c>
      <c r="QGG67" s="68" t="s">
        <v>246</v>
      </c>
      <c r="QGL67" s="68" t="s">
        <v>247</v>
      </c>
      <c r="QGO67" s="68" t="s">
        <v>246</v>
      </c>
      <c r="QGT67" s="68" t="s">
        <v>247</v>
      </c>
      <c r="QGW67" s="68" t="s">
        <v>246</v>
      </c>
      <c r="QHB67" s="68" t="s">
        <v>247</v>
      </c>
      <c r="QHE67" s="68" t="s">
        <v>246</v>
      </c>
      <c r="QHJ67" s="68" t="s">
        <v>247</v>
      </c>
      <c r="QHM67" s="68" t="s">
        <v>246</v>
      </c>
      <c r="QHR67" s="68" t="s">
        <v>247</v>
      </c>
      <c r="QHU67" s="68" t="s">
        <v>246</v>
      </c>
      <c r="QHZ67" s="68" t="s">
        <v>247</v>
      </c>
      <c r="QIC67" s="68" t="s">
        <v>246</v>
      </c>
      <c r="QIH67" s="68" t="s">
        <v>247</v>
      </c>
      <c r="QIK67" s="68" t="s">
        <v>246</v>
      </c>
      <c r="QIP67" s="68" t="s">
        <v>247</v>
      </c>
      <c r="QIS67" s="68" t="s">
        <v>246</v>
      </c>
      <c r="QIX67" s="68" t="s">
        <v>247</v>
      </c>
      <c r="QJA67" s="68" t="s">
        <v>246</v>
      </c>
      <c r="QJF67" s="68" t="s">
        <v>247</v>
      </c>
      <c r="QJI67" s="68" t="s">
        <v>246</v>
      </c>
      <c r="QJN67" s="68" t="s">
        <v>247</v>
      </c>
      <c r="QJQ67" s="68" t="s">
        <v>246</v>
      </c>
      <c r="QJV67" s="68" t="s">
        <v>247</v>
      </c>
      <c r="QJY67" s="68" t="s">
        <v>246</v>
      </c>
      <c r="QKD67" s="68" t="s">
        <v>247</v>
      </c>
      <c r="QKG67" s="68" t="s">
        <v>246</v>
      </c>
      <c r="QKL67" s="68" t="s">
        <v>247</v>
      </c>
      <c r="QKO67" s="68" t="s">
        <v>246</v>
      </c>
      <c r="QKT67" s="68" t="s">
        <v>247</v>
      </c>
      <c r="QKW67" s="68" t="s">
        <v>246</v>
      </c>
      <c r="QLB67" s="68" t="s">
        <v>247</v>
      </c>
      <c r="QLE67" s="68" t="s">
        <v>246</v>
      </c>
      <c r="QLJ67" s="68" t="s">
        <v>247</v>
      </c>
      <c r="QLM67" s="68" t="s">
        <v>246</v>
      </c>
      <c r="QLR67" s="68" t="s">
        <v>247</v>
      </c>
      <c r="QLU67" s="68" t="s">
        <v>246</v>
      </c>
      <c r="QLZ67" s="68" t="s">
        <v>247</v>
      </c>
      <c r="QMC67" s="68" t="s">
        <v>246</v>
      </c>
      <c r="QMH67" s="68" t="s">
        <v>247</v>
      </c>
      <c r="QMK67" s="68" t="s">
        <v>246</v>
      </c>
      <c r="QMP67" s="68" t="s">
        <v>247</v>
      </c>
      <c r="QMS67" s="68" t="s">
        <v>246</v>
      </c>
      <c r="QMX67" s="68" t="s">
        <v>247</v>
      </c>
      <c r="QNA67" s="68" t="s">
        <v>246</v>
      </c>
      <c r="QNF67" s="68" t="s">
        <v>247</v>
      </c>
      <c r="QNI67" s="68" t="s">
        <v>246</v>
      </c>
      <c r="QNN67" s="68" t="s">
        <v>247</v>
      </c>
      <c r="QNQ67" s="68" t="s">
        <v>246</v>
      </c>
      <c r="QNV67" s="68" t="s">
        <v>247</v>
      </c>
      <c r="QNY67" s="68" t="s">
        <v>246</v>
      </c>
      <c r="QOD67" s="68" t="s">
        <v>247</v>
      </c>
      <c r="QOG67" s="68" t="s">
        <v>246</v>
      </c>
      <c r="QOL67" s="68" t="s">
        <v>247</v>
      </c>
      <c r="QOO67" s="68" t="s">
        <v>246</v>
      </c>
      <c r="QOT67" s="68" t="s">
        <v>247</v>
      </c>
      <c r="QOW67" s="68" t="s">
        <v>246</v>
      </c>
      <c r="QPB67" s="68" t="s">
        <v>247</v>
      </c>
      <c r="QPE67" s="68" t="s">
        <v>246</v>
      </c>
      <c r="QPJ67" s="68" t="s">
        <v>247</v>
      </c>
      <c r="QPM67" s="68" t="s">
        <v>246</v>
      </c>
      <c r="QPR67" s="68" t="s">
        <v>247</v>
      </c>
      <c r="QPU67" s="68" t="s">
        <v>246</v>
      </c>
      <c r="QPZ67" s="68" t="s">
        <v>247</v>
      </c>
      <c r="QQC67" s="68" t="s">
        <v>246</v>
      </c>
      <c r="QQH67" s="68" t="s">
        <v>247</v>
      </c>
      <c r="QQK67" s="68" t="s">
        <v>246</v>
      </c>
      <c r="QQP67" s="68" t="s">
        <v>247</v>
      </c>
      <c r="QQS67" s="68" t="s">
        <v>246</v>
      </c>
      <c r="QQX67" s="68" t="s">
        <v>247</v>
      </c>
      <c r="QRA67" s="68" t="s">
        <v>246</v>
      </c>
      <c r="QRF67" s="68" t="s">
        <v>247</v>
      </c>
      <c r="QRI67" s="68" t="s">
        <v>246</v>
      </c>
      <c r="QRN67" s="68" t="s">
        <v>247</v>
      </c>
      <c r="QRQ67" s="68" t="s">
        <v>246</v>
      </c>
      <c r="QRV67" s="68" t="s">
        <v>247</v>
      </c>
      <c r="QRY67" s="68" t="s">
        <v>246</v>
      </c>
      <c r="QSD67" s="68" t="s">
        <v>247</v>
      </c>
      <c r="QSG67" s="68" t="s">
        <v>246</v>
      </c>
      <c r="QSL67" s="68" t="s">
        <v>247</v>
      </c>
      <c r="QSO67" s="68" t="s">
        <v>246</v>
      </c>
      <c r="QST67" s="68" t="s">
        <v>247</v>
      </c>
      <c r="QSW67" s="68" t="s">
        <v>246</v>
      </c>
      <c r="QTB67" s="68" t="s">
        <v>247</v>
      </c>
      <c r="QTE67" s="68" t="s">
        <v>246</v>
      </c>
      <c r="QTJ67" s="68" t="s">
        <v>247</v>
      </c>
      <c r="QTM67" s="68" t="s">
        <v>246</v>
      </c>
      <c r="QTR67" s="68" t="s">
        <v>247</v>
      </c>
      <c r="QTU67" s="68" t="s">
        <v>246</v>
      </c>
      <c r="QTZ67" s="68" t="s">
        <v>247</v>
      </c>
      <c r="QUC67" s="68" t="s">
        <v>246</v>
      </c>
      <c r="QUH67" s="68" t="s">
        <v>247</v>
      </c>
      <c r="QUK67" s="68" t="s">
        <v>246</v>
      </c>
      <c r="QUP67" s="68" t="s">
        <v>247</v>
      </c>
      <c r="QUS67" s="68" t="s">
        <v>246</v>
      </c>
      <c r="QUX67" s="68" t="s">
        <v>247</v>
      </c>
      <c r="QVA67" s="68" t="s">
        <v>246</v>
      </c>
      <c r="QVF67" s="68" t="s">
        <v>247</v>
      </c>
      <c r="QVI67" s="68" t="s">
        <v>246</v>
      </c>
      <c r="QVN67" s="68" t="s">
        <v>247</v>
      </c>
      <c r="QVQ67" s="68" t="s">
        <v>246</v>
      </c>
      <c r="QVV67" s="68" t="s">
        <v>247</v>
      </c>
      <c r="QVY67" s="68" t="s">
        <v>246</v>
      </c>
      <c r="QWD67" s="68" t="s">
        <v>247</v>
      </c>
      <c r="QWG67" s="68" t="s">
        <v>246</v>
      </c>
      <c r="QWL67" s="68" t="s">
        <v>247</v>
      </c>
      <c r="QWO67" s="68" t="s">
        <v>246</v>
      </c>
      <c r="QWT67" s="68" t="s">
        <v>247</v>
      </c>
      <c r="QWW67" s="68" t="s">
        <v>246</v>
      </c>
      <c r="QXB67" s="68" t="s">
        <v>247</v>
      </c>
      <c r="QXE67" s="68" t="s">
        <v>246</v>
      </c>
      <c r="QXJ67" s="68" t="s">
        <v>247</v>
      </c>
      <c r="QXM67" s="68" t="s">
        <v>246</v>
      </c>
      <c r="QXR67" s="68" t="s">
        <v>247</v>
      </c>
      <c r="QXU67" s="68" t="s">
        <v>246</v>
      </c>
      <c r="QXZ67" s="68" t="s">
        <v>247</v>
      </c>
      <c r="QYC67" s="68" t="s">
        <v>246</v>
      </c>
      <c r="QYH67" s="68" t="s">
        <v>247</v>
      </c>
      <c r="QYK67" s="68" t="s">
        <v>246</v>
      </c>
      <c r="QYP67" s="68" t="s">
        <v>247</v>
      </c>
      <c r="QYS67" s="68" t="s">
        <v>246</v>
      </c>
      <c r="QYX67" s="68" t="s">
        <v>247</v>
      </c>
      <c r="QZA67" s="68" t="s">
        <v>246</v>
      </c>
      <c r="QZF67" s="68" t="s">
        <v>247</v>
      </c>
      <c r="QZI67" s="68" t="s">
        <v>246</v>
      </c>
      <c r="QZN67" s="68" t="s">
        <v>247</v>
      </c>
      <c r="QZQ67" s="68" t="s">
        <v>246</v>
      </c>
      <c r="QZV67" s="68" t="s">
        <v>247</v>
      </c>
      <c r="QZY67" s="68" t="s">
        <v>246</v>
      </c>
      <c r="RAD67" s="68" t="s">
        <v>247</v>
      </c>
      <c r="RAG67" s="68" t="s">
        <v>246</v>
      </c>
      <c r="RAL67" s="68" t="s">
        <v>247</v>
      </c>
      <c r="RAO67" s="68" t="s">
        <v>246</v>
      </c>
      <c r="RAT67" s="68" t="s">
        <v>247</v>
      </c>
      <c r="RAW67" s="68" t="s">
        <v>246</v>
      </c>
      <c r="RBB67" s="68" t="s">
        <v>247</v>
      </c>
      <c r="RBE67" s="68" t="s">
        <v>246</v>
      </c>
      <c r="RBJ67" s="68" t="s">
        <v>247</v>
      </c>
      <c r="RBM67" s="68" t="s">
        <v>246</v>
      </c>
      <c r="RBR67" s="68" t="s">
        <v>247</v>
      </c>
      <c r="RBU67" s="68" t="s">
        <v>246</v>
      </c>
      <c r="RBZ67" s="68" t="s">
        <v>247</v>
      </c>
      <c r="RCC67" s="68" t="s">
        <v>246</v>
      </c>
      <c r="RCH67" s="68" t="s">
        <v>247</v>
      </c>
      <c r="RCK67" s="68" t="s">
        <v>246</v>
      </c>
      <c r="RCP67" s="68" t="s">
        <v>247</v>
      </c>
      <c r="RCS67" s="68" t="s">
        <v>246</v>
      </c>
      <c r="RCX67" s="68" t="s">
        <v>247</v>
      </c>
      <c r="RDA67" s="68" t="s">
        <v>246</v>
      </c>
      <c r="RDF67" s="68" t="s">
        <v>247</v>
      </c>
      <c r="RDI67" s="68" t="s">
        <v>246</v>
      </c>
      <c r="RDN67" s="68" t="s">
        <v>247</v>
      </c>
      <c r="RDQ67" s="68" t="s">
        <v>246</v>
      </c>
      <c r="RDV67" s="68" t="s">
        <v>247</v>
      </c>
      <c r="RDY67" s="68" t="s">
        <v>246</v>
      </c>
      <c r="RED67" s="68" t="s">
        <v>247</v>
      </c>
      <c r="REG67" s="68" t="s">
        <v>246</v>
      </c>
      <c r="REL67" s="68" t="s">
        <v>247</v>
      </c>
      <c r="REO67" s="68" t="s">
        <v>246</v>
      </c>
      <c r="RET67" s="68" t="s">
        <v>247</v>
      </c>
      <c r="REW67" s="68" t="s">
        <v>246</v>
      </c>
      <c r="RFB67" s="68" t="s">
        <v>247</v>
      </c>
      <c r="RFE67" s="68" t="s">
        <v>246</v>
      </c>
      <c r="RFJ67" s="68" t="s">
        <v>247</v>
      </c>
      <c r="RFM67" s="68" t="s">
        <v>246</v>
      </c>
      <c r="RFR67" s="68" t="s">
        <v>247</v>
      </c>
      <c r="RFU67" s="68" t="s">
        <v>246</v>
      </c>
      <c r="RFZ67" s="68" t="s">
        <v>247</v>
      </c>
      <c r="RGC67" s="68" t="s">
        <v>246</v>
      </c>
      <c r="RGH67" s="68" t="s">
        <v>247</v>
      </c>
      <c r="RGK67" s="68" t="s">
        <v>246</v>
      </c>
      <c r="RGP67" s="68" t="s">
        <v>247</v>
      </c>
      <c r="RGS67" s="68" t="s">
        <v>246</v>
      </c>
      <c r="RGX67" s="68" t="s">
        <v>247</v>
      </c>
      <c r="RHA67" s="68" t="s">
        <v>246</v>
      </c>
      <c r="RHF67" s="68" t="s">
        <v>247</v>
      </c>
      <c r="RHI67" s="68" t="s">
        <v>246</v>
      </c>
      <c r="RHN67" s="68" t="s">
        <v>247</v>
      </c>
      <c r="RHQ67" s="68" t="s">
        <v>246</v>
      </c>
      <c r="RHV67" s="68" t="s">
        <v>247</v>
      </c>
      <c r="RHY67" s="68" t="s">
        <v>246</v>
      </c>
      <c r="RID67" s="68" t="s">
        <v>247</v>
      </c>
      <c r="RIG67" s="68" t="s">
        <v>246</v>
      </c>
      <c r="RIL67" s="68" t="s">
        <v>247</v>
      </c>
      <c r="RIO67" s="68" t="s">
        <v>246</v>
      </c>
      <c r="RIT67" s="68" t="s">
        <v>247</v>
      </c>
      <c r="RIW67" s="68" t="s">
        <v>246</v>
      </c>
      <c r="RJB67" s="68" t="s">
        <v>247</v>
      </c>
      <c r="RJE67" s="68" t="s">
        <v>246</v>
      </c>
      <c r="RJJ67" s="68" t="s">
        <v>247</v>
      </c>
      <c r="RJM67" s="68" t="s">
        <v>246</v>
      </c>
      <c r="RJR67" s="68" t="s">
        <v>247</v>
      </c>
      <c r="RJU67" s="68" t="s">
        <v>246</v>
      </c>
      <c r="RJZ67" s="68" t="s">
        <v>247</v>
      </c>
      <c r="RKC67" s="68" t="s">
        <v>246</v>
      </c>
      <c r="RKH67" s="68" t="s">
        <v>247</v>
      </c>
      <c r="RKK67" s="68" t="s">
        <v>246</v>
      </c>
      <c r="RKP67" s="68" t="s">
        <v>247</v>
      </c>
      <c r="RKS67" s="68" t="s">
        <v>246</v>
      </c>
      <c r="RKX67" s="68" t="s">
        <v>247</v>
      </c>
      <c r="RLA67" s="68" t="s">
        <v>246</v>
      </c>
      <c r="RLF67" s="68" t="s">
        <v>247</v>
      </c>
      <c r="RLI67" s="68" t="s">
        <v>246</v>
      </c>
      <c r="RLN67" s="68" t="s">
        <v>247</v>
      </c>
      <c r="RLQ67" s="68" t="s">
        <v>246</v>
      </c>
      <c r="RLV67" s="68" t="s">
        <v>247</v>
      </c>
      <c r="RLY67" s="68" t="s">
        <v>246</v>
      </c>
      <c r="RMD67" s="68" t="s">
        <v>247</v>
      </c>
      <c r="RMG67" s="68" t="s">
        <v>246</v>
      </c>
      <c r="RML67" s="68" t="s">
        <v>247</v>
      </c>
      <c r="RMO67" s="68" t="s">
        <v>246</v>
      </c>
      <c r="RMT67" s="68" t="s">
        <v>247</v>
      </c>
      <c r="RMW67" s="68" t="s">
        <v>246</v>
      </c>
      <c r="RNB67" s="68" t="s">
        <v>247</v>
      </c>
      <c r="RNE67" s="68" t="s">
        <v>246</v>
      </c>
      <c r="RNJ67" s="68" t="s">
        <v>247</v>
      </c>
      <c r="RNM67" s="68" t="s">
        <v>246</v>
      </c>
      <c r="RNR67" s="68" t="s">
        <v>247</v>
      </c>
      <c r="RNU67" s="68" t="s">
        <v>246</v>
      </c>
      <c r="RNZ67" s="68" t="s">
        <v>247</v>
      </c>
      <c r="ROC67" s="68" t="s">
        <v>246</v>
      </c>
      <c r="ROH67" s="68" t="s">
        <v>247</v>
      </c>
      <c r="ROK67" s="68" t="s">
        <v>246</v>
      </c>
      <c r="ROP67" s="68" t="s">
        <v>247</v>
      </c>
      <c r="ROS67" s="68" t="s">
        <v>246</v>
      </c>
      <c r="ROX67" s="68" t="s">
        <v>247</v>
      </c>
      <c r="RPA67" s="68" t="s">
        <v>246</v>
      </c>
      <c r="RPF67" s="68" t="s">
        <v>247</v>
      </c>
      <c r="RPI67" s="68" t="s">
        <v>246</v>
      </c>
      <c r="RPN67" s="68" t="s">
        <v>247</v>
      </c>
      <c r="RPQ67" s="68" t="s">
        <v>246</v>
      </c>
      <c r="RPV67" s="68" t="s">
        <v>247</v>
      </c>
      <c r="RPY67" s="68" t="s">
        <v>246</v>
      </c>
      <c r="RQD67" s="68" t="s">
        <v>247</v>
      </c>
      <c r="RQG67" s="68" t="s">
        <v>246</v>
      </c>
      <c r="RQL67" s="68" t="s">
        <v>247</v>
      </c>
      <c r="RQO67" s="68" t="s">
        <v>246</v>
      </c>
      <c r="RQT67" s="68" t="s">
        <v>247</v>
      </c>
      <c r="RQW67" s="68" t="s">
        <v>246</v>
      </c>
      <c r="RRB67" s="68" t="s">
        <v>247</v>
      </c>
      <c r="RRE67" s="68" t="s">
        <v>246</v>
      </c>
      <c r="RRJ67" s="68" t="s">
        <v>247</v>
      </c>
      <c r="RRM67" s="68" t="s">
        <v>246</v>
      </c>
      <c r="RRR67" s="68" t="s">
        <v>247</v>
      </c>
      <c r="RRU67" s="68" t="s">
        <v>246</v>
      </c>
      <c r="RRZ67" s="68" t="s">
        <v>247</v>
      </c>
      <c r="RSC67" s="68" t="s">
        <v>246</v>
      </c>
      <c r="RSH67" s="68" t="s">
        <v>247</v>
      </c>
      <c r="RSK67" s="68" t="s">
        <v>246</v>
      </c>
      <c r="RSP67" s="68" t="s">
        <v>247</v>
      </c>
      <c r="RSS67" s="68" t="s">
        <v>246</v>
      </c>
      <c r="RSX67" s="68" t="s">
        <v>247</v>
      </c>
      <c r="RTA67" s="68" t="s">
        <v>246</v>
      </c>
      <c r="RTF67" s="68" t="s">
        <v>247</v>
      </c>
      <c r="RTI67" s="68" t="s">
        <v>246</v>
      </c>
      <c r="RTN67" s="68" t="s">
        <v>247</v>
      </c>
      <c r="RTQ67" s="68" t="s">
        <v>246</v>
      </c>
      <c r="RTV67" s="68" t="s">
        <v>247</v>
      </c>
      <c r="RTY67" s="68" t="s">
        <v>246</v>
      </c>
      <c r="RUD67" s="68" t="s">
        <v>247</v>
      </c>
      <c r="RUG67" s="68" t="s">
        <v>246</v>
      </c>
      <c r="RUL67" s="68" t="s">
        <v>247</v>
      </c>
      <c r="RUO67" s="68" t="s">
        <v>246</v>
      </c>
      <c r="RUT67" s="68" t="s">
        <v>247</v>
      </c>
      <c r="RUW67" s="68" t="s">
        <v>246</v>
      </c>
      <c r="RVB67" s="68" t="s">
        <v>247</v>
      </c>
      <c r="RVE67" s="68" t="s">
        <v>246</v>
      </c>
      <c r="RVJ67" s="68" t="s">
        <v>247</v>
      </c>
      <c r="RVM67" s="68" t="s">
        <v>246</v>
      </c>
      <c r="RVR67" s="68" t="s">
        <v>247</v>
      </c>
      <c r="RVU67" s="68" t="s">
        <v>246</v>
      </c>
      <c r="RVZ67" s="68" t="s">
        <v>247</v>
      </c>
      <c r="RWC67" s="68" t="s">
        <v>246</v>
      </c>
      <c r="RWH67" s="68" t="s">
        <v>247</v>
      </c>
      <c r="RWK67" s="68" t="s">
        <v>246</v>
      </c>
      <c r="RWP67" s="68" t="s">
        <v>247</v>
      </c>
      <c r="RWS67" s="68" t="s">
        <v>246</v>
      </c>
      <c r="RWX67" s="68" t="s">
        <v>247</v>
      </c>
      <c r="RXA67" s="68" t="s">
        <v>246</v>
      </c>
      <c r="RXF67" s="68" t="s">
        <v>247</v>
      </c>
      <c r="RXI67" s="68" t="s">
        <v>246</v>
      </c>
      <c r="RXN67" s="68" t="s">
        <v>247</v>
      </c>
      <c r="RXQ67" s="68" t="s">
        <v>246</v>
      </c>
      <c r="RXV67" s="68" t="s">
        <v>247</v>
      </c>
      <c r="RXY67" s="68" t="s">
        <v>246</v>
      </c>
      <c r="RYD67" s="68" t="s">
        <v>247</v>
      </c>
      <c r="RYG67" s="68" t="s">
        <v>246</v>
      </c>
      <c r="RYL67" s="68" t="s">
        <v>247</v>
      </c>
      <c r="RYO67" s="68" t="s">
        <v>246</v>
      </c>
      <c r="RYT67" s="68" t="s">
        <v>247</v>
      </c>
      <c r="RYW67" s="68" t="s">
        <v>246</v>
      </c>
      <c r="RZB67" s="68" t="s">
        <v>247</v>
      </c>
      <c r="RZE67" s="68" t="s">
        <v>246</v>
      </c>
      <c r="RZJ67" s="68" t="s">
        <v>247</v>
      </c>
      <c r="RZM67" s="68" t="s">
        <v>246</v>
      </c>
      <c r="RZR67" s="68" t="s">
        <v>247</v>
      </c>
      <c r="RZU67" s="68" t="s">
        <v>246</v>
      </c>
      <c r="RZZ67" s="68" t="s">
        <v>247</v>
      </c>
      <c r="SAC67" s="68" t="s">
        <v>246</v>
      </c>
      <c r="SAH67" s="68" t="s">
        <v>247</v>
      </c>
      <c r="SAK67" s="68" t="s">
        <v>246</v>
      </c>
      <c r="SAP67" s="68" t="s">
        <v>247</v>
      </c>
      <c r="SAS67" s="68" t="s">
        <v>246</v>
      </c>
      <c r="SAX67" s="68" t="s">
        <v>247</v>
      </c>
      <c r="SBA67" s="68" t="s">
        <v>246</v>
      </c>
      <c r="SBF67" s="68" t="s">
        <v>247</v>
      </c>
      <c r="SBI67" s="68" t="s">
        <v>246</v>
      </c>
      <c r="SBN67" s="68" t="s">
        <v>247</v>
      </c>
      <c r="SBQ67" s="68" t="s">
        <v>246</v>
      </c>
      <c r="SBV67" s="68" t="s">
        <v>247</v>
      </c>
      <c r="SBY67" s="68" t="s">
        <v>246</v>
      </c>
      <c r="SCD67" s="68" t="s">
        <v>247</v>
      </c>
      <c r="SCG67" s="68" t="s">
        <v>246</v>
      </c>
      <c r="SCL67" s="68" t="s">
        <v>247</v>
      </c>
      <c r="SCO67" s="68" t="s">
        <v>246</v>
      </c>
      <c r="SCT67" s="68" t="s">
        <v>247</v>
      </c>
      <c r="SCW67" s="68" t="s">
        <v>246</v>
      </c>
      <c r="SDB67" s="68" t="s">
        <v>247</v>
      </c>
      <c r="SDE67" s="68" t="s">
        <v>246</v>
      </c>
      <c r="SDJ67" s="68" t="s">
        <v>247</v>
      </c>
      <c r="SDM67" s="68" t="s">
        <v>246</v>
      </c>
      <c r="SDR67" s="68" t="s">
        <v>247</v>
      </c>
      <c r="SDU67" s="68" t="s">
        <v>246</v>
      </c>
      <c r="SDZ67" s="68" t="s">
        <v>247</v>
      </c>
      <c r="SEC67" s="68" t="s">
        <v>246</v>
      </c>
      <c r="SEH67" s="68" t="s">
        <v>247</v>
      </c>
      <c r="SEK67" s="68" t="s">
        <v>246</v>
      </c>
      <c r="SEP67" s="68" t="s">
        <v>247</v>
      </c>
      <c r="SES67" s="68" t="s">
        <v>246</v>
      </c>
      <c r="SEX67" s="68" t="s">
        <v>247</v>
      </c>
      <c r="SFA67" s="68" t="s">
        <v>246</v>
      </c>
      <c r="SFF67" s="68" t="s">
        <v>247</v>
      </c>
      <c r="SFI67" s="68" t="s">
        <v>246</v>
      </c>
      <c r="SFN67" s="68" t="s">
        <v>247</v>
      </c>
      <c r="SFQ67" s="68" t="s">
        <v>246</v>
      </c>
      <c r="SFV67" s="68" t="s">
        <v>247</v>
      </c>
      <c r="SFY67" s="68" t="s">
        <v>246</v>
      </c>
      <c r="SGD67" s="68" t="s">
        <v>247</v>
      </c>
      <c r="SGG67" s="68" t="s">
        <v>246</v>
      </c>
      <c r="SGL67" s="68" t="s">
        <v>247</v>
      </c>
      <c r="SGO67" s="68" t="s">
        <v>246</v>
      </c>
      <c r="SGT67" s="68" t="s">
        <v>247</v>
      </c>
      <c r="SGW67" s="68" t="s">
        <v>246</v>
      </c>
      <c r="SHB67" s="68" t="s">
        <v>247</v>
      </c>
      <c r="SHE67" s="68" t="s">
        <v>246</v>
      </c>
      <c r="SHJ67" s="68" t="s">
        <v>247</v>
      </c>
      <c r="SHM67" s="68" t="s">
        <v>246</v>
      </c>
      <c r="SHR67" s="68" t="s">
        <v>247</v>
      </c>
      <c r="SHU67" s="68" t="s">
        <v>246</v>
      </c>
      <c r="SHZ67" s="68" t="s">
        <v>247</v>
      </c>
      <c r="SIC67" s="68" t="s">
        <v>246</v>
      </c>
      <c r="SIH67" s="68" t="s">
        <v>247</v>
      </c>
      <c r="SIK67" s="68" t="s">
        <v>246</v>
      </c>
      <c r="SIP67" s="68" t="s">
        <v>247</v>
      </c>
      <c r="SIS67" s="68" t="s">
        <v>246</v>
      </c>
      <c r="SIX67" s="68" t="s">
        <v>247</v>
      </c>
      <c r="SJA67" s="68" t="s">
        <v>246</v>
      </c>
      <c r="SJF67" s="68" t="s">
        <v>247</v>
      </c>
      <c r="SJI67" s="68" t="s">
        <v>246</v>
      </c>
      <c r="SJN67" s="68" t="s">
        <v>247</v>
      </c>
      <c r="SJQ67" s="68" t="s">
        <v>246</v>
      </c>
      <c r="SJV67" s="68" t="s">
        <v>247</v>
      </c>
      <c r="SJY67" s="68" t="s">
        <v>246</v>
      </c>
      <c r="SKD67" s="68" t="s">
        <v>247</v>
      </c>
      <c r="SKG67" s="68" t="s">
        <v>246</v>
      </c>
      <c r="SKL67" s="68" t="s">
        <v>247</v>
      </c>
      <c r="SKO67" s="68" t="s">
        <v>246</v>
      </c>
      <c r="SKT67" s="68" t="s">
        <v>247</v>
      </c>
      <c r="SKW67" s="68" t="s">
        <v>246</v>
      </c>
      <c r="SLB67" s="68" t="s">
        <v>247</v>
      </c>
      <c r="SLE67" s="68" t="s">
        <v>246</v>
      </c>
      <c r="SLJ67" s="68" t="s">
        <v>247</v>
      </c>
      <c r="SLM67" s="68" t="s">
        <v>246</v>
      </c>
      <c r="SLR67" s="68" t="s">
        <v>247</v>
      </c>
      <c r="SLU67" s="68" t="s">
        <v>246</v>
      </c>
      <c r="SLZ67" s="68" t="s">
        <v>247</v>
      </c>
      <c r="SMC67" s="68" t="s">
        <v>246</v>
      </c>
      <c r="SMH67" s="68" t="s">
        <v>247</v>
      </c>
      <c r="SMK67" s="68" t="s">
        <v>246</v>
      </c>
      <c r="SMP67" s="68" t="s">
        <v>247</v>
      </c>
      <c r="SMS67" s="68" t="s">
        <v>246</v>
      </c>
      <c r="SMX67" s="68" t="s">
        <v>247</v>
      </c>
      <c r="SNA67" s="68" t="s">
        <v>246</v>
      </c>
      <c r="SNF67" s="68" t="s">
        <v>247</v>
      </c>
      <c r="SNI67" s="68" t="s">
        <v>246</v>
      </c>
      <c r="SNN67" s="68" t="s">
        <v>247</v>
      </c>
      <c r="SNQ67" s="68" t="s">
        <v>246</v>
      </c>
      <c r="SNV67" s="68" t="s">
        <v>247</v>
      </c>
      <c r="SNY67" s="68" t="s">
        <v>246</v>
      </c>
      <c r="SOD67" s="68" t="s">
        <v>247</v>
      </c>
      <c r="SOG67" s="68" t="s">
        <v>246</v>
      </c>
      <c r="SOL67" s="68" t="s">
        <v>247</v>
      </c>
      <c r="SOO67" s="68" t="s">
        <v>246</v>
      </c>
      <c r="SOT67" s="68" t="s">
        <v>247</v>
      </c>
      <c r="SOW67" s="68" t="s">
        <v>246</v>
      </c>
      <c r="SPB67" s="68" t="s">
        <v>247</v>
      </c>
      <c r="SPE67" s="68" t="s">
        <v>246</v>
      </c>
      <c r="SPJ67" s="68" t="s">
        <v>247</v>
      </c>
      <c r="SPM67" s="68" t="s">
        <v>246</v>
      </c>
      <c r="SPR67" s="68" t="s">
        <v>247</v>
      </c>
      <c r="SPU67" s="68" t="s">
        <v>246</v>
      </c>
      <c r="SPZ67" s="68" t="s">
        <v>247</v>
      </c>
      <c r="SQC67" s="68" t="s">
        <v>246</v>
      </c>
      <c r="SQH67" s="68" t="s">
        <v>247</v>
      </c>
      <c r="SQK67" s="68" t="s">
        <v>246</v>
      </c>
      <c r="SQP67" s="68" t="s">
        <v>247</v>
      </c>
      <c r="SQS67" s="68" t="s">
        <v>246</v>
      </c>
      <c r="SQX67" s="68" t="s">
        <v>247</v>
      </c>
      <c r="SRA67" s="68" t="s">
        <v>246</v>
      </c>
      <c r="SRF67" s="68" t="s">
        <v>247</v>
      </c>
      <c r="SRI67" s="68" t="s">
        <v>246</v>
      </c>
      <c r="SRN67" s="68" t="s">
        <v>247</v>
      </c>
      <c r="SRQ67" s="68" t="s">
        <v>246</v>
      </c>
      <c r="SRV67" s="68" t="s">
        <v>247</v>
      </c>
      <c r="SRY67" s="68" t="s">
        <v>246</v>
      </c>
      <c r="SSD67" s="68" t="s">
        <v>247</v>
      </c>
      <c r="SSG67" s="68" t="s">
        <v>246</v>
      </c>
      <c r="SSL67" s="68" t="s">
        <v>247</v>
      </c>
      <c r="SSO67" s="68" t="s">
        <v>246</v>
      </c>
      <c r="SST67" s="68" t="s">
        <v>247</v>
      </c>
      <c r="SSW67" s="68" t="s">
        <v>246</v>
      </c>
      <c r="STB67" s="68" t="s">
        <v>247</v>
      </c>
      <c r="STE67" s="68" t="s">
        <v>246</v>
      </c>
      <c r="STJ67" s="68" t="s">
        <v>247</v>
      </c>
      <c r="STM67" s="68" t="s">
        <v>246</v>
      </c>
      <c r="STR67" s="68" t="s">
        <v>247</v>
      </c>
      <c r="STU67" s="68" t="s">
        <v>246</v>
      </c>
      <c r="STZ67" s="68" t="s">
        <v>247</v>
      </c>
      <c r="SUC67" s="68" t="s">
        <v>246</v>
      </c>
      <c r="SUH67" s="68" t="s">
        <v>247</v>
      </c>
      <c r="SUK67" s="68" t="s">
        <v>246</v>
      </c>
      <c r="SUP67" s="68" t="s">
        <v>247</v>
      </c>
      <c r="SUS67" s="68" t="s">
        <v>246</v>
      </c>
      <c r="SUX67" s="68" t="s">
        <v>247</v>
      </c>
      <c r="SVA67" s="68" t="s">
        <v>246</v>
      </c>
      <c r="SVF67" s="68" t="s">
        <v>247</v>
      </c>
      <c r="SVI67" s="68" t="s">
        <v>246</v>
      </c>
      <c r="SVN67" s="68" t="s">
        <v>247</v>
      </c>
      <c r="SVQ67" s="68" t="s">
        <v>246</v>
      </c>
      <c r="SVV67" s="68" t="s">
        <v>247</v>
      </c>
      <c r="SVY67" s="68" t="s">
        <v>246</v>
      </c>
      <c r="SWD67" s="68" t="s">
        <v>247</v>
      </c>
      <c r="SWG67" s="68" t="s">
        <v>246</v>
      </c>
      <c r="SWL67" s="68" t="s">
        <v>247</v>
      </c>
      <c r="SWO67" s="68" t="s">
        <v>246</v>
      </c>
      <c r="SWT67" s="68" t="s">
        <v>247</v>
      </c>
      <c r="SWW67" s="68" t="s">
        <v>246</v>
      </c>
      <c r="SXB67" s="68" t="s">
        <v>247</v>
      </c>
      <c r="SXE67" s="68" t="s">
        <v>246</v>
      </c>
      <c r="SXJ67" s="68" t="s">
        <v>247</v>
      </c>
      <c r="SXM67" s="68" t="s">
        <v>246</v>
      </c>
      <c r="SXR67" s="68" t="s">
        <v>247</v>
      </c>
      <c r="SXU67" s="68" t="s">
        <v>246</v>
      </c>
      <c r="SXZ67" s="68" t="s">
        <v>247</v>
      </c>
      <c r="SYC67" s="68" t="s">
        <v>246</v>
      </c>
      <c r="SYH67" s="68" t="s">
        <v>247</v>
      </c>
      <c r="SYK67" s="68" t="s">
        <v>246</v>
      </c>
      <c r="SYP67" s="68" t="s">
        <v>247</v>
      </c>
      <c r="SYS67" s="68" t="s">
        <v>246</v>
      </c>
      <c r="SYX67" s="68" t="s">
        <v>247</v>
      </c>
      <c r="SZA67" s="68" t="s">
        <v>246</v>
      </c>
      <c r="SZF67" s="68" t="s">
        <v>247</v>
      </c>
      <c r="SZI67" s="68" t="s">
        <v>246</v>
      </c>
      <c r="SZN67" s="68" t="s">
        <v>247</v>
      </c>
      <c r="SZQ67" s="68" t="s">
        <v>246</v>
      </c>
      <c r="SZV67" s="68" t="s">
        <v>247</v>
      </c>
      <c r="SZY67" s="68" t="s">
        <v>246</v>
      </c>
      <c r="TAD67" s="68" t="s">
        <v>247</v>
      </c>
      <c r="TAG67" s="68" t="s">
        <v>246</v>
      </c>
      <c r="TAL67" s="68" t="s">
        <v>247</v>
      </c>
      <c r="TAO67" s="68" t="s">
        <v>246</v>
      </c>
      <c r="TAT67" s="68" t="s">
        <v>247</v>
      </c>
      <c r="TAW67" s="68" t="s">
        <v>246</v>
      </c>
      <c r="TBB67" s="68" t="s">
        <v>247</v>
      </c>
      <c r="TBE67" s="68" t="s">
        <v>246</v>
      </c>
      <c r="TBJ67" s="68" t="s">
        <v>247</v>
      </c>
      <c r="TBM67" s="68" t="s">
        <v>246</v>
      </c>
      <c r="TBR67" s="68" t="s">
        <v>247</v>
      </c>
      <c r="TBU67" s="68" t="s">
        <v>246</v>
      </c>
      <c r="TBZ67" s="68" t="s">
        <v>247</v>
      </c>
      <c r="TCC67" s="68" t="s">
        <v>246</v>
      </c>
      <c r="TCH67" s="68" t="s">
        <v>247</v>
      </c>
      <c r="TCK67" s="68" t="s">
        <v>246</v>
      </c>
      <c r="TCP67" s="68" t="s">
        <v>247</v>
      </c>
      <c r="TCS67" s="68" t="s">
        <v>246</v>
      </c>
      <c r="TCX67" s="68" t="s">
        <v>247</v>
      </c>
      <c r="TDA67" s="68" t="s">
        <v>246</v>
      </c>
      <c r="TDF67" s="68" t="s">
        <v>247</v>
      </c>
      <c r="TDI67" s="68" t="s">
        <v>246</v>
      </c>
      <c r="TDN67" s="68" t="s">
        <v>247</v>
      </c>
      <c r="TDQ67" s="68" t="s">
        <v>246</v>
      </c>
      <c r="TDV67" s="68" t="s">
        <v>247</v>
      </c>
      <c r="TDY67" s="68" t="s">
        <v>246</v>
      </c>
      <c r="TED67" s="68" t="s">
        <v>247</v>
      </c>
      <c r="TEG67" s="68" t="s">
        <v>246</v>
      </c>
      <c r="TEL67" s="68" t="s">
        <v>247</v>
      </c>
      <c r="TEO67" s="68" t="s">
        <v>246</v>
      </c>
      <c r="TET67" s="68" t="s">
        <v>247</v>
      </c>
      <c r="TEW67" s="68" t="s">
        <v>246</v>
      </c>
      <c r="TFB67" s="68" t="s">
        <v>247</v>
      </c>
      <c r="TFE67" s="68" t="s">
        <v>246</v>
      </c>
      <c r="TFJ67" s="68" t="s">
        <v>247</v>
      </c>
      <c r="TFM67" s="68" t="s">
        <v>246</v>
      </c>
      <c r="TFR67" s="68" t="s">
        <v>247</v>
      </c>
      <c r="TFU67" s="68" t="s">
        <v>246</v>
      </c>
      <c r="TFZ67" s="68" t="s">
        <v>247</v>
      </c>
      <c r="TGC67" s="68" t="s">
        <v>246</v>
      </c>
      <c r="TGH67" s="68" t="s">
        <v>247</v>
      </c>
      <c r="TGK67" s="68" t="s">
        <v>246</v>
      </c>
      <c r="TGP67" s="68" t="s">
        <v>247</v>
      </c>
      <c r="TGS67" s="68" t="s">
        <v>246</v>
      </c>
      <c r="TGX67" s="68" t="s">
        <v>247</v>
      </c>
      <c r="THA67" s="68" t="s">
        <v>246</v>
      </c>
      <c r="THF67" s="68" t="s">
        <v>247</v>
      </c>
      <c r="THI67" s="68" t="s">
        <v>246</v>
      </c>
      <c r="THN67" s="68" t="s">
        <v>247</v>
      </c>
      <c r="THQ67" s="68" t="s">
        <v>246</v>
      </c>
      <c r="THV67" s="68" t="s">
        <v>247</v>
      </c>
      <c r="THY67" s="68" t="s">
        <v>246</v>
      </c>
      <c r="TID67" s="68" t="s">
        <v>247</v>
      </c>
      <c r="TIG67" s="68" t="s">
        <v>246</v>
      </c>
      <c r="TIL67" s="68" t="s">
        <v>247</v>
      </c>
      <c r="TIO67" s="68" t="s">
        <v>246</v>
      </c>
      <c r="TIT67" s="68" t="s">
        <v>247</v>
      </c>
      <c r="TIW67" s="68" t="s">
        <v>246</v>
      </c>
      <c r="TJB67" s="68" t="s">
        <v>247</v>
      </c>
      <c r="TJE67" s="68" t="s">
        <v>246</v>
      </c>
      <c r="TJJ67" s="68" t="s">
        <v>247</v>
      </c>
      <c r="TJM67" s="68" t="s">
        <v>246</v>
      </c>
      <c r="TJR67" s="68" t="s">
        <v>247</v>
      </c>
      <c r="TJU67" s="68" t="s">
        <v>246</v>
      </c>
      <c r="TJZ67" s="68" t="s">
        <v>247</v>
      </c>
      <c r="TKC67" s="68" t="s">
        <v>246</v>
      </c>
      <c r="TKH67" s="68" t="s">
        <v>247</v>
      </c>
      <c r="TKK67" s="68" t="s">
        <v>246</v>
      </c>
      <c r="TKP67" s="68" t="s">
        <v>247</v>
      </c>
      <c r="TKS67" s="68" t="s">
        <v>246</v>
      </c>
      <c r="TKX67" s="68" t="s">
        <v>247</v>
      </c>
      <c r="TLA67" s="68" t="s">
        <v>246</v>
      </c>
      <c r="TLF67" s="68" t="s">
        <v>247</v>
      </c>
      <c r="TLI67" s="68" t="s">
        <v>246</v>
      </c>
      <c r="TLN67" s="68" t="s">
        <v>247</v>
      </c>
      <c r="TLQ67" s="68" t="s">
        <v>246</v>
      </c>
      <c r="TLV67" s="68" t="s">
        <v>247</v>
      </c>
      <c r="TLY67" s="68" t="s">
        <v>246</v>
      </c>
      <c r="TMD67" s="68" t="s">
        <v>247</v>
      </c>
      <c r="TMG67" s="68" t="s">
        <v>246</v>
      </c>
      <c r="TML67" s="68" t="s">
        <v>247</v>
      </c>
      <c r="TMO67" s="68" t="s">
        <v>246</v>
      </c>
      <c r="TMT67" s="68" t="s">
        <v>247</v>
      </c>
      <c r="TMW67" s="68" t="s">
        <v>246</v>
      </c>
      <c r="TNB67" s="68" t="s">
        <v>247</v>
      </c>
      <c r="TNE67" s="68" t="s">
        <v>246</v>
      </c>
      <c r="TNJ67" s="68" t="s">
        <v>247</v>
      </c>
      <c r="TNM67" s="68" t="s">
        <v>246</v>
      </c>
      <c r="TNR67" s="68" t="s">
        <v>247</v>
      </c>
      <c r="TNU67" s="68" t="s">
        <v>246</v>
      </c>
      <c r="TNZ67" s="68" t="s">
        <v>247</v>
      </c>
      <c r="TOC67" s="68" t="s">
        <v>246</v>
      </c>
      <c r="TOH67" s="68" t="s">
        <v>247</v>
      </c>
      <c r="TOK67" s="68" t="s">
        <v>246</v>
      </c>
      <c r="TOP67" s="68" t="s">
        <v>247</v>
      </c>
      <c r="TOS67" s="68" t="s">
        <v>246</v>
      </c>
      <c r="TOX67" s="68" t="s">
        <v>247</v>
      </c>
      <c r="TPA67" s="68" t="s">
        <v>246</v>
      </c>
      <c r="TPF67" s="68" t="s">
        <v>247</v>
      </c>
      <c r="TPI67" s="68" t="s">
        <v>246</v>
      </c>
      <c r="TPN67" s="68" t="s">
        <v>247</v>
      </c>
      <c r="TPQ67" s="68" t="s">
        <v>246</v>
      </c>
      <c r="TPV67" s="68" t="s">
        <v>247</v>
      </c>
      <c r="TPY67" s="68" t="s">
        <v>246</v>
      </c>
      <c r="TQD67" s="68" t="s">
        <v>247</v>
      </c>
      <c r="TQG67" s="68" t="s">
        <v>246</v>
      </c>
      <c r="TQL67" s="68" t="s">
        <v>247</v>
      </c>
      <c r="TQO67" s="68" t="s">
        <v>246</v>
      </c>
      <c r="TQT67" s="68" t="s">
        <v>247</v>
      </c>
      <c r="TQW67" s="68" t="s">
        <v>246</v>
      </c>
      <c r="TRB67" s="68" t="s">
        <v>247</v>
      </c>
      <c r="TRE67" s="68" t="s">
        <v>246</v>
      </c>
      <c r="TRJ67" s="68" t="s">
        <v>247</v>
      </c>
      <c r="TRM67" s="68" t="s">
        <v>246</v>
      </c>
      <c r="TRR67" s="68" t="s">
        <v>247</v>
      </c>
      <c r="TRU67" s="68" t="s">
        <v>246</v>
      </c>
      <c r="TRZ67" s="68" t="s">
        <v>247</v>
      </c>
      <c r="TSC67" s="68" t="s">
        <v>246</v>
      </c>
      <c r="TSH67" s="68" t="s">
        <v>247</v>
      </c>
      <c r="TSK67" s="68" t="s">
        <v>246</v>
      </c>
      <c r="TSP67" s="68" t="s">
        <v>247</v>
      </c>
      <c r="TSS67" s="68" t="s">
        <v>246</v>
      </c>
      <c r="TSX67" s="68" t="s">
        <v>247</v>
      </c>
      <c r="TTA67" s="68" t="s">
        <v>246</v>
      </c>
      <c r="TTF67" s="68" t="s">
        <v>247</v>
      </c>
      <c r="TTI67" s="68" t="s">
        <v>246</v>
      </c>
      <c r="TTN67" s="68" t="s">
        <v>247</v>
      </c>
      <c r="TTQ67" s="68" t="s">
        <v>246</v>
      </c>
      <c r="TTV67" s="68" t="s">
        <v>247</v>
      </c>
      <c r="TTY67" s="68" t="s">
        <v>246</v>
      </c>
      <c r="TUD67" s="68" t="s">
        <v>247</v>
      </c>
      <c r="TUG67" s="68" t="s">
        <v>246</v>
      </c>
      <c r="TUL67" s="68" t="s">
        <v>247</v>
      </c>
      <c r="TUO67" s="68" t="s">
        <v>246</v>
      </c>
      <c r="TUT67" s="68" t="s">
        <v>247</v>
      </c>
      <c r="TUW67" s="68" t="s">
        <v>246</v>
      </c>
      <c r="TVB67" s="68" t="s">
        <v>247</v>
      </c>
      <c r="TVE67" s="68" t="s">
        <v>246</v>
      </c>
      <c r="TVJ67" s="68" t="s">
        <v>247</v>
      </c>
      <c r="TVM67" s="68" t="s">
        <v>246</v>
      </c>
      <c r="TVR67" s="68" t="s">
        <v>247</v>
      </c>
      <c r="TVU67" s="68" t="s">
        <v>246</v>
      </c>
      <c r="TVZ67" s="68" t="s">
        <v>247</v>
      </c>
      <c r="TWC67" s="68" t="s">
        <v>246</v>
      </c>
      <c r="TWH67" s="68" t="s">
        <v>247</v>
      </c>
      <c r="TWK67" s="68" t="s">
        <v>246</v>
      </c>
      <c r="TWP67" s="68" t="s">
        <v>247</v>
      </c>
      <c r="TWS67" s="68" t="s">
        <v>246</v>
      </c>
      <c r="TWX67" s="68" t="s">
        <v>247</v>
      </c>
      <c r="TXA67" s="68" t="s">
        <v>246</v>
      </c>
      <c r="TXF67" s="68" t="s">
        <v>247</v>
      </c>
      <c r="TXI67" s="68" t="s">
        <v>246</v>
      </c>
      <c r="TXN67" s="68" t="s">
        <v>247</v>
      </c>
      <c r="TXQ67" s="68" t="s">
        <v>246</v>
      </c>
      <c r="TXV67" s="68" t="s">
        <v>247</v>
      </c>
      <c r="TXY67" s="68" t="s">
        <v>246</v>
      </c>
      <c r="TYD67" s="68" t="s">
        <v>247</v>
      </c>
      <c r="TYG67" s="68" t="s">
        <v>246</v>
      </c>
      <c r="TYL67" s="68" t="s">
        <v>247</v>
      </c>
      <c r="TYO67" s="68" t="s">
        <v>246</v>
      </c>
      <c r="TYT67" s="68" t="s">
        <v>247</v>
      </c>
      <c r="TYW67" s="68" t="s">
        <v>246</v>
      </c>
      <c r="TZB67" s="68" t="s">
        <v>247</v>
      </c>
      <c r="TZE67" s="68" t="s">
        <v>246</v>
      </c>
      <c r="TZJ67" s="68" t="s">
        <v>247</v>
      </c>
      <c r="TZM67" s="68" t="s">
        <v>246</v>
      </c>
      <c r="TZR67" s="68" t="s">
        <v>247</v>
      </c>
      <c r="TZU67" s="68" t="s">
        <v>246</v>
      </c>
      <c r="TZZ67" s="68" t="s">
        <v>247</v>
      </c>
      <c r="UAC67" s="68" t="s">
        <v>246</v>
      </c>
      <c r="UAH67" s="68" t="s">
        <v>247</v>
      </c>
      <c r="UAK67" s="68" t="s">
        <v>246</v>
      </c>
      <c r="UAP67" s="68" t="s">
        <v>247</v>
      </c>
      <c r="UAS67" s="68" t="s">
        <v>246</v>
      </c>
      <c r="UAX67" s="68" t="s">
        <v>247</v>
      </c>
      <c r="UBA67" s="68" t="s">
        <v>246</v>
      </c>
      <c r="UBF67" s="68" t="s">
        <v>247</v>
      </c>
      <c r="UBI67" s="68" t="s">
        <v>246</v>
      </c>
      <c r="UBN67" s="68" t="s">
        <v>247</v>
      </c>
      <c r="UBQ67" s="68" t="s">
        <v>246</v>
      </c>
      <c r="UBV67" s="68" t="s">
        <v>247</v>
      </c>
      <c r="UBY67" s="68" t="s">
        <v>246</v>
      </c>
      <c r="UCD67" s="68" t="s">
        <v>247</v>
      </c>
      <c r="UCG67" s="68" t="s">
        <v>246</v>
      </c>
      <c r="UCL67" s="68" t="s">
        <v>247</v>
      </c>
      <c r="UCO67" s="68" t="s">
        <v>246</v>
      </c>
      <c r="UCT67" s="68" t="s">
        <v>247</v>
      </c>
      <c r="UCW67" s="68" t="s">
        <v>246</v>
      </c>
      <c r="UDB67" s="68" t="s">
        <v>247</v>
      </c>
      <c r="UDE67" s="68" t="s">
        <v>246</v>
      </c>
      <c r="UDJ67" s="68" t="s">
        <v>247</v>
      </c>
      <c r="UDM67" s="68" t="s">
        <v>246</v>
      </c>
      <c r="UDR67" s="68" t="s">
        <v>247</v>
      </c>
      <c r="UDU67" s="68" t="s">
        <v>246</v>
      </c>
      <c r="UDZ67" s="68" t="s">
        <v>247</v>
      </c>
      <c r="UEC67" s="68" t="s">
        <v>246</v>
      </c>
      <c r="UEH67" s="68" t="s">
        <v>247</v>
      </c>
      <c r="UEK67" s="68" t="s">
        <v>246</v>
      </c>
      <c r="UEP67" s="68" t="s">
        <v>247</v>
      </c>
      <c r="UES67" s="68" t="s">
        <v>246</v>
      </c>
      <c r="UEX67" s="68" t="s">
        <v>247</v>
      </c>
      <c r="UFA67" s="68" t="s">
        <v>246</v>
      </c>
      <c r="UFF67" s="68" t="s">
        <v>247</v>
      </c>
      <c r="UFI67" s="68" t="s">
        <v>246</v>
      </c>
      <c r="UFN67" s="68" t="s">
        <v>247</v>
      </c>
      <c r="UFQ67" s="68" t="s">
        <v>246</v>
      </c>
      <c r="UFV67" s="68" t="s">
        <v>247</v>
      </c>
      <c r="UFY67" s="68" t="s">
        <v>246</v>
      </c>
      <c r="UGD67" s="68" t="s">
        <v>247</v>
      </c>
      <c r="UGG67" s="68" t="s">
        <v>246</v>
      </c>
      <c r="UGL67" s="68" t="s">
        <v>247</v>
      </c>
      <c r="UGO67" s="68" t="s">
        <v>246</v>
      </c>
      <c r="UGT67" s="68" t="s">
        <v>247</v>
      </c>
      <c r="UGW67" s="68" t="s">
        <v>246</v>
      </c>
      <c r="UHB67" s="68" t="s">
        <v>247</v>
      </c>
      <c r="UHE67" s="68" t="s">
        <v>246</v>
      </c>
      <c r="UHJ67" s="68" t="s">
        <v>247</v>
      </c>
      <c r="UHM67" s="68" t="s">
        <v>246</v>
      </c>
      <c r="UHR67" s="68" t="s">
        <v>247</v>
      </c>
      <c r="UHU67" s="68" t="s">
        <v>246</v>
      </c>
      <c r="UHZ67" s="68" t="s">
        <v>247</v>
      </c>
      <c r="UIC67" s="68" t="s">
        <v>246</v>
      </c>
      <c r="UIH67" s="68" t="s">
        <v>247</v>
      </c>
      <c r="UIK67" s="68" t="s">
        <v>246</v>
      </c>
      <c r="UIP67" s="68" t="s">
        <v>247</v>
      </c>
      <c r="UIS67" s="68" t="s">
        <v>246</v>
      </c>
      <c r="UIX67" s="68" t="s">
        <v>247</v>
      </c>
      <c r="UJA67" s="68" t="s">
        <v>246</v>
      </c>
      <c r="UJF67" s="68" t="s">
        <v>247</v>
      </c>
      <c r="UJI67" s="68" t="s">
        <v>246</v>
      </c>
      <c r="UJN67" s="68" t="s">
        <v>247</v>
      </c>
      <c r="UJQ67" s="68" t="s">
        <v>246</v>
      </c>
      <c r="UJV67" s="68" t="s">
        <v>247</v>
      </c>
      <c r="UJY67" s="68" t="s">
        <v>246</v>
      </c>
      <c r="UKD67" s="68" t="s">
        <v>247</v>
      </c>
      <c r="UKG67" s="68" t="s">
        <v>246</v>
      </c>
      <c r="UKL67" s="68" t="s">
        <v>247</v>
      </c>
      <c r="UKO67" s="68" t="s">
        <v>246</v>
      </c>
      <c r="UKT67" s="68" t="s">
        <v>247</v>
      </c>
      <c r="UKW67" s="68" t="s">
        <v>246</v>
      </c>
      <c r="ULB67" s="68" t="s">
        <v>247</v>
      </c>
      <c r="ULE67" s="68" t="s">
        <v>246</v>
      </c>
      <c r="ULJ67" s="68" t="s">
        <v>247</v>
      </c>
      <c r="ULM67" s="68" t="s">
        <v>246</v>
      </c>
      <c r="ULR67" s="68" t="s">
        <v>247</v>
      </c>
      <c r="ULU67" s="68" t="s">
        <v>246</v>
      </c>
      <c r="ULZ67" s="68" t="s">
        <v>247</v>
      </c>
      <c r="UMC67" s="68" t="s">
        <v>246</v>
      </c>
      <c r="UMH67" s="68" t="s">
        <v>247</v>
      </c>
      <c r="UMK67" s="68" t="s">
        <v>246</v>
      </c>
      <c r="UMP67" s="68" t="s">
        <v>247</v>
      </c>
      <c r="UMS67" s="68" t="s">
        <v>246</v>
      </c>
      <c r="UMX67" s="68" t="s">
        <v>247</v>
      </c>
      <c r="UNA67" s="68" t="s">
        <v>246</v>
      </c>
      <c r="UNF67" s="68" t="s">
        <v>247</v>
      </c>
      <c r="UNI67" s="68" t="s">
        <v>246</v>
      </c>
      <c r="UNN67" s="68" t="s">
        <v>247</v>
      </c>
      <c r="UNQ67" s="68" t="s">
        <v>246</v>
      </c>
      <c r="UNV67" s="68" t="s">
        <v>247</v>
      </c>
      <c r="UNY67" s="68" t="s">
        <v>246</v>
      </c>
      <c r="UOD67" s="68" t="s">
        <v>247</v>
      </c>
      <c r="UOG67" s="68" t="s">
        <v>246</v>
      </c>
      <c r="UOL67" s="68" t="s">
        <v>247</v>
      </c>
      <c r="UOO67" s="68" t="s">
        <v>246</v>
      </c>
      <c r="UOT67" s="68" t="s">
        <v>247</v>
      </c>
      <c r="UOW67" s="68" t="s">
        <v>246</v>
      </c>
      <c r="UPB67" s="68" t="s">
        <v>247</v>
      </c>
      <c r="UPE67" s="68" t="s">
        <v>246</v>
      </c>
      <c r="UPJ67" s="68" t="s">
        <v>247</v>
      </c>
      <c r="UPM67" s="68" t="s">
        <v>246</v>
      </c>
      <c r="UPR67" s="68" t="s">
        <v>247</v>
      </c>
      <c r="UPU67" s="68" t="s">
        <v>246</v>
      </c>
      <c r="UPZ67" s="68" t="s">
        <v>247</v>
      </c>
      <c r="UQC67" s="68" t="s">
        <v>246</v>
      </c>
      <c r="UQH67" s="68" t="s">
        <v>247</v>
      </c>
      <c r="UQK67" s="68" t="s">
        <v>246</v>
      </c>
      <c r="UQP67" s="68" t="s">
        <v>247</v>
      </c>
      <c r="UQS67" s="68" t="s">
        <v>246</v>
      </c>
      <c r="UQX67" s="68" t="s">
        <v>247</v>
      </c>
      <c r="URA67" s="68" t="s">
        <v>246</v>
      </c>
      <c r="URF67" s="68" t="s">
        <v>247</v>
      </c>
      <c r="URI67" s="68" t="s">
        <v>246</v>
      </c>
      <c r="URN67" s="68" t="s">
        <v>247</v>
      </c>
      <c r="URQ67" s="68" t="s">
        <v>246</v>
      </c>
      <c r="URV67" s="68" t="s">
        <v>247</v>
      </c>
      <c r="URY67" s="68" t="s">
        <v>246</v>
      </c>
      <c r="USD67" s="68" t="s">
        <v>247</v>
      </c>
      <c r="USG67" s="68" t="s">
        <v>246</v>
      </c>
      <c r="USL67" s="68" t="s">
        <v>247</v>
      </c>
      <c r="USO67" s="68" t="s">
        <v>246</v>
      </c>
      <c r="UST67" s="68" t="s">
        <v>247</v>
      </c>
      <c r="USW67" s="68" t="s">
        <v>246</v>
      </c>
      <c r="UTB67" s="68" t="s">
        <v>247</v>
      </c>
      <c r="UTE67" s="68" t="s">
        <v>246</v>
      </c>
      <c r="UTJ67" s="68" t="s">
        <v>247</v>
      </c>
      <c r="UTM67" s="68" t="s">
        <v>246</v>
      </c>
      <c r="UTR67" s="68" t="s">
        <v>247</v>
      </c>
      <c r="UTU67" s="68" t="s">
        <v>246</v>
      </c>
      <c r="UTZ67" s="68" t="s">
        <v>247</v>
      </c>
      <c r="UUC67" s="68" t="s">
        <v>246</v>
      </c>
      <c r="UUH67" s="68" t="s">
        <v>247</v>
      </c>
      <c r="UUK67" s="68" t="s">
        <v>246</v>
      </c>
      <c r="UUP67" s="68" t="s">
        <v>247</v>
      </c>
      <c r="UUS67" s="68" t="s">
        <v>246</v>
      </c>
      <c r="UUX67" s="68" t="s">
        <v>247</v>
      </c>
      <c r="UVA67" s="68" t="s">
        <v>246</v>
      </c>
      <c r="UVF67" s="68" t="s">
        <v>247</v>
      </c>
      <c r="UVI67" s="68" t="s">
        <v>246</v>
      </c>
      <c r="UVN67" s="68" t="s">
        <v>247</v>
      </c>
      <c r="UVQ67" s="68" t="s">
        <v>246</v>
      </c>
      <c r="UVV67" s="68" t="s">
        <v>247</v>
      </c>
      <c r="UVY67" s="68" t="s">
        <v>246</v>
      </c>
      <c r="UWD67" s="68" t="s">
        <v>247</v>
      </c>
      <c r="UWG67" s="68" t="s">
        <v>246</v>
      </c>
      <c r="UWL67" s="68" t="s">
        <v>247</v>
      </c>
      <c r="UWO67" s="68" t="s">
        <v>246</v>
      </c>
      <c r="UWT67" s="68" t="s">
        <v>247</v>
      </c>
      <c r="UWW67" s="68" t="s">
        <v>246</v>
      </c>
      <c r="UXB67" s="68" t="s">
        <v>247</v>
      </c>
      <c r="UXE67" s="68" t="s">
        <v>246</v>
      </c>
      <c r="UXJ67" s="68" t="s">
        <v>247</v>
      </c>
      <c r="UXM67" s="68" t="s">
        <v>246</v>
      </c>
      <c r="UXR67" s="68" t="s">
        <v>247</v>
      </c>
      <c r="UXU67" s="68" t="s">
        <v>246</v>
      </c>
      <c r="UXZ67" s="68" t="s">
        <v>247</v>
      </c>
      <c r="UYC67" s="68" t="s">
        <v>246</v>
      </c>
      <c r="UYH67" s="68" t="s">
        <v>247</v>
      </c>
      <c r="UYK67" s="68" t="s">
        <v>246</v>
      </c>
      <c r="UYP67" s="68" t="s">
        <v>247</v>
      </c>
      <c r="UYS67" s="68" t="s">
        <v>246</v>
      </c>
      <c r="UYX67" s="68" t="s">
        <v>247</v>
      </c>
      <c r="UZA67" s="68" t="s">
        <v>246</v>
      </c>
      <c r="UZF67" s="68" t="s">
        <v>247</v>
      </c>
      <c r="UZI67" s="68" t="s">
        <v>246</v>
      </c>
      <c r="UZN67" s="68" t="s">
        <v>247</v>
      </c>
      <c r="UZQ67" s="68" t="s">
        <v>246</v>
      </c>
      <c r="UZV67" s="68" t="s">
        <v>247</v>
      </c>
      <c r="UZY67" s="68" t="s">
        <v>246</v>
      </c>
      <c r="VAD67" s="68" t="s">
        <v>247</v>
      </c>
      <c r="VAG67" s="68" t="s">
        <v>246</v>
      </c>
      <c r="VAL67" s="68" t="s">
        <v>247</v>
      </c>
      <c r="VAO67" s="68" t="s">
        <v>246</v>
      </c>
      <c r="VAT67" s="68" t="s">
        <v>247</v>
      </c>
      <c r="VAW67" s="68" t="s">
        <v>246</v>
      </c>
      <c r="VBB67" s="68" t="s">
        <v>247</v>
      </c>
      <c r="VBE67" s="68" t="s">
        <v>246</v>
      </c>
      <c r="VBJ67" s="68" t="s">
        <v>247</v>
      </c>
      <c r="VBM67" s="68" t="s">
        <v>246</v>
      </c>
      <c r="VBR67" s="68" t="s">
        <v>247</v>
      </c>
      <c r="VBU67" s="68" t="s">
        <v>246</v>
      </c>
      <c r="VBZ67" s="68" t="s">
        <v>247</v>
      </c>
      <c r="VCC67" s="68" t="s">
        <v>246</v>
      </c>
      <c r="VCH67" s="68" t="s">
        <v>247</v>
      </c>
      <c r="VCK67" s="68" t="s">
        <v>246</v>
      </c>
      <c r="VCP67" s="68" t="s">
        <v>247</v>
      </c>
      <c r="VCS67" s="68" t="s">
        <v>246</v>
      </c>
      <c r="VCX67" s="68" t="s">
        <v>247</v>
      </c>
      <c r="VDA67" s="68" t="s">
        <v>246</v>
      </c>
      <c r="VDF67" s="68" t="s">
        <v>247</v>
      </c>
      <c r="VDI67" s="68" t="s">
        <v>246</v>
      </c>
      <c r="VDN67" s="68" t="s">
        <v>247</v>
      </c>
      <c r="VDQ67" s="68" t="s">
        <v>246</v>
      </c>
      <c r="VDV67" s="68" t="s">
        <v>247</v>
      </c>
      <c r="VDY67" s="68" t="s">
        <v>246</v>
      </c>
      <c r="VED67" s="68" t="s">
        <v>247</v>
      </c>
      <c r="VEG67" s="68" t="s">
        <v>246</v>
      </c>
      <c r="VEL67" s="68" t="s">
        <v>247</v>
      </c>
      <c r="VEO67" s="68" t="s">
        <v>246</v>
      </c>
      <c r="VET67" s="68" t="s">
        <v>247</v>
      </c>
      <c r="VEW67" s="68" t="s">
        <v>246</v>
      </c>
      <c r="VFB67" s="68" t="s">
        <v>247</v>
      </c>
      <c r="VFE67" s="68" t="s">
        <v>246</v>
      </c>
      <c r="VFJ67" s="68" t="s">
        <v>247</v>
      </c>
      <c r="VFM67" s="68" t="s">
        <v>246</v>
      </c>
      <c r="VFR67" s="68" t="s">
        <v>247</v>
      </c>
      <c r="VFU67" s="68" t="s">
        <v>246</v>
      </c>
      <c r="VFZ67" s="68" t="s">
        <v>247</v>
      </c>
      <c r="VGC67" s="68" t="s">
        <v>246</v>
      </c>
      <c r="VGH67" s="68" t="s">
        <v>247</v>
      </c>
      <c r="VGK67" s="68" t="s">
        <v>246</v>
      </c>
      <c r="VGP67" s="68" t="s">
        <v>247</v>
      </c>
      <c r="VGS67" s="68" t="s">
        <v>246</v>
      </c>
      <c r="VGX67" s="68" t="s">
        <v>247</v>
      </c>
      <c r="VHA67" s="68" t="s">
        <v>246</v>
      </c>
      <c r="VHF67" s="68" t="s">
        <v>247</v>
      </c>
      <c r="VHI67" s="68" t="s">
        <v>246</v>
      </c>
      <c r="VHN67" s="68" t="s">
        <v>247</v>
      </c>
      <c r="VHQ67" s="68" t="s">
        <v>246</v>
      </c>
      <c r="VHV67" s="68" t="s">
        <v>247</v>
      </c>
      <c r="VHY67" s="68" t="s">
        <v>246</v>
      </c>
      <c r="VID67" s="68" t="s">
        <v>247</v>
      </c>
      <c r="VIG67" s="68" t="s">
        <v>246</v>
      </c>
      <c r="VIL67" s="68" t="s">
        <v>247</v>
      </c>
      <c r="VIO67" s="68" t="s">
        <v>246</v>
      </c>
      <c r="VIT67" s="68" t="s">
        <v>247</v>
      </c>
      <c r="VIW67" s="68" t="s">
        <v>246</v>
      </c>
      <c r="VJB67" s="68" t="s">
        <v>247</v>
      </c>
      <c r="VJE67" s="68" t="s">
        <v>246</v>
      </c>
      <c r="VJJ67" s="68" t="s">
        <v>247</v>
      </c>
      <c r="VJM67" s="68" t="s">
        <v>246</v>
      </c>
      <c r="VJR67" s="68" t="s">
        <v>247</v>
      </c>
      <c r="VJU67" s="68" t="s">
        <v>246</v>
      </c>
      <c r="VJZ67" s="68" t="s">
        <v>247</v>
      </c>
      <c r="VKC67" s="68" t="s">
        <v>246</v>
      </c>
      <c r="VKH67" s="68" t="s">
        <v>247</v>
      </c>
      <c r="VKK67" s="68" t="s">
        <v>246</v>
      </c>
      <c r="VKP67" s="68" t="s">
        <v>247</v>
      </c>
      <c r="VKS67" s="68" t="s">
        <v>246</v>
      </c>
      <c r="VKX67" s="68" t="s">
        <v>247</v>
      </c>
      <c r="VLA67" s="68" t="s">
        <v>246</v>
      </c>
      <c r="VLF67" s="68" t="s">
        <v>247</v>
      </c>
      <c r="VLI67" s="68" t="s">
        <v>246</v>
      </c>
      <c r="VLN67" s="68" t="s">
        <v>247</v>
      </c>
      <c r="VLQ67" s="68" t="s">
        <v>246</v>
      </c>
      <c r="VLV67" s="68" t="s">
        <v>247</v>
      </c>
      <c r="VLY67" s="68" t="s">
        <v>246</v>
      </c>
      <c r="VMD67" s="68" t="s">
        <v>247</v>
      </c>
      <c r="VMG67" s="68" t="s">
        <v>246</v>
      </c>
      <c r="VML67" s="68" t="s">
        <v>247</v>
      </c>
      <c r="VMO67" s="68" t="s">
        <v>246</v>
      </c>
      <c r="VMT67" s="68" t="s">
        <v>247</v>
      </c>
      <c r="VMW67" s="68" t="s">
        <v>246</v>
      </c>
      <c r="VNB67" s="68" t="s">
        <v>247</v>
      </c>
      <c r="VNE67" s="68" t="s">
        <v>246</v>
      </c>
      <c r="VNJ67" s="68" t="s">
        <v>247</v>
      </c>
      <c r="VNM67" s="68" t="s">
        <v>246</v>
      </c>
      <c r="VNR67" s="68" t="s">
        <v>247</v>
      </c>
      <c r="VNU67" s="68" t="s">
        <v>246</v>
      </c>
      <c r="VNZ67" s="68" t="s">
        <v>247</v>
      </c>
      <c r="VOC67" s="68" t="s">
        <v>246</v>
      </c>
      <c r="VOH67" s="68" t="s">
        <v>247</v>
      </c>
      <c r="VOK67" s="68" t="s">
        <v>246</v>
      </c>
      <c r="VOP67" s="68" t="s">
        <v>247</v>
      </c>
      <c r="VOS67" s="68" t="s">
        <v>246</v>
      </c>
      <c r="VOX67" s="68" t="s">
        <v>247</v>
      </c>
      <c r="VPA67" s="68" t="s">
        <v>246</v>
      </c>
      <c r="VPF67" s="68" t="s">
        <v>247</v>
      </c>
      <c r="VPI67" s="68" t="s">
        <v>246</v>
      </c>
      <c r="VPN67" s="68" t="s">
        <v>247</v>
      </c>
      <c r="VPQ67" s="68" t="s">
        <v>246</v>
      </c>
      <c r="VPV67" s="68" t="s">
        <v>247</v>
      </c>
      <c r="VPY67" s="68" t="s">
        <v>246</v>
      </c>
      <c r="VQD67" s="68" t="s">
        <v>247</v>
      </c>
      <c r="VQG67" s="68" t="s">
        <v>246</v>
      </c>
      <c r="VQL67" s="68" t="s">
        <v>247</v>
      </c>
      <c r="VQO67" s="68" t="s">
        <v>246</v>
      </c>
      <c r="VQT67" s="68" t="s">
        <v>247</v>
      </c>
      <c r="VQW67" s="68" t="s">
        <v>246</v>
      </c>
      <c r="VRB67" s="68" t="s">
        <v>247</v>
      </c>
      <c r="VRE67" s="68" t="s">
        <v>246</v>
      </c>
      <c r="VRJ67" s="68" t="s">
        <v>247</v>
      </c>
      <c r="VRM67" s="68" t="s">
        <v>246</v>
      </c>
      <c r="VRR67" s="68" t="s">
        <v>247</v>
      </c>
      <c r="VRU67" s="68" t="s">
        <v>246</v>
      </c>
      <c r="VRZ67" s="68" t="s">
        <v>247</v>
      </c>
      <c r="VSC67" s="68" t="s">
        <v>246</v>
      </c>
      <c r="VSH67" s="68" t="s">
        <v>247</v>
      </c>
      <c r="VSK67" s="68" t="s">
        <v>246</v>
      </c>
      <c r="VSP67" s="68" t="s">
        <v>247</v>
      </c>
      <c r="VSS67" s="68" t="s">
        <v>246</v>
      </c>
      <c r="VSX67" s="68" t="s">
        <v>247</v>
      </c>
      <c r="VTA67" s="68" t="s">
        <v>246</v>
      </c>
      <c r="VTF67" s="68" t="s">
        <v>247</v>
      </c>
      <c r="VTI67" s="68" t="s">
        <v>246</v>
      </c>
      <c r="VTN67" s="68" t="s">
        <v>247</v>
      </c>
      <c r="VTQ67" s="68" t="s">
        <v>246</v>
      </c>
      <c r="VTV67" s="68" t="s">
        <v>247</v>
      </c>
      <c r="VTY67" s="68" t="s">
        <v>246</v>
      </c>
      <c r="VUD67" s="68" t="s">
        <v>247</v>
      </c>
      <c r="VUG67" s="68" t="s">
        <v>246</v>
      </c>
      <c r="VUL67" s="68" t="s">
        <v>247</v>
      </c>
      <c r="VUO67" s="68" t="s">
        <v>246</v>
      </c>
      <c r="VUT67" s="68" t="s">
        <v>247</v>
      </c>
      <c r="VUW67" s="68" t="s">
        <v>246</v>
      </c>
      <c r="VVB67" s="68" t="s">
        <v>247</v>
      </c>
      <c r="VVE67" s="68" t="s">
        <v>246</v>
      </c>
      <c r="VVJ67" s="68" t="s">
        <v>247</v>
      </c>
      <c r="VVM67" s="68" t="s">
        <v>246</v>
      </c>
      <c r="VVR67" s="68" t="s">
        <v>247</v>
      </c>
      <c r="VVU67" s="68" t="s">
        <v>246</v>
      </c>
      <c r="VVZ67" s="68" t="s">
        <v>247</v>
      </c>
      <c r="VWC67" s="68" t="s">
        <v>246</v>
      </c>
      <c r="VWH67" s="68" t="s">
        <v>247</v>
      </c>
      <c r="VWK67" s="68" t="s">
        <v>246</v>
      </c>
      <c r="VWP67" s="68" t="s">
        <v>247</v>
      </c>
      <c r="VWS67" s="68" t="s">
        <v>246</v>
      </c>
      <c r="VWX67" s="68" t="s">
        <v>247</v>
      </c>
      <c r="VXA67" s="68" t="s">
        <v>246</v>
      </c>
      <c r="VXF67" s="68" t="s">
        <v>247</v>
      </c>
      <c r="VXI67" s="68" t="s">
        <v>246</v>
      </c>
      <c r="VXN67" s="68" t="s">
        <v>247</v>
      </c>
      <c r="VXQ67" s="68" t="s">
        <v>246</v>
      </c>
      <c r="VXV67" s="68" t="s">
        <v>247</v>
      </c>
      <c r="VXY67" s="68" t="s">
        <v>246</v>
      </c>
      <c r="VYD67" s="68" t="s">
        <v>247</v>
      </c>
      <c r="VYG67" s="68" t="s">
        <v>246</v>
      </c>
      <c r="VYL67" s="68" t="s">
        <v>247</v>
      </c>
      <c r="VYO67" s="68" t="s">
        <v>246</v>
      </c>
      <c r="VYT67" s="68" t="s">
        <v>247</v>
      </c>
      <c r="VYW67" s="68" t="s">
        <v>246</v>
      </c>
      <c r="VZB67" s="68" t="s">
        <v>247</v>
      </c>
      <c r="VZE67" s="68" t="s">
        <v>246</v>
      </c>
      <c r="VZJ67" s="68" t="s">
        <v>247</v>
      </c>
      <c r="VZM67" s="68" t="s">
        <v>246</v>
      </c>
      <c r="VZR67" s="68" t="s">
        <v>247</v>
      </c>
      <c r="VZU67" s="68" t="s">
        <v>246</v>
      </c>
      <c r="VZZ67" s="68" t="s">
        <v>247</v>
      </c>
      <c r="WAC67" s="68" t="s">
        <v>246</v>
      </c>
      <c r="WAH67" s="68" t="s">
        <v>247</v>
      </c>
      <c r="WAK67" s="68" t="s">
        <v>246</v>
      </c>
      <c r="WAP67" s="68" t="s">
        <v>247</v>
      </c>
      <c r="WAS67" s="68" t="s">
        <v>246</v>
      </c>
      <c r="WAX67" s="68" t="s">
        <v>247</v>
      </c>
      <c r="WBA67" s="68" t="s">
        <v>246</v>
      </c>
      <c r="WBF67" s="68" t="s">
        <v>247</v>
      </c>
      <c r="WBI67" s="68" t="s">
        <v>246</v>
      </c>
      <c r="WBN67" s="68" t="s">
        <v>247</v>
      </c>
      <c r="WBQ67" s="68" t="s">
        <v>246</v>
      </c>
      <c r="WBV67" s="68" t="s">
        <v>247</v>
      </c>
      <c r="WBY67" s="68" t="s">
        <v>246</v>
      </c>
      <c r="WCD67" s="68" t="s">
        <v>247</v>
      </c>
      <c r="WCG67" s="68" t="s">
        <v>246</v>
      </c>
      <c r="WCL67" s="68" t="s">
        <v>247</v>
      </c>
      <c r="WCO67" s="68" t="s">
        <v>246</v>
      </c>
      <c r="WCT67" s="68" t="s">
        <v>247</v>
      </c>
      <c r="WCW67" s="68" t="s">
        <v>246</v>
      </c>
      <c r="WDB67" s="68" t="s">
        <v>247</v>
      </c>
      <c r="WDE67" s="68" t="s">
        <v>246</v>
      </c>
      <c r="WDJ67" s="68" t="s">
        <v>247</v>
      </c>
      <c r="WDM67" s="68" t="s">
        <v>246</v>
      </c>
      <c r="WDR67" s="68" t="s">
        <v>247</v>
      </c>
      <c r="WDU67" s="68" t="s">
        <v>246</v>
      </c>
      <c r="WDZ67" s="68" t="s">
        <v>247</v>
      </c>
      <c r="WEC67" s="68" t="s">
        <v>246</v>
      </c>
      <c r="WEH67" s="68" t="s">
        <v>247</v>
      </c>
      <c r="WEK67" s="68" t="s">
        <v>246</v>
      </c>
      <c r="WEP67" s="68" t="s">
        <v>247</v>
      </c>
      <c r="WES67" s="68" t="s">
        <v>246</v>
      </c>
      <c r="WEX67" s="68" t="s">
        <v>247</v>
      </c>
      <c r="WFA67" s="68" t="s">
        <v>246</v>
      </c>
      <c r="WFF67" s="68" t="s">
        <v>247</v>
      </c>
      <c r="WFI67" s="68" t="s">
        <v>246</v>
      </c>
      <c r="WFN67" s="68" t="s">
        <v>247</v>
      </c>
      <c r="WFQ67" s="68" t="s">
        <v>246</v>
      </c>
      <c r="WFV67" s="68" t="s">
        <v>247</v>
      </c>
      <c r="WFY67" s="68" t="s">
        <v>246</v>
      </c>
      <c r="WGD67" s="68" t="s">
        <v>247</v>
      </c>
      <c r="WGG67" s="68" t="s">
        <v>246</v>
      </c>
      <c r="WGL67" s="68" t="s">
        <v>247</v>
      </c>
      <c r="WGO67" s="68" t="s">
        <v>246</v>
      </c>
      <c r="WGT67" s="68" t="s">
        <v>247</v>
      </c>
      <c r="WGW67" s="68" t="s">
        <v>246</v>
      </c>
      <c r="WHB67" s="68" t="s">
        <v>247</v>
      </c>
      <c r="WHE67" s="68" t="s">
        <v>246</v>
      </c>
      <c r="WHJ67" s="68" t="s">
        <v>247</v>
      </c>
      <c r="WHM67" s="68" t="s">
        <v>246</v>
      </c>
      <c r="WHR67" s="68" t="s">
        <v>247</v>
      </c>
      <c r="WHU67" s="68" t="s">
        <v>246</v>
      </c>
      <c r="WHZ67" s="68" t="s">
        <v>247</v>
      </c>
      <c r="WIC67" s="68" t="s">
        <v>246</v>
      </c>
      <c r="WIH67" s="68" t="s">
        <v>247</v>
      </c>
      <c r="WIK67" s="68" t="s">
        <v>246</v>
      </c>
      <c r="WIP67" s="68" t="s">
        <v>247</v>
      </c>
      <c r="WIS67" s="68" t="s">
        <v>246</v>
      </c>
      <c r="WIX67" s="68" t="s">
        <v>247</v>
      </c>
      <c r="WJA67" s="68" t="s">
        <v>246</v>
      </c>
      <c r="WJF67" s="68" t="s">
        <v>247</v>
      </c>
      <c r="WJI67" s="68" t="s">
        <v>246</v>
      </c>
      <c r="WJN67" s="68" t="s">
        <v>247</v>
      </c>
      <c r="WJQ67" s="68" t="s">
        <v>246</v>
      </c>
      <c r="WJV67" s="68" t="s">
        <v>247</v>
      </c>
      <c r="WJY67" s="68" t="s">
        <v>246</v>
      </c>
      <c r="WKD67" s="68" t="s">
        <v>247</v>
      </c>
      <c r="WKG67" s="68" t="s">
        <v>246</v>
      </c>
      <c r="WKL67" s="68" t="s">
        <v>247</v>
      </c>
      <c r="WKO67" s="68" t="s">
        <v>246</v>
      </c>
      <c r="WKT67" s="68" t="s">
        <v>247</v>
      </c>
      <c r="WKW67" s="68" t="s">
        <v>246</v>
      </c>
      <c r="WLB67" s="68" t="s">
        <v>247</v>
      </c>
      <c r="WLE67" s="68" t="s">
        <v>246</v>
      </c>
      <c r="WLJ67" s="68" t="s">
        <v>247</v>
      </c>
      <c r="WLM67" s="68" t="s">
        <v>246</v>
      </c>
      <c r="WLR67" s="68" t="s">
        <v>247</v>
      </c>
      <c r="WLU67" s="68" t="s">
        <v>246</v>
      </c>
      <c r="WLZ67" s="68" t="s">
        <v>247</v>
      </c>
      <c r="WMC67" s="68" t="s">
        <v>246</v>
      </c>
      <c r="WMH67" s="68" t="s">
        <v>247</v>
      </c>
      <c r="WMK67" s="68" t="s">
        <v>246</v>
      </c>
      <c r="WMP67" s="68" t="s">
        <v>247</v>
      </c>
      <c r="WMS67" s="68" t="s">
        <v>246</v>
      </c>
      <c r="WMX67" s="68" t="s">
        <v>247</v>
      </c>
      <c r="WNA67" s="68" t="s">
        <v>246</v>
      </c>
      <c r="WNF67" s="68" t="s">
        <v>247</v>
      </c>
      <c r="WNI67" s="68" t="s">
        <v>246</v>
      </c>
      <c r="WNN67" s="68" t="s">
        <v>247</v>
      </c>
      <c r="WNQ67" s="68" t="s">
        <v>246</v>
      </c>
      <c r="WNV67" s="68" t="s">
        <v>247</v>
      </c>
      <c r="WNY67" s="68" t="s">
        <v>246</v>
      </c>
      <c r="WOD67" s="68" t="s">
        <v>247</v>
      </c>
      <c r="WOG67" s="68" t="s">
        <v>246</v>
      </c>
      <c r="WOL67" s="68" t="s">
        <v>247</v>
      </c>
      <c r="WOO67" s="68" t="s">
        <v>246</v>
      </c>
      <c r="WOT67" s="68" t="s">
        <v>247</v>
      </c>
      <c r="WOW67" s="68" t="s">
        <v>246</v>
      </c>
      <c r="WPB67" s="68" t="s">
        <v>247</v>
      </c>
      <c r="WPE67" s="68" t="s">
        <v>246</v>
      </c>
      <c r="WPJ67" s="68" t="s">
        <v>247</v>
      </c>
      <c r="WPM67" s="68" t="s">
        <v>246</v>
      </c>
      <c r="WPR67" s="68" t="s">
        <v>247</v>
      </c>
      <c r="WPU67" s="68" t="s">
        <v>246</v>
      </c>
      <c r="WPZ67" s="68" t="s">
        <v>247</v>
      </c>
      <c r="WQC67" s="68" t="s">
        <v>246</v>
      </c>
      <c r="WQH67" s="68" t="s">
        <v>247</v>
      </c>
      <c r="WQK67" s="68" t="s">
        <v>246</v>
      </c>
      <c r="WQP67" s="68" t="s">
        <v>247</v>
      </c>
      <c r="WQS67" s="68" t="s">
        <v>246</v>
      </c>
      <c r="WQX67" s="68" t="s">
        <v>247</v>
      </c>
      <c r="WRA67" s="68" t="s">
        <v>246</v>
      </c>
      <c r="WRF67" s="68" t="s">
        <v>247</v>
      </c>
      <c r="WRI67" s="68" t="s">
        <v>246</v>
      </c>
      <c r="WRN67" s="68" t="s">
        <v>247</v>
      </c>
      <c r="WRQ67" s="68" t="s">
        <v>246</v>
      </c>
      <c r="WRV67" s="68" t="s">
        <v>247</v>
      </c>
      <c r="WRY67" s="68" t="s">
        <v>246</v>
      </c>
      <c r="WSD67" s="68" t="s">
        <v>247</v>
      </c>
      <c r="WSG67" s="68" t="s">
        <v>246</v>
      </c>
      <c r="WSL67" s="68" t="s">
        <v>247</v>
      </c>
      <c r="WSO67" s="68" t="s">
        <v>246</v>
      </c>
      <c r="WST67" s="68" t="s">
        <v>247</v>
      </c>
      <c r="WSW67" s="68" t="s">
        <v>246</v>
      </c>
      <c r="WTB67" s="68" t="s">
        <v>247</v>
      </c>
      <c r="WTE67" s="68" t="s">
        <v>246</v>
      </c>
      <c r="WTJ67" s="68" t="s">
        <v>247</v>
      </c>
      <c r="WTM67" s="68" t="s">
        <v>246</v>
      </c>
      <c r="WTR67" s="68" t="s">
        <v>247</v>
      </c>
      <c r="WTU67" s="68" t="s">
        <v>246</v>
      </c>
      <c r="WTZ67" s="68" t="s">
        <v>247</v>
      </c>
      <c r="WUC67" s="68" t="s">
        <v>246</v>
      </c>
      <c r="WUH67" s="68" t="s">
        <v>247</v>
      </c>
      <c r="WUK67" s="68" t="s">
        <v>246</v>
      </c>
      <c r="WUP67" s="68" t="s">
        <v>247</v>
      </c>
      <c r="WUS67" s="68" t="s">
        <v>246</v>
      </c>
      <c r="WUX67" s="68" t="s">
        <v>247</v>
      </c>
      <c r="WVA67" s="68" t="s">
        <v>246</v>
      </c>
      <c r="WVF67" s="68" t="s">
        <v>247</v>
      </c>
      <c r="WVI67" s="68" t="s">
        <v>246</v>
      </c>
      <c r="WVN67" s="68" t="s">
        <v>247</v>
      </c>
      <c r="WVQ67" s="68" t="s">
        <v>246</v>
      </c>
      <c r="WVV67" s="68" t="s">
        <v>247</v>
      </c>
      <c r="WVY67" s="68" t="s">
        <v>246</v>
      </c>
      <c r="WWD67" s="68" t="s">
        <v>247</v>
      </c>
      <c r="WWG67" s="68" t="s">
        <v>246</v>
      </c>
      <c r="WWL67" s="68" t="s">
        <v>247</v>
      </c>
      <c r="WWO67" s="68" t="s">
        <v>246</v>
      </c>
      <c r="WWT67" s="68" t="s">
        <v>247</v>
      </c>
      <c r="WWW67" s="68" t="s">
        <v>246</v>
      </c>
      <c r="WXB67" s="68" t="s">
        <v>247</v>
      </c>
      <c r="WXE67" s="68" t="s">
        <v>246</v>
      </c>
      <c r="WXJ67" s="68" t="s">
        <v>247</v>
      </c>
      <c r="WXM67" s="68" t="s">
        <v>246</v>
      </c>
      <c r="WXR67" s="68" t="s">
        <v>247</v>
      </c>
      <c r="WXU67" s="68" t="s">
        <v>246</v>
      </c>
      <c r="WXZ67" s="68" t="s">
        <v>247</v>
      </c>
      <c r="WYC67" s="68" t="s">
        <v>246</v>
      </c>
      <c r="WYH67" s="68" t="s">
        <v>247</v>
      </c>
      <c r="WYK67" s="68" t="s">
        <v>246</v>
      </c>
      <c r="WYP67" s="68" t="s">
        <v>247</v>
      </c>
      <c r="WYS67" s="68" t="s">
        <v>246</v>
      </c>
      <c r="WYX67" s="68" t="s">
        <v>247</v>
      </c>
      <c r="WZA67" s="68" t="s">
        <v>246</v>
      </c>
      <c r="WZF67" s="68" t="s">
        <v>247</v>
      </c>
      <c r="WZI67" s="68" t="s">
        <v>246</v>
      </c>
      <c r="WZN67" s="68" t="s">
        <v>247</v>
      </c>
      <c r="WZQ67" s="68" t="s">
        <v>246</v>
      </c>
      <c r="WZV67" s="68" t="s">
        <v>247</v>
      </c>
      <c r="WZY67" s="68" t="s">
        <v>246</v>
      </c>
      <c r="XAD67" s="68" t="s">
        <v>247</v>
      </c>
      <c r="XAG67" s="68" t="s">
        <v>246</v>
      </c>
      <c r="XAL67" s="68" t="s">
        <v>247</v>
      </c>
      <c r="XAO67" s="68" t="s">
        <v>246</v>
      </c>
      <c r="XAT67" s="68" t="s">
        <v>247</v>
      </c>
      <c r="XAW67" s="68" t="s">
        <v>246</v>
      </c>
      <c r="XBB67" s="68" t="s">
        <v>247</v>
      </c>
      <c r="XBE67" s="68" t="s">
        <v>246</v>
      </c>
      <c r="XBJ67" s="68" t="s">
        <v>247</v>
      </c>
      <c r="XBM67" s="68" t="s">
        <v>246</v>
      </c>
      <c r="XBR67" s="68" t="s">
        <v>247</v>
      </c>
      <c r="XBU67" s="68" t="s">
        <v>246</v>
      </c>
      <c r="XBZ67" s="68" t="s">
        <v>247</v>
      </c>
      <c r="XCC67" s="68" t="s">
        <v>246</v>
      </c>
      <c r="XCH67" s="68" t="s">
        <v>247</v>
      </c>
      <c r="XCK67" s="68" t="s">
        <v>246</v>
      </c>
      <c r="XCP67" s="68" t="s">
        <v>247</v>
      </c>
      <c r="XCS67" s="68" t="s">
        <v>246</v>
      </c>
      <c r="XCX67" s="68" t="s">
        <v>247</v>
      </c>
      <c r="XDA67" s="68" t="s">
        <v>246</v>
      </c>
      <c r="XDF67" s="68" t="s">
        <v>247</v>
      </c>
      <c r="XDI67" s="68" t="s">
        <v>246</v>
      </c>
      <c r="XDN67" s="68" t="s">
        <v>247</v>
      </c>
      <c r="XDQ67" s="68" t="s">
        <v>246</v>
      </c>
      <c r="XDV67" s="68" t="s">
        <v>247</v>
      </c>
      <c r="XDY67" s="68" t="s">
        <v>246</v>
      </c>
      <c r="XED67" s="68" t="s">
        <v>247</v>
      </c>
      <c r="XEG67" s="68" t="s">
        <v>246</v>
      </c>
      <c r="XEL67" s="68" t="s">
        <v>247</v>
      </c>
      <c r="XEO67" s="68" t="s">
        <v>246</v>
      </c>
      <c r="XET67" s="68" t="s">
        <v>247</v>
      </c>
      <c r="XEW67" s="68" t="s">
        <v>246</v>
      </c>
      <c r="XFB67" s="68" t="s">
        <v>247</v>
      </c>
    </row>
  </sheetData>
  <mergeCells count="52">
    <mergeCell ref="J39:K39"/>
    <mergeCell ref="C38:L38"/>
    <mergeCell ref="M38:Q38"/>
    <mergeCell ref="A58:D58"/>
    <mergeCell ref="A40:I41"/>
    <mergeCell ref="A42:E42"/>
    <mergeCell ref="L44:R44"/>
    <mergeCell ref="L47:Q48"/>
    <mergeCell ref="Q23:Q24"/>
    <mergeCell ref="B23:B24"/>
    <mergeCell ref="E23:E24"/>
    <mergeCell ref="F23:F24"/>
    <mergeCell ref="G23:G24"/>
    <mergeCell ref="H23:H24"/>
    <mergeCell ref="I23:I24"/>
    <mergeCell ref="J23:K24"/>
    <mergeCell ref="M23:M24"/>
    <mergeCell ref="N23:N24"/>
    <mergeCell ref="O23:O24"/>
    <mergeCell ref="P23:P24"/>
    <mergeCell ref="Q16:Q22"/>
    <mergeCell ref="B17:F17"/>
    <mergeCell ref="G17:J17"/>
    <mergeCell ref="K17:P17"/>
    <mergeCell ref="B18:F18"/>
    <mergeCell ref="G18:J18"/>
    <mergeCell ref="K18:P18"/>
    <mergeCell ref="B19:F19"/>
    <mergeCell ref="G19:J19"/>
    <mergeCell ref="K19:P19"/>
    <mergeCell ref="B20:F20"/>
    <mergeCell ref="G20:J20"/>
    <mergeCell ref="K20:P20"/>
    <mergeCell ref="B21:F21"/>
    <mergeCell ref="G21:J21"/>
    <mergeCell ref="K21:P21"/>
    <mergeCell ref="B15:P15"/>
    <mergeCell ref="B16:F16"/>
    <mergeCell ref="G16:J16"/>
    <mergeCell ref="K16:P16"/>
    <mergeCell ref="B22:F22"/>
    <mergeCell ref="G22:J22"/>
    <mergeCell ref="K22:P22"/>
    <mergeCell ref="J25:K25"/>
    <mergeCell ref="B26:J26"/>
    <mergeCell ref="L26:Q26"/>
    <mergeCell ref="A27:G37"/>
    <mergeCell ref="H27:H37"/>
    <mergeCell ref="I27:I37"/>
    <mergeCell ref="J27:K37"/>
    <mergeCell ref="L30:Q30"/>
    <mergeCell ref="L34:Q3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topLeftCell="A31" workbookViewId="0">
      <selection activeCell="T38" sqref="T38"/>
    </sheetView>
  </sheetViews>
  <sheetFormatPr defaultRowHeight="15"/>
  <cols>
    <col min="6" max="7" width="9.140625" customWidth="1"/>
    <col min="10" max="10" width="9.140625" customWidth="1"/>
    <col min="11" max="11" width="0.140625" customWidth="1"/>
    <col min="15" max="15" width="10" bestFit="1" customWidth="1"/>
  </cols>
  <sheetData>
    <row r="1" spans="1:17">
      <c r="N1" s="258"/>
      <c r="Q1" s="258" t="s">
        <v>0</v>
      </c>
    </row>
    <row r="2" spans="1:17">
      <c r="N2" s="258"/>
      <c r="Q2" s="258" t="s">
        <v>1</v>
      </c>
    </row>
    <row r="3" spans="1:17">
      <c r="N3" s="258"/>
      <c r="Q3" s="258" t="s">
        <v>2</v>
      </c>
    </row>
    <row r="4" spans="1:17">
      <c r="N4" s="258"/>
      <c r="Q4" s="258" t="s">
        <v>3</v>
      </c>
    </row>
    <row r="5" spans="1:17">
      <c r="N5" s="258"/>
      <c r="Q5" s="258" t="s">
        <v>4</v>
      </c>
    </row>
    <row r="6" spans="1:17">
      <c r="N6" s="258"/>
      <c r="Q6" s="258" t="s">
        <v>5</v>
      </c>
    </row>
    <row r="7" spans="1:17">
      <c r="B7" s="1" t="s">
        <v>6</v>
      </c>
    </row>
    <row r="8" spans="1:17">
      <c r="B8" s="1" t="s">
        <v>161</v>
      </c>
    </row>
    <row r="9" spans="1:17">
      <c r="B9" s="1" t="s">
        <v>162</v>
      </c>
    </row>
    <row r="10" spans="1:17">
      <c r="B10" s="1" t="s">
        <v>163</v>
      </c>
      <c r="C10" s="2"/>
      <c r="D10" s="2"/>
      <c r="E10" s="2"/>
      <c r="F10" s="2"/>
    </row>
    <row r="11" spans="1:17">
      <c r="C11" s="1" t="s">
        <v>164</v>
      </c>
    </row>
    <row r="12" spans="1:17">
      <c r="C12" s="1" t="s">
        <v>451</v>
      </c>
    </row>
    <row r="13" spans="1:17">
      <c r="B13" s="46" t="s">
        <v>165</v>
      </c>
      <c r="C13" s="46"/>
      <c r="D13" s="46"/>
      <c r="E13" s="46"/>
      <c r="F13" s="46"/>
      <c r="G13" s="46"/>
      <c r="H13" s="46"/>
    </row>
    <row r="14" spans="1:17" ht="15.75" thickBot="1"/>
    <row r="15" spans="1:17" ht="23.25" thickBot="1">
      <c r="A15" s="241" t="s">
        <v>8</v>
      </c>
      <c r="B15" s="483" t="s">
        <v>14</v>
      </c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484"/>
      <c r="Q15" s="249" t="s">
        <v>7</v>
      </c>
    </row>
    <row r="16" spans="1:17">
      <c r="A16" s="247" t="s">
        <v>9</v>
      </c>
      <c r="B16" s="488" t="s">
        <v>10</v>
      </c>
      <c r="C16" s="583"/>
      <c r="D16" s="583"/>
      <c r="E16" s="583"/>
      <c r="F16" s="568"/>
      <c r="G16" s="488" t="s">
        <v>15</v>
      </c>
      <c r="H16" s="583"/>
      <c r="I16" s="583"/>
      <c r="J16" s="568"/>
      <c r="K16" s="488" t="s">
        <v>21</v>
      </c>
      <c r="L16" s="583"/>
      <c r="M16" s="583"/>
      <c r="N16" s="583"/>
      <c r="O16" s="583"/>
      <c r="P16" s="568"/>
      <c r="Q16" s="490"/>
    </row>
    <row r="17" spans="1:17">
      <c r="A17" s="3"/>
      <c r="B17" s="584" t="s">
        <v>11</v>
      </c>
      <c r="C17" s="585"/>
      <c r="D17" s="585"/>
      <c r="E17" s="585"/>
      <c r="F17" s="476"/>
      <c r="G17" s="584" t="s">
        <v>16</v>
      </c>
      <c r="H17" s="585"/>
      <c r="I17" s="585"/>
      <c r="J17" s="476"/>
      <c r="K17" s="584" t="s">
        <v>22</v>
      </c>
      <c r="L17" s="585"/>
      <c r="M17" s="585"/>
      <c r="N17" s="585"/>
      <c r="O17" s="585"/>
      <c r="P17" s="476"/>
      <c r="Q17" s="490"/>
    </row>
    <row r="18" spans="1:17" ht="15" customHeight="1">
      <c r="A18" s="3"/>
      <c r="B18" s="584" t="s">
        <v>12</v>
      </c>
      <c r="C18" s="585"/>
      <c r="D18" s="585"/>
      <c r="E18" s="585"/>
      <c r="F18" s="476"/>
      <c r="G18" s="584" t="s">
        <v>17</v>
      </c>
      <c r="H18" s="652"/>
      <c r="I18" s="652"/>
      <c r="J18" s="476"/>
      <c r="K18" s="584" t="s">
        <v>166</v>
      </c>
      <c r="L18" s="585"/>
      <c r="M18" s="585"/>
      <c r="N18" s="585"/>
      <c r="O18" s="585"/>
      <c r="P18" s="476"/>
      <c r="Q18" s="490"/>
    </row>
    <row r="19" spans="1:17">
      <c r="A19" s="3"/>
      <c r="B19" s="584" t="s">
        <v>13</v>
      </c>
      <c r="C19" s="585"/>
      <c r="D19" s="585"/>
      <c r="E19" s="585"/>
      <c r="F19" s="476"/>
      <c r="G19" s="584" t="s">
        <v>18</v>
      </c>
      <c r="H19" s="585"/>
      <c r="I19" s="585"/>
      <c r="J19" s="476"/>
      <c r="K19" s="584" t="s">
        <v>167</v>
      </c>
      <c r="L19" s="585"/>
      <c r="M19" s="585"/>
      <c r="N19" s="585"/>
      <c r="O19" s="585"/>
      <c r="P19" s="476"/>
      <c r="Q19" s="490"/>
    </row>
    <row r="20" spans="1:17">
      <c r="A20" s="3"/>
      <c r="B20" s="586"/>
      <c r="C20" s="587"/>
      <c r="D20" s="587"/>
      <c r="E20" s="587"/>
      <c r="F20" s="588"/>
      <c r="G20" s="584" t="s">
        <v>19</v>
      </c>
      <c r="H20" s="585"/>
      <c r="I20" s="585"/>
      <c r="J20" s="476"/>
      <c r="K20" s="586"/>
      <c r="L20" s="587"/>
      <c r="M20" s="587"/>
      <c r="N20" s="587"/>
      <c r="O20" s="587"/>
      <c r="P20" s="588"/>
      <c r="Q20" s="490"/>
    </row>
    <row r="21" spans="1:17">
      <c r="A21" s="3"/>
      <c r="B21" s="586"/>
      <c r="C21" s="653"/>
      <c r="D21" s="653"/>
      <c r="E21" s="653"/>
      <c r="F21" s="588"/>
      <c r="G21" s="584" t="s">
        <v>17</v>
      </c>
      <c r="H21" s="585"/>
      <c r="I21" s="585"/>
      <c r="J21" s="476"/>
      <c r="K21" s="586"/>
      <c r="L21" s="587"/>
      <c r="M21" s="587"/>
      <c r="N21" s="587"/>
      <c r="O21" s="587"/>
      <c r="P21" s="588"/>
      <c r="Q21" s="490"/>
    </row>
    <row r="22" spans="1:17" ht="15.75" thickBot="1">
      <c r="A22" s="3"/>
      <c r="B22" s="589"/>
      <c r="C22" s="590"/>
      <c r="D22" s="590"/>
      <c r="E22" s="590"/>
      <c r="F22" s="591"/>
      <c r="G22" s="489" t="s">
        <v>20</v>
      </c>
      <c r="H22" s="594"/>
      <c r="I22" s="594"/>
      <c r="J22" s="477"/>
      <c r="K22" s="589"/>
      <c r="L22" s="590"/>
      <c r="M22" s="590"/>
      <c r="N22" s="590"/>
      <c r="O22" s="590"/>
      <c r="P22" s="591"/>
      <c r="Q22" s="471"/>
    </row>
    <row r="23" spans="1:17" ht="22.5">
      <c r="A23" s="3"/>
      <c r="B23" s="470" t="s">
        <v>24</v>
      </c>
      <c r="C23" s="249" t="s">
        <v>25</v>
      </c>
      <c r="D23" s="249" t="s">
        <v>27</v>
      </c>
      <c r="E23" s="470" t="s">
        <v>29</v>
      </c>
      <c r="F23" s="470" t="s">
        <v>30</v>
      </c>
      <c r="G23" s="470" t="s">
        <v>31</v>
      </c>
      <c r="H23" s="470" t="s">
        <v>32</v>
      </c>
      <c r="I23" s="470" t="s">
        <v>33</v>
      </c>
      <c r="J23" s="488" t="s">
        <v>34</v>
      </c>
      <c r="K23" s="568"/>
      <c r="L23" s="243" t="s">
        <v>35</v>
      </c>
      <c r="M23" s="470" t="s">
        <v>37</v>
      </c>
      <c r="N23" s="470" t="s">
        <v>38</v>
      </c>
      <c r="O23" s="470" t="s">
        <v>39</v>
      </c>
      <c r="P23" s="470" t="s">
        <v>40</v>
      </c>
      <c r="Q23" s="470"/>
    </row>
    <row r="24" spans="1:17" ht="15.75" thickBot="1">
      <c r="A24" s="4"/>
      <c r="B24" s="471"/>
      <c r="C24" s="244" t="s">
        <v>26</v>
      </c>
      <c r="D24" s="244" t="s">
        <v>28</v>
      </c>
      <c r="E24" s="471"/>
      <c r="F24" s="471"/>
      <c r="G24" s="471"/>
      <c r="H24" s="471"/>
      <c r="I24" s="471"/>
      <c r="J24" s="489"/>
      <c r="K24" s="477"/>
      <c r="L24" s="244" t="s">
        <v>36</v>
      </c>
      <c r="M24" s="471"/>
      <c r="N24" s="471"/>
      <c r="O24" s="471"/>
      <c r="P24" s="471"/>
      <c r="Q24" s="471"/>
    </row>
    <row r="25" spans="1:17" ht="15.75" thickBot="1">
      <c r="A25" s="242">
        <v>1</v>
      </c>
      <c r="B25" s="244">
        <v>2</v>
      </c>
      <c r="C25" s="244">
        <v>3</v>
      </c>
      <c r="D25" s="244">
        <v>4</v>
      </c>
      <c r="E25" s="244">
        <v>5</v>
      </c>
      <c r="F25" s="244">
        <v>6</v>
      </c>
      <c r="G25" s="244">
        <v>7</v>
      </c>
      <c r="H25" s="244">
        <v>8</v>
      </c>
      <c r="I25" s="244">
        <v>9</v>
      </c>
      <c r="J25" s="483">
        <v>10</v>
      </c>
      <c r="K25" s="484"/>
      <c r="L25" s="244">
        <v>11</v>
      </c>
      <c r="M25" s="244">
        <v>12</v>
      </c>
      <c r="N25" s="244">
        <v>13</v>
      </c>
      <c r="O25" s="244">
        <v>14</v>
      </c>
      <c r="P25" s="244">
        <v>15</v>
      </c>
      <c r="Q25" s="244">
        <v>16</v>
      </c>
    </row>
    <row r="26" spans="1:17" ht="15.75" thickBot="1">
      <c r="A26" s="247">
        <v>1</v>
      </c>
      <c r="B26" s="603" t="s">
        <v>168</v>
      </c>
      <c r="C26" s="604"/>
      <c r="D26" s="604"/>
      <c r="E26" s="604"/>
      <c r="F26" s="604"/>
      <c r="G26" s="604"/>
      <c r="H26" s="604"/>
      <c r="I26" s="604"/>
      <c r="J26" s="604"/>
      <c r="K26" s="249"/>
      <c r="L26" s="254"/>
      <c r="M26" s="254"/>
      <c r="N26" s="254"/>
      <c r="O26" s="244"/>
      <c r="P26" s="244"/>
      <c r="Q26" s="243"/>
    </row>
    <row r="27" spans="1:17" ht="15.75" thickBot="1">
      <c r="A27" s="470"/>
      <c r="B27" s="470" t="s">
        <v>41</v>
      </c>
      <c r="C27" s="470" t="s">
        <v>41</v>
      </c>
      <c r="D27" s="470" t="s">
        <v>41</v>
      </c>
      <c r="E27" s="470" t="s">
        <v>41</v>
      </c>
      <c r="F27" s="470" t="s">
        <v>41</v>
      </c>
      <c r="G27" s="470" t="s">
        <v>41</v>
      </c>
      <c r="H27" s="470">
        <v>108</v>
      </c>
      <c r="I27" s="470">
        <v>107</v>
      </c>
      <c r="J27" s="609">
        <f>I27/H27*100</f>
        <v>99.074074074074076</v>
      </c>
      <c r="K27" s="610"/>
      <c r="L27" s="472" t="s">
        <v>169</v>
      </c>
      <c r="M27" s="473"/>
      <c r="N27" s="473"/>
      <c r="O27" s="564"/>
      <c r="P27" s="244" t="s">
        <v>41</v>
      </c>
      <c r="Q27" s="470" t="s">
        <v>41</v>
      </c>
    </row>
    <row r="28" spans="1:17" ht="57" thickBot="1">
      <c r="A28" s="490"/>
      <c r="B28" s="490"/>
      <c r="C28" s="490"/>
      <c r="D28" s="490"/>
      <c r="E28" s="490"/>
      <c r="F28" s="490"/>
      <c r="G28" s="490"/>
      <c r="H28" s="490"/>
      <c r="I28" s="490"/>
      <c r="J28" s="611"/>
      <c r="K28" s="612"/>
      <c r="L28" s="244" t="s">
        <v>170</v>
      </c>
      <c r="M28" s="256">
        <v>15</v>
      </c>
      <c r="N28" s="244">
        <v>13.5</v>
      </c>
      <c r="O28" s="256">
        <f>M28/N28*100</f>
        <v>111.11111111111111</v>
      </c>
      <c r="P28" s="244" t="s">
        <v>41</v>
      </c>
      <c r="Q28" s="490"/>
    </row>
    <row r="29" spans="1:17" ht="45.75" thickBot="1">
      <c r="A29" s="490"/>
      <c r="B29" s="490"/>
      <c r="C29" s="490"/>
      <c r="D29" s="490"/>
      <c r="E29" s="490"/>
      <c r="F29" s="490"/>
      <c r="G29" s="490"/>
      <c r="H29" s="490"/>
      <c r="I29" s="490"/>
      <c r="J29" s="611"/>
      <c r="K29" s="612"/>
      <c r="L29" s="244" t="s">
        <v>45</v>
      </c>
      <c r="M29" s="244">
        <v>100</v>
      </c>
      <c r="N29" s="244">
        <v>100</v>
      </c>
      <c r="O29" s="244">
        <f>N29/M29*100</f>
        <v>100</v>
      </c>
      <c r="P29" s="244" t="s">
        <v>41</v>
      </c>
      <c r="Q29" s="490"/>
    </row>
    <row r="30" spans="1:17" ht="79.5" thickBot="1">
      <c r="A30" s="490"/>
      <c r="B30" s="490"/>
      <c r="C30" s="490"/>
      <c r="D30" s="490"/>
      <c r="E30" s="490"/>
      <c r="F30" s="490"/>
      <c r="G30" s="490"/>
      <c r="H30" s="490"/>
      <c r="I30" s="490"/>
      <c r="J30" s="611"/>
      <c r="K30" s="612"/>
      <c r="L30" s="244" t="s">
        <v>171</v>
      </c>
      <c r="M30" s="244">
        <v>75</v>
      </c>
      <c r="N30" s="244">
        <v>75</v>
      </c>
      <c r="O30" s="232">
        <f>N30/M30*100</f>
        <v>100</v>
      </c>
      <c r="P30" s="244" t="s">
        <v>41</v>
      </c>
      <c r="Q30" s="490"/>
    </row>
    <row r="31" spans="1:17" ht="15.75" thickBot="1">
      <c r="A31" s="490"/>
      <c r="B31" s="490"/>
      <c r="C31" s="490"/>
      <c r="D31" s="490"/>
      <c r="E31" s="490"/>
      <c r="F31" s="490"/>
      <c r="G31" s="490"/>
      <c r="H31" s="490"/>
      <c r="I31" s="490"/>
      <c r="J31" s="611"/>
      <c r="K31" s="612"/>
      <c r="L31" s="472" t="s">
        <v>172</v>
      </c>
      <c r="M31" s="473"/>
      <c r="N31" s="473"/>
      <c r="O31" s="564"/>
      <c r="P31" s="244" t="s">
        <v>41</v>
      </c>
      <c r="Q31" s="490"/>
    </row>
    <row r="32" spans="1:17" ht="57" thickBot="1">
      <c r="A32" s="490"/>
      <c r="B32" s="490"/>
      <c r="C32" s="490"/>
      <c r="D32" s="490"/>
      <c r="E32" s="490"/>
      <c r="F32" s="490"/>
      <c r="G32" s="490"/>
      <c r="H32" s="490"/>
      <c r="I32" s="490"/>
      <c r="J32" s="611"/>
      <c r="K32" s="612"/>
      <c r="L32" s="244" t="s">
        <v>48</v>
      </c>
      <c r="M32" s="244">
        <v>100</v>
      </c>
      <c r="N32" s="244">
        <v>100</v>
      </c>
      <c r="O32" s="244">
        <v>100</v>
      </c>
      <c r="P32" s="244" t="s">
        <v>41</v>
      </c>
      <c r="Q32" s="490"/>
    </row>
    <row r="33" spans="1:17" ht="102" thickBot="1">
      <c r="A33" s="490"/>
      <c r="B33" s="490"/>
      <c r="C33" s="490"/>
      <c r="D33" s="490"/>
      <c r="E33" s="490"/>
      <c r="F33" s="490"/>
      <c r="G33" s="490"/>
      <c r="H33" s="490"/>
      <c r="I33" s="490"/>
      <c r="J33" s="611"/>
      <c r="K33" s="612"/>
      <c r="L33" s="244" t="s">
        <v>49</v>
      </c>
      <c r="M33" s="244">
        <v>100</v>
      </c>
      <c r="N33" s="244">
        <v>100</v>
      </c>
      <c r="O33" s="244">
        <v>100</v>
      </c>
      <c r="P33" s="244" t="s">
        <v>41</v>
      </c>
      <c r="Q33" s="490"/>
    </row>
    <row r="34" spans="1:17" ht="90.75" thickBot="1">
      <c r="A34" s="490"/>
      <c r="B34" s="490"/>
      <c r="C34" s="490"/>
      <c r="D34" s="490"/>
      <c r="E34" s="490"/>
      <c r="F34" s="490"/>
      <c r="G34" s="490"/>
      <c r="H34" s="490"/>
      <c r="I34" s="490"/>
      <c r="J34" s="611"/>
      <c r="K34" s="612"/>
      <c r="L34" s="244" t="s">
        <v>173</v>
      </c>
      <c r="M34" s="244">
        <v>100</v>
      </c>
      <c r="N34" s="244">
        <v>100</v>
      </c>
      <c r="O34" s="244">
        <v>100</v>
      </c>
      <c r="P34" s="244" t="s">
        <v>41</v>
      </c>
      <c r="Q34" s="490"/>
    </row>
    <row r="35" spans="1:17" ht="15.75" thickBot="1">
      <c r="A35" s="490"/>
      <c r="B35" s="490"/>
      <c r="C35" s="490"/>
      <c r="D35" s="490"/>
      <c r="E35" s="490"/>
      <c r="F35" s="490"/>
      <c r="G35" s="490"/>
      <c r="H35" s="490"/>
      <c r="I35" s="490"/>
      <c r="J35" s="611"/>
      <c r="K35" s="612"/>
      <c r="L35" s="472" t="s">
        <v>51</v>
      </c>
      <c r="M35" s="473"/>
      <c r="N35" s="473"/>
      <c r="O35" s="564"/>
      <c r="P35" s="244" t="s">
        <v>41</v>
      </c>
      <c r="Q35" s="490"/>
    </row>
    <row r="36" spans="1:17" ht="113.25" thickBot="1">
      <c r="A36" s="490"/>
      <c r="B36" s="490"/>
      <c r="C36" s="490"/>
      <c r="D36" s="490"/>
      <c r="E36" s="490"/>
      <c r="F36" s="490"/>
      <c r="G36" s="490"/>
      <c r="H36" s="490"/>
      <c r="I36" s="490"/>
      <c r="J36" s="611"/>
      <c r="K36" s="612"/>
      <c r="L36" s="244" t="s">
        <v>52</v>
      </c>
      <c r="M36" s="244">
        <v>40</v>
      </c>
      <c r="N36" s="244">
        <v>40</v>
      </c>
      <c r="O36" s="244">
        <f>N36/M36*100</f>
        <v>100</v>
      </c>
      <c r="P36" s="244" t="s">
        <v>41</v>
      </c>
      <c r="Q36" s="490"/>
    </row>
    <row r="37" spans="1:17" ht="57" thickBot="1">
      <c r="A37" s="490"/>
      <c r="B37" s="490"/>
      <c r="C37" s="490"/>
      <c r="D37" s="490"/>
      <c r="E37" s="490"/>
      <c r="F37" s="490"/>
      <c r="G37" s="490"/>
      <c r="H37" s="490"/>
      <c r="I37" s="490"/>
      <c r="J37" s="611"/>
      <c r="K37" s="612"/>
      <c r="L37" s="244" t="s">
        <v>53</v>
      </c>
      <c r="M37" s="244">
        <v>80</v>
      </c>
      <c r="N37" s="244">
        <v>80</v>
      </c>
      <c r="O37" s="256">
        <f>N37/M37*100</f>
        <v>100</v>
      </c>
      <c r="P37" s="244" t="s">
        <v>41</v>
      </c>
      <c r="Q37" s="490"/>
    </row>
    <row r="38" spans="1:17" ht="45.75" thickBot="1">
      <c r="A38" s="471"/>
      <c r="B38" s="471"/>
      <c r="C38" s="471"/>
      <c r="D38" s="471"/>
      <c r="E38" s="471"/>
      <c r="F38" s="471"/>
      <c r="G38" s="471"/>
      <c r="H38" s="471"/>
      <c r="I38" s="471"/>
      <c r="J38" s="613"/>
      <c r="K38" s="614"/>
      <c r="L38" s="244" t="s">
        <v>54</v>
      </c>
      <c r="M38" s="244">
        <v>75</v>
      </c>
      <c r="N38" s="244">
        <v>68.59</v>
      </c>
      <c r="O38" s="256">
        <f>N38/M38*100</f>
        <v>91.453333333333347</v>
      </c>
      <c r="P38" s="244" t="s">
        <v>41</v>
      </c>
      <c r="Q38" s="471"/>
    </row>
    <row r="39" spans="1:17" ht="23.25" customHeight="1">
      <c r="A39" s="397">
        <v>2</v>
      </c>
      <c r="B39" s="654" t="s">
        <v>174</v>
      </c>
      <c r="C39" s="655"/>
      <c r="D39" s="655"/>
      <c r="E39" s="655"/>
      <c r="F39" s="655"/>
      <c r="G39" s="655"/>
      <c r="H39" s="655"/>
      <c r="I39" s="655"/>
      <c r="J39" s="655"/>
      <c r="K39" s="656"/>
      <c r="L39" s="478"/>
      <c r="M39" s="474"/>
      <c r="N39" s="474"/>
      <c r="O39" s="474"/>
      <c r="P39" s="474"/>
      <c r="Q39" s="475"/>
    </row>
    <row r="40" spans="1:17" ht="22.5">
      <c r="A40" s="413" t="s">
        <v>42</v>
      </c>
      <c r="B40" s="430">
        <v>9773280.3599999994</v>
      </c>
      <c r="C40" s="430">
        <v>9721539.8499999996</v>
      </c>
      <c r="D40" s="430">
        <v>9783109.6999999993</v>
      </c>
      <c r="E40" s="431">
        <f>C40/B40*100</f>
        <v>99.470592185078786</v>
      </c>
      <c r="F40" s="416">
        <f>D40/B40*100</f>
        <v>100.10057360106264</v>
      </c>
      <c r="G40" s="432">
        <v>99</v>
      </c>
      <c r="H40" s="17">
        <v>108</v>
      </c>
      <c r="I40" s="17">
        <v>107</v>
      </c>
      <c r="J40" s="650">
        <v>99</v>
      </c>
      <c r="K40" s="651"/>
      <c r="L40" s="418" t="s">
        <v>624</v>
      </c>
      <c r="M40" s="17" t="s">
        <v>42</v>
      </c>
      <c r="N40" s="17" t="s">
        <v>42</v>
      </c>
      <c r="O40" s="17" t="s">
        <v>41</v>
      </c>
      <c r="P40" s="432">
        <f>(O28+O29+O30+O32+O33+O34+O36+O37+O38)/9</f>
        <v>100.28493827160494</v>
      </c>
      <c r="Q40" s="433">
        <f>(G40+J40+P40)/3</f>
        <v>99.428312757201638</v>
      </c>
    </row>
    <row r="41" spans="1:17">
      <c r="A41" s="255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</row>
    <row r="42" spans="1:17">
      <c r="A42" s="255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</row>
    <row r="43" spans="1:17">
      <c r="A43" s="1" t="s">
        <v>175</v>
      </c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</row>
    <row r="44" spans="1:17">
      <c r="A44" s="255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</row>
    <row r="45" spans="1:17">
      <c r="A45" t="s">
        <v>176</v>
      </c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</row>
    <row r="46" spans="1:17">
      <c r="A46" t="s">
        <v>452</v>
      </c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</row>
    <row r="47" spans="1:17"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</row>
    <row r="48" spans="1:17">
      <c r="A48" t="s">
        <v>177</v>
      </c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</row>
    <row r="49" spans="1:17">
      <c r="A49" t="s">
        <v>453</v>
      </c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</row>
    <row r="50" spans="1:17"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</row>
    <row r="51" spans="1:17">
      <c r="A51" t="s">
        <v>178</v>
      </c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</row>
    <row r="52" spans="1:17">
      <c r="A52" t="s">
        <v>454</v>
      </c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</row>
    <row r="53" spans="1:17"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</row>
    <row r="54" spans="1:17">
      <c r="A54" s="1" t="s">
        <v>455</v>
      </c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</row>
    <row r="55" spans="1:17">
      <c r="A55" s="1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</row>
    <row r="56" spans="1:17">
      <c r="A56" s="1" t="s">
        <v>179</v>
      </c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</row>
    <row r="57" spans="1:17">
      <c r="A57" t="s">
        <v>180</v>
      </c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</row>
    <row r="58" spans="1:17">
      <c r="A58" t="s">
        <v>456</v>
      </c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</row>
    <row r="59" spans="1:17">
      <c r="A59" s="1" t="s">
        <v>457</v>
      </c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</row>
    <row r="60" spans="1:17">
      <c r="A60" s="1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</row>
    <row r="61" spans="1:17">
      <c r="A61" s="1" t="s">
        <v>181</v>
      </c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</row>
    <row r="62" spans="1:17">
      <c r="A62" t="s">
        <v>182</v>
      </c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</row>
    <row r="63" spans="1:17">
      <c r="A63" t="s">
        <v>458</v>
      </c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</row>
    <row r="64" spans="1:17">
      <c r="A64" s="1" t="s">
        <v>459</v>
      </c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</row>
    <row r="65" spans="1:17">
      <c r="A65" s="1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</row>
    <row r="66" spans="1:17">
      <c r="A66" t="s">
        <v>183</v>
      </c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</row>
    <row r="67" spans="1:17">
      <c r="A67" t="s">
        <v>460</v>
      </c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</row>
    <row r="68" spans="1:17">
      <c r="A68" s="255"/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</row>
    <row r="69" spans="1:17">
      <c r="A69" s="1" t="s">
        <v>461</v>
      </c>
    </row>
    <row r="71" spans="1:17">
      <c r="A71" s="1" t="s">
        <v>184</v>
      </c>
    </row>
    <row r="72" spans="1:17">
      <c r="A72" s="1" t="s">
        <v>185</v>
      </c>
    </row>
    <row r="73" spans="1:17">
      <c r="A73" s="1"/>
    </row>
    <row r="74" spans="1:17">
      <c r="A74" s="1" t="s">
        <v>246</v>
      </c>
      <c r="H74" s="649" t="s">
        <v>436</v>
      </c>
      <c r="I74" s="649"/>
    </row>
    <row r="75" spans="1:17">
      <c r="A75" s="229" t="s">
        <v>193</v>
      </c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</row>
    <row r="76" spans="1:17">
      <c r="A76" s="259"/>
    </row>
    <row r="77" spans="1:17">
      <c r="A77" s="230" t="s">
        <v>437</v>
      </c>
    </row>
  </sheetData>
  <mergeCells count="55">
    <mergeCell ref="L27:O27"/>
    <mergeCell ref="Q27:Q38"/>
    <mergeCell ref="L31:O31"/>
    <mergeCell ref="L35:O35"/>
    <mergeCell ref="B39:K39"/>
    <mergeCell ref="L39:Q39"/>
    <mergeCell ref="A27:A38"/>
    <mergeCell ref="B27:B38"/>
    <mergeCell ref="C27:C38"/>
    <mergeCell ref="D27:D38"/>
    <mergeCell ref="E27:E38"/>
    <mergeCell ref="Q23:Q24"/>
    <mergeCell ref="B23:B24"/>
    <mergeCell ref="E23:E24"/>
    <mergeCell ref="F23:F24"/>
    <mergeCell ref="G23:G24"/>
    <mergeCell ref="H23:H24"/>
    <mergeCell ref="I23:I24"/>
    <mergeCell ref="J23:K24"/>
    <mergeCell ref="M23:M24"/>
    <mergeCell ref="N23:N24"/>
    <mergeCell ref="O23:O24"/>
    <mergeCell ref="P23:P24"/>
    <mergeCell ref="Q16:Q22"/>
    <mergeCell ref="B17:F17"/>
    <mergeCell ref="G17:J17"/>
    <mergeCell ref="K17:P17"/>
    <mergeCell ref="B18:F18"/>
    <mergeCell ref="G18:J18"/>
    <mergeCell ref="K18:P18"/>
    <mergeCell ref="B19:F19"/>
    <mergeCell ref="G19:J19"/>
    <mergeCell ref="K19:P19"/>
    <mergeCell ref="B20:F20"/>
    <mergeCell ref="G20:J20"/>
    <mergeCell ref="K20:P20"/>
    <mergeCell ref="B21:F21"/>
    <mergeCell ref="G21:J21"/>
    <mergeCell ref="K21:P21"/>
    <mergeCell ref="H74:I74"/>
    <mergeCell ref="J40:K40"/>
    <mergeCell ref="B15:P15"/>
    <mergeCell ref="B16:F16"/>
    <mergeCell ref="G16:J16"/>
    <mergeCell ref="K16:P16"/>
    <mergeCell ref="B22:F22"/>
    <mergeCell ref="G22:J22"/>
    <mergeCell ref="K22:P22"/>
    <mergeCell ref="J25:K25"/>
    <mergeCell ref="B26:J26"/>
    <mergeCell ref="F27:F38"/>
    <mergeCell ref="G27:G38"/>
    <mergeCell ref="H27:H38"/>
    <mergeCell ref="I27:I38"/>
    <mergeCell ref="J27:K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XFB72"/>
  <sheetViews>
    <sheetView topLeftCell="A19" workbookViewId="0">
      <selection activeCell="A39" sqref="A39:Q39"/>
    </sheetView>
  </sheetViews>
  <sheetFormatPr defaultRowHeight="15"/>
  <cols>
    <col min="1" max="1" width="9.140625" style="68"/>
    <col min="2" max="2" width="11.7109375" style="68" customWidth="1"/>
    <col min="3" max="3" width="10" style="68" bestFit="1" customWidth="1"/>
    <col min="4" max="4" width="11.28515625" style="68" customWidth="1"/>
    <col min="5" max="5" width="5" style="68" customWidth="1"/>
    <col min="6" max="6" width="5.5703125" style="68" customWidth="1"/>
    <col min="7" max="7" width="6.42578125" style="68" customWidth="1"/>
    <col min="8" max="8" width="6.140625" style="68" customWidth="1"/>
    <col min="9" max="9" width="6.42578125" style="68" customWidth="1"/>
    <col min="10" max="10" width="6" style="68" customWidth="1"/>
    <col min="11" max="11" width="0.140625" style="68" customWidth="1"/>
    <col min="12" max="12" width="15.85546875" style="68" customWidth="1"/>
    <col min="13" max="14" width="9.140625" style="68"/>
    <col min="15" max="15" width="11.7109375" style="68" bestFit="1" customWidth="1"/>
    <col min="16" max="17" width="10" style="68" bestFit="1" customWidth="1"/>
    <col min="18" max="16384" width="9.140625" style="68"/>
  </cols>
  <sheetData>
    <row r="1" spans="1:17">
      <c r="N1" s="69"/>
      <c r="Q1" s="69" t="s">
        <v>0</v>
      </c>
    </row>
    <row r="2" spans="1:17">
      <c r="N2" s="69"/>
      <c r="Q2" s="69" t="s">
        <v>1</v>
      </c>
    </row>
    <row r="3" spans="1:17">
      <c r="N3" s="69"/>
      <c r="Q3" s="69" t="s">
        <v>2</v>
      </c>
    </row>
    <row r="4" spans="1:17">
      <c r="N4" s="69"/>
      <c r="Q4" s="69" t="s">
        <v>3</v>
      </c>
    </row>
    <row r="5" spans="1:17">
      <c r="N5" s="69"/>
      <c r="Q5" s="69" t="s">
        <v>4</v>
      </c>
    </row>
    <row r="6" spans="1:17">
      <c r="N6" s="69"/>
      <c r="Q6" s="69" t="s">
        <v>5</v>
      </c>
    </row>
    <row r="7" spans="1:17">
      <c r="A7" s="70"/>
      <c r="B7" s="71" t="s">
        <v>6</v>
      </c>
      <c r="C7" s="126"/>
      <c r="D7" s="126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>
      <c r="A8" s="70"/>
      <c r="B8" s="71" t="s">
        <v>161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>
      <c r="A9" s="70"/>
      <c r="B9" s="71" t="s">
        <v>196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>
      <c r="A10" s="70"/>
      <c r="B10" s="70"/>
      <c r="C10" s="122" t="s">
        <v>313</v>
      </c>
      <c r="D10" s="122"/>
      <c r="E10" s="122"/>
      <c r="F10" s="122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</row>
    <row r="11" spans="1:17">
      <c r="A11" s="70"/>
      <c r="B11" s="70"/>
      <c r="C11" s="71" t="s">
        <v>164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17">
      <c r="A12" s="70"/>
      <c r="B12" s="70"/>
      <c r="C12" s="71" t="s">
        <v>595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1:17">
      <c r="A13" s="70"/>
      <c r="B13" s="70"/>
      <c r="C13" s="71" t="s">
        <v>320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1:17" ht="15.75" thickBo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1:17" ht="15.75" customHeight="1" thickBot="1">
      <c r="A15" s="372" t="s">
        <v>8</v>
      </c>
      <c r="B15" s="511" t="s">
        <v>14</v>
      </c>
      <c r="C15" s="657"/>
      <c r="D15" s="657"/>
      <c r="E15" s="657"/>
      <c r="F15" s="657"/>
      <c r="G15" s="657"/>
      <c r="H15" s="657"/>
      <c r="I15" s="657"/>
      <c r="J15" s="657"/>
      <c r="K15" s="657"/>
      <c r="L15" s="657"/>
      <c r="M15" s="657"/>
      <c r="N15" s="657"/>
      <c r="O15" s="657"/>
      <c r="P15" s="658"/>
      <c r="Q15" s="366" t="s">
        <v>7</v>
      </c>
    </row>
    <row r="16" spans="1:17" ht="15" customHeight="1">
      <c r="A16" s="367" t="s">
        <v>9</v>
      </c>
      <c r="B16" s="514" t="s">
        <v>321</v>
      </c>
      <c r="C16" s="515"/>
      <c r="D16" s="515"/>
      <c r="E16" s="515"/>
      <c r="F16" s="516"/>
      <c r="G16" s="514" t="s">
        <v>322</v>
      </c>
      <c r="H16" s="515"/>
      <c r="I16" s="515"/>
      <c r="J16" s="516"/>
      <c r="K16" s="514" t="s">
        <v>323</v>
      </c>
      <c r="L16" s="515"/>
      <c r="M16" s="515"/>
      <c r="N16" s="515"/>
      <c r="O16" s="515"/>
      <c r="P16" s="516"/>
      <c r="Q16" s="638"/>
    </row>
    <row r="17" spans="1:17">
      <c r="A17" s="123"/>
      <c r="B17" s="517"/>
      <c r="C17" s="518"/>
      <c r="D17" s="518"/>
      <c r="E17" s="518"/>
      <c r="F17" s="519"/>
      <c r="G17" s="517"/>
      <c r="H17" s="518"/>
      <c r="I17" s="518"/>
      <c r="J17" s="519"/>
      <c r="K17" s="517"/>
      <c r="L17" s="518"/>
      <c r="M17" s="518"/>
      <c r="N17" s="518"/>
      <c r="O17" s="518"/>
      <c r="P17" s="519"/>
      <c r="Q17" s="638"/>
    </row>
    <row r="18" spans="1:17">
      <c r="A18" s="123"/>
      <c r="B18" s="517"/>
      <c r="C18" s="518"/>
      <c r="D18" s="518"/>
      <c r="E18" s="518"/>
      <c r="F18" s="519"/>
      <c r="G18" s="517"/>
      <c r="H18" s="518"/>
      <c r="I18" s="518"/>
      <c r="J18" s="519"/>
      <c r="K18" s="517"/>
      <c r="L18" s="518"/>
      <c r="M18" s="518"/>
      <c r="N18" s="518"/>
      <c r="O18" s="518"/>
      <c r="P18" s="519"/>
      <c r="Q18" s="638"/>
    </row>
    <row r="19" spans="1:17">
      <c r="A19" s="123"/>
      <c r="B19" s="517"/>
      <c r="C19" s="518"/>
      <c r="D19" s="518"/>
      <c r="E19" s="518"/>
      <c r="F19" s="519"/>
      <c r="G19" s="517"/>
      <c r="H19" s="518"/>
      <c r="I19" s="518"/>
      <c r="J19" s="519"/>
      <c r="K19" s="517"/>
      <c r="L19" s="518"/>
      <c r="M19" s="518"/>
      <c r="N19" s="518"/>
      <c r="O19" s="518"/>
      <c r="P19" s="519"/>
      <c r="Q19" s="638"/>
    </row>
    <row r="20" spans="1:17">
      <c r="A20" s="123"/>
      <c r="B20" s="517"/>
      <c r="C20" s="518"/>
      <c r="D20" s="518"/>
      <c r="E20" s="518"/>
      <c r="F20" s="519"/>
      <c r="G20" s="517"/>
      <c r="H20" s="518"/>
      <c r="I20" s="518"/>
      <c r="J20" s="519"/>
      <c r="K20" s="517"/>
      <c r="L20" s="518"/>
      <c r="M20" s="518"/>
      <c r="N20" s="518"/>
      <c r="O20" s="518"/>
      <c r="P20" s="519"/>
      <c r="Q20" s="638"/>
    </row>
    <row r="21" spans="1:17">
      <c r="A21" s="123"/>
      <c r="B21" s="517"/>
      <c r="C21" s="518"/>
      <c r="D21" s="518"/>
      <c r="E21" s="518"/>
      <c r="F21" s="519"/>
      <c r="G21" s="517"/>
      <c r="H21" s="518"/>
      <c r="I21" s="518"/>
      <c r="J21" s="519"/>
      <c r="K21" s="517"/>
      <c r="L21" s="518"/>
      <c r="M21" s="518"/>
      <c r="N21" s="518"/>
      <c r="O21" s="518"/>
      <c r="P21" s="519"/>
      <c r="Q21" s="638"/>
    </row>
    <row r="22" spans="1:17" ht="15.75" thickBot="1">
      <c r="A22" s="123"/>
      <c r="B22" s="525"/>
      <c r="C22" s="659"/>
      <c r="D22" s="659"/>
      <c r="E22" s="659"/>
      <c r="F22" s="526"/>
      <c r="G22" s="525"/>
      <c r="H22" s="659"/>
      <c r="I22" s="659"/>
      <c r="J22" s="526"/>
      <c r="K22" s="660"/>
      <c r="L22" s="518"/>
      <c r="M22" s="518"/>
      <c r="N22" s="518"/>
      <c r="O22" s="518"/>
      <c r="P22" s="519"/>
      <c r="Q22" s="639"/>
    </row>
    <row r="23" spans="1:17">
      <c r="A23" s="123"/>
      <c r="B23" s="646" t="s">
        <v>24</v>
      </c>
      <c r="C23" s="366" t="s">
        <v>25</v>
      </c>
      <c r="D23" s="366" t="s">
        <v>27</v>
      </c>
      <c r="E23" s="646" t="s">
        <v>29</v>
      </c>
      <c r="F23" s="646" t="s">
        <v>30</v>
      </c>
      <c r="G23" s="646" t="s">
        <v>31</v>
      </c>
      <c r="H23" s="646" t="s">
        <v>32</v>
      </c>
      <c r="I23" s="646" t="s">
        <v>33</v>
      </c>
      <c r="J23" s="629" t="s">
        <v>34</v>
      </c>
      <c r="K23" s="642"/>
      <c r="L23" s="372" t="s">
        <v>35</v>
      </c>
      <c r="M23" s="646" t="s">
        <v>37</v>
      </c>
      <c r="N23" s="646" t="s">
        <v>38</v>
      </c>
      <c r="O23" s="646" t="s">
        <v>39</v>
      </c>
      <c r="P23" s="646" t="s">
        <v>40</v>
      </c>
      <c r="Q23" s="646"/>
    </row>
    <row r="24" spans="1:17" ht="15.75" thickBot="1">
      <c r="A24" s="124"/>
      <c r="B24" s="639"/>
      <c r="C24" s="371" t="s">
        <v>26</v>
      </c>
      <c r="D24" s="371" t="s">
        <v>28</v>
      </c>
      <c r="E24" s="639"/>
      <c r="F24" s="639"/>
      <c r="G24" s="639"/>
      <c r="H24" s="639"/>
      <c r="I24" s="639"/>
      <c r="J24" s="635"/>
      <c r="K24" s="637"/>
      <c r="L24" s="368" t="s">
        <v>36</v>
      </c>
      <c r="M24" s="639"/>
      <c r="N24" s="639"/>
      <c r="O24" s="639"/>
      <c r="P24" s="639"/>
      <c r="Q24" s="639"/>
    </row>
    <row r="25" spans="1:17" ht="15.75" thickBot="1">
      <c r="A25" s="368">
        <v>1</v>
      </c>
      <c r="B25" s="371">
        <v>2</v>
      </c>
      <c r="C25" s="371">
        <v>3</v>
      </c>
      <c r="D25" s="371">
        <v>4</v>
      </c>
      <c r="E25" s="371">
        <v>5</v>
      </c>
      <c r="F25" s="371">
        <v>6</v>
      </c>
      <c r="G25" s="371">
        <v>7</v>
      </c>
      <c r="H25" s="371">
        <v>8</v>
      </c>
      <c r="I25" s="371">
        <v>9</v>
      </c>
      <c r="J25" s="615">
        <v>10</v>
      </c>
      <c r="K25" s="616"/>
      <c r="L25" s="371">
        <v>11</v>
      </c>
      <c r="M25" s="371">
        <v>12</v>
      </c>
      <c r="N25" s="371">
        <v>13</v>
      </c>
      <c r="O25" s="371">
        <v>14</v>
      </c>
      <c r="P25" s="371">
        <v>15</v>
      </c>
      <c r="Q25" s="371">
        <v>16</v>
      </c>
    </row>
    <row r="26" spans="1:17" ht="15" customHeight="1">
      <c r="A26" s="359"/>
      <c r="B26" s="520"/>
      <c r="C26" s="521"/>
      <c r="D26" s="521"/>
      <c r="E26" s="521"/>
      <c r="F26" s="521"/>
      <c r="G26" s="521"/>
      <c r="H26" s="521"/>
      <c r="I26" s="521"/>
      <c r="J26" s="521"/>
      <c r="K26" s="366"/>
      <c r="L26" s="522" t="s">
        <v>224</v>
      </c>
      <c r="M26" s="523"/>
      <c r="N26" s="523"/>
      <c r="O26" s="523"/>
      <c r="P26" s="523"/>
      <c r="Q26" s="524"/>
    </row>
    <row r="27" spans="1:17" ht="33.75" customHeight="1">
      <c r="A27" s="617" t="s">
        <v>315</v>
      </c>
      <c r="B27" s="661"/>
      <c r="C27" s="661"/>
      <c r="D27" s="661"/>
      <c r="E27" s="661"/>
      <c r="F27" s="661"/>
      <c r="G27" s="662"/>
      <c r="H27" s="626">
        <v>155</v>
      </c>
      <c r="I27" s="626">
        <v>144</v>
      </c>
      <c r="J27" s="627">
        <f>I27/H27*100</f>
        <v>92.903225806451616</v>
      </c>
      <c r="K27" s="627"/>
      <c r="L27" s="378" t="s">
        <v>44</v>
      </c>
      <c r="M27" s="378">
        <v>15</v>
      </c>
      <c r="N27" s="378">
        <v>16</v>
      </c>
      <c r="O27" s="379">
        <f>M27/N27*100</f>
        <v>93.75</v>
      </c>
      <c r="P27" s="377" t="s">
        <v>41</v>
      </c>
      <c r="Q27" s="377" t="s">
        <v>41</v>
      </c>
    </row>
    <row r="28" spans="1:17" ht="23.25" thickBot="1">
      <c r="A28" s="663"/>
      <c r="B28" s="664"/>
      <c r="C28" s="664"/>
      <c r="D28" s="664"/>
      <c r="E28" s="664"/>
      <c r="F28" s="664"/>
      <c r="G28" s="665"/>
      <c r="H28" s="626"/>
      <c r="I28" s="626"/>
      <c r="J28" s="627"/>
      <c r="K28" s="627"/>
      <c r="L28" s="370" t="s">
        <v>45</v>
      </c>
      <c r="M28" s="378">
        <v>100</v>
      </c>
      <c r="N28" s="378">
        <v>100</v>
      </c>
      <c r="O28" s="378">
        <f>N28/M28*100</f>
        <v>100</v>
      </c>
      <c r="P28" s="377" t="s">
        <v>41</v>
      </c>
      <c r="Q28" s="377" t="s">
        <v>41</v>
      </c>
    </row>
    <row r="29" spans="1:17" ht="57" thickBot="1">
      <c r="A29" s="663"/>
      <c r="B29" s="664"/>
      <c r="C29" s="664"/>
      <c r="D29" s="664"/>
      <c r="E29" s="664"/>
      <c r="F29" s="664"/>
      <c r="G29" s="665"/>
      <c r="H29" s="626"/>
      <c r="I29" s="626"/>
      <c r="J29" s="627"/>
      <c r="K29" s="627"/>
      <c r="L29" s="370" t="s">
        <v>225</v>
      </c>
      <c r="M29" s="378">
        <v>60</v>
      </c>
      <c r="N29" s="378">
        <v>60</v>
      </c>
      <c r="O29" s="108">
        <f>N29/M29*100</f>
        <v>100</v>
      </c>
      <c r="P29" s="377" t="s">
        <v>200</v>
      </c>
      <c r="Q29" s="377" t="s">
        <v>200</v>
      </c>
    </row>
    <row r="30" spans="1:17" ht="15" customHeight="1">
      <c r="A30" s="663"/>
      <c r="B30" s="664"/>
      <c r="C30" s="664"/>
      <c r="D30" s="664"/>
      <c r="E30" s="664"/>
      <c r="F30" s="664"/>
      <c r="G30" s="665"/>
      <c r="H30" s="626"/>
      <c r="I30" s="626"/>
      <c r="J30" s="627"/>
      <c r="K30" s="627"/>
      <c r="L30" s="538" t="s">
        <v>226</v>
      </c>
      <c r="M30" s="539"/>
      <c r="N30" s="539"/>
      <c r="O30" s="539"/>
      <c r="P30" s="539"/>
      <c r="Q30" s="540"/>
    </row>
    <row r="31" spans="1:17" ht="33.75">
      <c r="A31" s="663"/>
      <c r="B31" s="664"/>
      <c r="C31" s="664"/>
      <c r="D31" s="664"/>
      <c r="E31" s="664"/>
      <c r="F31" s="664"/>
      <c r="G31" s="665"/>
      <c r="H31" s="626"/>
      <c r="I31" s="626"/>
      <c r="J31" s="627"/>
      <c r="K31" s="627"/>
      <c r="L31" s="364" t="s">
        <v>48</v>
      </c>
      <c r="M31" s="377">
        <v>99</v>
      </c>
      <c r="N31" s="377">
        <v>98.4</v>
      </c>
      <c r="O31" s="77">
        <f>N31/M31*100</f>
        <v>99.393939393939405</v>
      </c>
      <c r="P31" s="377" t="s">
        <v>200</v>
      </c>
      <c r="Q31" s="377" t="s">
        <v>200</v>
      </c>
    </row>
    <row r="32" spans="1:17" ht="45">
      <c r="A32" s="663"/>
      <c r="B32" s="664"/>
      <c r="C32" s="664"/>
      <c r="D32" s="664"/>
      <c r="E32" s="664"/>
      <c r="F32" s="664"/>
      <c r="G32" s="665"/>
      <c r="H32" s="626"/>
      <c r="I32" s="626"/>
      <c r="J32" s="627"/>
      <c r="K32" s="627"/>
      <c r="L32" s="235" t="s">
        <v>228</v>
      </c>
      <c r="M32" s="377">
        <v>90</v>
      </c>
      <c r="N32" s="377">
        <v>100</v>
      </c>
      <c r="O32" s="77">
        <f t="shared" ref="O32:O35" si="0">N32/M32*100</f>
        <v>111.11111111111111</v>
      </c>
      <c r="P32" s="377" t="s">
        <v>200</v>
      </c>
      <c r="Q32" s="377" t="s">
        <v>200</v>
      </c>
    </row>
    <row r="33" spans="1:1017 1025:2041 2049:3065 3073:4089 4097:5113 5121:6137 6145:7161 7169:8185 8193:9209 9217:10233 10241:11257 11265:12281 12289:13305 13313:14329 14337:15353 15361:16377" ht="56.25">
      <c r="A33" s="663"/>
      <c r="B33" s="664"/>
      <c r="C33" s="664"/>
      <c r="D33" s="664"/>
      <c r="E33" s="664"/>
      <c r="F33" s="664"/>
      <c r="G33" s="665"/>
      <c r="H33" s="626"/>
      <c r="I33" s="626"/>
      <c r="J33" s="627"/>
      <c r="K33" s="627"/>
      <c r="L33" s="364" t="s">
        <v>50</v>
      </c>
      <c r="M33" s="377">
        <v>100</v>
      </c>
      <c r="N33" s="377">
        <v>100</v>
      </c>
      <c r="O33" s="377">
        <f t="shared" si="0"/>
        <v>100</v>
      </c>
      <c r="P33" s="377" t="s">
        <v>200</v>
      </c>
      <c r="Q33" s="377" t="s">
        <v>200</v>
      </c>
    </row>
    <row r="34" spans="1:1017 1025:2041 2049:3065 3073:4089 4097:5113 5121:6137 6145:7161 7169:8185 8193:9209 9217:10233 10241:11257 11265:12281 12289:13305 13313:14329 14337:15353 15361:16377" ht="15" customHeight="1">
      <c r="A34" s="663"/>
      <c r="B34" s="664"/>
      <c r="C34" s="664"/>
      <c r="D34" s="664"/>
      <c r="E34" s="664"/>
      <c r="F34" s="664"/>
      <c r="G34" s="665"/>
      <c r="H34" s="626"/>
      <c r="I34" s="626"/>
      <c r="J34" s="627"/>
      <c r="K34" s="627"/>
      <c r="L34" s="550" t="s">
        <v>229</v>
      </c>
      <c r="M34" s="550"/>
      <c r="N34" s="550"/>
      <c r="O34" s="550"/>
      <c r="P34" s="550"/>
      <c r="Q34" s="551"/>
    </row>
    <row r="35" spans="1:1017 1025:2041 2049:3065 3073:4089 4097:5113 5121:6137 6145:7161 7169:8185 8193:9209 9217:10233 10241:11257 11265:12281 12289:13305 13313:14329 14337:15353 15361:16377" ht="67.5">
      <c r="A35" s="663"/>
      <c r="B35" s="664"/>
      <c r="C35" s="664"/>
      <c r="D35" s="664"/>
      <c r="E35" s="664"/>
      <c r="F35" s="664"/>
      <c r="G35" s="665"/>
      <c r="H35" s="626"/>
      <c r="I35" s="626"/>
      <c r="J35" s="627"/>
      <c r="K35" s="627"/>
      <c r="L35" s="364" t="s">
        <v>52</v>
      </c>
      <c r="M35" s="377">
        <v>55</v>
      </c>
      <c r="N35" s="377">
        <v>49</v>
      </c>
      <c r="O35" s="77">
        <f t="shared" si="0"/>
        <v>89.090909090909093</v>
      </c>
      <c r="P35" s="377" t="s">
        <v>200</v>
      </c>
      <c r="Q35" s="377" t="s">
        <v>200</v>
      </c>
    </row>
    <row r="36" spans="1:1017 1025:2041 2049:3065 3073:4089 4097:5113 5121:6137 6145:7161 7169:8185 8193:9209 9217:10233 10241:11257 11265:12281 12289:13305 13313:14329 14337:15353 15361:16377" ht="33.75">
      <c r="A36" s="663"/>
      <c r="B36" s="664"/>
      <c r="C36" s="664"/>
      <c r="D36" s="664"/>
      <c r="E36" s="664"/>
      <c r="F36" s="664"/>
      <c r="G36" s="665"/>
      <c r="H36" s="626"/>
      <c r="I36" s="626"/>
      <c r="J36" s="627"/>
      <c r="K36" s="627"/>
      <c r="L36" s="364" t="s">
        <v>53</v>
      </c>
      <c r="M36" s="377">
        <v>50</v>
      </c>
      <c r="N36" s="377">
        <v>65</v>
      </c>
      <c r="O36" s="377">
        <f>N36/M36*100</f>
        <v>130</v>
      </c>
      <c r="P36" s="377" t="s">
        <v>200</v>
      </c>
      <c r="Q36" s="377" t="s">
        <v>200</v>
      </c>
    </row>
    <row r="37" spans="1:1017 1025:2041 2049:3065 3073:4089 4097:5113 5121:6137 6145:7161 7169:8185 8193:9209 9217:10233 10241:11257 11265:12281 12289:13305 13313:14329 14337:15353 15361:16377" ht="22.5">
      <c r="A37" s="666"/>
      <c r="B37" s="667"/>
      <c r="C37" s="667"/>
      <c r="D37" s="667"/>
      <c r="E37" s="667"/>
      <c r="F37" s="667"/>
      <c r="G37" s="668"/>
      <c r="H37" s="626"/>
      <c r="I37" s="626"/>
      <c r="J37" s="627"/>
      <c r="K37" s="627"/>
      <c r="L37" s="364" t="s">
        <v>54</v>
      </c>
      <c r="M37" s="377">
        <v>75</v>
      </c>
      <c r="N37" s="377">
        <v>75</v>
      </c>
      <c r="O37" s="236">
        <f>N37/M37*100</f>
        <v>100</v>
      </c>
      <c r="P37" s="377" t="s">
        <v>200</v>
      </c>
      <c r="Q37" s="377" t="s">
        <v>200</v>
      </c>
    </row>
    <row r="38" spans="1:1017 1025:2041 2049:3065 3073:4089 4097:5113 5121:6137 6145:7161 7169:8185 8193:9209 9217:10233 10241:11257 11265:12281 12289:13305 13313:14329 14337:15353 15361:16377" ht="31.5" customHeight="1">
      <c r="A38" s="398" t="s">
        <v>115</v>
      </c>
      <c r="B38" s="544" t="s">
        <v>174</v>
      </c>
      <c r="C38" s="545"/>
      <c r="D38" s="545"/>
      <c r="E38" s="545"/>
      <c r="F38" s="545"/>
      <c r="G38" s="545"/>
      <c r="H38" s="545"/>
      <c r="I38" s="545"/>
      <c r="J38" s="545"/>
      <c r="K38" s="546"/>
      <c r="L38" s="547"/>
      <c r="M38" s="548"/>
      <c r="N38" s="548"/>
      <c r="O38" s="548"/>
      <c r="P38" s="548"/>
      <c r="Q38" s="549"/>
    </row>
    <row r="39" spans="1:1017 1025:2041 2049:3065 3073:4089 4097:5113 5121:6137 6145:7161 7169:8185 8193:9209 9217:10233 10241:11257 11265:12281 12289:13305 13313:14329 14337:15353 15361:16377">
      <c r="A39" s="434"/>
      <c r="B39" s="421">
        <v>16363602.34</v>
      </c>
      <c r="C39" s="421">
        <v>16081860.609999999</v>
      </c>
      <c r="D39" s="421">
        <v>16155732.59</v>
      </c>
      <c r="E39" s="423">
        <f>C39/B39*100</f>
        <v>98.278241403414597</v>
      </c>
      <c r="F39" s="423">
        <f>D39/B39*100</f>
        <v>98.729682219838153</v>
      </c>
      <c r="G39" s="424">
        <f>(E39+F39)/2</f>
        <v>98.503961811626368</v>
      </c>
      <c r="H39" s="421">
        <f>H27</f>
        <v>155</v>
      </c>
      <c r="I39" s="421">
        <f>I27</f>
        <v>144</v>
      </c>
      <c r="J39" s="506">
        <f>I39/H39*100</f>
        <v>92.903225806451616</v>
      </c>
      <c r="K39" s="507"/>
      <c r="L39" s="425" t="s">
        <v>624</v>
      </c>
      <c r="M39" s="421" t="s">
        <v>42</v>
      </c>
      <c r="N39" s="421" t="s">
        <v>42</v>
      </c>
      <c r="O39" s="421" t="s">
        <v>41</v>
      </c>
      <c r="P39" s="424">
        <f>(O27+O28+O29+O31+O32+O33+O35+O36+O37)/9</f>
        <v>102.59399551066218</v>
      </c>
      <c r="Q39" s="429">
        <f>(G39+J39+P39)/3</f>
        <v>98.000394376246732</v>
      </c>
    </row>
    <row r="40" spans="1:1017 1025:2041 2049:3065 3073:4089 4097:5113 5121:6137 6145:7161 7169:8185 8193:9209 9217:10233 10241:11257 11265:12281 12289:13305 13313:14329 14337:15353 15361:16377" ht="15" customHeight="1">
      <c r="A40" s="363"/>
      <c r="B40" s="363"/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125"/>
      <c r="Q40" s="125"/>
    </row>
    <row r="41" spans="1:1017 1025:2041 2049:3065 3073:4089 4097:5113 5121:6137 6145:7161 7169:8185 8193:9209 9217:10233 10241:11257 11265:12281 12289:13305 13313:14329 14337:15353 15361:16377" ht="15" customHeight="1">
      <c r="A41" s="558" t="s">
        <v>307</v>
      </c>
      <c r="B41" s="558"/>
      <c r="C41" s="558"/>
      <c r="D41" s="558"/>
      <c r="E41" s="558"/>
      <c r="F41" s="558"/>
      <c r="G41" s="558"/>
      <c r="H41" s="558"/>
      <c r="I41" s="558"/>
      <c r="J41" s="70"/>
      <c r="K41" s="70"/>
      <c r="L41" s="558" t="s">
        <v>308</v>
      </c>
      <c r="M41" s="558"/>
      <c r="N41" s="558"/>
      <c r="O41" s="558"/>
      <c r="P41" s="558"/>
      <c r="Q41" s="558"/>
      <c r="R41" s="70"/>
      <c r="S41" s="70"/>
      <c r="T41" s="70"/>
      <c r="DY41" s="68" t="s">
        <v>176</v>
      </c>
      <c r="EG41" s="68" t="s">
        <v>176</v>
      </c>
      <c r="EO41" s="68" t="s">
        <v>176</v>
      </c>
      <c r="EW41" s="68" t="s">
        <v>176</v>
      </c>
      <c r="FE41" s="68" t="s">
        <v>176</v>
      </c>
      <c r="FM41" s="68" t="s">
        <v>176</v>
      </c>
      <c r="FU41" s="68" t="s">
        <v>176</v>
      </c>
      <c r="GC41" s="68" t="s">
        <v>176</v>
      </c>
      <c r="GK41" s="68" t="s">
        <v>176</v>
      </c>
      <c r="GS41" s="68" t="s">
        <v>176</v>
      </c>
      <c r="HA41" s="68" t="s">
        <v>176</v>
      </c>
      <c r="HI41" s="68" t="s">
        <v>176</v>
      </c>
      <c r="HQ41" s="68" t="s">
        <v>176</v>
      </c>
      <c r="HY41" s="68" t="s">
        <v>176</v>
      </c>
      <c r="IG41" s="68" t="s">
        <v>176</v>
      </c>
      <c r="IO41" s="68" t="s">
        <v>176</v>
      </c>
      <c r="IW41" s="68" t="s">
        <v>176</v>
      </c>
      <c r="JE41" s="68" t="s">
        <v>176</v>
      </c>
      <c r="JM41" s="68" t="s">
        <v>176</v>
      </c>
      <c r="JU41" s="68" t="s">
        <v>176</v>
      </c>
      <c r="KC41" s="68" t="s">
        <v>176</v>
      </c>
      <c r="KK41" s="68" t="s">
        <v>176</v>
      </c>
      <c r="KS41" s="68" t="s">
        <v>176</v>
      </c>
      <c r="LA41" s="68" t="s">
        <v>176</v>
      </c>
      <c r="LI41" s="68" t="s">
        <v>176</v>
      </c>
      <c r="LQ41" s="68" t="s">
        <v>176</v>
      </c>
      <c r="LY41" s="68" t="s">
        <v>176</v>
      </c>
      <c r="MG41" s="68" t="s">
        <v>176</v>
      </c>
      <c r="MO41" s="68" t="s">
        <v>176</v>
      </c>
      <c r="MW41" s="68" t="s">
        <v>176</v>
      </c>
      <c r="NE41" s="68" t="s">
        <v>176</v>
      </c>
      <c r="NM41" s="68" t="s">
        <v>176</v>
      </c>
      <c r="NU41" s="68" t="s">
        <v>176</v>
      </c>
      <c r="OC41" s="68" t="s">
        <v>176</v>
      </c>
      <c r="OK41" s="68" t="s">
        <v>176</v>
      </c>
      <c r="OS41" s="68" t="s">
        <v>176</v>
      </c>
      <c r="PA41" s="68" t="s">
        <v>176</v>
      </c>
      <c r="PI41" s="68" t="s">
        <v>176</v>
      </c>
      <c r="PQ41" s="68" t="s">
        <v>176</v>
      </c>
      <c r="PY41" s="68" t="s">
        <v>176</v>
      </c>
      <c r="QG41" s="68" t="s">
        <v>176</v>
      </c>
      <c r="QO41" s="68" t="s">
        <v>176</v>
      </c>
      <c r="QW41" s="68" t="s">
        <v>176</v>
      </c>
      <c r="RE41" s="68" t="s">
        <v>176</v>
      </c>
      <c r="RM41" s="68" t="s">
        <v>176</v>
      </c>
      <c r="RU41" s="68" t="s">
        <v>176</v>
      </c>
      <c r="SC41" s="68" t="s">
        <v>176</v>
      </c>
      <c r="SK41" s="68" t="s">
        <v>176</v>
      </c>
      <c r="SS41" s="68" t="s">
        <v>176</v>
      </c>
      <c r="TA41" s="68" t="s">
        <v>176</v>
      </c>
      <c r="TI41" s="68" t="s">
        <v>176</v>
      </c>
      <c r="TQ41" s="68" t="s">
        <v>176</v>
      </c>
      <c r="TY41" s="68" t="s">
        <v>176</v>
      </c>
      <c r="UG41" s="68" t="s">
        <v>176</v>
      </c>
      <c r="UO41" s="68" t="s">
        <v>176</v>
      </c>
      <c r="UW41" s="68" t="s">
        <v>176</v>
      </c>
      <c r="VE41" s="68" t="s">
        <v>176</v>
      </c>
      <c r="VM41" s="68" t="s">
        <v>176</v>
      </c>
      <c r="VU41" s="68" t="s">
        <v>176</v>
      </c>
      <c r="WC41" s="68" t="s">
        <v>176</v>
      </c>
      <c r="WK41" s="68" t="s">
        <v>176</v>
      </c>
      <c r="WS41" s="68" t="s">
        <v>176</v>
      </c>
      <c r="XA41" s="68" t="s">
        <v>176</v>
      </c>
      <c r="XI41" s="68" t="s">
        <v>176</v>
      </c>
      <c r="XQ41" s="68" t="s">
        <v>176</v>
      </c>
      <c r="XY41" s="68" t="s">
        <v>176</v>
      </c>
      <c r="YG41" s="68" t="s">
        <v>176</v>
      </c>
      <c r="YO41" s="68" t="s">
        <v>176</v>
      </c>
      <c r="YW41" s="68" t="s">
        <v>176</v>
      </c>
      <c r="ZE41" s="68" t="s">
        <v>176</v>
      </c>
      <c r="ZM41" s="68" t="s">
        <v>176</v>
      </c>
      <c r="ZU41" s="68" t="s">
        <v>176</v>
      </c>
      <c r="AAC41" s="68" t="s">
        <v>176</v>
      </c>
      <c r="AAK41" s="68" t="s">
        <v>176</v>
      </c>
      <c r="AAS41" s="68" t="s">
        <v>176</v>
      </c>
      <c r="ABA41" s="68" t="s">
        <v>176</v>
      </c>
      <c r="ABI41" s="68" t="s">
        <v>176</v>
      </c>
      <c r="ABQ41" s="68" t="s">
        <v>176</v>
      </c>
      <c r="ABY41" s="68" t="s">
        <v>176</v>
      </c>
      <c r="ACG41" s="68" t="s">
        <v>176</v>
      </c>
      <c r="ACO41" s="68" t="s">
        <v>176</v>
      </c>
      <c r="ACW41" s="68" t="s">
        <v>176</v>
      </c>
      <c r="ADE41" s="68" t="s">
        <v>176</v>
      </c>
      <c r="ADM41" s="68" t="s">
        <v>176</v>
      </c>
      <c r="ADU41" s="68" t="s">
        <v>176</v>
      </c>
      <c r="AEC41" s="68" t="s">
        <v>176</v>
      </c>
      <c r="AEK41" s="68" t="s">
        <v>176</v>
      </c>
      <c r="AES41" s="68" t="s">
        <v>176</v>
      </c>
      <c r="AFA41" s="68" t="s">
        <v>176</v>
      </c>
      <c r="AFI41" s="68" t="s">
        <v>176</v>
      </c>
      <c r="AFQ41" s="68" t="s">
        <v>176</v>
      </c>
      <c r="AFY41" s="68" t="s">
        <v>176</v>
      </c>
      <c r="AGG41" s="68" t="s">
        <v>176</v>
      </c>
      <c r="AGO41" s="68" t="s">
        <v>176</v>
      </c>
      <c r="AGW41" s="68" t="s">
        <v>176</v>
      </c>
      <c r="AHE41" s="68" t="s">
        <v>176</v>
      </c>
      <c r="AHM41" s="68" t="s">
        <v>176</v>
      </c>
      <c r="AHU41" s="68" t="s">
        <v>176</v>
      </c>
      <c r="AIC41" s="68" t="s">
        <v>176</v>
      </c>
      <c r="AIK41" s="68" t="s">
        <v>176</v>
      </c>
      <c r="AIS41" s="68" t="s">
        <v>176</v>
      </c>
      <c r="AJA41" s="68" t="s">
        <v>176</v>
      </c>
      <c r="AJI41" s="68" t="s">
        <v>176</v>
      </c>
      <c r="AJQ41" s="68" t="s">
        <v>176</v>
      </c>
      <c r="AJY41" s="68" t="s">
        <v>176</v>
      </c>
      <c r="AKG41" s="68" t="s">
        <v>176</v>
      </c>
      <c r="AKO41" s="68" t="s">
        <v>176</v>
      </c>
      <c r="AKW41" s="68" t="s">
        <v>176</v>
      </c>
      <c r="ALE41" s="68" t="s">
        <v>176</v>
      </c>
      <c r="ALM41" s="68" t="s">
        <v>176</v>
      </c>
      <c r="ALU41" s="68" t="s">
        <v>176</v>
      </c>
      <c r="AMC41" s="68" t="s">
        <v>176</v>
      </c>
      <c r="AMK41" s="68" t="s">
        <v>176</v>
      </c>
      <c r="AMS41" s="68" t="s">
        <v>176</v>
      </c>
      <c r="ANA41" s="68" t="s">
        <v>176</v>
      </c>
      <c r="ANI41" s="68" t="s">
        <v>176</v>
      </c>
      <c r="ANQ41" s="68" t="s">
        <v>176</v>
      </c>
      <c r="ANY41" s="68" t="s">
        <v>176</v>
      </c>
      <c r="AOG41" s="68" t="s">
        <v>176</v>
      </c>
      <c r="AOO41" s="68" t="s">
        <v>176</v>
      </c>
      <c r="AOW41" s="68" t="s">
        <v>176</v>
      </c>
      <c r="APE41" s="68" t="s">
        <v>176</v>
      </c>
      <c r="APM41" s="68" t="s">
        <v>176</v>
      </c>
      <c r="APU41" s="68" t="s">
        <v>176</v>
      </c>
      <c r="AQC41" s="68" t="s">
        <v>176</v>
      </c>
      <c r="AQK41" s="68" t="s">
        <v>176</v>
      </c>
      <c r="AQS41" s="68" t="s">
        <v>176</v>
      </c>
      <c r="ARA41" s="68" t="s">
        <v>176</v>
      </c>
      <c r="ARI41" s="68" t="s">
        <v>176</v>
      </c>
      <c r="ARQ41" s="68" t="s">
        <v>176</v>
      </c>
      <c r="ARY41" s="68" t="s">
        <v>176</v>
      </c>
      <c r="ASG41" s="68" t="s">
        <v>176</v>
      </c>
      <c r="ASO41" s="68" t="s">
        <v>176</v>
      </c>
      <c r="ASW41" s="68" t="s">
        <v>176</v>
      </c>
      <c r="ATE41" s="68" t="s">
        <v>176</v>
      </c>
      <c r="ATM41" s="68" t="s">
        <v>176</v>
      </c>
      <c r="ATU41" s="68" t="s">
        <v>176</v>
      </c>
      <c r="AUC41" s="68" t="s">
        <v>176</v>
      </c>
      <c r="AUK41" s="68" t="s">
        <v>176</v>
      </c>
      <c r="AUS41" s="68" t="s">
        <v>176</v>
      </c>
      <c r="AVA41" s="68" t="s">
        <v>176</v>
      </c>
      <c r="AVI41" s="68" t="s">
        <v>176</v>
      </c>
      <c r="AVQ41" s="68" t="s">
        <v>176</v>
      </c>
      <c r="AVY41" s="68" t="s">
        <v>176</v>
      </c>
      <c r="AWG41" s="68" t="s">
        <v>176</v>
      </c>
      <c r="AWO41" s="68" t="s">
        <v>176</v>
      </c>
      <c r="AWW41" s="68" t="s">
        <v>176</v>
      </c>
      <c r="AXE41" s="68" t="s">
        <v>176</v>
      </c>
      <c r="AXM41" s="68" t="s">
        <v>176</v>
      </c>
      <c r="AXU41" s="68" t="s">
        <v>176</v>
      </c>
      <c r="AYC41" s="68" t="s">
        <v>176</v>
      </c>
      <c r="AYK41" s="68" t="s">
        <v>176</v>
      </c>
      <c r="AYS41" s="68" t="s">
        <v>176</v>
      </c>
      <c r="AZA41" s="68" t="s">
        <v>176</v>
      </c>
      <c r="AZI41" s="68" t="s">
        <v>176</v>
      </c>
      <c r="AZQ41" s="68" t="s">
        <v>176</v>
      </c>
      <c r="AZY41" s="68" t="s">
        <v>176</v>
      </c>
      <c r="BAG41" s="68" t="s">
        <v>176</v>
      </c>
      <c r="BAO41" s="68" t="s">
        <v>176</v>
      </c>
      <c r="BAW41" s="68" t="s">
        <v>176</v>
      </c>
      <c r="BBE41" s="68" t="s">
        <v>176</v>
      </c>
      <c r="BBM41" s="68" t="s">
        <v>176</v>
      </c>
      <c r="BBU41" s="68" t="s">
        <v>176</v>
      </c>
      <c r="BCC41" s="68" t="s">
        <v>176</v>
      </c>
      <c r="BCK41" s="68" t="s">
        <v>176</v>
      </c>
      <c r="BCS41" s="68" t="s">
        <v>176</v>
      </c>
      <c r="BDA41" s="68" t="s">
        <v>176</v>
      </c>
      <c r="BDI41" s="68" t="s">
        <v>176</v>
      </c>
      <c r="BDQ41" s="68" t="s">
        <v>176</v>
      </c>
      <c r="BDY41" s="68" t="s">
        <v>176</v>
      </c>
      <c r="BEG41" s="68" t="s">
        <v>176</v>
      </c>
      <c r="BEO41" s="68" t="s">
        <v>176</v>
      </c>
      <c r="BEW41" s="68" t="s">
        <v>176</v>
      </c>
      <c r="BFE41" s="68" t="s">
        <v>176</v>
      </c>
      <c r="BFM41" s="68" t="s">
        <v>176</v>
      </c>
      <c r="BFU41" s="68" t="s">
        <v>176</v>
      </c>
      <c r="BGC41" s="68" t="s">
        <v>176</v>
      </c>
      <c r="BGK41" s="68" t="s">
        <v>176</v>
      </c>
      <c r="BGS41" s="68" t="s">
        <v>176</v>
      </c>
      <c r="BHA41" s="68" t="s">
        <v>176</v>
      </c>
      <c r="BHI41" s="68" t="s">
        <v>176</v>
      </c>
      <c r="BHQ41" s="68" t="s">
        <v>176</v>
      </c>
      <c r="BHY41" s="68" t="s">
        <v>176</v>
      </c>
      <c r="BIG41" s="68" t="s">
        <v>176</v>
      </c>
      <c r="BIO41" s="68" t="s">
        <v>176</v>
      </c>
      <c r="BIW41" s="68" t="s">
        <v>176</v>
      </c>
      <c r="BJE41" s="68" t="s">
        <v>176</v>
      </c>
      <c r="BJM41" s="68" t="s">
        <v>176</v>
      </c>
      <c r="BJU41" s="68" t="s">
        <v>176</v>
      </c>
      <c r="BKC41" s="68" t="s">
        <v>176</v>
      </c>
      <c r="BKK41" s="68" t="s">
        <v>176</v>
      </c>
      <c r="BKS41" s="68" t="s">
        <v>176</v>
      </c>
      <c r="BLA41" s="68" t="s">
        <v>176</v>
      </c>
      <c r="BLI41" s="68" t="s">
        <v>176</v>
      </c>
      <c r="BLQ41" s="68" t="s">
        <v>176</v>
      </c>
      <c r="BLY41" s="68" t="s">
        <v>176</v>
      </c>
      <c r="BMG41" s="68" t="s">
        <v>176</v>
      </c>
      <c r="BMO41" s="68" t="s">
        <v>176</v>
      </c>
      <c r="BMW41" s="68" t="s">
        <v>176</v>
      </c>
      <c r="BNE41" s="68" t="s">
        <v>176</v>
      </c>
      <c r="BNM41" s="68" t="s">
        <v>176</v>
      </c>
      <c r="BNU41" s="68" t="s">
        <v>176</v>
      </c>
      <c r="BOC41" s="68" t="s">
        <v>176</v>
      </c>
      <c r="BOK41" s="68" t="s">
        <v>176</v>
      </c>
      <c r="BOS41" s="68" t="s">
        <v>176</v>
      </c>
      <c r="BPA41" s="68" t="s">
        <v>176</v>
      </c>
      <c r="BPI41" s="68" t="s">
        <v>176</v>
      </c>
      <c r="BPQ41" s="68" t="s">
        <v>176</v>
      </c>
      <c r="BPY41" s="68" t="s">
        <v>176</v>
      </c>
      <c r="BQG41" s="68" t="s">
        <v>176</v>
      </c>
      <c r="BQO41" s="68" t="s">
        <v>176</v>
      </c>
      <c r="BQW41" s="68" t="s">
        <v>176</v>
      </c>
      <c r="BRE41" s="68" t="s">
        <v>176</v>
      </c>
      <c r="BRM41" s="68" t="s">
        <v>176</v>
      </c>
      <c r="BRU41" s="68" t="s">
        <v>176</v>
      </c>
      <c r="BSC41" s="68" t="s">
        <v>176</v>
      </c>
      <c r="BSK41" s="68" t="s">
        <v>176</v>
      </c>
      <c r="BSS41" s="68" t="s">
        <v>176</v>
      </c>
      <c r="BTA41" s="68" t="s">
        <v>176</v>
      </c>
      <c r="BTI41" s="68" t="s">
        <v>176</v>
      </c>
      <c r="BTQ41" s="68" t="s">
        <v>176</v>
      </c>
      <c r="BTY41" s="68" t="s">
        <v>176</v>
      </c>
      <c r="BUG41" s="68" t="s">
        <v>176</v>
      </c>
      <c r="BUO41" s="68" t="s">
        <v>176</v>
      </c>
      <c r="BUW41" s="68" t="s">
        <v>176</v>
      </c>
      <c r="BVE41" s="68" t="s">
        <v>176</v>
      </c>
      <c r="BVM41" s="68" t="s">
        <v>176</v>
      </c>
      <c r="BVU41" s="68" t="s">
        <v>176</v>
      </c>
      <c r="BWC41" s="68" t="s">
        <v>176</v>
      </c>
      <c r="BWK41" s="68" t="s">
        <v>176</v>
      </c>
      <c r="BWS41" s="68" t="s">
        <v>176</v>
      </c>
      <c r="BXA41" s="68" t="s">
        <v>176</v>
      </c>
      <c r="BXI41" s="68" t="s">
        <v>176</v>
      </c>
      <c r="BXQ41" s="68" t="s">
        <v>176</v>
      </c>
      <c r="BXY41" s="68" t="s">
        <v>176</v>
      </c>
      <c r="BYG41" s="68" t="s">
        <v>176</v>
      </c>
      <c r="BYO41" s="68" t="s">
        <v>176</v>
      </c>
      <c r="BYW41" s="68" t="s">
        <v>176</v>
      </c>
      <c r="BZE41" s="68" t="s">
        <v>176</v>
      </c>
      <c r="BZM41" s="68" t="s">
        <v>176</v>
      </c>
      <c r="BZU41" s="68" t="s">
        <v>176</v>
      </c>
      <c r="CAC41" s="68" t="s">
        <v>176</v>
      </c>
      <c r="CAK41" s="68" t="s">
        <v>176</v>
      </c>
      <c r="CAS41" s="68" t="s">
        <v>176</v>
      </c>
      <c r="CBA41" s="68" t="s">
        <v>176</v>
      </c>
      <c r="CBI41" s="68" t="s">
        <v>176</v>
      </c>
      <c r="CBQ41" s="68" t="s">
        <v>176</v>
      </c>
      <c r="CBY41" s="68" t="s">
        <v>176</v>
      </c>
      <c r="CCG41" s="68" t="s">
        <v>176</v>
      </c>
      <c r="CCO41" s="68" t="s">
        <v>176</v>
      </c>
      <c r="CCW41" s="68" t="s">
        <v>176</v>
      </c>
      <c r="CDE41" s="68" t="s">
        <v>176</v>
      </c>
      <c r="CDM41" s="68" t="s">
        <v>176</v>
      </c>
      <c r="CDU41" s="68" t="s">
        <v>176</v>
      </c>
      <c r="CEC41" s="68" t="s">
        <v>176</v>
      </c>
      <c r="CEK41" s="68" t="s">
        <v>176</v>
      </c>
      <c r="CES41" s="68" t="s">
        <v>176</v>
      </c>
      <c r="CFA41" s="68" t="s">
        <v>176</v>
      </c>
      <c r="CFI41" s="68" t="s">
        <v>176</v>
      </c>
      <c r="CFQ41" s="68" t="s">
        <v>176</v>
      </c>
      <c r="CFY41" s="68" t="s">
        <v>176</v>
      </c>
      <c r="CGG41" s="68" t="s">
        <v>176</v>
      </c>
      <c r="CGO41" s="68" t="s">
        <v>176</v>
      </c>
      <c r="CGW41" s="68" t="s">
        <v>176</v>
      </c>
      <c r="CHE41" s="68" t="s">
        <v>176</v>
      </c>
      <c r="CHM41" s="68" t="s">
        <v>176</v>
      </c>
      <c r="CHU41" s="68" t="s">
        <v>176</v>
      </c>
      <c r="CIC41" s="68" t="s">
        <v>176</v>
      </c>
      <c r="CIK41" s="68" t="s">
        <v>176</v>
      </c>
      <c r="CIS41" s="68" t="s">
        <v>176</v>
      </c>
      <c r="CJA41" s="68" t="s">
        <v>176</v>
      </c>
      <c r="CJI41" s="68" t="s">
        <v>176</v>
      </c>
      <c r="CJQ41" s="68" t="s">
        <v>176</v>
      </c>
      <c r="CJY41" s="68" t="s">
        <v>176</v>
      </c>
      <c r="CKG41" s="68" t="s">
        <v>176</v>
      </c>
      <c r="CKO41" s="68" t="s">
        <v>176</v>
      </c>
      <c r="CKW41" s="68" t="s">
        <v>176</v>
      </c>
      <c r="CLE41" s="68" t="s">
        <v>176</v>
      </c>
      <c r="CLM41" s="68" t="s">
        <v>176</v>
      </c>
      <c r="CLU41" s="68" t="s">
        <v>176</v>
      </c>
      <c r="CMC41" s="68" t="s">
        <v>176</v>
      </c>
      <c r="CMK41" s="68" t="s">
        <v>176</v>
      </c>
      <c r="CMS41" s="68" t="s">
        <v>176</v>
      </c>
      <c r="CNA41" s="68" t="s">
        <v>176</v>
      </c>
      <c r="CNI41" s="68" t="s">
        <v>176</v>
      </c>
      <c r="CNQ41" s="68" t="s">
        <v>176</v>
      </c>
      <c r="CNY41" s="68" t="s">
        <v>176</v>
      </c>
      <c r="COG41" s="68" t="s">
        <v>176</v>
      </c>
      <c r="COO41" s="68" t="s">
        <v>176</v>
      </c>
      <c r="COW41" s="68" t="s">
        <v>176</v>
      </c>
      <c r="CPE41" s="68" t="s">
        <v>176</v>
      </c>
      <c r="CPM41" s="68" t="s">
        <v>176</v>
      </c>
      <c r="CPU41" s="68" t="s">
        <v>176</v>
      </c>
      <c r="CQC41" s="68" t="s">
        <v>176</v>
      </c>
      <c r="CQK41" s="68" t="s">
        <v>176</v>
      </c>
      <c r="CQS41" s="68" t="s">
        <v>176</v>
      </c>
      <c r="CRA41" s="68" t="s">
        <v>176</v>
      </c>
      <c r="CRI41" s="68" t="s">
        <v>176</v>
      </c>
      <c r="CRQ41" s="68" t="s">
        <v>176</v>
      </c>
      <c r="CRY41" s="68" t="s">
        <v>176</v>
      </c>
      <c r="CSG41" s="68" t="s">
        <v>176</v>
      </c>
      <c r="CSO41" s="68" t="s">
        <v>176</v>
      </c>
      <c r="CSW41" s="68" t="s">
        <v>176</v>
      </c>
      <c r="CTE41" s="68" t="s">
        <v>176</v>
      </c>
      <c r="CTM41" s="68" t="s">
        <v>176</v>
      </c>
      <c r="CTU41" s="68" t="s">
        <v>176</v>
      </c>
      <c r="CUC41" s="68" t="s">
        <v>176</v>
      </c>
      <c r="CUK41" s="68" t="s">
        <v>176</v>
      </c>
      <c r="CUS41" s="68" t="s">
        <v>176</v>
      </c>
      <c r="CVA41" s="68" t="s">
        <v>176</v>
      </c>
      <c r="CVI41" s="68" t="s">
        <v>176</v>
      </c>
      <c r="CVQ41" s="68" t="s">
        <v>176</v>
      </c>
      <c r="CVY41" s="68" t="s">
        <v>176</v>
      </c>
      <c r="CWG41" s="68" t="s">
        <v>176</v>
      </c>
      <c r="CWO41" s="68" t="s">
        <v>176</v>
      </c>
      <c r="CWW41" s="68" t="s">
        <v>176</v>
      </c>
      <c r="CXE41" s="68" t="s">
        <v>176</v>
      </c>
      <c r="CXM41" s="68" t="s">
        <v>176</v>
      </c>
      <c r="CXU41" s="68" t="s">
        <v>176</v>
      </c>
      <c r="CYC41" s="68" t="s">
        <v>176</v>
      </c>
      <c r="CYK41" s="68" t="s">
        <v>176</v>
      </c>
      <c r="CYS41" s="68" t="s">
        <v>176</v>
      </c>
      <c r="CZA41" s="68" t="s">
        <v>176</v>
      </c>
      <c r="CZI41" s="68" t="s">
        <v>176</v>
      </c>
      <c r="CZQ41" s="68" t="s">
        <v>176</v>
      </c>
      <c r="CZY41" s="68" t="s">
        <v>176</v>
      </c>
      <c r="DAG41" s="68" t="s">
        <v>176</v>
      </c>
      <c r="DAO41" s="68" t="s">
        <v>176</v>
      </c>
      <c r="DAW41" s="68" t="s">
        <v>176</v>
      </c>
      <c r="DBE41" s="68" t="s">
        <v>176</v>
      </c>
      <c r="DBM41" s="68" t="s">
        <v>176</v>
      </c>
      <c r="DBU41" s="68" t="s">
        <v>176</v>
      </c>
      <c r="DCC41" s="68" t="s">
        <v>176</v>
      </c>
      <c r="DCK41" s="68" t="s">
        <v>176</v>
      </c>
      <c r="DCS41" s="68" t="s">
        <v>176</v>
      </c>
      <c r="DDA41" s="68" t="s">
        <v>176</v>
      </c>
      <c r="DDI41" s="68" t="s">
        <v>176</v>
      </c>
      <c r="DDQ41" s="68" t="s">
        <v>176</v>
      </c>
      <c r="DDY41" s="68" t="s">
        <v>176</v>
      </c>
      <c r="DEG41" s="68" t="s">
        <v>176</v>
      </c>
      <c r="DEO41" s="68" t="s">
        <v>176</v>
      </c>
      <c r="DEW41" s="68" t="s">
        <v>176</v>
      </c>
      <c r="DFE41" s="68" t="s">
        <v>176</v>
      </c>
      <c r="DFM41" s="68" t="s">
        <v>176</v>
      </c>
      <c r="DFU41" s="68" t="s">
        <v>176</v>
      </c>
      <c r="DGC41" s="68" t="s">
        <v>176</v>
      </c>
      <c r="DGK41" s="68" t="s">
        <v>176</v>
      </c>
      <c r="DGS41" s="68" t="s">
        <v>176</v>
      </c>
      <c r="DHA41" s="68" t="s">
        <v>176</v>
      </c>
      <c r="DHI41" s="68" t="s">
        <v>176</v>
      </c>
      <c r="DHQ41" s="68" t="s">
        <v>176</v>
      </c>
      <c r="DHY41" s="68" t="s">
        <v>176</v>
      </c>
      <c r="DIG41" s="68" t="s">
        <v>176</v>
      </c>
      <c r="DIO41" s="68" t="s">
        <v>176</v>
      </c>
      <c r="DIW41" s="68" t="s">
        <v>176</v>
      </c>
      <c r="DJE41" s="68" t="s">
        <v>176</v>
      </c>
      <c r="DJM41" s="68" t="s">
        <v>176</v>
      </c>
      <c r="DJU41" s="68" t="s">
        <v>176</v>
      </c>
      <c r="DKC41" s="68" t="s">
        <v>176</v>
      </c>
      <c r="DKK41" s="68" t="s">
        <v>176</v>
      </c>
      <c r="DKS41" s="68" t="s">
        <v>176</v>
      </c>
      <c r="DLA41" s="68" t="s">
        <v>176</v>
      </c>
      <c r="DLI41" s="68" t="s">
        <v>176</v>
      </c>
      <c r="DLQ41" s="68" t="s">
        <v>176</v>
      </c>
      <c r="DLY41" s="68" t="s">
        <v>176</v>
      </c>
      <c r="DMG41" s="68" t="s">
        <v>176</v>
      </c>
      <c r="DMO41" s="68" t="s">
        <v>176</v>
      </c>
      <c r="DMW41" s="68" t="s">
        <v>176</v>
      </c>
      <c r="DNE41" s="68" t="s">
        <v>176</v>
      </c>
      <c r="DNM41" s="68" t="s">
        <v>176</v>
      </c>
      <c r="DNU41" s="68" t="s">
        <v>176</v>
      </c>
      <c r="DOC41" s="68" t="s">
        <v>176</v>
      </c>
      <c r="DOK41" s="68" t="s">
        <v>176</v>
      </c>
      <c r="DOS41" s="68" t="s">
        <v>176</v>
      </c>
      <c r="DPA41" s="68" t="s">
        <v>176</v>
      </c>
      <c r="DPI41" s="68" t="s">
        <v>176</v>
      </c>
      <c r="DPQ41" s="68" t="s">
        <v>176</v>
      </c>
      <c r="DPY41" s="68" t="s">
        <v>176</v>
      </c>
      <c r="DQG41" s="68" t="s">
        <v>176</v>
      </c>
      <c r="DQO41" s="68" t="s">
        <v>176</v>
      </c>
      <c r="DQW41" s="68" t="s">
        <v>176</v>
      </c>
      <c r="DRE41" s="68" t="s">
        <v>176</v>
      </c>
      <c r="DRM41" s="68" t="s">
        <v>176</v>
      </c>
      <c r="DRU41" s="68" t="s">
        <v>176</v>
      </c>
      <c r="DSC41" s="68" t="s">
        <v>176</v>
      </c>
      <c r="DSK41" s="68" t="s">
        <v>176</v>
      </c>
      <c r="DSS41" s="68" t="s">
        <v>176</v>
      </c>
      <c r="DTA41" s="68" t="s">
        <v>176</v>
      </c>
      <c r="DTI41" s="68" t="s">
        <v>176</v>
      </c>
      <c r="DTQ41" s="68" t="s">
        <v>176</v>
      </c>
      <c r="DTY41" s="68" t="s">
        <v>176</v>
      </c>
      <c r="DUG41" s="68" t="s">
        <v>176</v>
      </c>
      <c r="DUO41" s="68" t="s">
        <v>176</v>
      </c>
      <c r="DUW41" s="68" t="s">
        <v>176</v>
      </c>
      <c r="DVE41" s="68" t="s">
        <v>176</v>
      </c>
      <c r="DVM41" s="68" t="s">
        <v>176</v>
      </c>
      <c r="DVU41" s="68" t="s">
        <v>176</v>
      </c>
      <c r="DWC41" s="68" t="s">
        <v>176</v>
      </c>
      <c r="DWK41" s="68" t="s">
        <v>176</v>
      </c>
      <c r="DWS41" s="68" t="s">
        <v>176</v>
      </c>
      <c r="DXA41" s="68" t="s">
        <v>176</v>
      </c>
      <c r="DXI41" s="68" t="s">
        <v>176</v>
      </c>
      <c r="DXQ41" s="68" t="s">
        <v>176</v>
      </c>
      <c r="DXY41" s="68" t="s">
        <v>176</v>
      </c>
      <c r="DYG41" s="68" t="s">
        <v>176</v>
      </c>
      <c r="DYO41" s="68" t="s">
        <v>176</v>
      </c>
      <c r="DYW41" s="68" t="s">
        <v>176</v>
      </c>
      <c r="DZE41" s="68" t="s">
        <v>176</v>
      </c>
      <c r="DZM41" s="68" t="s">
        <v>176</v>
      </c>
      <c r="DZU41" s="68" t="s">
        <v>176</v>
      </c>
      <c r="EAC41" s="68" t="s">
        <v>176</v>
      </c>
      <c r="EAK41" s="68" t="s">
        <v>176</v>
      </c>
      <c r="EAS41" s="68" t="s">
        <v>176</v>
      </c>
      <c r="EBA41" s="68" t="s">
        <v>176</v>
      </c>
      <c r="EBI41" s="68" t="s">
        <v>176</v>
      </c>
      <c r="EBQ41" s="68" t="s">
        <v>176</v>
      </c>
      <c r="EBY41" s="68" t="s">
        <v>176</v>
      </c>
      <c r="ECG41" s="68" t="s">
        <v>176</v>
      </c>
      <c r="ECO41" s="68" t="s">
        <v>176</v>
      </c>
      <c r="ECW41" s="68" t="s">
        <v>176</v>
      </c>
      <c r="EDE41" s="68" t="s">
        <v>176</v>
      </c>
      <c r="EDM41" s="68" t="s">
        <v>176</v>
      </c>
      <c r="EDU41" s="68" t="s">
        <v>176</v>
      </c>
      <c r="EEC41" s="68" t="s">
        <v>176</v>
      </c>
      <c r="EEK41" s="68" t="s">
        <v>176</v>
      </c>
      <c r="EES41" s="68" t="s">
        <v>176</v>
      </c>
      <c r="EFA41" s="68" t="s">
        <v>176</v>
      </c>
      <c r="EFI41" s="68" t="s">
        <v>176</v>
      </c>
      <c r="EFQ41" s="68" t="s">
        <v>176</v>
      </c>
      <c r="EFY41" s="68" t="s">
        <v>176</v>
      </c>
      <c r="EGG41" s="68" t="s">
        <v>176</v>
      </c>
      <c r="EGO41" s="68" t="s">
        <v>176</v>
      </c>
      <c r="EGW41" s="68" t="s">
        <v>176</v>
      </c>
      <c r="EHE41" s="68" t="s">
        <v>176</v>
      </c>
      <c r="EHM41" s="68" t="s">
        <v>176</v>
      </c>
      <c r="EHU41" s="68" t="s">
        <v>176</v>
      </c>
      <c r="EIC41" s="68" t="s">
        <v>176</v>
      </c>
      <c r="EIK41" s="68" t="s">
        <v>176</v>
      </c>
      <c r="EIS41" s="68" t="s">
        <v>176</v>
      </c>
      <c r="EJA41" s="68" t="s">
        <v>176</v>
      </c>
      <c r="EJI41" s="68" t="s">
        <v>176</v>
      </c>
      <c r="EJQ41" s="68" t="s">
        <v>176</v>
      </c>
      <c r="EJY41" s="68" t="s">
        <v>176</v>
      </c>
      <c r="EKG41" s="68" t="s">
        <v>176</v>
      </c>
      <c r="EKO41" s="68" t="s">
        <v>176</v>
      </c>
      <c r="EKW41" s="68" t="s">
        <v>176</v>
      </c>
      <c r="ELE41" s="68" t="s">
        <v>176</v>
      </c>
      <c r="ELM41" s="68" t="s">
        <v>176</v>
      </c>
      <c r="ELU41" s="68" t="s">
        <v>176</v>
      </c>
      <c r="EMC41" s="68" t="s">
        <v>176</v>
      </c>
      <c r="EMK41" s="68" t="s">
        <v>176</v>
      </c>
      <c r="EMS41" s="68" t="s">
        <v>176</v>
      </c>
      <c r="ENA41" s="68" t="s">
        <v>176</v>
      </c>
      <c r="ENI41" s="68" t="s">
        <v>176</v>
      </c>
      <c r="ENQ41" s="68" t="s">
        <v>176</v>
      </c>
      <c r="ENY41" s="68" t="s">
        <v>176</v>
      </c>
      <c r="EOG41" s="68" t="s">
        <v>176</v>
      </c>
      <c r="EOO41" s="68" t="s">
        <v>176</v>
      </c>
      <c r="EOW41" s="68" t="s">
        <v>176</v>
      </c>
      <c r="EPE41" s="68" t="s">
        <v>176</v>
      </c>
      <c r="EPM41" s="68" t="s">
        <v>176</v>
      </c>
      <c r="EPU41" s="68" t="s">
        <v>176</v>
      </c>
      <c r="EQC41" s="68" t="s">
        <v>176</v>
      </c>
      <c r="EQK41" s="68" t="s">
        <v>176</v>
      </c>
      <c r="EQS41" s="68" t="s">
        <v>176</v>
      </c>
      <c r="ERA41" s="68" t="s">
        <v>176</v>
      </c>
      <c r="ERI41" s="68" t="s">
        <v>176</v>
      </c>
      <c r="ERQ41" s="68" t="s">
        <v>176</v>
      </c>
      <c r="ERY41" s="68" t="s">
        <v>176</v>
      </c>
      <c r="ESG41" s="68" t="s">
        <v>176</v>
      </c>
      <c r="ESO41" s="68" t="s">
        <v>176</v>
      </c>
      <c r="ESW41" s="68" t="s">
        <v>176</v>
      </c>
      <c r="ETE41" s="68" t="s">
        <v>176</v>
      </c>
      <c r="ETM41" s="68" t="s">
        <v>176</v>
      </c>
      <c r="ETU41" s="68" t="s">
        <v>176</v>
      </c>
      <c r="EUC41" s="68" t="s">
        <v>176</v>
      </c>
      <c r="EUK41" s="68" t="s">
        <v>176</v>
      </c>
      <c r="EUS41" s="68" t="s">
        <v>176</v>
      </c>
      <c r="EVA41" s="68" t="s">
        <v>176</v>
      </c>
      <c r="EVI41" s="68" t="s">
        <v>176</v>
      </c>
      <c r="EVQ41" s="68" t="s">
        <v>176</v>
      </c>
      <c r="EVY41" s="68" t="s">
        <v>176</v>
      </c>
      <c r="EWG41" s="68" t="s">
        <v>176</v>
      </c>
      <c r="EWO41" s="68" t="s">
        <v>176</v>
      </c>
      <c r="EWW41" s="68" t="s">
        <v>176</v>
      </c>
      <c r="EXE41" s="68" t="s">
        <v>176</v>
      </c>
      <c r="EXM41" s="68" t="s">
        <v>176</v>
      </c>
      <c r="EXU41" s="68" t="s">
        <v>176</v>
      </c>
      <c r="EYC41" s="68" t="s">
        <v>176</v>
      </c>
      <c r="EYK41" s="68" t="s">
        <v>176</v>
      </c>
      <c r="EYS41" s="68" t="s">
        <v>176</v>
      </c>
      <c r="EZA41" s="68" t="s">
        <v>176</v>
      </c>
      <c r="EZI41" s="68" t="s">
        <v>176</v>
      </c>
      <c r="EZQ41" s="68" t="s">
        <v>176</v>
      </c>
      <c r="EZY41" s="68" t="s">
        <v>176</v>
      </c>
      <c r="FAG41" s="68" t="s">
        <v>176</v>
      </c>
      <c r="FAO41" s="68" t="s">
        <v>176</v>
      </c>
      <c r="FAW41" s="68" t="s">
        <v>176</v>
      </c>
      <c r="FBE41" s="68" t="s">
        <v>176</v>
      </c>
      <c r="FBM41" s="68" t="s">
        <v>176</v>
      </c>
      <c r="FBU41" s="68" t="s">
        <v>176</v>
      </c>
      <c r="FCC41" s="68" t="s">
        <v>176</v>
      </c>
      <c r="FCK41" s="68" t="s">
        <v>176</v>
      </c>
      <c r="FCS41" s="68" t="s">
        <v>176</v>
      </c>
      <c r="FDA41" s="68" t="s">
        <v>176</v>
      </c>
      <c r="FDI41" s="68" t="s">
        <v>176</v>
      </c>
      <c r="FDQ41" s="68" t="s">
        <v>176</v>
      </c>
      <c r="FDY41" s="68" t="s">
        <v>176</v>
      </c>
      <c r="FEG41" s="68" t="s">
        <v>176</v>
      </c>
      <c r="FEO41" s="68" t="s">
        <v>176</v>
      </c>
      <c r="FEW41" s="68" t="s">
        <v>176</v>
      </c>
      <c r="FFE41" s="68" t="s">
        <v>176</v>
      </c>
      <c r="FFM41" s="68" t="s">
        <v>176</v>
      </c>
      <c r="FFU41" s="68" t="s">
        <v>176</v>
      </c>
      <c r="FGC41" s="68" t="s">
        <v>176</v>
      </c>
      <c r="FGK41" s="68" t="s">
        <v>176</v>
      </c>
      <c r="FGS41" s="68" t="s">
        <v>176</v>
      </c>
      <c r="FHA41" s="68" t="s">
        <v>176</v>
      </c>
      <c r="FHI41" s="68" t="s">
        <v>176</v>
      </c>
      <c r="FHQ41" s="68" t="s">
        <v>176</v>
      </c>
      <c r="FHY41" s="68" t="s">
        <v>176</v>
      </c>
      <c r="FIG41" s="68" t="s">
        <v>176</v>
      </c>
      <c r="FIO41" s="68" t="s">
        <v>176</v>
      </c>
      <c r="FIW41" s="68" t="s">
        <v>176</v>
      </c>
      <c r="FJE41" s="68" t="s">
        <v>176</v>
      </c>
      <c r="FJM41" s="68" t="s">
        <v>176</v>
      </c>
      <c r="FJU41" s="68" t="s">
        <v>176</v>
      </c>
      <c r="FKC41" s="68" t="s">
        <v>176</v>
      </c>
      <c r="FKK41" s="68" t="s">
        <v>176</v>
      </c>
      <c r="FKS41" s="68" t="s">
        <v>176</v>
      </c>
      <c r="FLA41" s="68" t="s">
        <v>176</v>
      </c>
      <c r="FLI41" s="68" t="s">
        <v>176</v>
      </c>
      <c r="FLQ41" s="68" t="s">
        <v>176</v>
      </c>
      <c r="FLY41" s="68" t="s">
        <v>176</v>
      </c>
      <c r="FMG41" s="68" t="s">
        <v>176</v>
      </c>
      <c r="FMO41" s="68" t="s">
        <v>176</v>
      </c>
      <c r="FMW41" s="68" t="s">
        <v>176</v>
      </c>
      <c r="FNE41" s="68" t="s">
        <v>176</v>
      </c>
      <c r="FNM41" s="68" t="s">
        <v>176</v>
      </c>
      <c r="FNU41" s="68" t="s">
        <v>176</v>
      </c>
      <c r="FOC41" s="68" t="s">
        <v>176</v>
      </c>
      <c r="FOK41" s="68" t="s">
        <v>176</v>
      </c>
      <c r="FOS41" s="68" t="s">
        <v>176</v>
      </c>
      <c r="FPA41" s="68" t="s">
        <v>176</v>
      </c>
      <c r="FPI41" s="68" t="s">
        <v>176</v>
      </c>
      <c r="FPQ41" s="68" t="s">
        <v>176</v>
      </c>
      <c r="FPY41" s="68" t="s">
        <v>176</v>
      </c>
      <c r="FQG41" s="68" t="s">
        <v>176</v>
      </c>
      <c r="FQO41" s="68" t="s">
        <v>176</v>
      </c>
      <c r="FQW41" s="68" t="s">
        <v>176</v>
      </c>
      <c r="FRE41" s="68" t="s">
        <v>176</v>
      </c>
      <c r="FRM41" s="68" t="s">
        <v>176</v>
      </c>
      <c r="FRU41" s="68" t="s">
        <v>176</v>
      </c>
      <c r="FSC41" s="68" t="s">
        <v>176</v>
      </c>
      <c r="FSK41" s="68" t="s">
        <v>176</v>
      </c>
      <c r="FSS41" s="68" t="s">
        <v>176</v>
      </c>
      <c r="FTA41" s="68" t="s">
        <v>176</v>
      </c>
      <c r="FTI41" s="68" t="s">
        <v>176</v>
      </c>
      <c r="FTQ41" s="68" t="s">
        <v>176</v>
      </c>
      <c r="FTY41" s="68" t="s">
        <v>176</v>
      </c>
      <c r="FUG41" s="68" t="s">
        <v>176</v>
      </c>
      <c r="FUO41" s="68" t="s">
        <v>176</v>
      </c>
      <c r="FUW41" s="68" t="s">
        <v>176</v>
      </c>
      <c r="FVE41" s="68" t="s">
        <v>176</v>
      </c>
      <c r="FVM41" s="68" t="s">
        <v>176</v>
      </c>
      <c r="FVU41" s="68" t="s">
        <v>176</v>
      </c>
      <c r="FWC41" s="68" t="s">
        <v>176</v>
      </c>
      <c r="FWK41" s="68" t="s">
        <v>176</v>
      </c>
      <c r="FWS41" s="68" t="s">
        <v>176</v>
      </c>
      <c r="FXA41" s="68" t="s">
        <v>176</v>
      </c>
      <c r="FXI41" s="68" t="s">
        <v>176</v>
      </c>
      <c r="FXQ41" s="68" t="s">
        <v>176</v>
      </c>
      <c r="FXY41" s="68" t="s">
        <v>176</v>
      </c>
      <c r="FYG41" s="68" t="s">
        <v>176</v>
      </c>
      <c r="FYO41" s="68" t="s">
        <v>176</v>
      </c>
      <c r="FYW41" s="68" t="s">
        <v>176</v>
      </c>
      <c r="FZE41" s="68" t="s">
        <v>176</v>
      </c>
      <c r="FZM41" s="68" t="s">
        <v>176</v>
      </c>
      <c r="FZU41" s="68" t="s">
        <v>176</v>
      </c>
      <c r="GAC41" s="68" t="s">
        <v>176</v>
      </c>
      <c r="GAK41" s="68" t="s">
        <v>176</v>
      </c>
      <c r="GAS41" s="68" t="s">
        <v>176</v>
      </c>
      <c r="GBA41" s="68" t="s">
        <v>176</v>
      </c>
      <c r="GBI41" s="68" t="s">
        <v>176</v>
      </c>
      <c r="GBQ41" s="68" t="s">
        <v>176</v>
      </c>
      <c r="GBY41" s="68" t="s">
        <v>176</v>
      </c>
      <c r="GCG41" s="68" t="s">
        <v>176</v>
      </c>
      <c r="GCO41" s="68" t="s">
        <v>176</v>
      </c>
      <c r="GCW41" s="68" t="s">
        <v>176</v>
      </c>
      <c r="GDE41" s="68" t="s">
        <v>176</v>
      </c>
      <c r="GDM41" s="68" t="s">
        <v>176</v>
      </c>
      <c r="GDU41" s="68" t="s">
        <v>176</v>
      </c>
      <c r="GEC41" s="68" t="s">
        <v>176</v>
      </c>
      <c r="GEK41" s="68" t="s">
        <v>176</v>
      </c>
      <c r="GES41" s="68" t="s">
        <v>176</v>
      </c>
      <c r="GFA41" s="68" t="s">
        <v>176</v>
      </c>
      <c r="GFI41" s="68" t="s">
        <v>176</v>
      </c>
      <c r="GFQ41" s="68" t="s">
        <v>176</v>
      </c>
      <c r="GFY41" s="68" t="s">
        <v>176</v>
      </c>
      <c r="GGG41" s="68" t="s">
        <v>176</v>
      </c>
      <c r="GGO41" s="68" t="s">
        <v>176</v>
      </c>
      <c r="GGW41" s="68" t="s">
        <v>176</v>
      </c>
      <c r="GHE41" s="68" t="s">
        <v>176</v>
      </c>
      <c r="GHM41" s="68" t="s">
        <v>176</v>
      </c>
      <c r="GHU41" s="68" t="s">
        <v>176</v>
      </c>
      <c r="GIC41" s="68" t="s">
        <v>176</v>
      </c>
      <c r="GIK41" s="68" t="s">
        <v>176</v>
      </c>
      <c r="GIS41" s="68" t="s">
        <v>176</v>
      </c>
      <c r="GJA41" s="68" t="s">
        <v>176</v>
      </c>
      <c r="GJI41" s="68" t="s">
        <v>176</v>
      </c>
      <c r="GJQ41" s="68" t="s">
        <v>176</v>
      </c>
      <c r="GJY41" s="68" t="s">
        <v>176</v>
      </c>
      <c r="GKG41" s="68" t="s">
        <v>176</v>
      </c>
      <c r="GKO41" s="68" t="s">
        <v>176</v>
      </c>
      <c r="GKW41" s="68" t="s">
        <v>176</v>
      </c>
      <c r="GLE41" s="68" t="s">
        <v>176</v>
      </c>
      <c r="GLM41" s="68" t="s">
        <v>176</v>
      </c>
      <c r="GLU41" s="68" t="s">
        <v>176</v>
      </c>
      <c r="GMC41" s="68" t="s">
        <v>176</v>
      </c>
      <c r="GMK41" s="68" t="s">
        <v>176</v>
      </c>
      <c r="GMS41" s="68" t="s">
        <v>176</v>
      </c>
      <c r="GNA41" s="68" t="s">
        <v>176</v>
      </c>
      <c r="GNI41" s="68" t="s">
        <v>176</v>
      </c>
      <c r="GNQ41" s="68" t="s">
        <v>176</v>
      </c>
      <c r="GNY41" s="68" t="s">
        <v>176</v>
      </c>
      <c r="GOG41" s="68" t="s">
        <v>176</v>
      </c>
      <c r="GOO41" s="68" t="s">
        <v>176</v>
      </c>
      <c r="GOW41" s="68" t="s">
        <v>176</v>
      </c>
      <c r="GPE41" s="68" t="s">
        <v>176</v>
      </c>
      <c r="GPM41" s="68" t="s">
        <v>176</v>
      </c>
      <c r="GPU41" s="68" t="s">
        <v>176</v>
      </c>
      <c r="GQC41" s="68" t="s">
        <v>176</v>
      </c>
      <c r="GQK41" s="68" t="s">
        <v>176</v>
      </c>
      <c r="GQS41" s="68" t="s">
        <v>176</v>
      </c>
      <c r="GRA41" s="68" t="s">
        <v>176</v>
      </c>
      <c r="GRI41" s="68" t="s">
        <v>176</v>
      </c>
      <c r="GRQ41" s="68" t="s">
        <v>176</v>
      </c>
      <c r="GRY41" s="68" t="s">
        <v>176</v>
      </c>
      <c r="GSG41" s="68" t="s">
        <v>176</v>
      </c>
      <c r="GSO41" s="68" t="s">
        <v>176</v>
      </c>
      <c r="GSW41" s="68" t="s">
        <v>176</v>
      </c>
      <c r="GTE41" s="68" t="s">
        <v>176</v>
      </c>
      <c r="GTM41" s="68" t="s">
        <v>176</v>
      </c>
      <c r="GTU41" s="68" t="s">
        <v>176</v>
      </c>
      <c r="GUC41" s="68" t="s">
        <v>176</v>
      </c>
      <c r="GUK41" s="68" t="s">
        <v>176</v>
      </c>
      <c r="GUS41" s="68" t="s">
        <v>176</v>
      </c>
      <c r="GVA41" s="68" t="s">
        <v>176</v>
      </c>
      <c r="GVI41" s="68" t="s">
        <v>176</v>
      </c>
      <c r="GVQ41" s="68" t="s">
        <v>176</v>
      </c>
      <c r="GVY41" s="68" t="s">
        <v>176</v>
      </c>
      <c r="GWG41" s="68" t="s">
        <v>176</v>
      </c>
      <c r="GWO41" s="68" t="s">
        <v>176</v>
      </c>
      <c r="GWW41" s="68" t="s">
        <v>176</v>
      </c>
      <c r="GXE41" s="68" t="s">
        <v>176</v>
      </c>
      <c r="GXM41" s="68" t="s">
        <v>176</v>
      </c>
      <c r="GXU41" s="68" t="s">
        <v>176</v>
      </c>
      <c r="GYC41" s="68" t="s">
        <v>176</v>
      </c>
      <c r="GYK41" s="68" t="s">
        <v>176</v>
      </c>
      <c r="GYS41" s="68" t="s">
        <v>176</v>
      </c>
      <c r="GZA41" s="68" t="s">
        <v>176</v>
      </c>
      <c r="GZI41" s="68" t="s">
        <v>176</v>
      </c>
      <c r="GZQ41" s="68" t="s">
        <v>176</v>
      </c>
      <c r="GZY41" s="68" t="s">
        <v>176</v>
      </c>
      <c r="HAG41" s="68" t="s">
        <v>176</v>
      </c>
      <c r="HAO41" s="68" t="s">
        <v>176</v>
      </c>
      <c r="HAW41" s="68" t="s">
        <v>176</v>
      </c>
      <c r="HBE41" s="68" t="s">
        <v>176</v>
      </c>
      <c r="HBM41" s="68" t="s">
        <v>176</v>
      </c>
      <c r="HBU41" s="68" t="s">
        <v>176</v>
      </c>
      <c r="HCC41" s="68" t="s">
        <v>176</v>
      </c>
      <c r="HCK41" s="68" t="s">
        <v>176</v>
      </c>
      <c r="HCS41" s="68" t="s">
        <v>176</v>
      </c>
      <c r="HDA41" s="68" t="s">
        <v>176</v>
      </c>
      <c r="HDI41" s="68" t="s">
        <v>176</v>
      </c>
      <c r="HDQ41" s="68" t="s">
        <v>176</v>
      </c>
      <c r="HDY41" s="68" t="s">
        <v>176</v>
      </c>
      <c r="HEG41" s="68" t="s">
        <v>176</v>
      </c>
      <c r="HEO41" s="68" t="s">
        <v>176</v>
      </c>
      <c r="HEW41" s="68" t="s">
        <v>176</v>
      </c>
      <c r="HFE41" s="68" t="s">
        <v>176</v>
      </c>
      <c r="HFM41" s="68" t="s">
        <v>176</v>
      </c>
      <c r="HFU41" s="68" t="s">
        <v>176</v>
      </c>
      <c r="HGC41" s="68" t="s">
        <v>176</v>
      </c>
      <c r="HGK41" s="68" t="s">
        <v>176</v>
      </c>
      <c r="HGS41" s="68" t="s">
        <v>176</v>
      </c>
      <c r="HHA41" s="68" t="s">
        <v>176</v>
      </c>
      <c r="HHI41" s="68" t="s">
        <v>176</v>
      </c>
      <c r="HHQ41" s="68" t="s">
        <v>176</v>
      </c>
      <c r="HHY41" s="68" t="s">
        <v>176</v>
      </c>
      <c r="HIG41" s="68" t="s">
        <v>176</v>
      </c>
      <c r="HIO41" s="68" t="s">
        <v>176</v>
      </c>
      <c r="HIW41" s="68" t="s">
        <v>176</v>
      </c>
      <c r="HJE41" s="68" t="s">
        <v>176</v>
      </c>
      <c r="HJM41" s="68" t="s">
        <v>176</v>
      </c>
      <c r="HJU41" s="68" t="s">
        <v>176</v>
      </c>
      <c r="HKC41" s="68" t="s">
        <v>176</v>
      </c>
      <c r="HKK41" s="68" t="s">
        <v>176</v>
      </c>
      <c r="HKS41" s="68" t="s">
        <v>176</v>
      </c>
      <c r="HLA41" s="68" t="s">
        <v>176</v>
      </c>
      <c r="HLI41" s="68" t="s">
        <v>176</v>
      </c>
      <c r="HLQ41" s="68" t="s">
        <v>176</v>
      </c>
      <c r="HLY41" s="68" t="s">
        <v>176</v>
      </c>
      <c r="HMG41" s="68" t="s">
        <v>176</v>
      </c>
      <c r="HMO41" s="68" t="s">
        <v>176</v>
      </c>
      <c r="HMW41" s="68" t="s">
        <v>176</v>
      </c>
      <c r="HNE41" s="68" t="s">
        <v>176</v>
      </c>
      <c r="HNM41" s="68" t="s">
        <v>176</v>
      </c>
      <c r="HNU41" s="68" t="s">
        <v>176</v>
      </c>
      <c r="HOC41" s="68" t="s">
        <v>176</v>
      </c>
      <c r="HOK41" s="68" t="s">
        <v>176</v>
      </c>
      <c r="HOS41" s="68" t="s">
        <v>176</v>
      </c>
      <c r="HPA41" s="68" t="s">
        <v>176</v>
      </c>
      <c r="HPI41" s="68" t="s">
        <v>176</v>
      </c>
      <c r="HPQ41" s="68" t="s">
        <v>176</v>
      </c>
      <c r="HPY41" s="68" t="s">
        <v>176</v>
      </c>
      <c r="HQG41" s="68" t="s">
        <v>176</v>
      </c>
      <c r="HQO41" s="68" t="s">
        <v>176</v>
      </c>
      <c r="HQW41" s="68" t="s">
        <v>176</v>
      </c>
      <c r="HRE41" s="68" t="s">
        <v>176</v>
      </c>
      <c r="HRM41" s="68" t="s">
        <v>176</v>
      </c>
      <c r="HRU41" s="68" t="s">
        <v>176</v>
      </c>
      <c r="HSC41" s="68" t="s">
        <v>176</v>
      </c>
      <c r="HSK41" s="68" t="s">
        <v>176</v>
      </c>
      <c r="HSS41" s="68" t="s">
        <v>176</v>
      </c>
      <c r="HTA41" s="68" t="s">
        <v>176</v>
      </c>
      <c r="HTI41" s="68" t="s">
        <v>176</v>
      </c>
      <c r="HTQ41" s="68" t="s">
        <v>176</v>
      </c>
      <c r="HTY41" s="68" t="s">
        <v>176</v>
      </c>
      <c r="HUG41" s="68" t="s">
        <v>176</v>
      </c>
      <c r="HUO41" s="68" t="s">
        <v>176</v>
      </c>
      <c r="HUW41" s="68" t="s">
        <v>176</v>
      </c>
      <c r="HVE41" s="68" t="s">
        <v>176</v>
      </c>
      <c r="HVM41" s="68" t="s">
        <v>176</v>
      </c>
      <c r="HVU41" s="68" t="s">
        <v>176</v>
      </c>
      <c r="HWC41" s="68" t="s">
        <v>176</v>
      </c>
      <c r="HWK41" s="68" t="s">
        <v>176</v>
      </c>
      <c r="HWS41" s="68" t="s">
        <v>176</v>
      </c>
      <c r="HXA41" s="68" t="s">
        <v>176</v>
      </c>
      <c r="HXI41" s="68" t="s">
        <v>176</v>
      </c>
      <c r="HXQ41" s="68" t="s">
        <v>176</v>
      </c>
      <c r="HXY41" s="68" t="s">
        <v>176</v>
      </c>
      <c r="HYG41" s="68" t="s">
        <v>176</v>
      </c>
      <c r="HYO41" s="68" t="s">
        <v>176</v>
      </c>
      <c r="HYW41" s="68" t="s">
        <v>176</v>
      </c>
      <c r="HZE41" s="68" t="s">
        <v>176</v>
      </c>
      <c r="HZM41" s="68" t="s">
        <v>176</v>
      </c>
      <c r="HZU41" s="68" t="s">
        <v>176</v>
      </c>
      <c r="IAC41" s="68" t="s">
        <v>176</v>
      </c>
      <c r="IAK41" s="68" t="s">
        <v>176</v>
      </c>
      <c r="IAS41" s="68" t="s">
        <v>176</v>
      </c>
      <c r="IBA41" s="68" t="s">
        <v>176</v>
      </c>
      <c r="IBI41" s="68" t="s">
        <v>176</v>
      </c>
      <c r="IBQ41" s="68" t="s">
        <v>176</v>
      </c>
      <c r="IBY41" s="68" t="s">
        <v>176</v>
      </c>
      <c r="ICG41" s="68" t="s">
        <v>176</v>
      </c>
      <c r="ICO41" s="68" t="s">
        <v>176</v>
      </c>
      <c r="ICW41" s="68" t="s">
        <v>176</v>
      </c>
      <c r="IDE41" s="68" t="s">
        <v>176</v>
      </c>
      <c r="IDM41" s="68" t="s">
        <v>176</v>
      </c>
      <c r="IDU41" s="68" t="s">
        <v>176</v>
      </c>
      <c r="IEC41" s="68" t="s">
        <v>176</v>
      </c>
      <c r="IEK41" s="68" t="s">
        <v>176</v>
      </c>
      <c r="IES41" s="68" t="s">
        <v>176</v>
      </c>
      <c r="IFA41" s="68" t="s">
        <v>176</v>
      </c>
      <c r="IFI41" s="68" t="s">
        <v>176</v>
      </c>
      <c r="IFQ41" s="68" t="s">
        <v>176</v>
      </c>
      <c r="IFY41" s="68" t="s">
        <v>176</v>
      </c>
      <c r="IGG41" s="68" t="s">
        <v>176</v>
      </c>
      <c r="IGO41" s="68" t="s">
        <v>176</v>
      </c>
      <c r="IGW41" s="68" t="s">
        <v>176</v>
      </c>
      <c r="IHE41" s="68" t="s">
        <v>176</v>
      </c>
      <c r="IHM41" s="68" t="s">
        <v>176</v>
      </c>
      <c r="IHU41" s="68" t="s">
        <v>176</v>
      </c>
      <c r="IIC41" s="68" t="s">
        <v>176</v>
      </c>
      <c r="IIK41" s="68" t="s">
        <v>176</v>
      </c>
      <c r="IIS41" s="68" t="s">
        <v>176</v>
      </c>
      <c r="IJA41" s="68" t="s">
        <v>176</v>
      </c>
      <c r="IJI41" s="68" t="s">
        <v>176</v>
      </c>
      <c r="IJQ41" s="68" t="s">
        <v>176</v>
      </c>
      <c r="IJY41" s="68" t="s">
        <v>176</v>
      </c>
      <c r="IKG41" s="68" t="s">
        <v>176</v>
      </c>
      <c r="IKO41" s="68" t="s">
        <v>176</v>
      </c>
      <c r="IKW41" s="68" t="s">
        <v>176</v>
      </c>
      <c r="ILE41" s="68" t="s">
        <v>176</v>
      </c>
      <c r="ILM41" s="68" t="s">
        <v>176</v>
      </c>
      <c r="ILU41" s="68" t="s">
        <v>176</v>
      </c>
      <c r="IMC41" s="68" t="s">
        <v>176</v>
      </c>
      <c r="IMK41" s="68" t="s">
        <v>176</v>
      </c>
      <c r="IMS41" s="68" t="s">
        <v>176</v>
      </c>
      <c r="INA41" s="68" t="s">
        <v>176</v>
      </c>
      <c r="INI41" s="68" t="s">
        <v>176</v>
      </c>
      <c r="INQ41" s="68" t="s">
        <v>176</v>
      </c>
      <c r="INY41" s="68" t="s">
        <v>176</v>
      </c>
      <c r="IOG41" s="68" t="s">
        <v>176</v>
      </c>
      <c r="IOO41" s="68" t="s">
        <v>176</v>
      </c>
      <c r="IOW41" s="68" t="s">
        <v>176</v>
      </c>
      <c r="IPE41" s="68" t="s">
        <v>176</v>
      </c>
      <c r="IPM41" s="68" t="s">
        <v>176</v>
      </c>
      <c r="IPU41" s="68" t="s">
        <v>176</v>
      </c>
      <c r="IQC41" s="68" t="s">
        <v>176</v>
      </c>
      <c r="IQK41" s="68" t="s">
        <v>176</v>
      </c>
      <c r="IQS41" s="68" t="s">
        <v>176</v>
      </c>
      <c r="IRA41" s="68" t="s">
        <v>176</v>
      </c>
      <c r="IRI41" s="68" t="s">
        <v>176</v>
      </c>
      <c r="IRQ41" s="68" t="s">
        <v>176</v>
      </c>
      <c r="IRY41" s="68" t="s">
        <v>176</v>
      </c>
      <c r="ISG41" s="68" t="s">
        <v>176</v>
      </c>
      <c r="ISO41" s="68" t="s">
        <v>176</v>
      </c>
      <c r="ISW41" s="68" t="s">
        <v>176</v>
      </c>
      <c r="ITE41" s="68" t="s">
        <v>176</v>
      </c>
      <c r="ITM41" s="68" t="s">
        <v>176</v>
      </c>
      <c r="ITU41" s="68" t="s">
        <v>176</v>
      </c>
      <c r="IUC41" s="68" t="s">
        <v>176</v>
      </c>
      <c r="IUK41" s="68" t="s">
        <v>176</v>
      </c>
      <c r="IUS41" s="68" t="s">
        <v>176</v>
      </c>
      <c r="IVA41" s="68" t="s">
        <v>176</v>
      </c>
      <c r="IVI41" s="68" t="s">
        <v>176</v>
      </c>
      <c r="IVQ41" s="68" t="s">
        <v>176</v>
      </c>
      <c r="IVY41" s="68" t="s">
        <v>176</v>
      </c>
      <c r="IWG41" s="68" t="s">
        <v>176</v>
      </c>
      <c r="IWO41" s="68" t="s">
        <v>176</v>
      </c>
      <c r="IWW41" s="68" t="s">
        <v>176</v>
      </c>
      <c r="IXE41" s="68" t="s">
        <v>176</v>
      </c>
      <c r="IXM41" s="68" t="s">
        <v>176</v>
      </c>
      <c r="IXU41" s="68" t="s">
        <v>176</v>
      </c>
      <c r="IYC41" s="68" t="s">
        <v>176</v>
      </c>
      <c r="IYK41" s="68" t="s">
        <v>176</v>
      </c>
      <c r="IYS41" s="68" t="s">
        <v>176</v>
      </c>
      <c r="IZA41" s="68" t="s">
        <v>176</v>
      </c>
      <c r="IZI41" s="68" t="s">
        <v>176</v>
      </c>
      <c r="IZQ41" s="68" t="s">
        <v>176</v>
      </c>
      <c r="IZY41" s="68" t="s">
        <v>176</v>
      </c>
      <c r="JAG41" s="68" t="s">
        <v>176</v>
      </c>
      <c r="JAO41" s="68" t="s">
        <v>176</v>
      </c>
      <c r="JAW41" s="68" t="s">
        <v>176</v>
      </c>
      <c r="JBE41" s="68" t="s">
        <v>176</v>
      </c>
      <c r="JBM41" s="68" t="s">
        <v>176</v>
      </c>
      <c r="JBU41" s="68" t="s">
        <v>176</v>
      </c>
      <c r="JCC41" s="68" t="s">
        <v>176</v>
      </c>
      <c r="JCK41" s="68" t="s">
        <v>176</v>
      </c>
      <c r="JCS41" s="68" t="s">
        <v>176</v>
      </c>
      <c r="JDA41" s="68" t="s">
        <v>176</v>
      </c>
      <c r="JDI41" s="68" t="s">
        <v>176</v>
      </c>
      <c r="JDQ41" s="68" t="s">
        <v>176</v>
      </c>
      <c r="JDY41" s="68" t="s">
        <v>176</v>
      </c>
      <c r="JEG41" s="68" t="s">
        <v>176</v>
      </c>
      <c r="JEO41" s="68" t="s">
        <v>176</v>
      </c>
      <c r="JEW41" s="68" t="s">
        <v>176</v>
      </c>
      <c r="JFE41" s="68" t="s">
        <v>176</v>
      </c>
      <c r="JFM41" s="68" t="s">
        <v>176</v>
      </c>
      <c r="JFU41" s="68" t="s">
        <v>176</v>
      </c>
      <c r="JGC41" s="68" t="s">
        <v>176</v>
      </c>
      <c r="JGK41" s="68" t="s">
        <v>176</v>
      </c>
      <c r="JGS41" s="68" t="s">
        <v>176</v>
      </c>
      <c r="JHA41" s="68" t="s">
        <v>176</v>
      </c>
      <c r="JHI41" s="68" t="s">
        <v>176</v>
      </c>
      <c r="JHQ41" s="68" t="s">
        <v>176</v>
      </c>
      <c r="JHY41" s="68" t="s">
        <v>176</v>
      </c>
      <c r="JIG41" s="68" t="s">
        <v>176</v>
      </c>
      <c r="JIO41" s="68" t="s">
        <v>176</v>
      </c>
      <c r="JIW41" s="68" t="s">
        <v>176</v>
      </c>
      <c r="JJE41" s="68" t="s">
        <v>176</v>
      </c>
      <c r="JJM41" s="68" t="s">
        <v>176</v>
      </c>
      <c r="JJU41" s="68" t="s">
        <v>176</v>
      </c>
      <c r="JKC41" s="68" t="s">
        <v>176</v>
      </c>
      <c r="JKK41" s="68" t="s">
        <v>176</v>
      </c>
      <c r="JKS41" s="68" t="s">
        <v>176</v>
      </c>
      <c r="JLA41" s="68" t="s">
        <v>176</v>
      </c>
      <c r="JLI41" s="68" t="s">
        <v>176</v>
      </c>
      <c r="JLQ41" s="68" t="s">
        <v>176</v>
      </c>
      <c r="JLY41" s="68" t="s">
        <v>176</v>
      </c>
      <c r="JMG41" s="68" t="s">
        <v>176</v>
      </c>
      <c r="JMO41" s="68" t="s">
        <v>176</v>
      </c>
      <c r="JMW41" s="68" t="s">
        <v>176</v>
      </c>
      <c r="JNE41" s="68" t="s">
        <v>176</v>
      </c>
      <c r="JNM41" s="68" t="s">
        <v>176</v>
      </c>
      <c r="JNU41" s="68" t="s">
        <v>176</v>
      </c>
      <c r="JOC41" s="68" t="s">
        <v>176</v>
      </c>
      <c r="JOK41" s="68" t="s">
        <v>176</v>
      </c>
      <c r="JOS41" s="68" t="s">
        <v>176</v>
      </c>
      <c r="JPA41" s="68" t="s">
        <v>176</v>
      </c>
      <c r="JPI41" s="68" t="s">
        <v>176</v>
      </c>
      <c r="JPQ41" s="68" t="s">
        <v>176</v>
      </c>
      <c r="JPY41" s="68" t="s">
        <v>176</v>
      </c>
      <c r="JQG41" s="68" t="s">
        <v>176</v>
      </c>
      <c r="JQO41" s="68" t="s">
        <v>176</v>
      </c>
      <c r="JQW41" s="68" t="s">
        <v>176</v>
      </c>
      <c r="JRE41" s="68" t="s">
        <v>176</v>
      </c>
      <c r="JRM41" s="68" t="s">
        <v>176</v>
      </c>
      <c r="JRU41" s="68" t="s">
        <v>176</v>
      </c>
      <c r="JSC41" s="68" t="s">
        <v>176</v>
      </c>
      <c r="JSK41" s="68" t="s">
        <v>176</v>
      </c>
      <c r="JSS41" s="68" t="s">
        <v>176</v>
      </c>
      <c r="JTA41" s="68" t="s">
        <v>176</v>
      </c>
      <c r="JTI41" s="68" t="s">
        <v>176</v>
      </c>
      <c r="JTQ41" s="68" t="s">
        <v>176</v>
      </c>
      <c r="JTY41" s="68" t="s">
        <v>176</v>
      </c>
      <c r="JUG41" s="68" t="s">
        <v>176</v>
      </c>
      <c r="JUO41" s="68" t="s">
        <v>176</v>
      </c>
      <c r="JUW41" s="68" t="s">
        <v>176</v>
      </c>
      <c r="JVE41" s="68" t="s">
        <v>176</v>
      </c>
      <c r="JVM41" s="68" t="s">
        <v>176</v>
      </c>
      <c r="JVU41" s="68" t="s">
        <v>176</v>
      </c>
      <c r="JWC41" s="68" t="s">
        <v>176</v>
      </c>
      <c r="JWK41" s="68" t="s">
        <v>176</v>
      </c>
      <c r="JWS41" s="68" t="s">
        <v>176</v>
      </c>
      <c r="JXA41" s="68" t="s">
        <v>176</v>
      </c>
      <c r="JXI41" s="68" t="s">
        <v>176</v>
      </c>
      <c r="JXQ41" s="68" t="s">
        <v>176</v>
      </c>
      <c r="JXY41" s="68" t="s">
        <v>176</v>
      </c>
      <c r="JYG41" s="68" t="s">
        <v>176</v>
      </c>
      <c r="JYO41" s="68" t="s">
        <v>176</v>
      </c>
      <c r="JYW41" s="68" t="s">
        <v>176</v>
      </c>
      <c r="JZE41" s="68" t="s">
        <v>176</v>
      </c>
      <c r="JZM41" s="68" t="s">
        <v>176</v>
      </c>
      <c r="JZU41" s="68" t="s">
        <v>176</v>
      </c>
      <c r="KAC41" s="68" t="s">
        <v>176</v>
      </c>
      <c r="KAK41" s="68" t="s">
        <v>176</v>
      </c>
      <c r="KAS41" s="68" t="s">
        <v>176</v>
      </c>
      <c r="KBA41" s="68" t="s">
        <v>176</v>
      </c>
      <c r="KBI41" s="68" t="s">
        <v>176</v>
      </c>
      <c r="KBQ41" s="68" t="s">
        <v>176</v>
      </c>
      <c r="KBY41" s="68" t="s">
        <v>176</v>
      </c>
      <c r="KCG41" s="68" t="s">
        <v>176</v>
      </c>
      <c r="KCO41" s="68" t="s">
        <v>176</v>
      </c>
      <c r="KCW41" s="68" t="s">
        <v>176</v>
      </c>
      <c r="KDE41" s="68" t="s">
        <v>176</v>
      </c>
      <c r="KDM41" s="68" t="s">
        <v>176</v>
      </c>
      <c r="KDU41" s="68" t="s">
        <v>176</v>
      </c>
      <c r="KEC41" s="68" t="s">
        <v>176</v>
      </c>
      <c r="KEK41" s="68" t="s">
        <v>176</v>
      </c>
      <c r="KES41" s="68" t="s">
        <v>176</v>
      </c>
      <c r="KFA41" s="68" t="s">
        <v>176</v>
      </c>
      <c r="KFI41" s="68" t="s">
        <v>176</v>
      </c>
      <c r="KFQ41" s="68" t="s">
        <v>176</v>
      </c>
      <c r="KFY41" s="68" t="s">
        <v>176</v>
      </c>
      <c r="KGG41" s="68" t="s">
        <v>176</v>
      </c>
      <c r="KGO41" s="68" t="s">
        <v>176</v>
      </c>
      <c r="KGW41" s="68" t="s">
        <v>176</v>
      </c>
      <c r="KHE41" s="68" t="s">
        <v>176</v>
      </c>
      <c r="KHM41" s="68" t="s">
        <v>176</v>
      </c>
      <c r="KHU41" s="68" t="s">
        <v>176</v>
      </c>
      <c r="KIC41" s="68" t="s">
        <v>176</v>
      </c>
      <c r="KIK41" s="68" t="s">
        <v>176</v>
      </c>
      <c r="KIS41" s="68" t="s">
        <v>176</v>
      </c>
      <c r="KJA41" s="68" t="s">
        <v>176</v>
      </c>
      <c r="KJI41" s="68" t="s">
        <v>176</v>
      </c>
      <c r="KJQ41" s="68" t="s">
        <v>176</v>
      </c>
      <c r="KJY41" s="68" t="s">
        <v>176</v>
      </c>
      <c r="KKG41" s="68" t="s">
        <v>176</v>
      </c>
      <c r="KKO41" s="68" t="s">
        <v>176</v>
      </c>
      <c r="KKW41" s="68" t="s">
        <v>176</v>
      </c>
      <c r="KLE41" s="68" t="s">
        <v>176</v>
      </c>
      <c r="KLM41" s="68" t="s">
        <v>176</v>
      </c>
      <c r="KLU41" s="68" t="s">
        <v>176</v>
      </c>
      <c r="KMC41" s="68" t="s">
        <v>176</v>
      </c>
      <c r="KMK41" s="68" t="s">
        <v>176</v>
      </c>
      <c r="KMS41" s="68" t="s">
        <v>176</v>
      </c>
      <c r="KNA41" s="68" t="s">
        <v>176</v>
      </c>
      <c r="KNI41" s="68" t="s">
        <v>176</v>
      </c>
      <c r="KNQ41" s="68" t="s">
        <v>176</v>
      </c>
      <c r="KNY41" s="68" t="s">
        <v>176</v>
      </c>
      <c r="KOG41" s="68" t="s">
        <v>176</v>
      </c>
      <c r="KOO41" s="68" t="s">
        <v>176</v>
      </c>
      <c r="KOW41" s="68" t="s">
        <v>176</v>
      </c>
      <c r="KPE41" s="68" t="s">
        <v>176</v>
      </c>
      <c r="KPM41" s="68" t="s">
        <v>176</v>
      </c>
      <c r="KPU41" s="68" t="s">
        <v>176</v>
      </c>
      <c r="KQC41" s="68" t="s">
        <v>176</v>
      </c>
      <c r="KQK41" s="68" t="s">
        <v>176</v>
      </c>
      <c r="KQS41" s="68" t="s">
        <v>176</v>
      </c>
      <c r="KRA41" s="68" t="s">
        <v>176</v>
      </c>
      <c r="KRI41" s="68" t="s">
        <v>176</v>
      </c>
      <c r="KRQ41" s="68" t="s">
        <v>176</v>
      </c>
      <c r="KRY41" s="68" t="s">
        <v>176</v>
      </c>
      <c r="KSG41" s="68" t="s">
        <v>176</v>
      </c>
      <c r="KSO41" s="68" t="s">
        <v>176</v>
      </c>
      <c r="KSW41" s="68" t="s">
        <v>176</v>
      </c>
      <c r="KTE41" s="68" t="s">
        <v>176</v>
      </c>
      <c r="KTM41" s="68" t="s">
        <v>176</v>
      </c>
      <c r="KTU41" s="68" t="s">
        <v>176</v>
      </c>
      <c r="KUC41" s="68" t="s">
        <v>176</v>
      </c>
      <c r="KUK41" s="68" t="s">
        <v>176</v>
      </c>
      <c r="KUS41" s="68" t="s">
        <v>176</v>
      </c>
      <c r="KVA41" s="68" t="s">
        <v>176</v>
      </c>
      <c r="KVI41" s="68" t="s">
        <v>176</v>
      </c>
      <c r="KVQ41" s="68" t="s">
        <v>176</v>
      </c>
      <c r="KVY41" s="68" t="s">
        <v>176</v>
      </c>
      <c r="KWG41" s="68" t="s">
        <v>176</v>
      </c>
      <c r="KWO41" s="68" t="s">
        <v>176</v>
      </c>
      <c r="KWW41" s="68" t="s">
        <v>176</v>
      </c>
      <c r="KXE41" s="68" t="s">
        <v>176</v>
      </c>
      <c r="KXM41" s="68" t="s">
        <v>176</v>
      </c>
      <c r="KXU41" s="68" t="s">
        <v>176</v>
      </c>
      <c r="KYC41" s="68" t="s">
        <v>176</v>
      </c>
      <c r="KYK41" s="68" t="s">
        <v>176</v>
      </c>
      <c r="KYS41" s="68" t="s">
        <v>176</v>
      </c>
      <c r="KZA41" s="68" t="s">
        <v>176</v>
      </c>
      <c r="KZI41" s="68" t="s">
        <v>176</v>
      </c>
      <c r="KZQ41" s="68" t="s">
        <v>176</v>
      </c>
      <c r="KZY41" s="68" t="s">
        <v>176</v>
      </c>
      <c r="LAG41" s="68" t="s">
        <v>176</v>
      </c>
      <c r="LAO41" s="68" t="s">
        <v>176</v>
      </c>
      <c r="LAW41" s="68" t="s">
        <v>176</v>
      </c>
      <c r="LBE41" s="68" t="s">
        <v>176</v>
      </c>
      <c r="LBM41" s="68" t="s">
        <v>176</v>
      </c>
      <c r="LBU41" s="68" t="s">
        <v>176</v>
      </c>
      <c r="LCC41" s="68" t="s">
        <v>176</v>
      </c>
      <c r="LCK41" s="68" t="s">
        <v>176</v>
      </c>
      <c r="LCS41" s="68" t="s">
        <v>176</v>
      </c>
      <c r="LDA41" s="68" t="s">
        <v>176</v>
      </c>
      <c r="LDI41" s="68" t="s">
        <v>176</v>
      </c>
      <c r="LDQ41" s="68" t="s">
        <v>176</v>
      </c>
      <c r="LDY41" s="68" t="s">
        <v>176</v>
      </c>
      <c r="LEG41" s="68" t="s">
        <v>176</v>
      </c>
      <c r="LEO41" s="68" t="s">
        <v>176</v>
      </c>
      <c r="LEW41" s="68" t="s">
        <v>176</v>
      </c>
      <c r="LFE41" s="68" t="s">
        <v>176</v>
      </c>
      <c r="LFM41" s="68" t="s">
        <v>176</v>
      </c>
      <c r="LFU41" s="68" t="s">
        <v>176</v>
      </c>
      <c r="LGC41" s="68" t="s">
        <v>176</v>
      </c>
      <c r="LGK41" s="68" t="s">
        <v>176</v>
      </c>
      <c r="LGS41" s="68" t="s">
        <v>176</v>
      </c>
      <c r="LHA41" s="68" t="s">
        <v>176</v>
      </c>
      <c r="LHI41" s="68" t="s">
        <v>176</v>
      </c>
      <c r="LHQ41" s="68" t="s">
        <v>176</v>
      </c>
      <c r="LHY41" s="68" t="s">
        <v>176</v>
      </c>
      <c r="LIG41" s="68" t="s">
        <v>176</v>
      </c>
      <c r="LIO41" s="68" t="s">
        <v>176</v>
      </c>
      <c r="LIW41" s="68" t="s">
        <v>176</v>
      </c>
      <c r="LJE41" s="68" t="s">
        <v>176</v>
      </c>
      <c r="LJM41" s="68" t="s">
        <v>176</v>
      </c>
      <c r="LJU41" s="68" t="s">
        <v>176</v>
      </c>
      <c r="LKC41" s="68" t="s">
        <v>176</v>
      </c>
      <c r="LKK41" s="68" t="s">
        <v>176</v>
      </c>
      <c r="LKS41" s="68" t="s">
        <v>176</v>
      </c>
      <c r="LLA41" s="68" t="s">
        <v>176</v>
      </c>
      <c r="LLI41" s="68" t="s">
        <v>176</v>
      </c>
      <c r="LLQ41" s="68" t="s">
        <v>176</v>
      </c>
      <c r="LLY41" s="68" t="s">
        <v>176</v>
      </c>
      <c r="LMG41" s="68" t="s">
        <v>176</v>
      </c>
      <c r="LMO41" s="68" t="s">
        <v>176</v>
      </c>
      <c r="LMW41" s="68" t="s">
        <v>176</v>
      </c>
      <c r="LNE41" s="68" t="s">
        <v>176</v>
      </c>
      <c r="LNM41" s="68" t="s">
        <v>176</v>
      </c>
      <c r="LNU41" s="68" t="s">
        <v>176</v>
      </c>
      <c r="LOC41" s="68" t="s">
        <v>176</v>
      </c>
      <c r="LOK41" s="68" t="s">
        <v>176</v>
      </c>
      <c r="LOS41" s="68" t="s">
        <v>176</v>
      </c>
      <c r="LPA41" s="68" t="s">
        <v>176</v>
      </c>
      <c r="LPI41" s="68" t="s">
        <v>176</v>
      </c>
      <c r="LPQ41" s="68" t="s">
        <v>176</v>
      </c>
      <c r="LPY41" s="68" t="s">
        <v>176</v>
      </c>
      <c r="LQG41" s="68" t="s">
        <v>176</v>
      </c>
      <c r="LQO41" s="68" t="s">
        <v>176</v>
      </c>
      <c r="LQW41" s="68" t="s">
        <v>176</v>
      </c>
      <c r="LRE41" s="68" t="s">
        <v>176</v>
      </c>
      <c r="LRM41" s="68" t="s">
        <v>176</v>
      </c>
      <c r="LRU41" s="68" t="s">
        <v>176</v>
      </c>
      <c r="LSC41" s="68" t="s">
        <v>176</v>
      </c>
      <c r="LSK41" s="68" t="s">
        <v>176</v>
      </c>
      <c r="LSS41" s="68" t="s">
        <v>176</v>
      </c>
      <c r="LTA41" s="68" t="s">
        <v>176</v>
      </c>
      <c r="LTI41" s="68" t="s">
        <v>176</v>
      </c>
      <c r="LTQ41" s="68" t="s">
        <v>176</v>
      </c>
      <c r="LTY41" s="68" t="s">
        <v>176</v>
      </c>
      <c r="LUG41" s="68" t="s">
        <v>176</v>
      </c>
      <c r="LUO41" s="68" t="s">
        <v>176</v>
      </c>
      <c r="LUW41" s="68" t="s">
        <v>176</v>
      </c>
      <c r="LVE41" s="68" t="s">
        <v>176</v>
      </c>
      <c r="LVM41" s="68" t="s">
        <v>176</v>
      </c>
      <c r="LVU41" s="68" t="s">
        <v>176</v>
      </c>
      <c r="LWC41" s="68" t="s">
        <v>176</v>
      </c>
      <c r="LWK41" s="68" t="s">
        <v>176</v>
      </c>
      <c r="LWS41" s="68" t="s">
        <v>176</v>
      </c>
      <c r="LXA41" s="68" t="s">
        <v>176</v>
      </c>
      <c r="LXI41" s="68" t="s">
        <v>176</v>
      </c>
      <c r="LXQ41" s="68" t="s">
        <v>176</v>
      </c>
      <c r="LXY41" s="68" t="s">
        <v>176</v>
      </c>
      <c r="LYG41" s="68" t="s">
        <v>176</v>
      </c>
      <c r="LYO41" s="68" t="s">
        <v>176</v>
      </c>
      <c r="LYW41" s="68" t="s">
        <v>176</v>
      </c>
      <c r="LZE41" s="68" t="s">
        <v>176</v>
      </c>
      <c r="LZM41" s="68" t="s">
        <v>176</v>
      </c>
      <c r="LZU41" s="68" t="s">
        <v>176</v>
      </c>
      <c r="MAC41" s="68" t="s">
        <v>176</v>
      </c>
      <c r="MAK41" s="68" t="s">
        <v>176</v>
      </c>
      <c r="MAS41" s="68" t="s">
        <v>176</v>
      </c>
      <c r="MBA41" s="68" t="s">
        <v>176</v>
      </c>
      <c r="MBI41" s="68" t="s">
        <v>176</v>
      </c>
      <c r="MBQ41" s="68" t="s">
        <v>176</v>
      </c>
      <c r="MBY41" s="68" t="s">
        <v>176</v>
      </c>
      <c r="MCG41" s="68" t="s">
        <v>176</v>
      </c>
      <c r="MCO41" s="68" t="s">
        <v>176</v>
      </c>
      <c r="MCW41" s="68" t="s">
        <v>176</v>
      </c>
      <c r="MDE41" s="68" t="s">
        <v>176</v>
      </c>
      <c r="MDM41" s="68" t="s">
        <v>176</v>
      </c>
      <c r="MDU41" s="68" t="s">
        <v>176</v>
      </c>
      <c r="MEC41" s="68" t="s">
        <v>176</v>
      </c>
      <c r="MEK41" s="68" t="s">
        <v>176</v>
      </c>
      <c r="MES41" s="68" t="s">
        <v>176</v>
      </c>
      <c r="MFA41" s="68" t="s">
        <v>176</v>
      </c>
      <c r="MFI41" s="68" t="s">
        <v>176</v>
      </c>
      <c r="MFQ41" s="68" t="s">
        <v>176</v>
      </c>
      <c r="MFY41" s="68" t="s">
        <v>176</v>
      </c>
      <c r="MGG41" s="68" t="s">
        <v>176</v>
      </c>
      <c r="MGO41" s="68" t="s">
        <v>176</v>
      </c>
      <c r="MGW41" s="68" t="s">
        <v>176</v>
      </c>
      <c r="MHE41" s="68" t="s">
        <v>176</v>
      </c>
      <c r="MHM41" s="68" t="s">
        <v>176</v>
      </c>
      <c r="MHU41" s="68" t="s">
        <v>176</v>
      </c>
      <c r="MIC41" s="68" t="s">
        <v>176</v>
      </c>
      <c r="MIK41" s="68" t="s">
        <v>176</v>
      </c>
      <c r="MIS41" s="68" t="s">
        <v>176</v>
      </c>
      <c r="MJA41" s="68" t="s">
        <v>176</v>
      </c>
      <c r="MJI41" s="68" t="s">
        <v>176</v>
      </c>
      <c r="MJQ41" s="68" t="s">
        <v>176</v>
      </c>
      <c r="MJY41" s="68" t="s">
        <v>176</v>
      </c>
      <c r="MKG41" s="68" t="s">
        <v>176</v>
      </c>
      <c r="MKO41" s="68" t="s">
        <v>176</v>
      </c>
      <c r="MKW41" s="68" t="s">
        <v>176</v>
      </c>
      <c r="MLE41" s="68" t="s">
        <v>176</v>
      </c>
      <c r="MLM41" s="68" t="s">
        <v>176</v>
      </c>
      <c r="MLU41" s="68" t="s">
        <v>176</v>
      </c>
      <c r="MMC41" s="68" t="s">
        <v>176</v>
      </c>
      <c r="MMK41" s="68" t="s">
        <v>176</v>
      </c>
      <c r="MMS41" s="68" t="s">
        <v>176</v>
      </c>
      <c r="MNA41" s="68" t="s">
        <v>176</v>
      </c>
      <c r="MNI41" s="68" t="s">
        <v>176</v>
      </c>
      <c r="MNQ41" s="68" t="s">
        <v>176</v>
      </c>
      <c r="MNY41" s="68" t="s">
        <v>176</v>
      </c>
      <c r="MOG41" s="68" t="s">
        <v>176</v>
      </c>
      <c r="MOO41" s="68" t="s">
        <v>176</v>
      </c>
      <c r="MOW41" s="68" t="s">
        <v>176</v>
      </c>
      <c r="MPE41" s="68" t="s">
        <v>176</v>
      </c>
      <c r="MPM41" s="68" t="s">
        <v>176</v>
      </c>
      <c r="MPU41" s="68" t="s">
        <v>176</v>
      </c>
      <c r="MQC41" s="68" t="s">
        <v>176</v>
      </c>
      <c r="MQK41" s="68" t="s">
        <v>176</v>
      </c>
      <c r="MQS41" s="68" t="s">
        <v>176</v>
      </c>
      <c r="MRA41" s="68" t="s">
        <v>176</v>
      </c>
      <c r="MRI41" s="68" t="s">
        <v>176</v>
      </c>
      <c r="MRQ41" s="68" t="s">
        <v>176</v>
      </c>
      <c r="MRY41" s="68" t="s">
        <v>176</v>
      </c>
      <c r="MSG41" s="68" t="s">
        <v>176</v>
      </c>
      <c r="MSO41" s="68" t="s">
        <v>176</v>
      </c>
      <c r="MSW41" s="68" t="s">
        <v>176</v>
      </c>
      <c r="MTE41" s="68" t="s">
        <v>176</v>
      </c>
      <c r="MTM41" s="68" t="s">
        <v>176</v>
      </c>
      <c r="MTU41" s="68" t="s">
        <v>176</v>
      </c>
      <c r="MUC41" s="68" t="s">
        <v>176</v>
      </c>
      <c r="MUK41" s="68" t="s">
        <v>176</v>
      </c>
      <c r="MUS41" s="68" t="s">
        <v>176</v>
      </c>
      <c r="MVA41" s="68" t="s">
        <v>176</v>
      </c>
      <c r="MVI41" s="68" t="s">
        <v>176</v>
      </c>
      <c r="MVQ41" s="68" t="s">
        <v>176</v>
      </c>
      <c r="MVY41" s="68" t="s">
        <v>176</v>
      </c>
      <c r="MWG41" s="68" t="s">
        <v>176</v>
      </c>
      <c r="MWO41" s="68" t="s">
        <v>176</v>
      </c>
      <c r="MWW41" s="68" t="s">
        <v>176</v>
      </c>
      <c r="MXE41" s="68" t="s">
        <v>176</v>
      </c>
      <c r="MXM41" s="68" t="s">
        <v>176</v>
      </c>
      <c r="MXU41" s="68" t="s">
        <v>176</v>
      </c>
      <c r="MYC41" s="68" t="s">
        <v>176</v>
      </c>
      <c r="MYK41" s="68" t="s">
        <v>176</v>
      </c>
      <c r="MYS41" s="68" t="s">
        <v>176</v>
      </c>
      <c r="MZA41" s="68" t="s">
        <v>176</v>
      </c>
      <c r="MZI41" s="68" t="s">
        <v>176</v>
      </c>
      <c r="MZQ41" s="68" t="s">
        <v>176</v>
      </c>
      <c r="MZY41" s="68" t="s">
        <v>176</v>
      </c>
      <c r="NAG41" s="68" t="s">
        <v>176</v>
      </c>
      <c r="NAO41" s="68" t="s">
        <v>176</v>
      </c>
      <c r="NAW41" s="68" t="s">
        <v>176</v>
      </c>
      <c r="NBE41" s="68" t="s">
        <v>176</v>
      </c>
      <c r="NBM41" s="68" t="s">
        <v>176</v>
      </c>
      <c r="NBU41" s="68" t="s">
        <v>176</v>
      </c>
      <c r="NCC41" s="68" t="s">
        <v>176</v>
      </c>
      <c r="NCK41" s="68" t="s">
        <v>176</v>
      </c>
      <c r="NCS41" s="68" t="s">
        <v>176</v>
      </c>
      <c r="NDA41" s="68" t="s">
        <v>176</v>
      </c>
      <c r="NDI41" s="68" t="s">
        <v>176</v>
      </c>
      <c r="NDQ41" s="68" t="s">
        <v>176</v>
      </c>
      <c r="NDY41" s="68" t="s">
        <v>176</v>
      </c>
      <c r="NEG41" s="68" t="s">
        <v>176</v>
      </c>
      <c r="NEO41" s="68" t="s">
        <v>176</v>
      </c>
      <c r="NEW41" s="68" t="s">
        <v>176</v>
      </c>
      <c r="NFE41" s="68" t="s">
        <v>176</v>
      </c>
      <c r="NFM41" s="68" t="s">
        <v>176</v>
      </c>
      <c r="NFU41" s="68" t="s">
        <v>176</v>
      </c>
      <c r="NGC41" s="68" t="s">
        <v>176</v>
      </c>
      <c r="NGK41" s="68" t="s">
        <v>176</v>
      </c>
      <c r="NGS41" s="68" t="s">
        <v>176</v>
      </c>
      <c r="NHA41" s="68" t="s">
        <v>176</v>
      </c>
      <c r="NHI41" s="68" t="s">
        <v>176</v>
      </c>
      <c r="NHQ41" s="68" t="s">
        <v>176</v>
      </c>
      <c r="NHY41" s="68" t="s">
        <v>176</v>
      </c>
      <c r="NIG41" s="68" t="s">
        <v>176</v>
      </c>
      <c r="NIO41" s="68" t="s">
        <v>176</v>
      </c>
      <c r="NIW41" s="68" t="s">
        <v>176</v>
      </c>
      <c r="NJE41" s="68" t="s">
        <v>176</v>
      </c>
      <c r="NJM41" s="68" t="s">
        <v>176</v>
      </c>
      <c r="NJU41" s="68" t="s">
        <v>176</v>
      </c>
      <c r="NKC41" s="68" t="s">
        <v>176</v>
      </c>
      <c r="NKK41" s="68" t="s">
        <v>176</v>
      </c>
      <c r="NKS41" s="68" t="s">
        <v>176</v>
      </c>
      <c r="NLA41" s="68" t="s">
        <v>176</v>
      </c>
      <c r="NLI41" s="68" t="s">
        <v>176</v>
      </c>
      <c r="NLQ41" s="68" t="s">
        <v>176</v>
      </c>
      <c r="NLY41" s="68" t="s">
        <v>176</v>
      </c>
      <c r="NMG41" s="68" t="s">
        <v>176</v>
      </c>
      <c r="NMO41" s="68" t="s">
        <v>176</v>
      </c>
      <c r="NMW41" s="68" t="s">
        <v>176</v>
      </c>
      <c r="NNE41" s="68" t="s">
        <v>176</v>
      </c>
      <c r="NNM41" s="68" t="s">
        <v>176</v>
      </c>
      <c r="NNU41" s="68" t="s">
        <v>176</v>
      </c>
      <c r="NOC41" s="68" t="s">
        <v>176</v>
      </c>
      <c r="NOK41" s="68" t="s">
        <v>176</v>
      </c>
      <c r="NOS41" s="68" t="s">
        <v>176</v>
      </c>
      <c r="NPA41" s="68" t="s">
        <v>176</v>
      </c>
      <c r="NPI41" s="68" t="s">
        <v>176</v>
      </c>
      <c r="NPQ41" s="68" t="s">
        <v>176</v>
      </c>
      <c r="NPY41" s="68" t="s">
        <v>176</v>
      </c>
      <c r="NQG41" s="68" t="s">
        <v>176</v>
      </c>
      <c r="NQO41" s="68" t="s">
        <v>176</v>
      </c>
      <c r="NQW41" s="68" t="s">
        <v>176</v>
      </c>
      <c r="NRE41" s="68" t="s">
        <v>176</v>
      </c>
      <c r="NRM41" s="68" t="s">
        <v>176</v>
      </c>
      <c r="NRU41" s="68" t="s">
        <v>176</v>
      </c>
      <c r="NSC41" s="68" t="s">
        <v>176</v>
      </c>
      <c r="NSK41" s="68" t="s">
        <v>176</v>
      </c>
      <c r="NSS41" s="68" t="s">
        <v>176</v>
      </c>
      <c r="NTA41" s="68" t="s">
        <v>176</v>
      </c>
      <c r="NTI41" s="68" t="s">
        <v>176</v>
      </c>
      <c r="NTQ41" s="68" t="s">
        <v>176</v>
      </c>
      <c r="NTY41" s="68" t="s">
        <v>176</v>
      </c>
      <c r="NUG41" s="68" t="s">
        <v>176</v>
      </c>
      <c r="NUO41" s="68" t="s">
        <v>176</v>
      </c>
      <c r="NUW41" s="68" t="s">
        <v>176</v>
      </c>
      <c r="NVE41" s="68" t="s">
        <v>176</v>
      </c>
      <c r="NVM41" s="68" t="s">
        <v>176</v>
      </c>
      <c r="NVU41" s="68" t="s">
        <v>176</v>
      </c>
      <c r="NWC41" s="68" t="s">
        <v>176</v>
      </c>
      <c r="NWK41" s="68" t="s">
        <v>176</v>
      </c>
      <c r="NWS41" s="68" t="s">
        <v>176</v>
      </c>
      <c r="NXA41" s="68" t="s">
        <v>176</v>
      </c>
      <c r="NXI41" s="68" t="s">
        <v>176</v>
      </c>
      <c r="NXQ41" s="68" t="s">
        <v>176</v>
      </c>
      <c r="NXY41" s="68" t="s">
        <v>176</v>
      </c>
      <c r="NYG41" s="68" t="s">
        <v>176</v>
      </c>
      <c r="NYO41" s="68" t="s">
        <v>176</v>
      </c>
      <c r="NYW41" s="68" t="s">
        <v>176</v>
      </c>
      <c r="NZE41" s="68" t="s">
        <v>176</v>
      </c>
      <c r="NZM41" s="68" t="s">
        <v>176</v>
      </c>
      <c r="NZU41" s="68" t="s">
        <v>176</v>
      </c>
      <c r="OAC41" s="68" t="s">
        <v>176</v>
      </c>
      <c r="OAK41" s="68" t="s">
        <v>176</v>
      </c>
      <c r="OAS41" s="68" t="s">
        <v>176</v>
      </c>
      <c r="OBA41" s="68" t="s">
        <v>176</v>
      </c>
      <c r="OBI41" s="68" t="s">
        <v>176</v>
      </c>
      <c r="OBQ41" s="68" t="s">
        <v>176</v>
      </c>
      <c r="OBY41" s="68" t="s">
        <v>176</v>
      </c>
      <c r="OCG41" s="68" t="s">
        <v>176</v>
      </c>
      <c r="OCO41" s="68" t="s">
        <v>176</v>
      </c>
      <c r="OCW41" s="68" t="s">
        <v>176</v>
      </c>
      <c r="ODE41" s="68" t="s">
        <v>176</v>
      </c>
      <c r="ODM41" s="68" t="s">
        <v>176</v>
      </c>
      <c r="ODU41" s="68" t="s">
        <v>176</v>
      </c>
      <c r="OEC41" s="68" t="s">
        <v>176</v>
      </c>
      <c r="OEK41" s="68" t="s">
        <v>176</v>
      </c>
      <c r="OES41" s="68" t="s">
        <v>176</v>
      </c>
      <c r="OFA41" s="68" t="s">
        <v>176</v>
      </c>
      <c r="OFI41" s="68" t="s">
        <v>176</v>
      </c>
      <c r="OFQ41" s="68" t="s">
        <v>176</v>
      </c>
      <c r="OFY41" s="68" t="s">
        <v>176</v>
      </c>
      <c r="OGG41" s="68" t="s">
        <v>176</v>
      </c>
      <c r="OGO41" s="68" t="s">
        <v>176</v>
      </c>
      <c r="OGW41" s="68" t="s">
        <v>176</v>
      </c>
      <c r="OHE41" s="68" t="s">
        <v>176</v>
      </c>
      <c r="OHM41" s="68" t="s">
        <v>176</v>
      </c>
      <c r="OHU41" s="68" t="s">
        <v>176</v>
      </c>
      <c r="OIC41" s="68" t="s">
        <v>176</v>
      </c>
      <c r="OIK41" s="68" t="s">
        <v>176</v>
      </c>
      <c r="OIS41" s="68" t="s">
        <v>176</v>
      </c>
      <c r="OJA41" s="68" t="s">
        <v>176</v>
      </c>
      <c r="OJI41" s="68" t="s">
        <v>176</v>
      </c>
      <c r="OJQ41" s="68" t="s">
        <v>176</v>
      </c>
      <c r="OJY41" s="68" t="s">
        <v>176</v>
      </c>
      <c r="OKG41" s="68" t="s">
        <v>176</v>
      </c>
      <c r="OKO41" s="68" t="s">
        <v>176</v>
      </c>
      <c r="OKW41" s="68" t="s">
        <v>176</v>
      </c>
      <c r="OLE41" s="68" t="s">
        <v>176</v>
      </c>
      <c r="OLM41" s="68" t="s">
        <v>176</v>
      </c>
      <c r="OLU41" s="68" t="s">
        <v>176</v>
      </c>
      <c r="OMC41" s="68" t="s">
        <v>176</v>
      </c>
      <c r="OMK41" s="68" t="s">
        <v>176</v>
      </c>
      <c r="OMS41" s="68" t="s">
        <v>176</v>
      </c>
      <c r="ONA41" s="68" t="s">
        <v>176</v>
      </c>
      <c r="ONI41" s="68" t="s">
        <v>176</v>
      </c>
      <c r="ONQ41" s="68" t="s">
        <v>176</v>
      </c>
      <c r="ONY41" s="68" t="s">
        <v>176</v>
      </c>
      <c r="OOG41" s="68" t="s">
        <v>176</v>
      </c>
      <c r="OOO41" s="68" t="s">
        <v>176</v>
      </c>
      <c r="OOW41" s="68" t="s">
        <v>176</v>
      </c>
      <c r="OPE41" s="68" t="s">
        <v>176</v>
      </c>
      <c r="OPM41" s="68" t="s">
        <v>176</v>
      </c>
      <c r="OPU41" s="68" t="s">
        <v>176</v>
      </c>
      <c r="OQC41" s="68" t="s">
        <v>176</v>
      </c>
      <c r="OQK41" s="68" t="s">
        <v>176</v>
      </c>
      <c r="OQS41" s="68" t="s">
        <v>176</v>
      </c>
      <c r="ORA41" s="68" t="s">
        <v>176</v>
      </c>
      <c r="ORI41" s="68" t="s">
        <v>176</v>
      </c>
      <c r="ORQ41" s="68" t="s">
        <v>176</v>
      </c>
      <c r="ORY41" s="68" t="s">
        <v>176</v>
      </c>
      <c r="OSG41" s="68" t="s">
        <v>176</v>
      </c>
      <c r="OSO41" s="68" t="s">
        <v>176</v>
      </c>
      <c r="OSW41" s="68" t="s">
        <v>176</v>
      </c>
      <c r="OTE41" s="68" t="s">
        <v>176</v>
      </c>
      <c r="OTM41" s="68" t="s">
        <v>176</v>
      </c>
      <c r="OTU41" s="68" t="s">
        <v>176</v>
      </c>
      <c r="OUC41" s="68" t="s">
        <v>176</v>
      </c>
      <c r="OUK41" s="68" t="s">
        <v>176</v>
      </c>
      <c r="OUS41" s="68" t="s">
        <v>176</v>
      </c>
      <c r="OVA41" s="68" t="s">
        <v>176</v>
      </c>
      <c r="OVI41" s="68" t="s">
        <v>176</v>
      </c>
      <c r="OVQ41" s="68" t="s">
        <v>176</v>
      </c>
      <c r="OVY41" s="68" t="s">
        <v>176</v>
      </c>
      <c r="OWG41" s="68" t="s">
        <v>176</v>
      </c>
      <c r="OWO41" s="68" t="s">
        <v>176</v>
      </c>
      <c r="OWW41" s="68" t="s">
        <v>176</v>
      </c>
      <c r="OXE41" s="68" t="s">
        <v>176</v>
      </c>
      <c r="OXM41" s="68" t="s">
        <v>176</v>
      </c>
      <c r="OXU41" s="68" t="s">
        <v>176</v>
      </c>
      <c r="OYC41" s="68" t="s">
        <v>176</v>
      </c>
      <c r="OYK41" s="68" t="s">
        <v>176</v>
      </c>
      <c r="OYS41" s="68" t="s">
        <v>176</v>
      </c>
      <c r="OZA41" s="68" t="s">
        <v>176</v>
      </c>
      <c r="OZI41" s="68" t="s">
        <v>176</v>
      </c>
      <c r="OZQ41" s="68" t="s">
        <v>176</v>
      </c>
      <c r="OZY41" s="68" t="s">
        <v>176</v>
      </c>
      <c r="PAG41" s="68" t="s">
        <v>176</v>
      </c>
      <c r="PAO41" s="68" t="s">
        <v>176</v>
      </c>
      <c r="PAW41" s="68" t="s">
        <v>176</v>
      </c>
      <c r="PBE41" s="68" t="s">
        <v>176</v>
      </c>
      <c r="PBM41" s="68" t="s">
        <v>176</v>
      </c>
      <c r="PBU41" s="68" t="s">
        <v>176</v>
      </c>
      <c r="PCC41" s="68" t="s">
        <v>176</v>
      </c>
      <c r="PCK41" s="68" t="s">
        <v>176</v>
      </c>
      <c r="PCS41" s="68" t="s">
        <v>176</v>
      </c>
      <c r="PDA41" s="68" t="s">
        <v>176</v>
      </c>
      <c r="PDI41" s="68" t="s">
        <v>176</v>
      </c>
      <c r="PDQ41" s="68" t="s">
        <v>176</v>
      </c>
      <c r="PDY41" s="68" t="s">
        <v>176</v>
      </c>
      <c r="PEG41" s="68" t="s">
        <v>176</v>
      </c>
      <c r="PEO41" s="68" t="s">
        <v>176</v>
      </c>
      <c r="PEW41" s="68" t="s">
        <v>176</v>
      </c>
      <c r="PFE41" s="68" t="s">
        <v>176</v>
      </c>
      <c r="PFM41" s="68" t="s">
        <v>176</v>
      </c>
      <c r="PFU41" s="68" t="s">
        <v>176</v>
      </c>
      <c r="PGC41" s="68" t="s">
        <v>176</v>
      </c>
      <c r="PGK41" s="68" t="s">
        <v>176</v>
      </c>
      <c r="PGS41" s="68" t="s">
        <v>176</v>
      </c>
      <c r="PHA41" s="68" t="s">
        <v>176</v>
      </c>
      <c r="PHI41" s="68" t="s">
        <v>176</v>
      </c>
      <c r="PHQ41" s="68" t="s">
        <v>176</v>
      </c>
      <c r="PHY41" s="68" t="s">
        <v>176</v>
      </c>
      <c r="PIG41" s="68" t="s">
        <v>176</v>
      </c>
      <c r="PIO41" s="68" t="s">
        <v>176</v>
      </c>
      <c r="PIW41" s="68" t="s">
        <v>176</v>
      </c>
      <c r="PJE41" s="68" t="s">
        <v>176</v>
      </c>
      <c r="PJM41" s="68" t="s">
        <v>176</v>
      </c>
      <c r="PJU41" s="68" t="s">
        <v>176</v>
      </c>
      <c r="PKC41" s="68" t="s">
        <v>176</v>
      </c>
      <c r="PKK41" s="68" t="s">
        <v>176</v>
      </c>
      <c r="PKS41" s="68" t="s">
        <v>176</v>
      </c>
      <c r="PLA41" s="68" t="s">
        <v>176</v>
      </c>
      <c r="PLI41" s="68" t="s">
        <v>176</v>
      </c>
      <c r="PLQ41" s="68" t="s">
        <v>176</v>
      </c>
      <c r="PLY41" s="68" t="s">
        <v>176</v>
      </c>
      <c r="PMG41" s="68" t="s">
        <v>176</v>
      </c>
      <c r="PMO41" s="68" t="s">
        <v>176</v>
      </c>
      <c r="PMW41" s="68" t="s">
        <v>176</v>
      </c>
      <c r="PNE41" s="68" t="s">
        <v>176</v>
      </c>
      <c r="PNM41" s="68" t="s">
        <v>176</v>
      </c>
      <c r="PNU41" s="68" t="s">
        <v>176</v>
      </c>
      <c r="POC41" s="68" t="s">
        <v>176</v>
      </c>
      <c r="POK41" s="68" t="s">
        <v>176</v>
      </c>
      <c r="POS41" s="68" t="s">
        <v>176</v>
      </c>
      <c r="PPA41" s="68" t="s">
        <v>176</v>
      </c>
      <c r="PPI41" s="68" t="s">
        <v>176</v>
      </c>
      <c r="PPQ41" s="68" t="s">
        <v>176</v>
      </c>
      <c r="PPY41" s="68" t="s">
        <v>176</v>
      </c>
      <c r="PQG41" s="68" t="s">
        <v>176</v>
      </c>
      <c r="PQO41" s="68" t="s">
        <v>176</v>
      </c>
      <c r="PQW41" s="68" t="s">
        <v>176</v>
      </c>
      <c r="PRE41" s="68" t="s">
        <v>176</v>
      </c>
      <c r="PRM41" s="68" t="s">
        <v>176</v>
      </c>
      <c r="PRU41" s="68" t="s">
        <v>176</v>
      </c>
      <c r="PSC41" s="68" t="s">
        <v>176</v>
      </c>
      <c r="PSK41" s="68" t="s">
        <v>176</v>
      </c>
      <c r="PSS41" s="68" t="s">
        <v>176</v>
      </c>
      <c r="PTA41" s="68" t="s">
        <v>176</v>
      </c>
      <c r="PTI41" s="68" t="s">
        <v>176</v>
      </c>
      <c r="PTQ41" s="68" t="s">
        <v>176</v>
      </c>
      <c r="PTY41" s="68" t="s">
        <v>176</v>
      </c>
      <c r="PUG41" s="68" t="s">
        <v>176</v>
      </c>
      <c r="PUO41" s="68" t="s">
        <v>176</v>
      </c>
      <c r="PUW41" s="68" t="s">
        <v>176</v>
      </c>
      <c r="PVE41" s="68" t="s">
        <v>176</v>
      </c>
      <c r="PVM41" s="68" t="s">
        <v>176</v>
      </c>
      <c r="PVU41" s="68" t="s">
        <v>176</v>
      </c>
      <c r="PWC41" s="68" t="s">
        <v>176</v>
      </c>
      <c r="PWK41" s="68" t="s">
        <v>176</v>
      </c>
      <c r="PWS41" s="68" t="s">
        <v>176</v>
      </c>
      <c r="PXA41" s="68" t="s">
        <v>176</v>
      </c>
      <c r="PXI41" s="68" t="s">
        <v>176</v>
      </c>
      <c r="PXQ41" s="68" t="s">
        <v>176</v>
      </c>
      <c r="PXY41" s="68" t="s">
        <v>176</v>
      </c>
      <c r="PYG41" s="68" t="s">
        <v>176</v>
      </c>
      <c r="PYO41" s="68" t="s">
        <v>176</v>
      </c>
      <c r="PYW41" s="68" t="s">
        <v>176</v>
      </c>
      <c r="PZE41" s="68" t="s">
        <v>176</v>
      </c>
      <c r="PZM41" s="68" t="s">
        <v>176</v>
      </c>
      <c r="PZU41" s="68" t="s">
        <v>176</v>
      </c>
      <c r="QAC41" s="68" t="s">
        <v>176</v>
      </c>
      <c r="QAK41" s="68" t="s">
        <v>176</v>
      </c>
      <c r="QAS41" s="68" t="s">
        <v>176</v>
      </c>
      <c r="QBA41" s="68" t="s">
        <v>176</v>
      </c>
      <c r="QBI41" s="68" t="s">
        <v>176</v>
      </c>
      <c r="QBQ41" s="68" t="s">
        <v>176</v>
      </c>
      <c r="QBY41" s="68" t="s">
        <v>176</v>
      </c>
      <c r="QCG41" s="68" t="s">
        <v>176</v>
      </c>
      <c r="QCO41" s="68" t="s">
        <v>176</v>
      </c>
      <c r="QCW41" s="68" t="s">
        <v>176</v>
      </c>
      <c r="QDE41" s="68" t="s">
        <v>176</v>
      </c>
      <c r="QDM41" s="68" t="s">
        <v>176</v>
      </c>
      <c r="QDU41" s="68" t="s">
        <v>176</v>
      </c>
      <c r="QEC41" s="68" t="s">
        <v>176</v>
      </c>
      <c r="QEK41" s="68" t="s">
        <v>176</v>
      </c>
      <c r="QES41" s="68" t="s">
        <v>176</v>
      </c>
      <c r="QFA41" s="68" t="s">
        <v>176</v>
      </c>
      <c r="QFI41" s="68" t="s">
        <v>176</v>
      </c>
      <c r="QFQ41" s="68" t="s">
        <v>176</v>
      </c>
      <c r="QFY41" s="68" t="s">
        <v>176</v>
      </c>
      <c r="QGG41" s="68" t="s">
        <v>176</v>
      </c>
      <c r="QGO41" s="68" t="s">
        <v>176</v>
      </c>
      <c r="QGW41" s="68" t="s">
        <v>176</v>
      </c>
      <c r="QHE41" s="68" t="s">
        <v>176</v>
      </c>
      <c r="QHM41" s="68" t="s">
        <v>176</v>
      </c>
      <c r="QHU41" s="68" t="s">
        <v>176</v>
      </c>
      <c r="QIC41" s="68" t="s">
        <v>176</v>
      </c>
      <c r="QIK41" s="68" t="s">
        <v>176</v>
      </c>
      <c r="QIS41" s="68" t="s">
        <v>176</v>
      </c>
      <c r="QJA41" s="68" t="s">
        <v>176</v>
      </c>
      <c r="QJI41" s="68" t="s">
        <v>176</v>
      </c>
      <c r="QJQ41" s="68" t="s">
        <v>176</v>
      </c>
      <c r="QJY41" s="68" t="s">
        <v>176</v>
      </c>
      <c r="QKG41" s="68" t="s">
        <v>176</v>
      </c>
      <c r="QKO41" s="68" t="s">
        <v>176</v>
      </c>
      <c r="QKW41" s="68" t="s">
        <v>176</v>
      </c>
      <c r="QLE41" s="68" t="s">
        <v>176</v>
      </c>
      <c r="QLM41" s="68" t="s">
        <v>176</v>
      </c>
      <c r="QLU41" s="68" t="s">
        <v>176</v>
      </c>
      <c r="QMC41" s="68" t="s">
        <v>176</v>
      </c>
      <c r="QMK41" s="68" t="s">
        <v>176</v>
      </c>
      <c r="QMS41" s="68" t="s">
        <v>176</v>
      </c>
      <c r="QNA41" s="68" t="s">
        <v>176</v>
      </c>
      <c r="QNI41" s="68" t="s">
        <v>176</v>
      </c>
      <c r="QNQ41" s="68" t="s">
        <v>176</v>
      </c>
      <c r="QNY41" s="68" t="s">
        <v>176</v>
      </c>
      <c r="QOG41" s="68" t="s">
        <v>176</v>
      </c>
      <c r="QOO41" s="68" t="s">
        <v>176</v>
      </c>
      <c r="QOW41" s="68" t="s">
        <v>176</v>
      </c>
      <c r="QPE41" s="68" t="s">
        <v>176</v>
      </c>
      <c r="QPM41" s="68" t="s">
        <v>176</v>
      </c>
      <c r="QPU41" s="68" t="s">
        <v>176</v>
      </c>
      <c r="QQC41" s="68" t="s">
        <v>176</v>
      </c>
      <c r="QQK41" s="68" t="s">
        <v>176</v>
      </c>
      <c r="QQS41" s="68" t="s">
        <v>176</v>
      </c>
      <c r="QRA41" s="68" t="s">
        <v>176</v>
      </c>
      <c r="QRI41" s="68" t="s">
        <v>176</v>
      </c>
      <c r="QRQ41" s="68" t="s">
        <v>176</v>
      </c>
      <c r="QRY41" s="68" t="s">
        <v>176</v>
      </c>
      <c r="QSG41" s="68" t="s">
        <v>176</v>
      </c>
      <c r="QSO41" s="68" t="s">
        <v>176</v>
      </c>
      <c r="QSW41" s="68" t="s">
        <v>176</v>
      </c>
      <c r="QTE41" s="68" t="s">
        <v>176</v>
      </c>
      <c r="QTM41" s="68" t="s">
        <v>176</v>
      </c>
      <c r="QTU41" s="68" t="s">
        <v>176</v>
      </c>
      <c r="QUC41" s="68" t="s">
        <v>176</v>
      </c>
      <c r="QUK41" s="68" t="s">
        <v>176</v>
      </c>
      <c r="QUS41" s="68" t="s">
        <v>176</v>
      </c>
      <c r="QVA41" s="68" t="s">
        <v>176</v>
      </c>
      <c r="QVI41" s="68" t="s">
        <v>176</v>
      </c>
      <c r="QVQ41" s="68" t="s">
        <v>176</v>
      </c>
      <c r="QVY41" s="68" t="s">
        <v>176</v>
      </c>
      <c r="QWG41" s="68" t="s">
        <v>176</v>
      </c>
      <c r="QWO41" s="68" t="s">
        <v>176</v>
      </c>
      <c r="QWW41" s="68" t="s">
        <v>176</v>
      </c>
      <c r="QXE41" s="68" t="s">
        <v>176</v>
      </c>
      <c r="QXM41" s="68" t="s">
        <v>176</v>
      </c>
      <c r="QXU41" s="68" t="s">
        <v>176</v>
      </c>
      <c r="QYC41" s="68" t="s">
        <v>176</v>
      </c>
      <c r="QYK41" s="68" t="s">
        <v>176</v>
      </c>
      <c r="QYS41" s="68" t="s">
        <v>176</v>
      </c>
      <c r="QZA41" s="68" t="s">
        <v>176</v>
      </c>
      <c r="QZI41" s="68" t="s">
        <v>176</v>
      </c>
      <c r="QZQ41" s="68" t="s">
        <v>176</v>
      </c>
      <c r="QZY41" s="68" t="s">
        <v>176</v>
      </c>
      <c r="RAG41" s="68" t="s">
        <v>176</v>
      </c>
      <c r="RAO41" s="68" t="s">
        <v>176</v>
      </c>
      <c r="RAW41" s="68" t="s">
        <v>176</v>
      </c>
      <c r="RBE41" s="68" t="s">
        <v>176</v>
      </c>
      <c r="RBM41" s="68" t="s">
        <v>176</v>
      </c>
      <c r="RBU41" s="68" t="s">
        <v>176</v>
      </c>
      <c r="RCC41" s="68" t="s">
        <v>176</v>
      </c>
      <c r="RCK41" s="68" t="s">
        <v>176</v>
      </c>
      <c r="RCS41" s="68" t="s">
        <v>176</v>
      </c>
      <c r="RDA41" s="68" t="s">
        <v>176</v>
      </c>
      <c r="RDI41" s="68" t="s">
        <v>176</v>
      </c>
      <c r="RDQ41" s="68" t="s">
        <v>176</v>
      </c>
      <c r="RDY41" s="68" t="s">
        <v>176</v>
      </c>
      <c r="REG41" s="68" t="s">
        <v>176</v>
      </c>
      <c r="REO41" s="68" t="s">
        <v>176</v>
      </c>
      <c r="REW41" s="68" t="s">
        <v>176</v>
      </c>
      <c r="RFE41" s="68" t="s">
        <v>176</v>
      </c>
      <c r="RFM41" s="68" t="s">
        <v>176</v>
      </c>
      <c r="RFU41" s="68" t="s">
        <v>176</v>
      </c>
      <c r="RGC41" s="68" t="s">
        <v>176</v>
      </c>
      <c r="RGK41" s="68" t="s">
        <v>176</v>
      </c>
      <c r="RGS41" s="68" t="s">
        <v>176</v>
      </c>
      <c r="RHA41" s="68" t="s">
        <v>176</v>
      </c>
      <c r="RHI41" s="68" t="s">
        <v>176</v>
      </c>
      <c r="RHQ41" s="68" t="s">
        <v>176</v>
      </c>
      <c r="RHY41" s="68" t="s">
        <v>176</v>
      </c>
      <c r="RIG41" s="68" t="s">
        <v>176</v>
      </c>
      <c r="RIO41" s="68" t="s">
        <v>176</v>
      </c>
      <c r="RIW41" s="68" t="s">
        <v>176</v>
      </c>
      <c r="RJE41" s="68" t="s">
        <v>176</v>
      </c>
      <c r="RJM41" s="68" t="s">
        <v>176</v>
      </c>
      <c r="RJU41" s="68" t="s">
        <v>176</v>
      </c>
      <c r="RKC41" s="68" t="s">
        <v>176</v>
      </c>
      <c r="RKK41" s="68" t="s">
        <v>176</v>
      </c>
      <c r="RKS41" s="68" t="s">
        <v>176</v>
      </c>
      <c r="RLA41" s="68" t="s">
        <v>176</v>
      </c>
      <c r="RLI41" s="68" t="s">
        <v>176</v>
      </c>
      <c r="RLQ41" s="68" t="s">
        <v>176</v>
      </c>
      <c r="RLY41" s="68" t="s">
        <v>176</v>
      </c>
      <c r="RMG41" s="68" t="s">
        <v>176</v>
      </c>
      <c r="RMO41" s="68" t="s">
        <v>176</v>
      </c>
      <c r="RMW41" s="68" t="s">
        <v>176</v>
      </c>
      <c r="RNE41" s="68" t="s">
        <v>176</v>
      </c>
      <c r="RNM41" s="68" t="s">
        <v>176</v>
      </c>
      <c r="RNU41" s="68" t="s">
        <v>176</v>
      </c>
      <c r="ROC41" s="68" t="s">
        <v>176</v>
      </c>
      <c r="ROK41" s="68" t="s">
        <v>176</v>
      </c>
      <c r="ROS41" s="68" t="s">
        <v>176</v>
      </c>
      <c r="RPA41" s="68" t="s">
        <v>176</v>
      </c>
      <c r="RPI41" s="68" t="s">
        <v>176</v>
      </c>
      <c r="RPQ41" s="68" t="s">
        <v>176</v>
      </c>
      <c r="RPY41" s="68" t="s">
        <v>176</v>
      </c>
      <c r="RQG41" s="68" t="s">
        <v>176</v>
      </c>
      <c r="RQO41" s="68" t="s">
        <v>176</v>
      </c>
      <c r="RQW41" s="68" t="s">
        <v>176</v>
      </c>
      <c r="RRE41" s="68" t="s">
        <v>176</v>
      </c>
      <c r="RRM41" s="68" t="s">
        <v>176</v>
      </c>
      <c r="RRU41" s="68" t="s">
        <v>176</v>
      </c>
      <c r="RSC41" s="68" t="s">
        <v>176</v>
      </c>
      <c r="RSK41" s="68" t="s">
        <v>176</v>
      </c>
      <c r="RSS41" s="68" t="s">
        <v>176</v>
      </c>
      <c r="RTA41" s="68" t="s">
        <v>176</v>
      </c>
      <c r="RTI41" s="68" t="s">
        <v>176</v>
      </c>
      <c r="RTQ41" s="68" t="s">
        <v>176</v>
      </c>
      <c r="RTY41" s="68" t="s">
        <v>176</v>
      </c>
      <c r="RUG41" s="68" t="s">
        <v>176</v>
      </c>
      <c r="RUO41" s="68" t="s">
        <v>176</v>
      </c>
      <c r="RUW41" s="68" t="s">
        <v>176</v>
      </c>
      <c r="RVE41" s="68" t="s">
        <v>176</v>
      </c>
      <c r="RVM41" s="68" t="s">
        <v>176</v>
      </c>
      <c r="RVU41" s="68" t="s">
        <v>176</v>
      </c>
      <c r="RWC41" s="68" t="s">
        <v>176</v>
      </c>
      <c r="RWK41" s="68" t="s">
        <v>176</v>
      </c>
      <c r="RWS41" s="68" t="s">
        <v>176</v>
      </c>
      <c r="RXA41" s="68" t="s">
        <v>176</v>
      </c>
      <c r="RXI41" s="68" t="s">
        <v>176</v>
      </c>
      <c r="RXQ41" s="68" t="s">
        <v>176</v>
      </c>
      <c r="RXY41" s="68" t="s">
        <v>176</v>
      </c>
      <c r="RYG41" s="68" t="s">
        <v>176</v>
      </c>
      <c r="RYO41" s="68" t="s">
        <v>176</v>
      </c>
      <c r="RYW41" s="68" t="s">
        <v>176</v>
      </c>
      <c r="RZE41" s="68" t="s">
        <v>176</v>
      </c>
      <c r="RZM41" s="68" t="s">
        <v>176</v>
      </c>
      <c r="RZU41" s="68" t="s">
        <v>176</v>
      </c>
      <c r="SAC41" s="68" t="s">
        <v>176</v>
      </c>
      <c r="SAK41" s="68" t="s">
        <v>176</v>
      </c>
      <c r="SAS41" s="68" t="s">
        <v>176</v>
      </c>
      <c r="SBA41" s="68" t="s">
        <v>176</v>
      </c>
      <c r="SBI41" s="68" t="s">
        <v>176</v>
      </c>
      <c r="SBQ41" s="68" t="s">
        <v>176</v>
      </c>
      <c r="SBY41" s="68" t="s">
        <v>176</v>
      </c>
      <c r="SCG41" s="68" t="s">
        <v>176</v>
      </c>
      <c r="SCO41" s="68" t="s">
        <v>176</v>
      </c>
      <c r="SCW41" s="68" t="s">
        <v>176</v>
      </c>
      <c r="SDE41" s="68" t="s">
        <v>176</v>
      </c>
      <c r="SDM41" s="68" t="s">
        <v>176</v>
      </c>
      <c r="SDU41" s="68" t="s">
        <v>176</v>
      </c>
      <c r="SEC41" s="68" t="s">
        <v>176</v>
      </c>
      <c r="SEK41" s="68" t="s">
        <v>176</v>
      </c>
      <c r="SES41" s="68" t="s">
        <v>176</v>
      </c>
      <c r="SFA41" s="68" t="s">
        <v>176</v>
      </c>
      <c r="SFI41" s="68" t="s">
        <v>176</v>
      </c>
      <c r="SFQ41" s="68" t="s">
        <v>176</v>
      </c>
      <c r="SFY41" s="68" t="s">
        <v>176</v>
      </c>
      <c r="SGG41" s="68" t="s">
        <v>176</v>
      </c>
      <c r="SGO41" s="68" t="s">
        <v>176</v>
      </c>
      <c r="SGW41" s="68" t="s">
        <v>176</v>
      </c>
      <c r="SHE41" s="68" t="s">
        <v>176</v>
      </c>
      <c r="SHM41" s="68" t="s">
        <v>176</v>
      </c>
      <c r="SHU41" s="68" t="s">
        <v>176</v>
      </c>
      <c r="SIC41" s="68" t="s">
        <v>176</v>
      </c>
      <c r="SIK41" s="68" t="s">
        <v>176</v>
      </c>
      <c r="SIS41" s="68" t="s">
        <v>176</v>
      </c>
      <c r="SJA41" s="68" t="s">
        <v>176</v>
      </c>
      <c r="SJI41" s="68" t="s">
        <v>176</v>
      </c>
      <c r="SJQ41" s="68" t="s">
        <v>176</v>
      </c>
      <c r="SJY41" s="68" t="s">
        <v>176</v>
      </c>
      <c r="SKG41" s="68" t="s">
        <v>176</v>
      </c>
      <c r="SKO41" s="68" t="s">
        <v>176</v>
      </c>
      <c r="SKW41" s="68" t="s">
        <v>176</v>
      </c>
      <c r="SLE41" s="68" t="s">
        <v>176</v>
      </c>
      <c r="SLM41" s="68" t="s">
        <v>176</v>
      </c>
      <c r="SLU41" s="68" t="s">
        <v>176</v>
      </c>
      <c r="SMC41" s="68" t="s">
        <v>176</v>
      </c>
      <c r="SMK41" s="68" t="s">
        <v>176</v>
      </c>
      <c r="SMS41" s="68" t="s">
        <v>176</v>
      </c>
      <c r="SNA41" s="68" t="s">
        <v>176</v>
      </c>
      <c r="SNI41" s="68" t="s">
        <v>176</v>
      </c>
      <c r="SNQ41" s="68" t="s">
        <v>176</v>
      </c>
      <c r="SNY41" s="68" t="s">
        <v>176</v>
      </c>
      <c r="SOG41" s="68" t="s">
        <v>176</v>
      </c>
      <c r="SOO41" s="68" t="s">
        <v>176</v>
      </c>
      <c r="SOW41" s="68" t="s">
        <v>176</v>
      </c>
      <c r="SPE41" s="68" t="s">
        <v>176</v>
      </c>
      <c r="SPM41" s="68" t="s">
        <v>176</v>
      </c>
      <c r="SPU41" s="68" t="s">
        <v>176</v>
      </c>
      <c r="SQC41" s="68" t="s">
        <v>176</v>
      </c>
      <c r="SQK41" s="68" t="s">
        <v>176</v>
      </c>
      <c r="SQS41" s="68" t="s">
        <v>176</v>
      </c>
      <c r="SRA41" s="68" t="s">
        <v>176</v>
      </c>
      <c r="SRI41" s="68" t="s">
        <v>176</v>
      </c>
      <c r="SRQ41" s="68" t="s">
        <v>176</v>
      </c>
      <c r="SRY41" s="68" t="s">
        <v>176</v>
      </c>
      <c r="SSG41" s="68" t="s">
        <v>176</v>
      </c>
      <c r="SSO41" s="68" t="s">
        <v>176</v>
      </c>
      <c r="SSW41" s="68" t="s">
        <v>176</v>
      </c>
      <c r="STE41" s="68" t="s">
        <v>176</v>
      </c>
      <c r="STM41" s="68" t="s">
        <v>176</v>
      </c>
      <c r="STU41" s="68" t="s">
        <v>176</v>
      </c>
      <c r="SUC41" s="68" t="s">
        <v>176</v>
      </c>
      <c r="SUK41" s="68" t="s">
        <v>176</v>
      </c>
      <c r="SUS41" s="68" t="s">
        <v>176</v>
      </c>
      <c r="SVA41" s="68" t="s">
        <v>176</v>
      </c>
      <c r="SVI41" s="68" t="s">
        <v>176</v>
      </c>
      <c r="SVQ41" s="68" t="s">
        <v>176</v>
      </c>
      <c r="SVY41" s="68" t="s">
        <v>176</v>
      </c>
      <c r="SWG41" s="68" t="s">
        <v>176</v>
      </c>
      <c r="SWO41" s="68" t="s">
        <v>176</v>
      </c>
      <c r="SWW41" s="68" t="s">
        <v>176</v>
      </c>
      <c r="SXE41" s="68" t="s">
        <v>176</v>
      </c>
      <c r="SXM41" s="68" t="s">
        <v>176</v>
      </c>
      <c r="SXU41" s="68" t="s">
        <v>176</v>
      </c>
      <c r="SYC41" s="68" t="s">
        <v>176</v>
      </c>
      <c r="SYK41" s="68" t="s">
        <v>176</v>
      </c>
      <c r="SYS41" s="68" t="s">
        <v>176</v>
      </c>
      <c r="SZA41" s="68" t="s">
        <v>176</v>
      </c>
      <c r="SZI41" s="68" t="s">
        <v>176</v>
      </c>
      <c r="SZQ41" s="68" t="s">
        <v>176</v>
      </c>
      <c r="SZY41" s="68" t="s">
        <v>176</v>
      </c>
      <c r="TAG41" s="68" t="s">
        <v>176</v>
      </c>
      <c r="TAO41" s="68" t="s">
        <v>176</v>
      </c>
      <c r="TAW41" s="68" t="s">
        <v>176</v>
      </c>
      <c r="TBE41" s="68" t="s">
        <v>176</v>
      </c>
      <c r="TBM41" s="68" t="s">
        <v>176</v>
      </c>
      <c r="TBU41" s="68" t="s">
        <v>176</v>
      </c>
      <c r="TCC41" s="68" t="s">
        <v>176</v>
      </c>
      <c r="TCK41" s="68" t="s">
        <v>176</v>
      </c>
      <c r="TCS41" s="68" t="s">
        <v>176</v>
      </c>
      <c r="TDA41" s="68" t="s">
        <v>176</v>
      </c>
      <c r="TDI41" s="68" t="s">
        <v>176</v>
      </c>
      <c r="TDQ41" s="68" t="s">
        <v>176</v>
      </c>
      <c r="TDY41" s="68" t="s">
        <v>176</v>
      </c>
      <c r="TEG41" s="68" t="s">
        <v>176</v>
      </c>
      <c r="TEO41" s="68" t="s">
        <v>176</v>
      </c>
      <c r="TEW41" s="68" t="s">
        <v>176</v>
      </c>
      <c r="TFE41" s="68" t="s">
        <v>176</v>
      </c>
      <c r="TFM41" s="68" t="s">
        <v>176</v>
      </c>
      <c r="TFU41" s="68" t="s">
        <v>176</v>
      </c>
      <c r="TGC41" s="68" t="s">
        <v>176</v>
      </c>
      <c r="TGK41" s="68" t="s">
        <v>176</v>
      </c>
      <c r="TGS41" s="68" t="s">
        <v>176</v>
      </c>
      <c r="THA41" s="68" t="s">
        <v>176</v>
      </c>
      <c r="THI41" s="68" t="s">
        <v>176</v>
      </c>
      <c r="THQ41" s="68" t="s">
        <v>176</v>
      </c>
      <c r="THY41" s="68" t="s">
        <v>176</v>
      </c>
      <c r="TIG41" s="68" t="s">
        <v>176</v>
      </c>
      <c r="TIO41" s="68" t="s">
        <v>176</v>
      </c>
      <c r="TIW41" s="68" t="s">
        <v>176</v>
      </c>
      <c r="TJE41" s="68" t="s">
        <v>176</v>
      </c>
      <c r="TJM41" s="68" t="s">
        <v>176</v>
      </c>
      <c r="TJU41" s="68" t="s">
        <v>176</v>
      </c>
      <c r="TKC41" s="68" t="s">
        <v>176</v>
      </c>
      <c r="TKK41" s="68" t="s">
        <v>176</v>
      </c>
      <c r="TKS41" s="68" t="s">
        <v>176</v>
      </c>
      <c r="TLA41" s="68" t="s">
        <v>176</v>
      </c>
      <c r="TLI41" s="68" t="s">
        <v>176</v>
      </c>
      <c r="TLQ41" s="68" t="s">
        <v>176</v>
      </c>
      <c r="TLY41" s="68" t="s">
        <v>176</v>
      </c>
      <c r="TMG41" s="68" t="s">
        <v>176</v>
      </c>
      <c r="TMO41" s="68" t="s">
        <v>176</v>
      </c>
      <c r="TMW41" s="68" t="s">
        <v>176</v>
      </c>
      <c r="TNE41" s="68" t="s">
        <v>176</v>
      </c>
      <c r="TNM41" s="68" t="s">
        <v>176</v>
      </c>
      <c r="TNU41" s="68" t="s">
        <v>176</v>
      </c>
      <c r="TOC41" s="68" t="s">
        <v>176</v>
      </c>
      <c r="TOK41" s="68" t="s">
        <v>176</v>
      </c>
      <c r="TOS41" s="68" t="s">
        <v>176</v>
      </c>
      <c r="TPA41" s="68" t="s">
        <v>176</v>
      </c>
      <c r="TPI41" s="68" t="s">
        <v>176</v>
      </c>
      <c r="TPQ41" s="68" t="s">
        <v>176</v>
      </c>
      <c r="TPY41" s="68" t="s">
        <v>176</v>
      </c>
      <c r="TQG41" s="68" t="s">
        <v>176</v>
      </c>
      <c r="TQO41" s="68" t="s">
        <v>176</v>
      </c>
      <c r="TQW41" s="68" t="s">
        <v>176</v>
      </c>
      <c r="TRE41" s="68" t="s">
        <v>176</v>
      </c>
      <c r="TRM41" s="68" t="s">
        <v>176</v>
      </c>
      <c r="TRU41" s="68" t="s">
        <v>176</v>
      </c>
      <c r="TSC41" s="68" t="s">
        <v>176</v>
      </c>
      <c r="TSK41" s="68" t="s">
        <v>176</v>
      </c>
      <c r="TSS41" s="68" t="s">
        <v>176</v>
      </c>
      <c r="TTA41" s="68" t="s">
        <v>176</v>
      </c>
      <c r="TTI41" s="68" t="s">
        <v>176</v>
      </c>
      <c r="TTQ41" s="68" t="s">
        <v>176</v>
      </c>
      <c r="TTY41" s="68" t="s">
        <v>176</v>
      </c>
      <c r="TUG41" s="68" t="s">
        <v>176</v>
      </c>
      <c r="TUO41" s="68" t="s">
        <v>176</v>
      </c>
      <c r="TUW41" s="68" t="s">
        <v>176</v>
      </c>
      <c r="TVE41" s="68" t="s">
        <v>176</v>
      </c>
      <c r="TVM41" s="68" t="s">
        <v>176</v>
      </c>
      <c r="TVU41" s="68" t="s">
        <v>176</v>
      </c>
      <c r="TWC41" s="68" t="s">
        <v>176</v>
      </c>
      <c r="TWK41" s="68" t="s">
        <v>176</v>
      </c>
      <c r="TWS41" s="68" t="s">
        <v>176</v>
      </c>
      <c r="TXA41" s="68" t="s">
        <v>176</v>
      </c>
      <c r="TXI41" s="68" t="s">
        <v>176</v>
      </c>
      <c r="TXQ41" s="68" t="s">
        <v>176</v>
      </c>
      <c r="TXY41" s="68" t="s">
        <v>176</v>
      </c>
      <c r="TYG41" s="68" t="s">
        <v>176</v>
      </c>
      <c r="TYO41" s="68" t="s">
        <v>176</v>
      </c>
      <c r="TYW41" s="68" t="s">
        <v>176</v>
      </c>
      <c r="TZE41" s="68" t="s">
        <v>176</v>
      </c>
      <c r="TZM41" s="68" t="s">
        <v>176</v>
      </c>
      <c r="TZU41" s="68" t="s">
        <v>176</v>
      </c>
      <c r="UAC41" s="68" t="s">
        <v>176</v>
      </c>
      <c r="UAK41" s="68" t="s">
        <v>176</v>
      </c>
      <c r="UAS41" s="68" t="s">
        <v>176</v>
      </c>
      <c r="UBA41" s="68" t="s">
        <v>176</v>
      </c>
      <c r="UBI41" s="68" t="s">
        <v>176</v>
      </c>
      <c r="UBQ41" s="68" t="s">
        <v>176</v>
      </c>
      <c r="UBY41" s="68" t="s">
        <v>176</v>
      </c>
      <c r="UCG41" s="68" t="s">
        <v>176</v>
      </c>
      <c r="UCO41" s="68" t="s">
        <v>176</v>
      </c>
      <c r="UCW41" s="68" t="s">
        <v>176</v>
      </c>
      <c r="UDE41" s="68" t="s">
        <v>176</v>
      </c>
      <c r="UDM41" s="68" t="s">
        <v>176</v>
      </c>
      <c r="UDU41" s="68" t="s">
        <v>176</v>
      </c>
      <c r="UEC41" s="68" t="s">
        <v>176</v>
      </c>
      <c r="UEK41" s="68" t="s">
        <v>176</v>
      </c>
      <c r="UES41" s="68" t="s">
        <v>176</v>
      </c>
      <c r="UFA41" s="68" t="s">
        <v>176</v>
      </c>
      <c r="UFI41" s="68" t="s">
        <v>176</v>
      </c>
      <c r="UFQ41" s="68" t="s">
        <v>176</v>
      </c>
      <c r="UFY41" s="68" t="s">
        <v>176</v>
      </c>
      <c r="UGG41" s="68" t="s">
        <v>176</v>
      </c>
      <c r="UGO41" s="68" t="s">
        <v>176</v>
      </c>
      <c r="UGW41" s="68" t="s">
        <v>176</v>
      </c>
      <c r="UHE41" s="68" t="s">
        <v>176</v>
      </c>
      <c r="UHM41" s="68" t="s">
        <v>176</v>
      </c>
      <c r="UHU41" s="68" t="s">
        <v>176</v>
      </c>
      <c r="UIC41" s="68" t="s">
        <v>176</v>
      </c>
      <c r="UIK41" s="68" t="s">
        <v>176</v>
      </c>
      <c r="UIS41" s="68" t="s">
        <v>176</v>
      </c>
      <c r="UJA41" s="68" t="s">
        <v>176</v>
      </c>
      <c r="UJI41" s="68" t="s">
        <v>176</v>
      </c>
      <c r="UJQ41" s="68" t="s">
        <v>176</v>
      </c>
      <c r="UJY41" s="68" t="s">
        <v>176</v>
      </c>
      <c r="UKG41" s="68" t="s">
        <v>176</v>
      </c>
      <c r="UKO41" s="68" t="s">
        <v>176</v>
      </c>
      <c r="UKW41" s="68" t="s">
        <v>176</v>
      </c>
      <c r="ULE41" s="68" t="s">
        <v>176</v>
      </c>
      <c r="ULM41" s="68" t="s">
        <v>176</v>
      </c>
      <c r="ULU41" s="68" t="s">
        <v>176</v>
      </c>
      <c r="UMC41" s="68" t="s">
        <v>176</v>
      </c>
      <c r="UMK41" s="68" t="s">
        <v>176</v>
      </c>
      <c r="UMS41" s="68" t="s">
        <v>176</v>
      </c>
      <c r="UNA41" s="68" t="s">
        <v>176</v>
      </c>
      <c r="UNI41" s="68" t="s">
        <v>176</v>
      </c>
      <c r="UNQ41" s="68" t="s">
        <v>176</v>
      </c>
      <c r="UNY41" s="68" t="s">
        <v>176</v>
      </c>
      <c r="UOG41" s="68" t="s">
        <v>176</v>
      </c>
      <c r="UOO41" s="68" t="s">
        <v>176</v>
      </c>
      <c r="UOW41" s="68" t="s">
        <v>176</v>
      </c>
      <c r="UPE41" s="68" t="s">
        <v>176</v>
      </c>
      <c r="UPM41" s="68" t="s">
        <v>176</v>
      </c>
      <c r="UPU41" s="68" t="s">
        <v>176</v>
      </c>
      <c r="UQC41" s="68" t="s">
        <v>176</v>
      </c>
      <c r="UQK41" s="68" t="s">
        <v>176</v>
      </c>
      <c r="UQS41" s="68" t="s">
        <v>176</v>
      </c>
      <c r="URA41" s="68" t="s">
        <v>176</v>
      </c>
      <c r="URI41" s="68" t="s">
        <v>176</v>
      </c>
      <c r="URQ41" s="68" t="s">
        <v>176</v>
      </c>
      <c r="URY41" s="68" t="s">
        <v>176</v>
      </c>
      <c r="USG41" s="68" t="s">
        <v>176</v>
      </c>
      <c r="USO41" s="68" t="s">
        <v>176</v>
      </c>
      <c r="USW41" s="68" t="s">
        <v>176</v>
      </c>
      <c r="UTE41" s="68" t="s">
        <v>176</v>
      </c>
      <c r="UTM41" s="68" t="s">
        <v>176</v>
      </c>
      <c r="UTU41" s="68" t="s">
        <v>176</v>
      </c>
      <c r="UUC41" s="68" t="s">
        <v>176</v>
      </c>
      <c r="UUK41" s="68" t="s">
        <v>176</v>
      </c>
      <c r="UUS41" s="68" t="s">
        <v>176</v>
      </c>
      <c r="UVA41" s="68" t="s">
        <v>176</v>
      </c>
      <c r="UVI41" s="68" t="s">
        <v>176</v>
      </c>
      <c r="UVQ41" s="68" t="s">
        <v>176</v>
      </c>
      <c r="UVY41" s="68" t="s">
        <v>176</v>
      </c>
      <c r="UWG41" s="68" t="s">
        <v>176</v>
      </c>
      <c r="UWO41" s="68" t="s">
        <v>176</v>
      </c>
      <c r="UWW41" s="68" t="s">
        <v>176</v>
      </c>
      <c r="UXE41" s="68" t="s">
        <v>176</v>
      </c>
      <c r="UXM41" s="68" t="s">
        <v>176</v>
      </c>
      <c r="UXU41" s="68" t="s">
        <v>176</v>
      </c>
      <c r="UYC41" s="68" t="s">
        <v>176</v>
      </c>
      <c r="UYK41" s="68" t="s">
        <v>176</v>
      </c>
      <c r="UYS41" s="68" t="s">
        <v>176</v>
      </c>
      <c r="UZA41" s="68" t="s">
        <v>176</v>
      </c>
      <c r="UZI41" s="68" t="s">
        <v>176</v>
      </c>
      <c r="UZQ41" s="68" t="s">
        <v>176</v>
      </c>
      <c r="UZY41" s="68" t="s">
        <v>176</v>
      </c>
      <c r="VAG41" s="68" t="s">
        <v>176</v>
      </c>
      <c r="VAO41" s="68" t="s">
        <v>176</v>
      </c>
      <c r="VAW41" s="68" t="s">
        <v>176</v>
      </c>
      <c r="VBE41" s="68" t="s">
        <v>176</v>
      </c>
      <c r="VBM41" s="68" t="s">
        <v>176</v>
      </c>
      <c r="VBU41" s="68" t="s">
        <v>176</v>
      </c>
      <c r="VCC41" s="68" t="s">
        <v>176</v>
      </c>
      <c r="VCK41" s="68" t="s">
        <v>176</v>
      </c>
      <c r="VCS41" s="68" t="s">
        <v>176</v>
      </c>
      <c r="VDA41" s="68" t="s">
        <v>176</v>
      </c>
      <c r="VDI41" s="68" t="s">
        <v>176</v>
      </c>
      <c r="VDQ41" s="68" t="s">
        <v>176</v>
      </c>
      <c r="VDY41" s="68" t="s">
        <v>176</v>
      </c>
      <c r="VEG41" s="68" t="s">
        <v>176</v>
      </c>
      <c r="VEO41" s="68" t="s">
        <v>176</v>
      </c>
      <c r="VEW41" s="68" t="s">
        <v>176</v>
      </c>
      <c r="VFE41" s="68" t="s">
        <v>176</v>
      </c>
      <c r="VFM41" s="68" t="s">
        <v>176</v>
      </c>
      <c r="VFU41" s="68" t="s">
        <v>176</v>
      </c>
      <c r="VGC41" s="68" t="s">
        <v>176</v>
      </c>
      <c r="VGK41" s="68" t="s">
        <v>176</v>
      </c>
      <c r="VGS41" s="68" t="s">
        <v>176</v>
      </c>
      <c r="VHA41" s="68" t="s">
        <v>176</v>
      </c>
      <c r="VHI41" s="68" t="s">
        <v>176</v>
      </c>
      <c r="VHQ41" s="68" t="s">
        <v>176</v>
      </c>
      <c r="VHY41" s="68" t="s">
        <v>176</v>
      </c>
      <c r="VIG41" s="68" t="s">
        <v>176</v>
      </c>
      <c r="VIO41" s="68" t="s">
        <v>176</v>
      </c>
      <c r="VIW41" s="68" t="s">
        <v>176</v>
      </c>
      <c r="VJE41" s="68" t="s">
        <v>176</v>
      </c>
      <c r="VJM41" s="68" t="s">
        <v>176</v>
      </c>
      <c r="VJU41" s="68" t="s">
        <v>176</v>
      </c>
      <c r="VKC41" s="68" t="s">
        <v>176</v>
      </c>
      <c r="VKK41" s="68" t="s">
        <v>176</v>
      </c>
      <c r="VKS41" s="68" t="s">
        <v>176</v>
      </c>
      <c r="VLA41" s="68" t="s">
        <v>176</v>
      </c>
      <c r="VLI41" s="68" t="s">
        <v>176</v>
      </c>
      <c r="VLQ41" s="68" t="s">
        <v>176</v>
      </c>
      <c r="VLY41" s="68" t="s">
        <v>176</v>
      </c>
      <c r="VMG41" s="68" t="s">
        <v>176</v>
      </c>
      <c r="VMO41" s="68" t="s">
        <v>176</v>
      </c>
      <c r="VMW41" s="68" t="s">
        <v>176</v>
      </c>
      <c r="VNE41" s="68" t="s">
        <v>176</v>
      </c>
      <c r="VNM41" s="68" t="s">
        <v>176</v>
      </c>
      <c r="VNU41" s="68" t="s">
        <v>176</v>
      </c>
      <c r="VOC41" s="68" t="s">
        <v>176</v>
      </c>
      <c r="VOK41" s="68" t="s">
        <v>176</v>
      </c>
      <c r="VOS41" s="68" t="s">
        <v>176</v>
      </c>
      <c r="VPA41" s="68" t="s">
        <v>176</v>
      </c>
      <c r="VPI41" s="68" t="s">
        <v>176</v>
      </c>
      <c r="VPQ41" s="68" t="s">
        <v>176</v>
      </c>
      <c r="VPY41" s="68" t="s">
        <v>176</v>
      </c>
      <c r="VQG41" s="68" t="s">
        <v>176</v>
      </c>
      <c r="VQO41" s="68" t="s">
        <v>176</v>
      </c>
      <c r="VQW41" s="68" t="s">
        <v>176</v>
      </c>
      <c r="VRE41" s="68" t="s">
        <v>176</v>
      </c>
      <c r="VRM41" s="68" t="s">
        <v>176</v>
      </c>
      <c r="VRU41" s="68" t="s">
        <v>176</v>
      </c>
      <c r="VSC41" s="68" t="s">
        <v>176</v>
      </c>
      <c r="VSK41" s="68" t="s">
        <v>176</v>
      </c>
      <c r="VSS41" s="68" t="s">
        <v>176</v>
      </c>
      <c r="VTA41" s="68" t="s">
        <v>176</v>
      </c>
      <c r="VTI41" s="68" t="s">
        <v>176</v>
      </c>
      <c r="VTQ41" s="68" t="s">
        <v>176</v>
      </c>
      <c r="VTY41" s="68" t="s">
        <v>176</v>
      </c>
      <c r="VUG41" s="68" t="s">
        <v>176</v>
      </c>
      <c r="VUO41" s="68" t="s">
        <v>176</v>
      </c>
      <c r="VUW41" s="68" t="s">
        <v>176</v>
      </c>
      <c r="VVE41" s="68" t="s">
        <v>176</v>
      </c>
      <c r="VVM41" s="68" t="s">
        <v>176</v>
      </c>
      <c r="VVU41" s="68" t="s">
        <v>176</v>
      </c>
      <c r="VWC41" s="68" t="s">
        <v>176</v>
      </c>
      <c r="VWK41" s="68" t="s">
        <v>176</v>
      </c>
      <c r="VWS41" s="68" t="s">
        <v>176</v>
      </c>
      <c r="VXA41" s="68" t="s">
        <v>176</v>
      </c>
      <c r="VXI41" s="68" t="s">
        <v>176</v>
      </c>
      <c r="VXQ41" s="68" t="s">
        <v>176</v>
      </c>
      <c r="VXY41" s="68" t="s">
        <v>176</v>
      </c>
      <c r="VYG41" s="68" t="s">
        <v>176</v>
      </c>
      <c r="VYO41" s="68" t="s">
        <v>176</v>
      </c>
      <c r="VYW41" s="68" t="s">
        <v>176</v>
      </c>
      <c r="VZE41" s="68" t="s">
        <v>176</v>
      </c>
      <c r="VZM41" s="68" t="s">
        <v>176</v>
      </c>
      <c r="VZU41" s="68" t="s">
        <v>176</v>
      </c>
      <c r="WAC41" s="68" t="s">
        <v>176</v>
      </c>
      <c r="WAK41" s="68" t="s">
        <v>176</v>
      </c>
      <c r="WAS41" s="68" t="s">
        <v>176</v>
      </c>
      <c r="WBA41" s="68" t="s">
        <v>176</v>
      </c>
      <c r="WBI41" s="68" t="s">
        <v>176</v>
      </c>
      <c r="WBQ41" s="68" t="s">
        <v>176</v>
      </c>
      <c r="WBY41" s="68" t="s">
        <v>176</v>
      </c>
      <c r="WCG41" s="68" t="s">
        <v>176</v>
      </c>
      <c r="WCO41" s="68" t="s">
        <v>176</v>
      </c>
      <c r="WCW41" s="68" t="s">
        <v>176</v>
      </c>
      <c r="WDE41" s="68" t="s">
        <v>176</v>
      </c>
      <c r="WDM41" s="68" t="s">
        <v>176</v>
      </c>
      <c r="WDU41" s="68" t="s">
        <v>176</v>
      </c>
      <c r="WEC41" s="68" t="s">
        <v>176</v>
      </c>
      <c r="WEK41" s="68" t="s">
        <v>176</v>
      </c>
      <c r="WES41" s="68" t="s">
        <v>176</v>
      </c>
      <c r="WFA41" s="68" t="s">
        <v>176</v>
      </c>
      <c r="WFI41" s="68" t="s">
        <v>176</v>
      </c>
      <c r="WFQ41" s="68" t="s">
        <v>176</v>
      </c>
      <c r="WFY41" s="68" t="s">
        <v>176</v>
      </c>
      <c r="WGG41" s="68" t="s">
        <v>176</v>
      </c>
      <c r="WGO41" s="68" t="s">
        <v>176</v>
      </c>
      <c r="WGW41" s="68" t="s">
        <v>176</v>
      </c>
      <c r="WHE41" s="68" t="s">
        <v>176</v>
      </c>
      <c r="WHM41" s="68" t="s">
        <v>176</v>
      </c>
      <c r="WHU41" s="68" t="s">
        <v>176</v>
      </c>
      <c r="WIC41" s="68" t="s">
        <v>176</v>
      </c>
      <c r="WIK41" s="68" t="s">
        <v>176</v>
      </c>
      <c r="WIS41" s="68" t="s">
        <v>176</v>
      </c>
      <c r="WJA41" s="68" t="s">
        <v>176</v>
      </c>
      <c r="WJI41" s="68" t="s">
        <v>176</v>
      </c>
      <c r="WJQ41" s="68" t="s">
        <v>176</v>
      </c>
      <c r="WJY41" s="68" t="s">
        <v>176</v>
      </c>
      <c r="WKG41" s="68" t="s">
        <v>176</v>
      </c>
      <c r="WKO41" s="68" t="s">
        <v>176</v>
      </c>
      <c r="WKW41" s="68" t="s">
        <v>176</v>
      </c>
      <c r="WLE41" s="68" t="s">
        <v>176</v>
      </c>
      <c r="WLM41" s="68" t="s">
        <v>176</v>
      </c>
      <c r="WLU41" s="68" t="s">
        <v>176</v>
      </c>
      <c r="WMC41" s="68" t="s">
        <v>176</v>
      </c>
      <c r="WMK41" s="68" t="s">
        <v>176</v>
      </c>
      <c r="WMS41" s="68" t="s">
        <v>176</v>
      </c>
      <c r="WNA41" s="68" t="s">
        <v>176</v>
      </c>
      <c r="WNI41" s="68" t="s">
        <v>176</v>
      </c>
      <c r="WNQ41" s="68" t="s">
        <v>176</v>
      </c>
      <c r="WNY41" s="68" t="s">
        <v>176</v>
      </c>
      <c r="WOG41" s="68" t="s">
        <v>176</v>
      </c>
      <c r="WOO41" s="68" t="s">
        <v>176</v>
      </c>
      <c r="WOW41" s="68" t="s">
        <v>176</v>
      </c>
      <c r="WPE41" s="68" t="s">
        <v>176</v>
      </c>
      <c r="WPM41" s="68" t="s">
        <v>176</v>
      </c>
      <c r="WPU41" s="68" t="s">
        <v>176</v>
      </c>
      <c r="WQC41" s="68" t="s">
        <v>176</v>
      </c>
      <c r="WQK41" s="68" t="s">
        <v>176</v>
      </c>
      <c r="WQS41" s="68" t="s">
        <v>176</v>
      </c>
      <c r="WRA41" s="68" t="s">
        <v>176</v>
      </c>
      <c r="WRI41" s="68" t="s">
        <v>176</v>
      </c>
      <c r="WRQ41" s="68" t="s">
        <v>176</v>
      </c>
      <c r="WRY41" s="68" t="s">
        <v>176</v>
      </c>
      <c r="WSG41" s="68" t="s">
        <v>176</v>
      </c>
      <c r="WSO41" s="68" t="s">
        <v>176</v>
      </c>
      <c r="WSW41" s="68" t="s">
        <v>176</v>
      </c>
      <c r="WTE41" s="68" t="s">
        <v>176</v>
      </c>
      <c r="WTM41" s="68" t="s">
        <v>176</v>
      </c>
      <c r="WTU41" s="68" t="s">
        <v>176</v>
      </c>
      <c r="WUC41" s="68" t="s">
        <v>176</v>
      </c>
      <c r="WUK41" s="68" t="s">
        <v>176</v>
      </c>
      <c r="WUS41" s="68" t="s">
        <v>176</v>
      </c>
      <c r="WVA41" s="68" t="s">
        <v>176</v>
      </c>
      <c r="WVI41" s="68" t="s">
        <v>176</v>
      </c>
      <c r="WVQ41" s="68" t="s">
        <v>176</v>
      </c>
      <c r="WVY41" s="68" t="s">
        <v>176</v>
      </c>
      <c r="WWG41" s="68" t="s">
        <v>176</v>
      </c>
      <c r="WWO41" s="68" t="s">
        <v>176</v>
      </c>
      <c r="WWW41" s="68" t="s">
        <v>176</v>
      </c>
      <c r="WXE41" s="68" t="s">
        <v>176</v>
      </c>
      <c r="WXM41" s="68" t="s">
        <v>176</v>
      </c>
      <c r="WXU41" s="68" t="s">
        <v>176</v>
      </c>
      <c r="WYC41" s="68" t="s">
        <v>176</v>
      </c>
      <c r="WYK41" s="68" t="s">
        <v>176</v>
      </c>
      <c r="WYS41" s="68" t="s">
        <v>176</v>
      </c>
      <c r="WZA41" s="68" t="s">
        <v>176</v>
      </c>
      <c r="WZI41" s="68" t="s">
        <v>176</v>
      </c>
      <c r="WZQ41" s="68" t="s">
        <v>176</v>
      </c>
      <c r="WZY41" s="68" t="s">
        <v>176</v>
      </c>
      <c r="XAG41" s="68" t="s">
        <v>176</v>
      </c>
      <c r="XAO41" s="68" t="s">
        <v>176</v>
      </c>
      <c r="XAW41" s="68" t="s">
        <v>176</v>
      </c>
      <c r="XBE41" s="68" t="s">
        <v>176</v>
      </c>
      <c r="XBM41" s="68" t="s">
        <v>176</v>
      </c>
      <c r="XBU41" s="68" t="s">
        <v>176</v>
      </c>
      <c r="XCC41" s="68" t="s">
        <v>176</v>
      </c>
      <c r="XCK41" s="68" t="s">
        <v>176</v>
      </c>
      <c r="XCS41" s="68" t="s">
        <v>176</v>
      </c>
      <c r="XDA41" s="68" t="s">
        <v>176</v>
      </c>
      <c r="XDI41" s="68" t="s">
        <v>176</v>
      </c>
      <c r="XDQ41" s="68" t="s">
        <v>176</v>
      </c>
      <c r="XDY41" s="68" t="s">
        <v>176</v>
      </c>
      <c r="XEG41" s="68" t="s">
        <v>176</v>
      </c>
      <c r="XEO41" s="68" t="s">
        <v>176</v>
      </c>
      <c r="XEW41" s="68" t="s">
        <v>176</v>
      </c>
    </row>
    <row r="42" spans="1:1017 1025:2041 2049:3065 3073:4089 4097:5113 5121:6137 6145:7161 7169:8185 8193:9209 9217:10233 10241:11257 11265:12281 12289:13305 13313:14329 14337:15353 15361:16377" ht="15" customHeight="1">
      <c r="A42" s="558"/>
      <c r="B42" s="558"/>
      <c r="C42" s="558"/>
      <c r="D42" s="558"/>
      <c r="E42" s="558"/>
      <c r="F42" s="558"/>
      <c r="G42" s="558"/>
      <c r="H42" s="558"/>
      <c r="I42" s="558"/>
      <c r="J42" s="70"/>
      <c r="K42" s="70"/>
      <c r="L42" s="558"/>
      <c r="M42" s="558"/>
      <c r="N42" s="558"/>
      <c r="O42" s="558"/>
      <c r="P42" s="558"/>
      <c r="Q42" s="558"/>
      <c r="R42" s="70"/>
      <c r="S42" s="70"/>
      <c r="T42" s="70"/>
    </row>
    <row r="43" spans="1:1017 1025:2041 2049:3065 3073:4089 4097:5113 5121:6137 6145:7161 7169:8185 8193:9209 9217:10233 10241:11257 11265:12281 12289:13305 13313:14329 14337:15353 15361:16377" ht="15" customHeight="1">
      <c r="A43" s="559" t="s">
        <v>324</v>
      </c>
      <c r="B43" s="559"/>
      <c r="C43" s="559"/>
      <c r="D43" s="559"/>
      <c r="E43" s="559"/>
      <c r="F43" s="559"/>
      <c r="G43" s="365"/>
      <c r="H43" s="365"/>
      <c r="I43" s="365"/>
      <c r="J43" s="70"/>
      <c r="K43" s="70"/>
      <c r="L43" s="559" t="s">
        <v>325</v>
      </c>
      <c r="M43" s="559"/>
      <c r="N43" s="559"/>
      <c r="O43" s="365"/>
      <c r="P43" s="365"/>
      <c r="Q43" s="365"/>
      <c r="R43" s="70"/>
      <c r="S43" s="70"/>
      <c r="T43" s="70"/>
    </row>
    <row r="44" spans="1:1017 1025:2041 2049:3065 3073:4089 4097:5113 5121:6137 6145:7161 7169:8185 8193:9209 9217:10233 10241:11257 11265:12281 12289:13305 13313:14329 14337:15353 15361:16377">
      <c r="A44" s="70" t="s">
        <v>588</v>
      </c>
      <c r="B44" s="70"/>
      <c r="C44" s="70"/>
      <c r="D44" s="374"/>
      <c r="E44" s="70"/>
      <c r="F44" s="70"/>
      <c r="G44" s="70"/>
      <c r="H44" s="70"/>
      <c r="I44" s="70"/>
      <c r="J44" s="70"/>
      <c r="K44" s="70"/>
      <c r="L44" s="70" t="s">
        <v>589</v>
      </c>
      <c r="M44" s="70"/>
      <c r="N44" s="70"/>
      <c r="O44" s="70"/>
      <c r="P44" s="70"/>
      <c r="Q44" s="70"/>
      <c r="R44" s="70"/>
      <c r="S44" s="70"/>
      <c r="T44" s="70"/>
      <c r="DY44" s="68" t="s">
        <v>233</v>
      </c>
      <c r="EG44" s="68" t="s">
        <v>233</v>
      </c>
      <c r="EO44" s="68" t="s">
        <v>233</v>
      </c>
      <c r="EW44" s="68" t="s">
        <v>233</v>
      </c>
      <c r="FE44" s="68" t="s">
        <v>233</v>
      </c>
      <c r="FM44" s="68" t="s">
        <v>233</v>
      </c>
      <c r="FU44" s="68" t="s">
        <v>233</v>
      </c>
      <c r="GC44" s="68" t="s">
        <v>233</v>
      </c>
      <c r="GK44" s="68" t="s">
        <v>233</v>
      </c>
      <c r="GS44" s="68" t="s">
        <v>233</v>
      </c>
      <c r="HA44" s="68" t="s">
        <v>233</v>
      </c>
      <c r="HI44" s="68" t="s">
        <v>233</v>
      </c>
      <c r="HQ44" s="68" t="s">
        <v>233</v>
      </c>
      <c r="HY44" s="68" t="s">
        <v>233</v>
      </c>
      <c r="IG44" s="68" t="s">
        <v>233</v>
      </c>
      <c r="IO44" s="68" t="s">
        <v>233</v>
      </c>
      <c r="IW44" s="68" t="s">
        <v>233</v>
      </c>
      <c r="JE44" s="68" t="s">
        <v>233</v>
      </c>
      <c r="JM44" s="68" t="s">
        <v>233</v>
      </c>
      <c r="JU44" s="68" t="s">
        <v>233</v>
      </c>
      <c r="KC44" s="68" t="s">
        <v>233</v>
      </c>
      <c r="KK44" s="68" t="s">
        <v>233</v>
      </c>
      <c r="KS44" s="68" t="s">
        <v>233</v>
      </c>
      <c r="LA44" s="68" t="s">
        <v>233</v>
      </c>
      <c r="LI44" s="68" t="s">
        <v>233</v>
      </c>
      <c r="LQ44" s="68" t="s">
        <v>233</v>
      </c>
      <c r="LY44" s="68" t="s">
        <v>233</v>
      </c>
      <c r="MG44" s="68" t="s">
        <v>233</v>
      </c>
      <c r="MO44" s="68" t="s">
        <v>233</v>
      </c>
      <c r="MW44" s="68" t="s">
        <v>233</v>
      </c>
      <c r="NE44" s="68" t="s">
        <v>233</v>
      </c>
      <c r="NM44" s="68" t="s">
        <v>233</v>
      </c>
      <c r="NU44" s="68" t="s">
        <v>233</v>
      </c>
      <c r="OC44" s="68" t="s">
        <v>233</v>
      </c>
      <c r="OK44" s="68" t="s">
        <v>233</v>
      </c>
      <c r="OS44" s="68" t="s">
        <v>233</v>
      </c>
      <c r="PA44" s="68" t="s">
        <v>233</v>
      </c>
      <c r="PI44" s="68" t="s">
        <v>233</v>
      </c>
      <c r="PQ44" s="68" t="s">
        <v>233</v>
      </c>
      <c r="PY44" s="68" t="s">
        <v>233</v>
      </c>
      <c r="QG44" s="68" t="s">
        <v>233</v>
      </c>
      <c r="QO44" s="68" t="s">
        <v>233</v>
      </c>
      <c r="QW44" s="68" t="s">
        <v>233</v>
      </c>
      <c r="RE44" s="68" t="s">
        <v>233</v>
      </c>
      <c r="RM44" s="68" t="s">
        <v>233</v>
      </c>
      <c r="RU44" s="68" t="s">
        <v>233</v>
      </c>
      <c r="SC44" s="68" t="s">
        <v>233</v>
      </c>
      <c r="SK44" s="68" t="s">
        <v>233</v>
      </c>
      <c r="SS44" s="68" t="s">
        <v>233</v>
      </c>
      <c r="TA44" s="68" t="s">
        <v>233</v>
      </c>
      <c r="TI44" s="68" t="s">
        <v>233</v>
      </c>
      <c r="TQ44" s="68" t="s">
        <v>233</v>
      </c>
      <c r="TY44" s="68" t="s">
        <v>233</v>
      </c>
      <c r="UG44" s="68" t="s">
        <v>233</v>
      </c>
      <c r="UO44" s="68" t="s">
        <v>233</v>
      </c>
      <c r="UW44" s="68" t="s">
        <v>233</v>
      </c>
      <c r="VE44" s="68" t="s">
        <v>233</v>
      </c>
      <c r="VM44" s="68" t="s">
        <v>233</v>
      </c>
      <c r="VU44" s="68" t="s">
        <v>233</v>
      </c>
      <c r="WC44" s="68" t="s">
        <v>233</v>
      </c>
      <c r="WK44" s="68" t="s">
        <v>233</v>
      </c>
      <c r="WS44" s="68" t="s">
        <v>233</v>
      </c>
      <c r="XA44" s="68" t="s">
        <v>233</v>
      </c>
      <c r="XI44" s="68" t="s">
        <v>233</v>
      </c>
      <c r="XQ44" s="68" t="s">
        <v>233</v>
      </c>
      <c r="XY44" s="68" t="s">
        <v>233</v>
      </c>
      <c r="YG44" s="68" t="s">
        <v>233</v>
      </c>
      <c r="YO44" s="68" t="s">
        <v>233</v>
      </c>
      <c r="YW44" s="68" t="s">
        <v>233</v>
      </c>
      <c r="ZE44" s="68" t="s">
        <v>233</v>
      </c>
      <c r="ZM44" s="68" t="s">
        <v>233</v>
      </c>
      <c r="ZU44" s="68" t="s">
        <v>233</v>
      </c>
      <c r="AAC44" s="68" t="s">
        <v>233</v>
      </c>
      <c r="AAK44" s="68" t="s">
        <v>233</v>
      </c>
      <c r="AAS44" s="68" t="s">
        <v>233</v>
      </c>
      <c r="ABA44" s="68" t="s">
        <v>233</v>
      </c>
      <c r="ABI44" s="68" t="s">
        <v>233</v>
      </c>
      <c r="ABQ44" s="68" t="s">
        <v>233</v>
      </c>
      <c r="ABY44" s="68" t="s">
        <v>233</v>
      </c>
      <c r="ACG44" s="68" t="s">
        <v>233</v>
      </c>
      <c r="ACO44" s="68" t="s">
        <v>233</v>
      </c>
      <c r="ACW44" s="68" t="s">
        <v>233</v>
      </c>
      <c r="ADE44" s="68" t="s">
        <v>233</v>
      </c>
      <c r="ADM44" s="68" t="s">
        <v>233</v>
      </c>
      <c r="ADU44" s="68" t="s">
        <v>233</v>
      </c>
      <c r="AEC44" s="68" t="s">
        <v>233</v>
      </c>
      <c r="AEK44" s="68" t="s">
        <v>233</v>
      </c>
      <c r="AES44" s="68" t="s">
        <v>233</v>
      </c>
      <c r="AFA44" s="68" t="s">
        <v>233</v>
      </c>
      <c r="AFI44" s="68" t="s">
        <v>233</v>
      </c>
      <c r="AFQ44" s="68" t="s">
        <v>233</v>
      </c>
      <c r="AFY44" s="68" t="s">
        <v>233</v>
      </c>
      <c r="AGG44" s="68" t="s">
        <v>233</v>
      </c>
      <c r="AGO44" s="68" t="s">
        <v>233</v>
      </c>
      <c r="AGW44" s="68" t="s">
        <v>233</v>
      </c>
      <c r="AHE44" s="68" t="s">
        <v>233</v>
      </c>
      <c r="AHM44" s="68" t="s">
        <v>233</v>
      </c>
      <c r="AHU44" s="68" t="s">
        <v>233</v>
      </c>
      <c r="AIC44" s="68" t="s">
        <v>233</v>
      </c>
      <c r="AIK44" s="68" t="s">
        <v>233</v>
      </c>
      <c r="AIS44" s="68" t="s">
        <v>233</v>
      </c>
      <c r="AJA44" s="68" t="s">
        <v>233</v>
      </c>
      <c r="AJI44" s="68" t="s">
        <v>233</v>
      </c>
      <c r="AJQ44" s="68" t="s">
        <v>233</v>
      </c>
      <c r="AJY44" s="68" t="s">
        <v>233</v>
      </c>
      <c r="AKG44" s="68" t="s">
        <v>233</v>
      </c>
      <c r="AKO44" s="68" t="s">
        <v>233</v>
      </c>
      <c r="AKW44" s="68" t="s">
        <v>233</v>
      </c>
      <c r="ALE44" s="68" t="s">
        <v>233</v>
      </c>
      <c r="ALM44" s="68" t="s">
        <v>233</v>
      </c>
      <c r="ALU44" s="68" t="s">
        <v>233</v>
      </c>
      <c r="AMC44" s="68" t="s">
        <v>233</v>
      </c>
      <c r="AMK44" s="68" t="s">
        <v>233</v>
      </c>
      <c r="AMS44" s="68" t="s">
        <v>233</v>
      </c>
      <c r="ANA44" s="68" t="s">
        <v>233</v>
      </c>
      <c r="ANI44" s="68" t="s">
        <v>233</v>
      </c>
      <c r="ANQ44" s="68" t="s">
        <v>233</v>
      </c>
      <c r="ANY44" s="68" t="s">
        <v>233</v>
      </c>
      <c r="AOG44" s="68" t="s">
        <v>233</v>
      </c>
      <c r="AOO44" s="68" t="s">
        <v>233</v>
      </c>
      <c r="AOW44" s="68" t="s">
        <v>233</v>
      </c>
      <c r="APE44" s="68" t="s">
        <v>233</v>
      </c>
      <c r="APM44" s="68" t="s">
        <v>233</v>
      </c>
      <c r="APU44" s="68" t="s">
        <v>233</v>
      </c>
      <c r="AQC44" s="68" t="s">
        <v>233</v>
      </c>
      <c r="AQK44" s="68" t="s">
        <v>233</v>
      </c>
      <c r="AQS44" s="68" t="s">
        <v>233</v>
      </c>
      <c r="ARA44" s="68" t="s">
        <v>233</v>
      </c>
      <c r="ARI44" s="68" t="s">
        <v>233</v>
      </c>
      <c r="ARQ44" s="68" t="s">
        <v>233</v>
      </c>
      <c r="ARY44" s="68" t="s">
        <v>233</v>
      </c>
      <c r="ASG44" s="68" t="s">
        <v>233</v>
      </c>
      <c r="ASO44" s="68" t="s">
        <v>233</v>
      </c>
      <c r="ASW44" s="68" t="s">
        <v>233</v>
      </c>
      <c r="ATE44" s="68" t="s">
        <v>233</v>
      </c>
      <c r="ATM44" s="68" t="s">
        <v>233</v>
      </c>
      <c r="ATU44" s="68" t="s">
        <v>233</v>
      </c>
      <c r="AUC44" s="68" t="s">
        <v>233</v>
      </c>
      <c r="AUK44" s="68" t="s">
        <v>233</v>
      </c>
      <c r="AUS44" s="68" t="s">
        <v>233</v>
      </c>
      <c r="AVA44" s="68" t="s">
        <v>233</v>
      </c>
      <c r="AVI44" s="68" t="s">
        <v>233</v>
      </c>
      <c r="AVQ44" s="68" t="s">
        <v>233</v>
      </c>
      <c r="AVY44" s="68" t="s">
        <v>233</v>
      </c>
      <c r="AWG44" s="68" t="s">
        <v>233</v>
      </c>
      <c r="AWO44" s="68" t="s">
        <v>233</v>
      </c>
      <c r="AWW44" s="68" t="s">
        <v>233</v>
      </c>
      <c r="AXE44" s="68" t="s">
        <v>233</v>
      </c>
      <c r="AXM44" s="68" t="s">
        <v>233</v>
      </c>
      <c r="AXU44" s="68" t="s">
        <v>233</v>
      </c>
      <c r="AYC44" s="68" t="s">
        <v>233</v>
      </c>
      <c r="AYK44" s="68" t="s">
        <v>233</v>
      </c>
      <c r="AYS44" s="68" t="s">
        <v>233</v>
      </c>
      <c r="AZA44" s="68" t="s">
        <v>233</v>
      </c>
      <c r="AZI44" s="68" t="s">
        <v>233</v>
      </c>
      <c r="AZQ44" s="68" t="s">
        <v>233</v>
      </c>
      <c r="AZY44" s="68" t="s">
        <v>233</v>
      </c>
      <c r="BAG44" s="68" t="s">
        <v>233</v>
      </c>
      <c r="BAO44" s="68" t="s">
        <v>233</v>
      </c>
      <c r="BAW44" s="68" t="s">
        <v>233</v>
      </c>
      <c r="BBE44" s="68" t="s">
        <v>233</v>
      </c>
      <c r="BBM44" s="68" t="s">
        <v>233</v>
      </c>
      <c r="BBU44" s="68" t="s">
        <v>233</v>
      </c>
      <c r="BCC44" s="68" t="s">
        <v>233</v>
      </c>
      <c r="BCK44" s="68" t="s">
        <v>233</v>
      </c>
      <c r="BCS44" s="68" t="s">
        <v>233</v>
      </c>
      <c r="BDA44" s="68" t="s">
        <v>233</v>
      </c>
      <c r="BDI44" s="68" t="s">
        <v>233</v>
      </c>
      <c r="BDQ44" s="68" t="s">
        <v>233</v>
      </c>
      <c r="BDY44" s="68" t="s">
        <v>233</v>
      </c>
      <c r="BEG44" s="68" t="s">
        <v>233</v>
      </c>
      <c r="BEO44" s="68" t="s">
        <v>233</v>
      </c>
      <c r="BEW44" s="68" t="s">
        <v>233</v>
      </c>
      <c r="BFE44" s="68" t="s">
        <v>233</v>
      </c>
      <c r="BFM44" s="68" t="s">
        <v>233</v>
      </c>
      <c r="BFU44" s="68" t="s">
        <v>233</v>
      </c>
      <c r="BGC44" s="68" t="s">
        <v>233</v>
      </c>
      <c r="BGK44" s="68" t="s">
        <v>233</v>
      </c>
      <c r="BGS44" s="68" t="s">
        <v>233</v>
      </c>
      <c r="BHA44" s="68" t="s">
        <v>233</v>
      </c>
      <c r="BHI44" s="68" t="s">
        <v>233</v>
      </c>
      <c r="BHQ44" s="68" t="s">
        <v>233</v>
      </c>
      <c r="BHY44" s="68" t="s">
        <v>233</v>
      </c>
      <c r="BIG44" s="68" t="s">
        <v>233</v>
      </c>
      <c r="BIO44" s="68" t="s">
        <v>233</v>
      </c>
      <c r="BIW44" s="68" t="s">
        <v>233</v>
      </c>
      <c r="BJE44" s="68" t="s">
        <v>233</v>
      </c>
      <c r="BJM44" s="68" t="s">
        <v>233</v>
      </c>
      <c r="BJU44" s="68" t="s">
        <v>233</v>
      </c>
      <c r="BKC44" s="68" t="s">
        <v>233</v>
      </c>
      <c r="BKK44" s="68" t="s">
        <v>233</v>
      </c>
      <c r="BKS44" s="68" t="s">
        <v>233</v>
      </c>
      <c r="BLA44" s="68" t="s">
        <v>233</v>
      </c>
      <c r="BLI44" s="68" t="s">
        <v>233</v>
      </c>
      <c r="BLQ44" s="68" t="s">
        <v>233</v>
      </c>
      <c r="BLY44" s="68" t="s">
        <v>233</v>
      </c>
      <c r="BMG44" s="68" t="s">
        <v>233</v>
      </c>
      <c r="BMO44" s="68" t="s">
        <v>233</v>
      </c>
      <c r="BMW44" s="68" t="s">
        <v>233</v>
      </c>
      <c r="BNE44" s="68" t="s">
        <v>233</v>
      </c>
      <c r="BNM44" s="68" t="s">
        <v>233</v>
      </c>
      <c r="BNU44" s="68" t="s">
        <v>233</v>
      </c>
      <c r="BOC44" s="68" t="s">
        <v>233</v>
      </c>
      <c r="BOK44" s="68" t="s">
        <v>233</v>
      </c>
      <c r="BOS44" s="68" t="s">
        <v>233</v>
      </c>
      <c r="BPA44" s="68" t="s">
        <v>233</v>
      </c>
      <c r="BPI44" s="68" t="s">
        <v>233</v>
      </c>
      <c r="BPQ44" s="68" t="s">
        <v>233</v>
      </c>
      <c r="BPY44" s="68" t="s">
        <v>233</v>
      </c>
      <c r="BQG44" s="68" t="s">
        <v>233</v>
      </c>
      <c r="BQO44" s="68" t="s">
        <v>233</v>
      </c>
      <c r="BQW44" s="68" t="s">
        <v>233</v>
      </c>
      <c r="BRE44" s="68" t="s">
        <v>233</v>
      </c>
      <c r="BRM44" s="68" t="s">
        <v>233</v>
      </c>
      <c r="BRU44" s="68" t="s">
        <v>233</v>
      </c>
      <c r="BSC44" s="68" t="s">
        <v>233</v>
      </c>
      <c r="BSK44" s="68" t="s">
        <v>233</v>
      </c>
      <c r="BSS44" s="68" t="s">
        <v>233</v>
      </c>
      <c r="BTA44" s="68" t="s">
        <v>233</v>
      </c>
      <c r="BTI44" s="68" t="s">
        <v>233</v>
      </c>
      <c r="BTQ44" s="68" t="s">
        <v>233</v>
      </c>
      <c r="BTY44" s="68" t="s">
        <v>233</v>
      </c>
      <c r="BUG44" s="68" t="s">
        <v>233</v>
      </c>
      <c r="BUO44" s="68" t="s">
        <v>233</v>
      </c>
      <c r="BUW44" s="68" t="s">
        <v>233</v>
      </c>
      <c r="BVE44" s="68" t="s">
        <v>233</v>
      </c>
      <c r="BVM44" s="68" t="s">
        <v>233</v>
      </c>
      <c r="BVU44" s="68" t="s">
        <v>233</v>
      </c>
      <c r="BWC44" s="68" t="s">
        <v>233</v>
      </c>
      <c r="BWK44" s="68" t="s">
        <v>233</v>
      </c>
      <c r="BWS44" s="68" t="s">
        <v>233</v>
      </c>
      <c r="BXA44" s="68" t="s">
        <v>233</v>
      </c>
      <c r="BXI44" s="68" t="s">
        <v>233</v>
      </c>
      <c r="BXQ44" s="68" t="s">
        <v>233</v>
      </c>
      <c r="BXY44" s="68" t="s">
        <v>233</v>
      </c>
      <c r="BYG44" s="68" t="s">
        <v>233</v>
      </c>
      <c r="BYO44" s="68" t="s">
        <v>233</v>
      </c>
      <c r="BYW44" s="68" t="s">
        <v>233</v>
      </c>
      <c r="BZE44" s="68" t="s">
        <v>233</v>
      </c>
      <c r="BZM44" s="68" t="s">
        <v>233</v>
      </c>
      <c r="BZU44" s="68" t="s">
        <v>233</v>
      </c>
      <c r="CAC44" s="68" t="s">
        <v>233</v>
      </c>
      <c r="CAK44" s="68" t="s">
        <v>233</v>
      </c>
      <c r="CAS44" s="68" t="s">
        <v>233</v>
      </c>
      <c r="CBA44" s="68" t="s">
        <v>233</v>
      </c>
      <c r="CBI44" s="68" t="s">
        <v>233</v>
      </c>
      <c r="CBQ44" s="68" t="s">
        <v>233</v>
      </c>
      <c r="CBY44" s="68" t="s">
        <v>233</v>
      </c>
      <c r="CCG44" s="68" t="s">
        <v>233</v>
      </c>
      <c r="CCO44" s="68" t="s">
        <v>233</v>
      </c>
      <c r="CCW44" s="68" t="s">
        <v>233</v>
      </c>
      <c r="CDE44" s="68" t="s">
        <v>233</v>
      </c>
      <c r="CDM44" s="68" t="s">
        <v>233</v>
      </c>
      <c r="CDU44" s="68" t="s">
        <v>233</v>
      </c>
      <c r="CEC44" s="68" t="s">
        <v>233</v>
      </c>
      <c r="CEK44" s="68" t="s">
        <v>233</v>
      </c>
      <c r="CES44" s="68" t="s">
        <v>233</v>
      </c>
      <c r="CFA44" s="68" t="s">
        <v>233</v>
      </c>
      <c r="CFI44" s="68" t="s">
        <v>233</v>
      </c>
      <c r="CFQ44" s="68" t="s">
        <v>233</v>
      </c>
      <c r="CFY44" s="68" t="s">
        <v>233</v>
      </c>
      <c r="CGG44" s="68" t="s">
        <v>233</v>
      </c>
      <c r="CGO44" s="68" t="s">
        <v>233</v>
      </c>
      <c r="CGW44" s="68" t="s">
        <v>233</v>
      </c>
      <c r="CHE44" s="68" t="s">
        <v>233</v>
      </c>
      <c r="CHM44" s="68" t="s">
        <v>233</v>
      </c>
      <c r="CHU44" s="68" t="s">
        <v>233</v>
      </c>
      <c r="CIC44" s="68" t="s">
        <v>233</v>
      </c>
      <c r="CIK44" s="68" t="s">
        <v>233</v>
      </c>
      <c r="CIS44" s="68" t="s">
        <v>233</v>
      </c>
      <c r="CJA44" s="68" t="s">
        <v>233</v>
      </c>
      <c r="CJI44" s="68" t="s">
        <v>233</v>
      </c>
      <c r="CJQ44" s="68" t="s">
        <v>233</v>
      </c>
      <c r="CJY44" s="68" t="s">
        <v>233</v>
      </c>
      <c r="CKG44" s="68" t="s">
        <v>233</v>
      </c>
      <c r="CKO44" s="68" t="s">
        <v>233</v>
      </c>
      <c r="CKW44" s="68" t="s">
        <v>233</v>
      </c>
      <c r="CLE44" s="68" t="s">
        <v>233</v>
      </c>
      <c r="CLM44" s="68" t="s">
        <v>233</v>
      </c>
      <c r="CLU44" s="68" t="s">
        <v>233</v>
      </c>
      <c r="CMC44" s="68" t="s">
        <v>233</v>
      </c>
      <c r="CMK44" s="68" t="s">
        <v>233</v>
      </c>
      <c r="CMS44" s="68" t="s">
        <v>233</v>
      </c>
      <c r="CNA44" s="68" t="s">
        <v>233</v>
      </c>
      <c r="CNI44" s="68" t="s">
        <v>233</v>
      </c>
      <c r="CNQ44" s="68" t="s">
        <v>233</v>
      </c>
      <c r="CNY44" s="68" t="s">
        <v>233</v>
      </c>
      <c r="COG44" s="68" t="s">
        <v>233</v>
      </c>
      <c r="COO44" s="68" t="s">
        <v>233</v>
      </c>
      <c r="COW44" s="68" t="s">
        <v>233</v>
      </c>
      <c r="CPE44" s="68" t="s">
        <v>233</v>
      </c>
      <c r="CPM44" s="68" t="s">
        <v>233</v>
      </c>
      <c r="CPU44" s="68" t="s">
        <v>233</v>
      </c>
      <c r="CQC44" s="68" t="s">
        <v>233</v>
      </c>
      <c r="CQK44" s="68" t="s">
        <v>233</v>
      </c>
      <c r="CQS44" s="68" t="s">
        <v>233</v>
      </c>
      <c r="CRA44" s="68" t="s">
        <v>233</v>
      </c>
      <c r="CRI44" s="68" t="s">
        <v>233</v>
      </c>
      <c r="CRQ44" s="68" t="s">
        <v>233</v>
      </c>
      <c r="CRY44" s="68" t="s">
        <v>233</v>
      </c>
      <c r="CSG44" s="68" t="s">
        <v>233</v>
      </c>
      <c r="CSO44" s="68" t="s">
        <v>233</v>
      </c>
      <c r="CSW44" s="68" t="s">
        <v>233</v>
      </c>
      <c r="CTE44" s="68" t="s">
        <v>233</v>
      </c>
      <c r="CTM44" s="68" t="s">
        <v>233</v>
      </c>
      <c r="CTU44" s="68" t="s">
        <v>233</v>
      </c>
      <c r="CUC44" s="68" t="s">
        <v>233</v>
      </c>
      <c r="CUK44" s="68" t="s">
        <v>233</v>
      </c>
      <c r="CUS44" s="68" t="s">
        <v>233</v>
      </c>
      <c r="CVA44" s="68" t="s">
        <v>233</v>
      </c>
      <c r="CVI44" s="68" t="s">
        <v>233</v>
      </c>
      <c r="CVQ44" s="68" t="s">
        <v>233</v>
      </c>
      <c r="CVY44" s="68" t="s">
        <v>233</v>
      </c>
      <c r="CWG44" s="68" t="s">
        <v>233</v>
      </c>
      <c r="CWO44" s="68" t="s">
        <v>233</v>
      </c>
      <c r="CWW44" s="68" t="s">
        <v>233</v>
      </c>
      <c r="CXE44" s="68" t="s">
        <v>233</v>
      </c>
      <c r="CXM44" s="68" t="s">
        <v>233</v>
      </c>
      <c r="CXU44" s="68" t="s">
        <v>233</v>
      </c>
      <c r="CYC44" s="68" t="s">
        <v>233</v>
      </c>
      <c r="CYK44" s="68" t="s">
        <v>233</v>
      </c>
      <c r="CYS44" s="68" t="s">
        <v>233</v>
      </c>
      <c r="CZA44" s="68" t="s">
        <v>233</v>
      </c>
      <c r="CZI44" s="68" t="s">
        <v>233</v>
      </c>
      <c r="CZQ44" s="68" t="s">
        <v>233</v>
      </c>
      <c r="CZY44" s="68" t="s">
        <v>233</v>
      </c>
      <c r="DAG44" s="68" t="s">
        <v>233</v>
      </c>
      <c r="DAO44" s="68" t="s">
        <v>233</v>
      </c>
      <c r="DAW44" s="68" t="s">
        <v>233</v>
      </c>
      <c r="DBE44" s="68" t="s">
        <v>233</v>
      </c>
      <c r="DBM44" s="68" t="s">
        <v>233</v>
      </c>
      <c r="DBU44" s="68" t="s">
        <v>233</v>
      </c>
      <c r="DCC44" s="68" t="s">
        <v>233</v>
      </c>
      <c r="DCK44" s="68" t="s">
        <v>233</v>
      </c>
      <c r="DCS44" s="68" t="s">
        <v>233</v>
      </c>
      <c r="DDA44" s="68" t="s">
        <v>233</v>
      </c>
      <c r="DDI44" s="68" t="s">
        <v>233</v>
      </c>
      <c r="DDQ44" s="68" t="s">
        <v>233</v>
      </c>
      <c r="DDY44" s="68" t="s">
        <v>233</v>
      </c>
      <c r="DEG44" s="68" t="s">
        <v>233</v>
      </c>
      <c r="DEO44" s="68" t="s">
        <v>233</v>
      </c>
      <c r="DEW44" s="68" t="s">
        <v>233</v>
      </c>
      <c r="DFE44" s="68" t="s">
        <v>233</v>
      </c>
      <c r="DFM44" s="68" t="s">
        <v>233</v>
      </c>
      <c r="DFU44" s="68" t="s">
        <v>233</v>
      </c>
      <c r="DGC44" s="68" t="s">
        <v>233</v>
      </c>
      <c r="DGK44" s="68" t="s">
        <v>233</v>
      </c>
      <c r="DGS44" s="68" t="s">
        <v>233</v>
      </c>
      <c r="DHA44" s="68" t="s">
        <v>233</v>
      </c>
      <c r="DHI44" s="68" t="s">
        <v>233</v>
      </c>
      <c r="DHQ44" s="68" t="s">
        <v>233</v>
      </c>
      <c r="DHY44" s="68" t="s">
        <v>233</v>
      </c>
      <c r="DIG44" s="68" t="s">
        <v>233</v>
      </c>
      <c r="DIO44" s="68" t="s">
        <v>233</v>
      </c>
      <c r="DIW44" s="68" t="s">
        <v>233</v>
      </c>
      <c r="DJE44" s="68" t="s">
        <v>233</v>
      </c>
      <c r="DJM44" s="68" t="s">
        <v>233</v>
      </c>
      <c r="DJU44" s="68" t="s">
        <v>233</v>
      </c>
      <c r="DKC44" s="68" t="s">
        <v>233</v>
      </c>
      <c r="DKK44" s="68" t="s">
        <v>233</v>
      </c>
      <c r="DKS44" s="68" t="s">
        <v>233</v>
      </c>
      <c r="DLA44" s="68" t="s">
        <v>233</v>
      </c>
      <c r="DLI44" s="68" t="s">
        <v>233</v>
      </c>
      <c r="DLQ44" s="68" t="s">
        <v>233</v>
      </c>
      <c r="DLY44" s="68" t="s">
        <v>233</v>
      </c>
      <c r="DMG44" s="68" t="s">
        <v>233</v>
      </c>
      <c r="DMO44" s="68" t="s">
        <v>233</v>
      </c>
      <c r="DMW44" s="68" t="s">
        <v>233</v>
      </c>
      <c r="DNE44" s="68" t="s">
        <v>233</v>
      </c>
      <c r="DNM44" s="68" t="s">
        <v>233</v>
      </c>
      <c r="DNU44" s="68" t="s">
        <v>233</v>
      </c>
      <c r="DOC44" s="68" t="s">
        <v>233</v>
      </c>
      <c r="DOK44" s="68" t="s">
        <v>233</v>
      </c>
      <c r="DOS44" s="68" t="s">
        <v>233</v>
      </c>
      <c r="DPA44" s="68" t="s">
        <v>233</v>
      </c>
      <c r="DPI44" s="68" t="s">
        <v>233</v>
      </c>
      <c r="DPQ44" s="68" t="s">
        <v>233</v>
      </c>
      <c r="DPY44" s="68" t="s">
        <v>233</v>
      </c>
      <c r="DQG44" s="68" t="s">
        <v>233</v>
      </c>
      <c r="DQO44" s="68" t="s">
        <v>233</v>
      </c>
      <c r="DQW44" s="68" t="s">
        <v>233</v>
      </c>
      <c r="DRE44" s="68" t="s">
        <v>233</v>
      </c>
      <c r="DRM44" s="68" t="s">
        <v>233</v>
      </c>
      <c r="DRU44" s="68" t="s">
        <v>233</v>
      </c>
      <c r="DSC44" s="68" t="s">
        <v>233</v>
      </c>
      <c r="DSK44" s="68" t="s">
        <v>233</v>
      </c>
      <c r="DSS44" s="68" t="s">
        <v>233</v>
      </c>
      <c r="DTA44" s="68" t="s">
        <v>233</v>
      </c>
      <c r="DTI44" s="68" t="s">
        <v>233</v>
      </c>
      <c r="DTQ44" s="68" t="s">
        <v>233</v>
      </c>
      <c r="DTY44" s="68" t="s">
        <v>233</v>
      </c>
      <c r="DUG44" s="68" t="s">
        <v>233</v>
      </c>
      <c r="DUO44" s="68" t="s">
        <v>233</v>
      </c>
      <c r="DUW44" s="68" t="s">
        <v>233</v>
      </c>
      <c r="DVE44" s="68" t="s">
        <v>233</v>
      </c>
      <c r="DVM44" s="68" t="s">
        <v>233</v>
      </c>
      <c r="DVU44" s="68" t="s">
        <v>233</v>
      </c>
      <c r="DWC44" s="68" t="s">
        <v>233</v>
      </c>
      <c r="DWK44" s="68" t="s">
        <v>233</v>
      </c>
      <c r="DWS44" s="68" t="s">
        <v>233</v>
      </c>
      <c r="DXA44" s="68" t="s">
        <v>233</v>
      </c>
      <c r="DXI44" s="68" t="s">
        <v>233</v>
      </c>
      <c r="DXQ44" s="68" t="s">
        <v>233</v>
      </c>
      <c r="DXY44" s="68" t="s">
        <v>233</v>
      </c>
      <c r="DYG44" s="68" t="s">
        <v>233</v>
      </c>
      <c r="DYO44" s="68" t="s">
        <v>233</v>
      </c>
      <c r="DYW44" s="68" t="s">
        <v>233</v>
      </c>
      <c r="DZE44" s="68" t="s">
        <v>233</v>
      </c>
      <c r="DZM44" s="68" t="s">
        <v>233</v>
      </c>
      <c r="DZU44" s="68" t="s">
        <v>233</v>
      </c>
      <c r="EAC44" s="68" t="s">
        <v>233</v>
      </c>
      <c r="EAK44" s="68" t="s">
        <v>233</v>
      </c>
      <c r="EAS44" s="68" t="s">
        <v>233</v>
      </c>
      <c r="EBA44" s="68" t="s">
        <v>233</v>
      </c>
      <c r="EBI44" s="68" t="s">
        <v>233</v>
      </c>
      <c r="EBQ44" s="68" t="s">
        <v>233</v>
      </c>
      <c r="EBY44" s="68" t="s">
        <v>233</v>
      </c>
      <c r="ECG44" s="68" t="s">
        <v>233</v>
      </c>
      <c r="ECO44" s="68" t="s">
        <v>233</v>
      </c>
      <c r="ECW44" s="68" t="s">
        <v>233</v>
      </c>
      <c r="EDE44" s="68" t="s">
        <v>233</v>
      </c>
      <c r="EDM44" s="68" t="s">
        <v>233</v>
      </c>
      <c r="EDU44" s="68" t="s">
        <v>233</v>
      </c>
      <c r="EEC44" s="68" t="s">
        <v>233</v>
      </c>
      <c r="EEK44" s="68" t="s">
        <v>233</v>
      </c>
      <c r="EES44" s="68" t="s">
        <v>233</v>
      </c>
      <c r="EFA44" s="68" t="s">
        <v>233</v>
      </c>
      <c r="EFI44" s="68" t="s">
        <v>233</v>
      </c>
      <c r="EFQ44" s="68" t="s">
        <v>233</v>
      </c>
      <c r="EFY44" s="68" t="s">
        <v>233</v>
      </c>
      <c r="EGG44" s="68" t="s">
        <v>233</v>
      </c>
      <c r="EGO44" s="68" t="s">
        <v>233</v>
      </c>
      <c r="EGW44" s="68" t="s">
        <v>233</v>
      </c>
      <c r="EHE44" s="68" t="s">
        <v>233</v>
      </c>
      <c r="EHM44" s="68" t="s">
        <v>233</v>
      </c>
      <c r="EHU44" s="68" t="s">
        <v>233</v>
      </c>
      <c r="EIC44" s="68" t="s">
        <v>233</v>
      </c>
      <c r="EIK44" s="68" t="s">
        <v>233</v>
      </c>
      <c r="EIS44" s="68" t="s">
        <v>233</v>
      </c>
      <c r="EJA44" s="68" t="s">
        <v>233</v>
      </c>
      <c r="EJI44" s="68" t="s">
        <v>233</v>
      </c>
      <c r="EJQ44" s="68" t="s">
        <v>233</v>
      </c>
      <c r="EJY44" s="68" t="s">
        <v>233</v>
      </c>
      <c r="EKG44" s="68" t="s">
        <v>233</v>
      </c>
      <c r="EKO44" s="68" t="s">
        <v>233</v>
      </c>
      <c r="EKW44" s="68" t="s">
        <v>233</v>
      </c>
      <c r="ELE44" s="68" t="s">
        <v>233</v>
      </c>
      <c r="ELM44" s="68" t="s">
        <v>233</v>
      </c>
      <c r="ELU44" s="68" t="s">
        <v>233</v>
      </c>
      <c r="EMC44" s="68" t="s">
        <v>233</v>
      </c>
      <c r="EMK44" s="68" t="s">
        <v>233</v>
      </c>
      <c r="EMS44" s="68" t="s">
        <v>233</v>
      </c>
      <c r="ENA44" s="68" t="s">
        <v>233</v>
      </c>
      <c r="ENI44" s="68" t="s">
        <v>233</v>
      </c>
      <c r="ENQ44" s="68" t="s">
        <v>233</v>
      </c>
      <c r="ENY44" s="68" t="s">
        <v>233</v>
      </c>
      <c r="EOG44" s="68" t="s">
        <v>233</v>
      </c>
      <c r="EOO44" s="68" t="s">
        <v>233</v>
      </c>
      <c r="EOW44" s="68" t="s">
        <v>233</v>
      </c>
      <c r="EPE44" s="68" t="s">
        <v>233</v>
      </c>
      <c r="EPM44" s="68" t="s">
        <v>233</v>
      </c>
      <c r="EPU44" s="68" t="s">
        <v>233</v>
      </c>
      <c r="EQC44" s="68" t="s">
        <v>233</v>
      </c>
      <c r="EQK44" s="68" t="s">
        <v>233</v>
      </c>
      <c r="EQS44" s="68" t="s">
        <v>233</v>
      </c>
      <c r="ERA44" s="68" t="s">
        <v>233</v>
      </c>
      <c r="ERI44" s="68" t="s">
        <v>233</v>
      </c>
      <c r="ERQ44" s="68" t="s">
        <v>233</v>
      </c>
      <c r="ERY44" s="68" t="s">
        <v>233</v>
      </c>
      <c r="ESG44" s="68" t="s">
        <v>233</v>
      </c>
      <c r="ESO44" s="68" t="s">
        <v>233</v>
      </c>
      <c r="ESW44" s="68" t="s">
        <v>233</v>
      </c>
      <c r="ETE44" s="68" t="s">
        <v>233</v>
      </c>
      <c r="ETM44" s="68" t="s">
        <v>233</v>
      </c>
      <c r="ETU44" s="68" t="s">
        <v>233</v>
      </c>
      <c r="EUC44" s="68" t="s">
        <v>233</v>
      </c>
      <c r="EUK44" s="68" t="s">
        <v>233</v>
      </c>
      <c r="EUS44" s="68" t="s">
        <v>233</v>
      </c>
      <c r="EVA44" s="68" t="s">
        <v>233</v>
      </c>
      <c r="EVI44" s="68" t="s">
        <v>233</v>
      </c>
      <c r="EVQ44" s="68" t="s">
        <v>233</v>
      </c>
      <c r="EVY44" s="68" t="s">
        <v>233</v>
      </c>
      <c r="EWG44" s="68" t="s">
        <v>233</v>
      </c>
      <c r="EWO44" s="68" t="s">
        <v>233</v>
      </c>
      <c r="EWW44" s="68" t="s">
        <v>233</v>
      </c>
      <c r="EXE44" s="68" t="s">
        <v>233</v>
      </c>
      <c r="EXM44" s="68" t="s">
        <v>233</v>
      </c>
      <c r="EXU44" s="68" t="s">
        <v>233</v>
      </c>
      <c r="EYC44" s="68" t="s">
        <v>233</v>
      </c>
      <c r="EYK44" s="68" t="s">
        <v>233</v>
      </c>
      <c r="EYS44" s="68" t="s">
        <v>233</v>
      </c>
      <c r="EZA44" s="68" t="s">
        <v>233</v>
      </c>
      <c r="EZI44" s="68" t="s">
        <v>233</v>
      </c>
      <c r="EZQ44" s="68" t="s">
        <v>233</v>
      </c>
      <c r="EZY44" s="68" t="s">
        <v>233</v>
      </c>
      <c r="FAG44" s="68" t="s">
        <v>233</v>
      </c>
      <c r="FAO44" s="68" t="s">
        <v>233</v>
      </c>
      <c r="FAW44" s="68" t="s">
        <v>233</v>
      </c>
      <c r="FBE44" s="68" t="s">
        <v>233</v>
      </c>
      <c r="FBM44" s="68" t="s">
        <v>233</v>
      </c>
      <c r="FBU44" s="68" t="s">
        <v>233</v>
      </c>
      <c r="FCC44" s="68" t="s">
        <v>233</v>
      </c>
      <c r="FCK44" s="68" t="s">
        <v>233</v>
      </c>
      <c r="FCS44" s="68" t="s">
        <v>233</v>
      </c>
      <c r="FDA44" s="68" t="s">
        <v>233</v>
      </c>
      <c r="FDI44" s="68" t="s">
        <v>233</v>
      </c>
      <c r="FDQ44" s="68" t="s">
        <v>233</v>
      </c>
      <c r="FDY44" s="68" t="s">
        <v>233</v>
      </c>
      <c r="FEG44" s="68" t="s">
        <v>233</v>
      </c>
      <c r="FEO44" s="68" t="s">
        <v>233</v>
      </c>
      <c r="FEW44" s="68" t="s">
        <v>233</v>
      </c>
      <c r="FFE44" s="68" t="s">
        <v>233</v>
      </c>
      <c r="FFM44" s="68" t="s">
        <v>233</v>
      </c>
      <c r="FFU44" s="68" t="s">
        <v>233</v>
      </c>
      <c r="FGC44" s="68" t="s">
        <v>233</v>
      </c>
      <c r="FGK44" s="68" t="s">
        <v>233</v>
      </c>
      <c r="FGS44" s="68" t="s">
        <v>233</v>
      </c>
      <c r="FHA44" s="68" t="s">
        <v>233</v>
      </c>
      <c r="FHI44" s="68" t="s">
        <v>233</v>
      </c>
      <c r="FHQ44" s="68" t="s">
        <v>233</v>
      </c>
      <c r="FHY44" s="68" t="s">
        <v>233</v>
      </c>
      <c r="FIG44" s="68" t="s">
        <v>233</v>
      </c>
      <c r="FIO44" s="68" t="s">
        <v>233</v>
      </c>
      <c r="FIW44" s="68" t="s">
        <v>233</v>
      </c>
      <c r="FJE44" s="68" t="s">
        <v>233</v>
      </c>
      <c r="FJM44" s="68" t="s">
        <v>233</v>
      </c>
      <c r="FJU44" s="68" t="s">
        <v>233</v>
      </c>
      <c r="FKC44" s="68" t="s">
        <v>233</v>
      </c>
      <c r="FKK44" s="68" t="s">
        <v>233</v>
      </c>
      <c r="FKS44" s="68" t="s">
        <v>233</v>
      </c>
      <c r="FLA44" s="68" t="s">
        <v>233</v>
      </c>
      <c r="FLI44" s="68" t="s">
        <v>233</v>
      </c>
      <c r="FLQ44" s="68" t="s">
        <v>233</v>
      </c>
      <c r="FLY44" s="68" t="s">
        <v>233</v>
      </c>
      <c r="FMG44" s="68" t="s">
        <v>233</v>
      </c>
      <c r="FMO44" s="68" t="s">
        <v>233</v>
      </c>
      <c r="FMW44" s="68" t="s">
        <v>233</v>
      </c>
      <c r="FNE44" s="68" t="s">
        <v>233</v>
      </c>
      <c r="FNM44" s="68" t="s">
        <v>233</v>
      </c>
      <c r="FNU44" s="68" t="s">
        <v>233</v>
      </c>
      <c r="FOC44" s="68" t="s">
        <v>233</v>
      </c>
      <c r="FOK44" s="68" t="s">
        <v>233</v>
      </c>
      <c r="FOS44" s="68" t="s">
        <v>233</v>
      </c>
      <c r="FPA44" s="68" t="s">
        <v>233</v>
      </c>
      <c r="FPI44" s="68" t="s">
        <v>233</v>
      </c>
      <c r="FPQ44" s="68" t="s">
        <v>233</v>
      </c>
      <c r="FPY44" s="68" t="s">
        <v>233</v>
      </c>
      <c r="FQG44" s="68" t="s">
        <v>233</v>
      </c>
      <c r="FQO44" s="68" t="s">
        <v>233</v>
      </c>
      <c r="FQW44" s="68" t="s">
        <v>233</v>
      </c>
      <c r="FRE44" s="68" t="s">
        <v>233</v>
      </c>
      <c r="FRM44" s="68" t="s">
        <v>233</v>
      </c>
      <c r="FRU44" s="68" t="s">
        <v>233</v>
      </c>
      <c r="FSC44" s="68" t="s">
        <v>233</v>
      </c>
      <c r="FSK44" s="68" t="s">
        <v>233</v>
      </c>
      <c r="FSS44" s="68" t="s">
        <v>233</v>
      </c>
      <c r="FTA44" s="68" t="s">
        <v>233</v>
      </c>
      <c r="FTI44" s="68" t="s">
        <v>233</v>
      </c>
      <c r="FTQ44" s="68" t="s">
        <v>233</v>
      </c>
      <c r="FTY44" s="68" t="s">
        <v>233</v>
      </c>
      <c r="FUG44" s="68" t="s">
        <v>233</v>
      </c>
      <c r="FUO44" s="68" t="s">
        <v>233</v>
      </c>
      <c r="FUW44" s="68" t="s">
        <v>233</v>
      </c>
      <c r="FVE44" s="68" t="s">
        <v>233</v>
      </c>
      <c r="FVM44" s="68" t="s">
        <v>233</v>
      </c>
      <c r="FVU44" s="68" t="s">
        <v>233</v>
      </c>
      <c r="FWC44" s="68" t="s">
        <v>233</v>
      </c>
      <c r="FWK44" s="68" t="s">
        <v>233</v>
      </c>
      <c r="FWS44" s="68" t="s">
        <v>233</v>
      </c>
      <c r="FXA44" s="68" t="s">
        <v>233</v>
      </c>
      <c r="FXI44" s="68" t="s">
        <v>233</v>
      </c>
      <c r="FXQ44" s="68" t="s">
        <v>233</v>
      </c>
      <c r="FXY44" s="68" t="s">
        <v>233</v>
      </c>
      <c r="FYG44" s="68" t="s">
        <v>233</v>
      </c>
      <c r="FYO44" s="68" t="s">
        <v>233</v>
      </c>
      <c r="FYW44" s="68" t="s">
        <v>233</v>
      </c>
      <c r="FZE44" s="68" t="s">
        <v>233</v>
      </c>
      <c r="FZM44" s="68" t="s">
        <v>233</v>
      </c>
      <c r="FZU44" s="68" t="s">
        <v>233</v>
      </c>
      <c r="GAC44" s="68" t="s">
        <v>233</v>
      </c>
      <c r="GAK44" s="68" t="s">
        <v>233</v>
      </c>
      <c r="GAS44" s="68" t="s">
        <v>233</v>
      </c>
      <c r="GBA44" s="68" t="s">
        <v>233</v>
      </c>
      <c r="GBI44" s="68" t="s">
        <v>233</v>
      </c>
      <c r="GBQ44" s="68" t="s">
        <v>233</v>
      </c>
      <c r="GBY44" s="68" t="s">
        <v>233</v>
      </c>
      <c r="GCG44" s="68" t="s">
        <v>233</v>
      </c>
      <c r="GCO44" s="68" t="s">
        <v>233</v>
      </c>
      <c r="GCW44" s="68" t="s">
        <v>233</v>
      </c>
      <c r="GDE44" s="68" t="s">
        <v>233</v>
      </c>
      <c r="GDM44" s="68" t="s">
        <v>233</v>
      </c>
      <c r="GDU44" s="68" t="s">
        <v>233</v>
      </c>
      <c r="GEC44" s="68" t="s">
        <v>233</v>
      </c>
      <c r="GEK44" s="68" t="s">
        <v>233</v>
      </c>
      <c r="GES44" s="68" t="s">
        <v>233</v>
      </c>
      <c r="GFA44" s="68" t="s">
        <v>233</v>
      </c>
      <c r="GFI44" s="68" t="s">
        <v>233</v>
      </c>
      <c r="GFQ44" s="68" t="s">
        <v>233</v>
      </c>
      <c r="GFY44" s="68" t="s">
        <v>233</v>
      </c>
      <c r="GGG44" s="68" t="s">
        <v>233</v>
      </c>
      <c r="GGO44" s="68" t="s">
        <v>233</v>
      </c>
      <c r="GGW44" s="68" t="s">
        <v>233</v>
      </c>
      <c r="GHE44" s="68" t="s">
        <v>233</v>
      </c>
      <c r="GHM44" s="68" t="s">
        <v>233</v>
      </c>
      <c r="GHU44" s="68" t="s">
        <v>233</v>
      </c>
      <c r="GIC44" s="68" t="s">
        <v>233</v>
      </c>
      <c r="GIK44" s="68" t="s">
        <v>233</v>
      </c>
      <c r="GIS44" s="68" t="s">
        <v>233</v>
      </c>
      <c r="GJA44" s="68" t="s">
        <v>233</v>
      </c>
      <c r="GJI44" s="68" t="s">
        <v>233</v>
      </c>
      <c r="GJQ44" s="68" t="s">
        <v>233</v>
      </c>
      <c r="GJY44" s="68" t="s">
        <v>233</v>
      </c>
      <c r="GKG44" s="68" t="s">
        <v>233</v>
      </c>
      <c r="GKO44" s="68" t="s">
        <v>233</v>
      </c>
      <c r="GKW44" s="68" t="s">
        <v>233</v>
      </c>
      <c r="GLE44" s="68" t="s">
        <v>233</v>
      </c>
      <c r="GLM44" s="68" t="s">
        <v>233</v>
      </c>
      <c r="GLU44" s="68" t="s">
        <v>233</v>
      </c>
      <c r="GMC44" s="68" t="s">
        <v>233</v>
      </c>
      <c r="GMK44" s="68" t="s">
        <v>233</v>
      </c>
      <c r="GMS44" s="68" t="s">
        <v>233</v>
      </c>
      <c r="GNA44" s="68" t="s">
        <v>233</v>
      </c>
      <c r="GNI44" s="68" t="s">
        <v>233</v>
      </c>
      <c r="GNQ44" s="68" t="s">
        <v>233</v>
      </c>
      <c r="GNY44" s="68" t="s">
        <v>233</v>
      </c>
      <c r="GOG44" s="68" t="s">
        <v>233</v>
      </c>
      <c r="GOO44" s="68" t="s">
        <v>233</v>
      </c>
      <c r="GOW44" s="68" t="s">
        <v>233</v>
      </c>
      <c r="GPE44" s="68" t="s">
        <v>233</v>
      </c>
      <c r="GPM44" s="68" t="s">
        <v>233</v>
      </c>
      <c r="GPU44" s="68" t="s">
        <v>233</v>
      </c>
      <c r="GQC44" s="68" t="s">
        <v>233</v>
      </c>
      <c r="GQK44" s="68" t="s">
        <v>233</v>
      </c>
      <c r="GQS44" s="68" t="s">
        <v>233</v>
      </c>
      <c r="GRA44" s="68" t="s">
        <v>233</v>
      </c>
      <c r="GRI44" s="68" t="s">
        <v>233</v>
      </c>
      <c r="GRQ44" s="68" t="s">
        <v>233</v>
      </c>
      <c r="GRY44" s="68" t="s">
        <v>233</v>
      </c>
      <c r="GSG44" s="68" t="s">
        <v>233</v>
      </c>
      <c r="GSO44" s="68" t="s">
        <v>233</v>
      </c>
      <c r="GSW44" s="68" t="s">
        <v>233</v>
      </c>
      <c r="GTE44" s="68" t="s">
        <v>233</v>
      </c>
      <c r="GTM44" s="68" t="s">
        <v>233</v>
      </c>
      <c r="GTU44" s="68" t="s">
        <v>233</v>
      </c>
      <c r="GUC44" s="68" t="s">
        <v>233</v>
      </c>
      <c r="GUK44" s="68" t="s">
        <v>233</v>
      </c>
      <c r="GUS44" s="68" t="s">
        <v>233</v>
      </c>
      <c r="GVA44" s="68" t="s">
        <v>233</v>
      </c>
      <c r="GVI44" s="68" t="s">
        <v>233</v>
      </c>
      <c r="GVQ44" s="68" t="s">
        <v>233</v>
      </c>
      <c r="GVY44" s="68" t="s">
        <v>233</v>
      </c>
      <c r="GWG44" s="68" t="s">
        <v>233</v>
      </c>
      <c r="GWO44" s="68" t="s">
        <v>233</v>
      </c>
      <c r="GWW44" s="68" t="s">
        <v>233</v>
      </c>
      <c r="GXE44" s="68" t="s">
        <v>233</v>
      </c>
      <c r="GXM44" s="68" t="s">
        <v>233</v>
      </c>
      <c r="GXU44" s="68" t="s">
        <v>233</v>
      </c>
      <c r="GYC44" s="68" t="s">
        <v>233</v>
      </c>
      <c r="GYK44" s="68" t="s">
        <v>233</v>
      </c>
      <c r="GYS44" s="68" t="s">
        <v>233</v>
      </c>
      <c r="GZA44" s="68" t="s">
        <v>233</v>
      </c>
      <c r="GZI44" s="68" t="s">
        <v>233</v>
      </c>
      <c r="GZQ44" s="68" t="s">
        <v>233</v>
      </c>
      <c r="GZY44" s="68" t="s">
        <v>233</v>
      </c>
      <c r="HAG44" s="68" t="s">
        <v>233</v>
      </c>
      <c r="HAO44" s="68" t="s">
        <v>233</v>
      </c>
      <c r="HAW44" s="68" t="s">
        <v>233</v>
      </c>
      <c r="HBE44" s="68" t="s">
        <v>233</v>
      </c>
      <c r="HBM44" s="68" t="s">
        <v>233</v>
      </c>
      <c r="HBU44" s="68" t="s">
        <v>233</v>
      </c>
      <c r="HCC44" s="68" t="s">
        <v>233</v>
      </c>
      <c r="HCK44" s="68" t="s">
        <v>233</v>
      </c>
      <c r="HCS44" s="68" t="s">
        <v>233</v>
      </c>
      <c r="HDA44" s="68" t="s">
        <v>233</v>
      </c>
      <c r="HDI44" s="68" t="s">
        <v>233</v>
      </c>
      <c r="HDQ44" s="68" t="s">
        <v>233</v>
      </c>
      <c r="HDY44" s="68" t="s">
        <v>233</v>
      </c>
      <c r="HEG44" s="68" t="s">
        <v>233</v>
      </c>
      <c r="HEO44" s="68" t="s">
        <v>233</v>
      </c>
      <c r="HEW44" s="68" t="s">
        <v>233</v>
      </c>
      <c r="HFE44" s="68" t="s">
        <v>233</v>
      </c>
      <c r="HFM44" s="68" t="s">
        <v>233</v>
      </c>
      <c r="HFU44" s="68" t="s">
        <v>233</v>
      </c>
      <c r="HGC44" s="68" t="s">
        <v>233</v>
      </c>
      <c r="HGK44" s="68" t="s">
        <v>233</v>
      </c>
      <c r="HGS44" s="68" t="s">
        <v>233</v>
      </c>
      <c r="HHA44" s="68" t="s">
        <v>233</v>
      </c>
      <c r="HHI44" s="68" t="s">
        <v>233</v>
      </c>
      <c r="HHQ44" s="68" t="s">
        <v>233</v>
      </c>
      <c r="HHY44" s="68" t="s">
        <v>233</v>
      </c>
      <c r="HIG44" s="68" t="s">
        <v>233</v>
      </c>
      <c r="HIO44" s="68" t="s">
        <v>233</v>
      </c>
      <c r="HIW44" s="68" t="s">
        <v>233</v>
      </c>
      <c r="HJE44" s="68" t="s">
        <v>233</v>
      </c>
      <c r="HJM44" s="68" t="s">
        <v>233</v>
      </c>
      <c r="HJU44" s="68" t="s">
        <v>233</v>
      </c>
      <c r="HKC44" s="68" t="s">
        <v>233</v>
      </c>
      <c r="HKK44" s="68" t="s">
        <v>233</v>
      </c>
      <c r="HKS44" s="68" t="s">
        <v>233</v>
      </c>
      <c r="HLA44" s="68" t="s">
        <v>233</v>
      </c>
      <c r="HLI44" s="68" t="s">
        <v>233</v>
      </c>
      <c r="HLQ44" s="68" t="s">
        <v>233</v>
      </c>
      <c r="HLY44" s="68" t="s">
        <v>233</v>
      </c>
      <c r="HMG44" s="68" t="s">
        <v>233</v>
      </c>
      <c r="HMO44" s="68" t="s">
        <v>233</v>
      </c>
      <c r="HMW44" s="68" t="s">
        <v>233</v>
      </c>
      <c r="HNE44" s="68" t="s">
        <v>233</v>
      </c>
      <c r="HNM44" s="68" t="s">
        <v>233</v>
      </c>
      <c r="HNU44" s="68" t="s">
        <v>233</v>
      </c>
      <c r="HOC44" s="68" t="s">
        <v>233</v>
      </c>
      <c r="HOK44" s="68" t="s">
        <v>233</v>
      </c>
      <c r="HOS44" s="68" t="s">
        <v>233</v>
      </c>
      <c r="HPA44" s="68" t="s">
        <v>233</v>
      </c>
      <c r="HPI44" s="68" t="s">
        <v>233</v>
      </c>
      <c r="HPQ44" s="68" t="s">
        <v>233</v>
      </c>
      <c r="HPY44" s="68" t="s">
        <v>233</v>
      </c>
      <c r="HQG44" s="68" t="s">
        <v>233</v>
      </c>
      <c r="HQO44" s="68" t="s">
        <v>233</v>
      </c>
      <c r="HQW44" s="68" t="s">
        <v>233</v>
      </c>
      <c r="HRE44" s="68" t="s">
        <v>233</v>
      </c>
      <c r="HRM44" s="68" t="s">
        <v>233</v>
      </c>
      <c r="HRU44" s="68" t="s">
        <v>233</v>
      </c>
      <c r="HSC44" s="68" t="s">
        <v>233</v>
      </c>
      <c r="HSK44" s="68" t="s">
        <v>233</v>
      </c>
      <c r="HSS44" s="68" t="s">
        <v>233</v>
      </c>
      <c r="HTA44" s="68" t="s">
        <v>233</v>
      </c>
      <c r="HTI44" s="68" t="s">
        <v>233</v>
      </c>
      <c r="HTQ44" s="68" t="s">
        <v>233</v>
      </c>
      <c r="HTY44" s="68" t="s">
        <v>233</v>
      </c>
      <c r="HUG44" s="68" t="s">
        <v>233</v>
      </c>
      <c r="HUO44" s="68" t="s">
        <v>233</v>
      </c>
      <c r="HUW44" s="68" t="s">
        <v>233</v>
      </c>
      <c r="HVE44" s="68" t="s">
        <v>233</v>
      </c>
      <c r="HVM44" s="68" t="s">
        <v>233</v>
      </c>
      <c r="HVU44" s="68" t="s">
        <v>233</v>
      </c>
      <c r="HWC44" s="68" t="s">
        <v>233</v>
      </c>
      <c r="HWK44" s="68" t="s">
        <v>233</v>
      </c>
      <c r="HWS44" s="68" t="s">
        <v>233</v>
      </c>
      <c r="HXA44" s="68" t="s">
        <v>233</v>
      </c>
      <c r="HXI44" s="68" t="s">
        <v>233</v>
      </c>
      <c r="HXQ44" s="68" t="s">
        <v>233</v>
      </c>
      <c r="HXY44" s="68" t="s">
        <v>233</v>
      </c>
      <c r="HYG44" s="68" t="s">
        <v>233</v>
      </c>
      <c r="HYO44" s="68" t="s">
        <v>233</v>
      </c>
      <c r="HYW44" s="68" t="s">
        <v>233</v>
      </c>
      <c r="HZE44" s="68" t="s">
        <v>233</v>
      </c>
      <c r="HZM44" s="68" t="s">
        <v>233</v>
      </c>
      <c r="HZU44" s="68" t="s">
        <v>233</v>
      </c>
      <c r="IAC44" s="68" t="s">
        <v>233</v>
      </c>
      <c r="IAK44" s="68" t="s">
        <v>233</v>
      </c>
      <c r="IAS44" s="68" t="s">
        <v>233</v>
      </c>
      <c r="IBA44" s="68" t="s">
        <v>233</v>
      </c>
      <c r="IBI44" s="68" t="s">
        <v>233</v>
      </c>
      <c r="IBQ44" s="68" t="s">
        <v>233</v>
      </c>
      <c r="IBY44" s="68" t="s">
        <v>233</v>
      </c>
      <c r="ICG44" s="68" t="s">
        <v>233</v>
      </c>
      <c r="ICO44" s="68" t="s">
        <v>233</v>
      </c>
      <c r="ICW44" s="68" t="s">
        <v>233</v>
      </c>
      <c r="IDE44" s="68" t="s">
        <v>233</v>
      </c>
      <c r="IDM44" s="68" t="s">
        <v>233</v>
      </c>
      <c r="IDU44" s="68" t="s">
        <v>233</v>
      </c>
      <c r="IEC44" s="68" t="s">
        <v>233</v>
      </c>
      <c r="IEK44" s="68" t="s">
        <v>233</v>
      </c>
      <c r="IES44" s="68" t="s">
        <v>233</v>
      </c>
      <c r="IFA44" s="68" t="s">
        <v>233</v>
      </c>
      <c r="IFI44" s="68" t="s">
        <v>233</v>
      </c>
      <c r="IFQ44" s="68" t="s">
        <v>233</v>
      </c>
      <c r="IFY44" s="68" t="s">
        <v>233</v>
      </c>
      <c r="IGG44" s="68" t="s">
        <v>233</v>
      </c>
      <c r="IGO44" s="68" t="s">
        <v>233</v>
      </c>
      <c r="IGW44" s="68" t="s">
        <v>233</v>
      </c>
      <c r="IHE44" s="68" t="s">
        <v>233</v>
      </c>
      <c r="IHM44" s="68" t="s">
        <v>233</v>
      </c>
      <c r="IHU44" s="68" t="s">
        <v>233</v>
      </c>
      <c r="IIC44" s="68" t="s">
        <v>233</v>
      </c>
      <c r="IIK44" s="68" t="s">
        <v>233</v>
      </c>
      <c r="IIS44" s="68" t="s">
        <v>233</v>
      </c>
      <c r="IJA44" s="68" t="s">
        <v>233</v>
      </c>
      <c r="IJI44" s="68" t="s">
        <v>233</v>
      </c>
      <c r="IJQ44" s="68" t="s">
        <v>233</v>
      </c>
      <c r="IJY44" s="68" t="s">
        <v>233</v>
      </c>
      <c r="IKG44" s="68" t="s">
        <v>233</v>
      </c>
      <c r="IKO44" s="68" t="s">
        <v>233</v>
      </c>
      <c r="IKW44" s="68" t="s">
        <v>233</v>
      </c>
      <c r="ILE44" s="68" t="s">
        <v>233</v>
      </c>
      <c r="ILM44" s="68" t="s">
        <v>233</v>
      </c>
      <c r="ILU44" s="68" t="s">
        <v>233</v>
      </c>
      <c r="IMC44" s="68" t="s">
        <v>233</v>
      </c>
      <c r="IMK44" s="68" t="s">
        <v>233</v>
      </c>
      <c r="IMS44" s="68" t="s">
        <v>233</v>
      </c>
      <c r="INA44" s="68" t="s">
        <v>233</v>
      </c>
      <c r="INI44" s="68" t="s">
        <v>233</v>
      </c>
      <c r="INQ44" s="68" t="s">
        <v>233</v>
      </c>
      <c r="INY44" s="68" t="s">
        <v>233</v>
      </c>
      <c r="IOG44" s="68" t="s">
        <v>233</v>
      </c>
      <c r="IOO44" s="68" t="s">
        <v>233</v>
      </c>
      <c r="IOW44" s="68" t="s">
        <v>233</v>
      </c>
      <c r="IPE44" s="68" t="s">
        <v>233</v>
      </c>
      <c r="IPM44" s="68" t="s">
        <v>233</v>
      </c>
      <c r="IPU44" s="68" t="s">
        <v>233</v>
      </c>
      <c r="IQC44" s="68" t="s">
        <v>233</v>
      </c>
      <c r="IQK44" s="68" t="s">
        <v>233</v>
      </c>
      <c r="IQS44" s="68" t="s">
        <v>233</v>
      </c>
      <c r="IRA44" s="68" t="s">
        <v>233</v>
      </c>
      <c r="IRI44" s="68" t="s">
        <v>233</v>
      </c>
      <c r="IRQ44" s="68" t="s">
        <v>233</v>
      </c>
      <c r="IRY44" s="68" t="s">
        <v>233</v>
      </c>
      <c r="ISG44" s="68" t="s">
        <v>233</v>
      </c>
      <c r="ISO44" s="68" t="s">
        <v>233</v>
      </c>
      <c r="ISW44" s="68" t="s">
        <v>233</v>
      </c>
      <c r="ITE44" s="68" t="s">
        <v>233</v>
      </c>
      <c r="ITM44" s="68" t="s">
        <v>233</v>
      </c>
      <c r="ITU44" s="68" t="s">
        <v>233</v>
      </c>
      <c r="IUC44" s="68" t="s">
        <v>233</v>
      </c>
      <c r="IUK44" s="68" t="s">
        <v>233</v>
      </c>
      <c r="IUS44" s="68" t="s">
        <v>233</v>
      </c>
      <c r="IVA44" s="68" t="s">
        <v>233</v>
      </c>
      <c r="IVI44" s="68" t="s">
        <v>233</v>
      </c>
      <c r="IVQ44" s="68" t="s">
        <v>233</v>
      </c>
      <c r="IVY44" s="68" t="s">
        <v>233</v>
      </c>
      <c r="IWG44" s="68" t="s">
        <v>233</v>
      </c>
      <c r="IWO44" s="68" t="s">
        <v>233</v>
      </c>
      <c r="IWW44" s="68" t="s">
        <v>233</v>
      </c>
      <c r="IXE44" s="68" t="s">
        <v>233</v>
      </c>
      <c r="IXM44" s="68" t="s">
        <v>233</v>
      </c>
      <c r="IXU44" s="68" t="s">
        <v>233</v>
      </c>
      <c r="IYC44" s="68" t="s">
        <v>233</v>
      </c>
      <c r="IYK44" s="68" t="s">
        <v>233</v>
      </c>
      <c r="IYS44" s="68" t="s">
        <v>233</v>
      </c>
      <c r="IZA44" s="68" t="s">
        <v>233</v>
      </c>
      <c r="IZI44" s="68" t="s">
        <v>233</v>
      </c>
      <c r="IZQ44" s="68" t="s">
        <v>233</v>
      </c>
      <c r="IZY44" s="68" t="s">
        <v>233</v>
      </c>
      <c r="JAG44" s="68" t="s">
        <v>233</v>
      </c>
      <c r="JAO44" s="68" t="s">
        <v>233</v>
      </c>
      <c r="JAW44" s="68" t="s">
        <v>233</v>
      </c>
      <c r="JBE44" s="68" t="s">
        <v>233</v>
      </c>
      <c r="JBM44" s="68" t="s">
        <v>233</v>
      </c>
      <c r="JBU44" s="68" t="s">
        <v>233</v>
      </c>
      <c r="JCC44" s="68" t="s">
        <v>233</v>
      </c>
      <c r="JCK44" s="68" t="s">
        <v>233</v>
      </c>
      <c r="JCS44" s="68" t="s">
        <v>233</v>
      </c>
      <c r="JDA44" s="68" t="s">
        <v>233</v>
      </c>
      <c r="JDI44" s="68" t="s">
        <v>233</v>
      </c>
      <c r="JDQ44" s="68" t="s">
        <v>233</v>
      </c>
      <c r="JDY44" s="68" t="s">
        <v>233</v>
      </c>
      <c r="JEG44" s="68" t="s">
        <v>233</v>
      </c>
      <c r="JEO44" s="68" t="s">
        <v>233</v>
      </c>
      <c r="JEW44" s="68" t="s">
        <v>233</v>
      </c>
      <c r="JFE44" s="68" t="s">
        <v>233</v>
      </c>
      <c r="JFM44" s="68" t="s">
        <v>233</v>
      </c>
      <c r="JFU44" s="68" t="s">
        <v>233</v>
      </c>
      <c r="JGC44" s="68" t="s">
        <v>233</v>
      </c>
      <c r="JGK44" s="68" t="s">
        <v>233</v>
      </c>
      <c r="JGS44" s="68" t="s">
        <v>233</v>
      </c>
      <c r="JHA44" s="68" t="s">
        <v>233</v>
      </c>
      <c r="JHI44" s="68" t="s">
        <v>233</v>
      </c>
      <c r="JHQ44" s="68" t="s">
        <v>233</v>
      </c>
      <c r="JHY44" s="68" t="s">
        <v>233</v>
      </c>
      <c r="JIG44" s="68" t="s">
        <v>233</v>
      </c>
      <c r="JIO44" s="68" t="s">
        <v>233</v>
      </c>
      <c r="JIW44" s="68" t="s">
        <v>233</v>
      </c>
      <c r="JJE44" s="68" t="s">
        <v>233</v>
      </c>
      <c r="JJM44" s="68" t="s">
        <v>233</v>
      </c>
      <c r="JJU44" s="68" t="s">
        <v>233</v>
      </c>
      <c r="JKC44" s="68" t="s">
        <v>233</v>
      </c>
      <c r="JKK44" s="68" t="s">
        <v>233</v>
      </c>
      <c r="JKS44" s="68" t="s">
        <v>233</v>
      </c>
      <c r="JLA44" s="68" t="s">
        <v>233</v>
      </c>
      <c r="JLI44" s="68" t="s">
        <v>233</v>
      </c>
      <c r="JLQ44" s="68" t="s">
        <v>233</v>
      </c>
      <c r="JLY44" s="68" t="s">
        <v>233</v>
      </c>
      <c r="JMG44" s="68" t="s">
        <v>233</v>
      </c>
      <c r="JMO44" s="68" t="s">
        <v>233</v>
      </c>
      <c r="JMW44" s="68" t="s">
        <v>233</v>
      </c>
      <c r="JNE44" s="68" t="s">
        <v>233</v>
      </c>
      <c r="JNM44" s="68" t="s">
        <v>233</v>
      </c>
      <c r="JNU44" s="68" t="s">
        <v>233</v>
      </c>
      <c r="JOC44" s="68" t="s">
        <v>233</v>
      </c>
      <c r="JOK44" s="68" t="s">
        <v>233</v>
      </c>
      <c r="JOS44" s="68" t="s">
        <v>233</v>
      </c>
      <c r="JPA44" s="68" t="s">
        <v>233</v>
      </c>
      <c r="JPI44" s="68" t="s">
        <v>233</v>
      </c>
      <c r="JPQ44" s="68" t="s">
        <v>233</v>
      </c>
      <c r="JPY44" s="68" t="s">
        <v>233</v>
      </c>
      <c r="JQG44" s="68" t="s">
        <v>233</v>
      </c>
      <c r="JQO44" s="68" t="s">
        <v>233</v>
      </c>
      <c r="JQW44" s="68" t="s">
        <v>233</v>
      </c>
      <c r="JRE44" s="68" t="s">
        <v>233</v>
      </c>
      <c r="JRM44" s="68" t="s">
        <v>233</v>
      </c>
      <c r="JRU44" s="68" t="s">
        <v>233</v>
      </c>
      <c r="JSC44" s="68" t="s">
        <v>233</v>
      </c>
      <c r="JSK44" s="68" t="s">
        <v>233</v>
      </c>
      <c r="JSS44" s="68" t="s">
        <v>233</v>
      </c>
      <c r="JTA44" s="68" t="s">
        <v>233</v>
      </c>
      <c r="JTI44" s="68" t="s">
        <v>233</v>
      </c>
      <c r="JTQ44" s="68" t="s">
        <v>233</v>
      </c>
      <c r="JTY44" s="68" t="s">
        <v>233</v>
      </c>
      <c r="JUG44" s="68" t="s">
        <v>233</v>
      </c>
      <c r="JUO44" s="68" t="s">
        <v>233</v>
      </c>
      <c r="JUW44" s="68" t="s">
        <v>233</v>
      </c>
      <c r="JVE44" s="68" t="s">
        <v>233</v>
      </c>
      <c r="JVM44" s="68" t="s">
        <v>233</v>
      </c>
      <c r="JVU44" s="68" t="s">
        <v>233</v>
      </c>
      <c r="JWC44" s="68" t="s">
        <v>233</v>
      </c>
      <c r="JWK44" s="68" t="s">
        <v>233</v>
      </c>
      <c r="JWS44" s="68" t="s">
        <v>233</v>
      </c>
      <c r="JXA44" s="68" t="s">
        <v>233</v>
      </c>
      <c r="JXI44" s="68" t="s">
        <v>233</v>
      </c>
      <c r="JXQ44" s="68" t="s">
        <v>233</v>
      </c>
      <c r="JXY44" s="68" t="s">
        <v>233</v>
      </c>
      <c r="JYG44" s="68" t="s">
        <v>233</v>
      </c>
      <c r="JYO44" s="68" t="s">
        <v>233</v>
      </c>
      <c r="JYW44" s="68" t="s">
        <v>233</v>
      </c>
      <c r="JZE44" s="68" t="s">
        <v>233</v>
      </c>
      <c r="JZM44" s="68" t="s">
        <v>233</v>
      </c>
      <c r="JZU44" s="68" t="s">
        <v>233</v>
      </c>
      <c r="KAC44" s="68" t="s">
        <v>233</v>
      </c>
      <c r="KAK44" s="68" t="s">
        <v>233</v>
      </c>
      <c r="KAS44" s="68" t="s">
        <v>233</v>
      </c>
      <c r="KBA44" s="68" t="s">
        <v>233</v>
      </c>
      <c r="KBI44" s="68" t="s">
        <v>233</v>
      </c>
      <c r="KBQ44" s="68" t="s">
        <v>233</v>
      </c>
      <c r="KBY44" s="68" t="s">
        <v>233</v>
      </c>
      <c r="KCG44" s="68" t="s">
        <v>233</v>
      </c>
      <c r="KCO44" s="68" t="s">
        <v>233</v>
      </c>
      <c r="KCW44" s="68" t="s">
        <v>233</v>
      </c>
      <c r="KDE44" s="68" t="s">
        <v>233</v>
      </c>
      <c r="KDM44" s="68" t="s">
        <v>233</v>
      </c>
      <c r="KDU44" s="68" t="s">
        <v>233</v>
      </c>
      <c r="KEC44" s="68" t="s">
        <v>233</v>
      </c>
      <c r="KEK44" s="68" t="s">
        <v>233</v>
      </c>
      <c r="KES44" s="68" t="s">
        <v>233</v>
      </c>
      <c r="KFA44" s="68" t="s">
        <v>233</v>
      </c>
      <c r="KFI44" s="68" t="s">
        <v>233</v>
      </c>
      <c r="KFQ44" s="68" t="s">
        <v>233</v>
      </c>
      <c r="KFY44" s="68" t="s">
        <v>233</v>
      </c>
      <c r="KGG44" s="68" t="s">
        <v>233</v>
      </c>
      <c r="KGO44" s="68" t="s">
        <v>233</v>
      </c>
      <c r="KGW44" s="68" t="s">
        <v>233</v>
      </c>
      <c r="KHE44" s="68" t="s">
        <v>233</v>
      </c>
      <c r="KHM44" s="68" t="s">
        <v>233</v>
      </c>
      <c r="KHU44" s="68" t="s">
        <v>233</v>
      </c>
      <c r="KIC44" s="68" t="s">
        <v>233</v>
      </c>
      <c r="KIK44" s="68" t="s">
        <v>233</v>
      </c>
      <c r="KIS44" s="68" t="s">
        <v>233</v>
      </c>
      <c r="KJA44" s="68" t="s">
        <v>233</v>
      </c>
      <c r="KJI44" s="68" t="s">
        <v>233</v>
      </c>
      <c r="KJQ44" s="68" t="s">
        <v>233</v>
      </c>
      <c r="KJY44" s="68" t="s">
        <v>233</v>
      </c>
      <c r="KKG44" s="68" t="s">
        <v>233</v>
      </c>
      <c r="KKO44" s="68" t="s">
        <v>233</v>
      </c>
      <c r="KKW44" s="68" t="s">
        <v>233</v>
      </c>
      <c r="KLE44" s="68" t="s">
        <v>233</v>
      </c>
      <c r="KLM44" s="68" t="s">
        <v>233</v>
      </c>
      <c r="KLU44" s="68" t="s">
        <v>233</v>
      </c>
      <c r="KMC44" s="68" t="s">
        <v>233</v>
      </c>
      <c r="KMK44" s="68" t="s">
        <v>233</v>
      </c>
      <c r="KMS44" s="68" t="s">
        <v>233</v>
      </c>
      <c r="KNA44" s="68" t="s">
        <v>233</v>
      </c>
      <c r="KNI44" s="68" t="s">
        <v>233</v>
      </c>
      <c r="KNQ44" s="68" t="s">
        <v>233</v>
      </c>
      <c r="KNY44" s="68" t="s">
        <v>233</v>
      </c>
      <c r="KOG44" s="68" t="s">
        <v>233</v>
      </c>
      <c r="KOO44" s="68" t="s">
        <v>233</v>
      </c>
      <c r="KOW44" s="68" t="s">
        <v>233</v>
      </c>
      <c r="KPE44" s="68" t="s">
        <v>233</v>
      </c>
      <c r="KPM44" s="68" t="s">
        <v>233</v>
      </c>
      <c r="KPU44" s="68" t="s">
        <v>233</v>
      </c>
      <c r="KQC44" s="68" t="s">
        <v>233</v>
      </c>
      <c r="KQK44" s="68" t="s">
        <v>233</v>
      </c>
      <c r="KQS44" s="68" t="s">
        <v>233</v>
      </c>
      <c r="KRA44" s="68" t="s">
        <v>233</v>
      </c>
      <c r="KRI44" s="68" t="s">
        <v>233</v>
      </c>
      <c r="KRQ44" s="68" t="s">
        <v>233</v>
      </c>
      <c r="KRY44" s="68" t="s">
        <v>233</v>
      </c>
      <c r="KSG44" s="68" t="s">
        <v>233</v>
      </c>
      <c r="KSO44" s="68" t="s">
        <v>233</v>
      </c>
      <c r="KSW44" s="68" t="s">
        <v>233</v>
      </c>
      <c r="KTE44" s="68" t="s">
        <v>233</v>
      </c>
      <c r="KTM44" s="68" t="s">
        <v>233</v>
      </c>
      <c r="KTU44" s="68" t="s">
        <v>233</v>
      </c>
      <c r="KUC44" s="68" t="s">
        <v>233</v>
      </c>
      <c r="KUK44" s="68" t="s">
        <v>233</v>
      </c>
      <c r="KUS44" s="68" t="s">
        <v>233</v>
      </c>
      <c r="KVA44" s="68" t="s">
        <v>233</v>
      </c>
      <c r="KVI44" s="68" t="s">
        <v>233</v>
      </c>
      <c r="KVQ44" s="68" t="s">
        <v>233</v>
      </c>
      <c r="KVY44" s="68" t="s">
        <v>233</v>
      </c>
      <c r="KWG44" s="68" t="s">
        <v>233</v>
      </c>
      <c r="KWO44" s="68" t="s">
        <v>233</v>
      </c>
      <c r="KWW44" s="68" t="s">
        <v>233</v>
      </c>
      <c r="KXE44" s="68" t="s">
        <v>233</v>
      </c>
      <c r="KXM44" s="68" t="s">
        <v>233</v>
      </c>
      <c r="KXU44" s="68" t="s">
        <v>233</v>
      </c>
      <c r="KYC44" s="68" t="s">
        <v>233</v>
      </c>
      <c r="KYK44" s="68" t="s">
        <v>233</v>
      </c>
      <c r="KYS44" s="68" t="s">
        <v>233</v>
      </c>
      <c r="KZA44" s="68" t="s">
        <v>233</v>
      </c>
      <c r="KZI44" s="68" t="s">
        <v>233</v>
      </c>
      <c r="KZQ44" s="68" t="s">
        <v>233</v>
      </c>
      <c r="KZY44" s="68" t="s">
        <v>233</v>
      </c>
      <c r="LAG44" s="68" t="s">
        <v>233</v>
      </c>
      <c r="LAO44" s="68" t="s">
        <v>233</v>
      </c>
      <c r="LAW44" s="68" t="s">
        <v>233</v>
      </c>
      <c r="LBE44" s="68" t="s">
        <v>233</v>
      </c>
      <c r="LBM44" s="68" t="s">
        <v>233</v>
      </c>
      <c r="LBU44" s="68" t="s">
        <v>233</v>
      </c>
      <c r="LCC44" s="68" t="s">
        <v>233</v>
      </c>
      <c r="LCK44" s="68" t="s">
        <v>233</v>
      </c>
      <c r="LCS44" s="68" t="s">
        <v>233</v>
      </c>
      <c r="LDA44" s="68" t="s">
        <v>233</v>
      </c>
      <c r="LDI44" s="68" t="s">
        <v>233</v>
      </c>
      <c r="LDQ44" s="68" t="s">
        <v>233</v>
      </c>
      <c r="LDY44" s="68" t="s">
        <v>233</v>
      </c>
      <c r="LEG44" s="68" t="s">
        <v>233</v>
      </c>
      <c r="LEO44" s="68" t="s">
        <v>233</v>
      </c>
      <c r="LEW44" s="68" t="s">
        <v>233</v>
      </c>
      <c r="LFE44" s="68" t="s">
        <v>233</v>
      </c>
      <c r="LFM44" s="68" t="s">
        <v>233</v>
      </c>
      <c r="LFU44" s="68" t="s">
        <v>233</v>
      </c>
      <c r="LGC44" s="68" t="s">
        <v>233</v>
      </c>
      <c r="LGK44" s="68" t="s">
        <v>233</v>
      </c>
      <c r="LGS44" s="68" t="s">
        <v>233</v>
      </c>
      <c r="LHA44" s="68" t="s">
        <v>233</v>
      </c>
      <c r="LHI44" s="68" t="s">
        <v>233</v>
      </c>
      <c r="LHQ44" s="68" t="s">
        <v>233</v>
      </c>
      <c r="LHY44" s="68" t="s">
        <v>233</v>
      </c>
      <c r="LIG44" s="68" t="s">
        <v>233</v>
      </c>
      <c r="LIO44" s="68" t="s">
        <v>233</v>
      </c>
      <c r="LIW44" s="68" t="s">
        <v>233</v>
      </c>
      <c r="LJE44" s="68" t="s">
        <v>233</v>
      </c>
      <c r="LJM44" s="68" t="s">
        <v>233</v>
      </c>
      <c r="LJU44" s="68" t="s">
        <v>233</v>
      </c>
      <c r="LKC44" s="68" t="s">
        <v>233</v>
      </c>
      <c r="LKK44" s="68" t="s">
        <v>233</v>
      </c>
      <c r="LKS44" s="68" t="s">
        <v>233</v>
      </c>
      <c r="LLA44" s="68" t="s">
        <v>233</v>
      </c>
      <c r="LLI44" s="68" t="s">
        <v>233</v>
      </c>
      <c r="LLQ44" s="68" t="s">
        <v>233</v>
      </c>
      <c r="LLY44" s="68" t="s">
        <v>233</v>
      </c>
      <c r="LMG44" s="68" t="s">
        <v>233</v>
      </c>
      <c r="LMO44" s="68" t="s">
        <v>233</v>
      </c>
      <c r="LMW44" s="68" t="s">
        <v>233</v>
      </c>
      <c r="LNE44" s="68" t="s">
        <v>233</v>
      </c>
      <c r="LNM44" s="68" t="s">
        <v>233</v>
      </c>
      <c r="LNU44" s="68" t="s">
        <v>233</v>
      </c>
      <c r="LOC44" s="68" t="s">
        <v>233</v>
      </c>
      <c r="LOK44" s="68" t="s">
        <v>233</v>
      </c>
      <c r="LOS44" s="68" t="s">
        <v>233</v>
      </c>
      <c r="LPA44" s="68" t="s">
        <v>233</v>
      </c>
      <c r="LPI44" s="68" t="s">
        <v>233</v>
      </c>
      <c r="LPQ44" s="68" t="s">
        <v>233</v>
      </c>
      <c r="LPY44" s="68" t="s">
        <v>233</v>
      </c>
      <c r="LQG44" s="68" t="s">
        <v>233</v>
      </c>
      <c r="LQO44" s="68" t="s">
        <v>233</v>
      </c>
      <c r="LQW44" s="68" t="s">
        <v>233</v>
      </c>
      <c r="LRE44" s="68" t="s">
        <v>233</v>
      </c>
      <c r="LRM44" s="68" t="s">
        <v>233</v>
      </c>
      <c r="LRU44" s="68" t="s">
        <v>233</v>
      </c>
      <c r="LSC44" s="68" t="s">
        <v>233</v>
      </c>
      <c r="LSK44" s="68" t="s">
        <v>233</v>
      </c>
      <c r="LSS44" s="68" t="s">
        <v>233</v>
      </c>
      <c r="LTA44" s="68" t="s">
        <v>233</v>
      </c>
      <c r="LTI44" s="68" t="s">
        <v>233</v>
      </c>
      <c r="LTQ44" s="68" t="s">
        <v>233</v>
      </c>
      <c r="LTY44" s="68" t="s">
        <v>233</v>
      </c>
      <c r="LUG44" s="68" t="s">
        <v>233</v>
      </c>
      <c r="LUO44" s="68" t="s">
        <v>233</v>
      </c>
      <c r="LUW44" s="68" t="s">
        <v>233</v>
      </c>
      <c r="LVE44" s="68" t="s">
        <v>233</v>
      </c>
      <c r="LVM44" s="68" t="s">
        <v>233</v>
      </c>
      <c r="LVU44" s="68" t="s">
        <v>233</v>
      </c>
      <c r="LWC44" s="68" t="s">
        <v>233</v>
      </c>
      <c r="LWK44" s="68" t="s">
        <v>233</v>
      </c>
      <c r="LWS44" s="68" t="s">
        <v>233</v>
      </c>
      <c r="LXA44" s="68" t="s">
        <v>233</v>
      </c>
      <c r="LXI44" s="68" t="s">
        <v>233</v>
      </c>
      <c r="LXQ44" s="68" t="s">
        <v>233</v>
      </c>
      <c r="LXY44" s="68" t="s">
        <v>233</v>
      </c>
      <c r="LYG44" s="68" t="s">
        <v>233</v>
      </c>
      <c r="LYO44" s="68" t="s">
        <v>233</v>
      </c>
      <c r="LYW44" s="68" t="s">
        <v>233</v>
      </c>
      <c r="LZE44" s="68" t="s">
        <v>233</v>
      </c>
      <c r="LZM44" s="68" t="s">
        <v>233</v>
      </c>
      <c r="LZU44" s="68" t="s">
        <v>233</v>
      </c>
      <c r="MAC44" s="68" t="s">
        <v>233</v>
      </c>
      <c r="MAK44" s="68" t="s">
        <v>233</v>
      </c>
      <c r="MAS44" s="68" t="s">
        <v>233</v>
      </c>
      <c r="MBA44" s="68" t="s">
        <v>233</v>
      </c>
      <c r="MBI44" s="68" t="s">
        <v>233</v>
      </c>
      <c r="MBQ44" s="68" t="s">
        <v>233</v>
      </c>
      <c r="MBY44" s="68" t="s">
        <v>233</v>
      </c>
      <c r="MCG44" s="68" t="s">
        <v>233</v>
      </c>
      <c r="MCO44" s="68" t="s">
        <v>233</v>
      </c>
      <c r="MCW44" s="68" t="s">
        <v>233</v>
      </c>
      <c r="MDE44" s="68" t="s">
        <v>233</v>
      </c>
      <c r="MDM44" s="68" t="s">
        <v>233</v>
      </c>
      <c r="MDU44" s="68" t="s">
        <v>233</v>
      </c>
      <c r="MEC44" s="68" t="s">
        <v>233</v>
      </c>
      <c r="MEK44" s="68" t="s">
        <v>233</v>
      </c>
      <c r="MES44" s="68" t="s">
        <v>233</v>
      </c>
      <c r="MFA44" s="68" t="s">
        <v>233</v>
      </c>
      <c r="MFI44" s="68" t="s">
        <v>233</v>
      </c>
      <c r="MFQ44" s="68" t="s">
        <v>233</v>
      </c>
      <c r="MFY44" s="68" t="s">
        <v>233</v>
      </c>
      <c r="MGG44" s="68" t="s">
        <v>233</v>
      </c>
      <c r="MGO44" s="68" t="s">
        <v>233</v>
      </c>
      <c r="MGW44" s="68" t="s">
        <v>233</v>
      </c>
      <c r="MHE44" s="68" t="s">
        <v>233</v>
      </c>
      <c r="MHM44" s="68" t="s">
        <v>233</v>
      </c>
      <c r="MHU44" s="68" t="s">
        <v>233</v>
      </c>
      <c r="MIC44" s="68" t="s">
        <v>233</v>
      </c>
      <c r="MIK44" s="68" t="s">
        <v>233</v>
      </c>
      <c r="MIS44" s="68" t="s">
        <v>233</v>
      </c>
      <c r="MJA44" s="68" t="s">
        <v>233</v>
      </c>
      <c r="MJI44" s="68" t="s">
        <v>233</v>
      </c>
      <c r="MJQ44" s="68" t="s">
        <v>233</v>
      </c>
      <c r="MJY44" s="68" t="s">
        <v>233</v>
      </c>
      <c r="MKG44" s="68" t="s">
        <v>233</v>
      </c>
      <c r="MKO44" s="68" t="s">
        <v>233</v>
      </c>
      <c r="MKW44" s="68" t="s">
        <v>233</v>
      </c>
      <c r="MLE44" s="68" t="s">
        <v>233</v>
      </c>
      <c r="MLM44" s="68" t="s">
        <v>233</v>
      </c>
      <c r="MLU44" s="68" t="s">
        <v>233</v>
      </c>
      <c r="MMC44" s="68" t="s">
        <v>233</v>
      </c>
      <c r="MMK44" s="68" t="s">
        <v>233</v>
      </c>
      <c r="MMS44" s="68" t="s">
        <v>233</v>
      </c>
      <c r="MNA44" s="68" t="s">
        <v>233</v>
      </c>
      <c r="MNI44" s="68" t="s">
        <v>233</v>
      </c>
      <c r="MNQ44" s="68" t="s">
        <v>233</v>
      </c>
      <c r="MNY44" s="68" t="s">
        <v>233</v>
      </c>
      <c r="MOG44" s="68" t="s">
        <v>233</v>
      </c>
      <c r="MOO44" s="68" t="s">
        <v>233</v>
      </c>
      <c r="MOW44" s="68" t="s">
        <v>233</v>
      </c>
      <c r="MPE44" s="68" t="s">
        <v>233</v>
      </c>
      <c r="MPM44" s="68" t="s">
        <v>233</v>
      </c>
      <c r="MPU44" s="68" t="s">
        <v>233</v>
      </c>
      <c r="MQC44" s="68" t="s">
        <v>233</v>
      </c>
      <c r="MQK44" s="68" t="s">
        <v>233</v>
      </c>
      <c r="MQS44" s="68" t="s">
        <v>233</v>
      </c>
      <c r="MRA44" s="68" t="s">
        <v>233</v>
      </c>
      <c r="MRI44" s="68" t="s">
        <v>233</v>
      </c>
      <c r="MRQ44" s="68" t="s">
        <v>233</v>
      </c>
      <c r="MRY44" s="68" t="s">
        <v>233</v>
      </c>
      <c r="MSG44" s="68" t="s">
        <v>233</v>
      </c>
      <c r="MSO44" s="68" t="s">
        <v>233</v>
      </c>
      <c r="MSW44" s="68" t="s">
        <v>233</v>
      </c>
      <c r="MTE44" s="68" t="s">
        <v>233</v>
      </c>
      <c r="MTM44" s="68" t="s">
        <v>233</v>
      </c>
      <c r="MTU44" s="68" t="s">
        <v>233</v>
      </c>
      <c r="MUC44" s="68" t="s">
        <v>233</v>
      </c>
      <c r="MUK44" s="68" t="s">
        <v>233</v>
      </c>
      <c r="MUS44" s="68" t="s">
        <v>233</v>
      </c>
      <c r="MVA44" s="68" t="s">
        <v>233</v>
      </c>
      <c r="MVI44" s="68" t="s">
        <v>233</v>
      </c>
      <c r="MVQ44" s="68" t="s">
        <v>233</v>
      </c>
      <c r="MVY44" s="68" t="s">
        <v>233</v>
      </c>
      <c r="MWG44" s="68" t="s">
        <v>233</v>
      </c>
      <c r="MWO44" s="68" t="s">
        <v>233</v>
      </c>
      <c r="MWW44" s="68" t="s">
        <v>233</v>
      </c>
      <c r="MXE44" s="68" t="s">
        <v>233</v>
      </c>
      <c r="MXM44" s="68" t="s">
        <v>233</v>
      </c>
      <c r="MXU44" s="68" t="s">
        <v>233</v>
      </c>
      <c r="MYC44" s="68" t="s">
        <v>233</v>
      </c>
      <c r="MYK44" s="68" t="s">
        <v>233</v>
      </c>
      <c r="MYS44" s="68" t="s">
        <v>233</v>
      </c>
      <c r="MZA44" s="68" t="s">
        <v>233</v>
      </c>
      <c r="MZI44" s="68" t="s">
        <v>233</v>
      </c>
      <c r="MZQ44" s="68" t="s">
        <v>233</v>
      </c>
      <c r="MZY44" s="68" t="s">
        <v>233</v>
      </c>
      <c r="NAG44" s="68" t="s">
        <v>233</v>
      </c>
      <c r="NAO44" s="68" t="s">
        <v>233</v>
      </c>
      <c r="NAW44" s="68" t="s">
        <v>233</v>
      </c>
      <c r="NBE44" s="68" t="s">
        <v>233</v>
      </c>
      <c r="NBM44" s="68" t="s">
        <v>233</v>
      </c>
      <c r="NBU44" s="68" t="s">
        <v>233</v>
      </c>
      <c r="NCC44" s="68" t="s">
        <v>233</v>
      </c>
      <c r="NCK44" s="68" t="s">
        <v>233</v>
      </c>
      <c r="NCS44" s="68" t="s">
        <v>233</v>
      </c>
      <c r="NDA44" s="68" t="s">
        <v>233</v>
      </c>
      <c r="NDI44" s="68" t="s">
        <v>233</v>
      </c>
      <c r="NDQ44" s="68" t="s">
        <v>233</v>
      </c>
      <c r="NDY44" s="68" t="s">
        <v>233</v>
      </c>
      <c r="NEG44" s="68" t="s">
        <v>233</v>
      </c>
      <c r="NEO44" s="68" t="s">
        <v>233</v>
      </c>
      <c r="NEW44" s="68" t="s">
        <v>233</v>
      </c>
      <c r="NFE44" s="68" t="s">
        <v>233</v>
      </c>
      <c r="NFM44" s="68" t="s">
        <v>233</v>
      </c>
      <c r="NFU44" s="68" t="s">
        <v>233</v>
      </c>
      <c r="NGC44" s="68" t="s">
        <v>233</v>
      </c>
      <c r="NGK44" s="68" t="s">
        <v>233</v>
      </c>
      <c r="NGS44" s="68" t="s">
        <v>233</v>
      </c>
      <c r="NHA44" s="68" t="s">
        <v>233</v>
      </c>
      <c r="NHI44" s="68" t="s">
        <v>233</v>
      </c>
      <c r="NHQ44" s="68" t="s">
        <v>233</v>
      </c>
      <c r="NHY44" s="68" t="s">
        <v>233</v>
      </c>
      <c r="NIG44" s="68" t="s">
        <v>233</v>
      </c>
      <c r="NIO44" s="68" t="s">
        <v>233</v>
      </c>
      <c r="NIW44" s="68" t="s">
        <v>233</v>
      </c>
      <c r="NJE44" s="68" t="s">
        <v>233</v>
      </c>
      <c r="NJM44" s="68" t="s">
        <v>233</v>
      </c>
      <c r="NJU44" s="68" t="s">
        <v>233</v>
      </c>
      <c r="NKC44" s="68" t="s">
        <v>233</v>
      </c>
      <c r="NKK44" s="68" t="s">
        <v>233</v>
      </c>
      <c r="NKS44" s="68" t="s">
        <v>233</v>
      </c>
      <c r="NLA44" s="68" t="s">
        <v>233</v>
      </c>
      <c r="NLI44" s="68" t="s">
        <v>233</v>
      </c>
      <c r="NLQ44" s="68" t="s">
        <v>233</v>
      </c>
      <c r="NLY44" s="68" t="s">
        <v>233</v>
      </c>
      <c r="NMG44" s="68" t="s">
        <v>233</v>
      </c>
      <c r="NMO44" s="68" t="s">
        <v>233</v>
      </c>
      <c r="NMW44" s="68" t="s">
        <v>233</v>
      </c>
      <c r="NNE44" s="68" t="s">
        <v>233</v>
      </c>
      <c r="NNM44" s="68" t="s">
        <v>233</v>
      </c>
      <c r="NNU44" s="68" t="s">
        <v>233</v>
      </c>
      <c r="NOC44" s="68" t="s">
        <v>233</v>
      </c>
      <c r="NOK44" s="68" t="s">
        <v>233</v>
      </c>
      <c r="NOS44" s="68" t="s">
        <v>233</v>
      </c>
      <c r="NPA44" s="68" t="s">
        <v>233</v>
      </c>
      <c r="NPI44" s="68" t="s">
        <v>233</v>
      </c>
      <c r="NPQ44" s="68" t="s">
        <v>233</v>
      </c>
      <c r="NPY44" s="68" t="s">
        <v>233</v>
      </c>
      <c r="NQG44" s="68" t="s">
        <v>233</v>
      </c>
      <c r="NQO44" s="68" t="s">
        <v>233</v>
      </c>
      <c r="NQW44" s="68" t="s">
        <v>233</v>
      </c>
      <c r="NRE44" s="68" t="s">
        <v>233</v>
      </c>
      <c r="NRM44" s="68" t="s">
        <v>233</v>
      </c>
      <c r="NRU44" s="68" t="s">
        <v>233</v>
      </c>
      <c r="NSC44" s="68" t="s">
        <v>233</v>
      </c>
      <c r="NSK44" s="68" t="s">
        <v>233</v>
      </c>
      <c r="NSS44" s="68" t="s">
        <v>233</v>
      </c>
      <c r="NTA44" s="68" t="s">
        <v>233</v>
      </c>
      <c r="NTI44" s="68" t="s">
        <v>233</v>
      </c>
      <c r="NTQ44" s="68" t="s">
        <v>233</v>
      </c>
      <c r="NTY44" s="68" t="s">
        <v>233</v>
      </c>
      <c r="NUG44" s="68" t="s">
        <v>233</v>
      </c>
      <c r="NUO44" s="68" t="s">
        <v>233</v>
      </c>
      <c r="NUW44" s="68" t="s">
        <v>233</v>
      </c>
      <c r="NVE44" s="68" t="s">
        <v>233</v>
      </c>
      <c r="NVM44" s="68" t="s">
        <v>233</v>
      </c>
      <c r="NVU44" s="68" t="s">
        <v>233</v>
      </c>
      <c r="NWC44" s="68" t="s">
        <v>233</v>
      </c>
      <c r="NWK44" s="68" t="s">
        <v>233</v>
      </c>
      <c r="NWS44" s="68" t="s">
        <v>233</v>
      </c>
      <c r="NXA44" s="68" t="s">
        <v>233</v>
      </c>
      <c r="NXI44" s="68" t="s">
        <v>233</v>
      </c>
      <c r="NXQ44" s="68" t="s">
        <v>233</v>
      </c>
      <c r="NXY44" s="68" t="s">
        <v>233</v>
      </c>
      <c r="NYG44" s="68" t="s">
        <v>233</v>
      </c>
      <c r="NYO44" s="68" t="s">
        <v>233</v>
      </c>
      <c r="NYW44" s="68" t="s">
        <v>233</v>
      </c>
      <c r="NZE44" s="68" t="s">
        <v>233</v>
      </c>
      <c r="NZM44" s="68" t="s">
        <v>233</v>
      </c>
      <c r="NZU44" s="68" t="s">
        <v>233</v>
      </c>
      <c r="OAC44" s="68" t="s">
        <v>233</v>
      </c>
      <c r="OAK44" s="68" t="s">
        <v>233</v>
      </c>
      <c r="OAS44" s="68" t="s">
        <v>233</v>
      </c>
      <c r="OBA44" s="68" t="s">
        <v>233</v>
      </c>
      <c r="OBI44" s="68" t="s">
        <v>233</v>
      </c>
      <c r="OBQ44" s="68" t="s">
        <v>233</v>
      </c>
      <c r="OBY44" s="68" t="s">
        <v>233</v>
      </c>
      <c r="OCG44" s="68" t="s">
        <v>233</v>
      </c>
      <c r="OCO44" s="68" t="s">
        <v>233</v>
      </c>
      <c r="OCW44" s="68" t="s">
        <v>233</v>
      </c>
      <c r="ODE44" s="68" t="s">
        <v>233</v>
      </c>
      <c r="ODM44" s="68" t="s">
        <v>233</v>
      </c>
      <c r="ODU44" s="68" t="s">
        <v>233</v>
      </c>
      <c r="OEC44" s="68" t="s">
        <v>233</v>
      </c>
      <c r="OEK44" s="68" t="s">
        <v>233</v>
      </c>
      <c r="OES44" s="68" t="s">
        <v>233</v>
      </c>
      <c r="OFA44" s="68" t="s">
        <v>233</v>
      </c>
      <c r="OFI44" s="68" t="s">
        <v>233</v>
      </c>
      <c r="OFQ44" s="68" t="s">
        <v>233</v>
      </c>
      <c r="OFY44" s="68" t="s">
        <v>233</v>
      </c>
      <c r="OGG44" s="68" t="s">
        <v>233</v>
      </c>
      <c r="OGO44" s="68" t="s">
        <v>233</v>
      </c>
      <c r="OGW44" s="68" t="s">
        <v>233</v>
      </c>
      <c r="OHE44" s="68" t="s">
        <v>233</v>
      </c>
      <c r="OHM44" s="68" t="s">
        <v>233</v>
      </c>
      <c r="OHU44" s="68" t="s">
        <v>233</v>
      </c>
      <c r="OIC44" s="68" t="s">
        <v>233</v>
      </c>
      <c r="OIK44" s="68" t="s">
        <v>233</v>
      </c>
      <c r="OIS44" s="68" t="s">
        <v>233</v>
      </c>
      <c r="OJA44" s="68" t="s">
        <v>233</v>
      </c>
      <c r="OJI44" s="68" t="s">
        <v>233</v>
      </c>
      <c r="OJQ44" s="68" t="s">
        <v>233</v>
      </c>
      <c r="OJY44" s="68" t="s">
        <v>233</v>
      </c>
      <c r="OKG44" s="68" t="s">
        <v>233</v>
      </c>
      <c r="OKO44" s="68" t="s">
        <v>233</v>
      </c>
      <c r="OKW44" s="68" t="s">
        <v>233</v>
      </c>
      <c r="OLE44" s="68" t="s">
        <v>233</v>
      </c>
      <c r="OLM44" s="68" t="s">
        <v>233</v>
      </c>
      <c r="OLU44" s="68" t="s">
        <v>233</v>
      </c>
      <c r="OMC44" s="68" t="s">
        <v>233</v>
      </c>
      <c r="OMK44" s="68" t="s">
        <v>233</v>
      </c>
      <c r="OMS44" s="68" t="s">
        <v>233</v>
      </c>
      <c r="ONA44" s="68" t="s">
        <v>233</v>
      </c>
      <c r="ONI44" s="68" t="s">
        <v>233</v>
      </c>
      <c r="ONQ44" s="68" t="s">
        <v>233</v>
      </c>
      <c r="ONY44" s="68" t="s">
        <v>233</v>
      </c>
      <c r="OOG44" s="68" t="s">
        <v>233</v>
      </c>
      <c r="OOO44" s="68" t="s">
        <v>233</v>
      </c>
      <c r="OOW44" s="68" t="s">
        <v>233</v>
      </c>
      <c r="OPE44" s="68" t="s">
        <v>233</v>
      </c>
      <c r="OPM44" s="68" t="s">
        <v>233</v>
      </c>
      <c r="OPU44" s="68" t="s">
        <v>233</v>
      </c>
      <c r="OQC44" s="68" t="s">
        <v>233</v>
      </c>
      <c r="OQK44" s="68" t="s">
        <v>233</v>
      </c>
      <c r="OQS44" s="68" t="s">
        <v>233</v>
      </c>
      <c r="ORA44" s="68" t="s">
        <v>233</v>
      </c>
      <c r="ORI44" s="68" t="s">
        <v>233</v>
      </c>
      <c r="ORQ44" s="68" t="s">
        <v>233</v>
      </c>
      <c r="ORY44" s="68" t="s">
        <v>233</v>
      </c>
      <c r="OSG44" s="68" t="s">
        <v>233</v>
      </c>
      <c r="OSO44" s="68" t="s">
        <v>233</v>
      </c>
      <c r="OSW44" s="68" t="s">
        <v>233</v>
      </c>
      <c r="OTE44" s="68" t="s">
        <v>233</v>
      </c>
      <c r="OTM44" s="68" t="s">
        <v>233</v>
      </c>
      <c r="OTU44" s="68" t="s">
        <v>233</v>
      </c>
      <c r="OUC44" s="68" t="s">
        <v>233</v>
      </c>
      <c r="OUK44" s="68" t="s">
        <v>233</v>
      </c>
      <c r="OUS44" s="68" t="s">
        <v>233</v>
      </c>
      <c r="OVA44" s="68" t="s">
        <v>233</v>
      </c>
      <c r="OVI44" s="68" t="s">
        <v>233</v>
      </c>
      <c r="OVQ44" s="68" t="s">
        <v>233</v>
      </c>
      <c r="OVY44" s="68" t="s">
        <v>233</v>
      </c>
      <c r="OWG44" s="68" t="s">
        <v>233</v>
      </c>
      <c r="OWO44" s="68" t="s">
        <v>233</v>
      </c>
      <c r="OWW44" s="68" t="s">
        <v>233</v>
      </c>
      <c r="OXE44" s="68" t="s">
        <v>233</v>
      </c>
      <c r="OXM44" s="68" t="s">
        <v>233</v>
      </c>
      <c r="OXU44" s="68" t="s">
        <v>233</v>
      </c>
      <c r="OYC44" s="68" t="s">
        <v>233</v>
      </c>
      <c r="OYK44" s="68" t="s">
        <v>233</v>
      </c>
      <c r="OYS44" s="68" t="s">
        <v>233</v>
      </c>
      <c r="OZA44" s="68" t="s">
        <v>233</v>
      </c>
      <c r="OZI44" s="68" t="s">
        <v>233</v>
      </c>
      <c r="OZQ44" s="68" t="s">
        <v>233</v>
      </c>
      <c r="OZY44" s="68" t="s">
        <v>233</v>
      </c>
      <c r="PAG44" s="68" t="s">
        <v>233</v>
      </c>
      <c r="PAO44" s="68" t="s">
        <v>233</v>
      </c>
      <c r="PAW44" s="68" t="s">
        <v>233</v>
      </c>
      <c r="PBE44" s="68" t="s">
        <v>233</v>
      </c>
      <c r="PBM44" s="68" t="s">
        <v>233</v>
      </c>
      <c r="PBU44" s="68" t="s">
        <v>233</v>
      </c>
      <c r="PCC44" s="68" t="s">
        <v>233</v>
      </c>
      <c r="PCK44" s="68" t="s">
        <v>233</v>
      </c>
      <c r="PCS44" s="68" t="s">
        <v>233</v>
      </c>
      <c r="PDA44" s="68" t="s">
        <v>233</v>
      </c>
      <c r="PDI44" s="68" t="s">
        <v>233</v>
      </c>
      <c r="PDQ44" s="68" t="s">
        <v>233</v>
      </c>
      <c r="PDY44" s="68" t="s">
        <v>233</v>
      </c>
      <c r="PEG44" s="68" t="s">
        <v>233</v>
      </c>
      <c r="PEO44" s="68" t="s">
        <v>233</v>
      </c>
      <c r="PEW44" s="68" t="s">
        <v>233</v>
      </c>
      <c r="PFE44" s="68" t="s">
        <v>233</v>
      </c>
      <c r="PFM44" s="68" t="s">
        <v>233</v>
      </c>
      <c r="PFU44" s="68" t="s">
        <v>233</v>
      </c>
      <c r="PGC44" s="68" t="s">
        <v>233</v>
      </c>
      <c r="PGK44" s="68" t="s">
        <v>233</v>
      </c>
      <c r="PGS44" s="68" t="s">
        <v>233</v>
      </c>
      <c r="PHA44" s="68" t="s">
        <v>233</v>
      </c>
      <c r="PHI44" s="68" t="s">
        <v>233</v>
      </c>
      <c r="PHQ44" s="68" t="s">
        <v>233</v>
      </c>
      <c r="PHY44" s="68" t="s">
        <v>233</v>
      </c>
      <c r="PIG44" s="68" t="s">
        <v>233</v>
      </c>
      <c r="PIO44" s="68" t="s">
        <v>233</v>
      </c>
      <c r="PIW44" s="68" t="s">
        <v>233</v>
      </c>
      <c r="PJE44" s="68" t="s">
        <v>233</v>
      </c>
      <c r="PJM44" s="68" t="s">
        <v>233</v>
      </c>
      <c r="PJU44" s="68" t="s">
        <v>233</v>
      </c>
      <c r="PKC44" s="68" t="s">
        <v>233</v>
      </c>
      <c r="PKK44" s="68" t="s">
        <v>233</v>
      </c>
      <c r="PKS44" s="68" t="s">
        <v>233</v>
      </c>
      <c r="PLA44" s="68" t="s">
        <v>233</v>
      </c>
      <c r="PLI44" s="68" t="s">
        <v>233</v>
      </c>
      <c r="PLQ44" s="68" t="s">
        <v>233</v>
      </c>
      <c r="PLY44" s="68" t="s">
        <v>233</v>
      </c>
      <c r="PMG44" s="68" t="s">
        <v>233</v>
      </c>
      <c r="PMO44" s="68" t="s">
        <v>233</v>
      </c>
      <c r="PMW44" s="68" t="s">
        <v>233</v>
      </c>
      <c r="PNE44" s="68" t="s">
        <v>233</v>
      </c>
      <c r="PNM44" s="68" t="s">
        <v>233</v>
      </c>
      <c r="PNU44" s="68" t="s">
        <v>233</v>
      </c>
      <c r="POC44" s="68" t="s">
        <v>233</v>
      </c>
      <c r="POK44" s="68" t="s">
        <v>233</v>
      </c>
      <c r="POS44" s="68" t="s">
        <v>233</v>
      </c>
      <c r="PPA44" s="68" t="s">
        <v>233</v>
      </c>
      <c r="PPI44" s="68" t="s">
        <v>233</v>
      </c>
      <c r="PPQ44" s="68" t="s">
        <v>233</v>
      </c>
      <c r="PPY44" s="68" t="s">
        <v>233</v>
      </c>
      <c r="PQG44" s="68" t="s">
        <v>233</v>
      </c>
      <c r="PQO44" s="68" t="s">
        <v>233</v>
      </c>
      <c r="PQW44" s="68" t="s">
        <v>233</v>
      </c>
      <c r="PRE44" s="68" t="s">
        <v>233</v>
      </c>
      <c r="PRM44" s="68" t="s">
        <v>233</v>
      </c>
      <c r="PRU44" s="68" t="s">
        <v>233</v>
      </c>
      <c r="PSC44" s="68" t="s">
        <v>233</v>
      </c>
      <c r="PSK44" s="68" t="s">
        <v>233</v>
      </c>
      <c r="PSS44" s="68" t="s">
        <v>233</v>
      </c>
      <c r="PTA44" s="68" t="s">
        <v>233</v>
      </c>
      <c r="PTI44" s="68" t="s">
        <v>233</v>
      </c>
      <c r="PTQ44" s="68" t="s">
        <v>233</v>
      </c>
      <c r="PTY44" s="68" t="s">
        <v>233</v>
      </c>
      <c r="PUG44" s="68" t="s">
        <v>233</v>
      </c>
      <c r="PUO44" s="68" t="s">
        <v>233</v>
      </c>
      <c r="PUW44" s="68" t="s">
        <v>233</v>
      </c>
      <c r="PVE44" s="68" t="s">
        <v>233</v>
      </c>
      <c r="PVM44" s="68" t="s">
        <v>233</v>
      </c>
      <c r="PVU44" s="68" t="s">
        <v>233</v>
      </c>
      <c r="PWC44" s="68" t="s">
        <v>233</v>
      </c>
      <c r="PWK44" s="68" t="s">
        <v>233</v>
      </c>
      <c r="PWS44" s="68" t="s">
        <v>233</v>
      </c>
      <c r="PXA44" s="68" t="s">
        <v>233</v>
      </c>
      <c r="PXI44" s="68" t="s">
        <v>233</v>
      </c>
      <c r="PXQ44" s="68" t="s">
        <v>233</v>
      </c>
      <c r="PXY44" s="68" t="s">
        <v>233</v>
      </c>
      <c r="PYG44" s="68" t="s">
        <v>233</v>
      </c>
      <c r="PYO44" s="68" t="s">
        <v>233</v>
      </c>
      <c r="PYW44" s="68" t="s">
        <v>233</v>
      </c>
      <c r="PZE44" s="68" t="s">
        <v>233</v>
      </c>
      <c r="PZM44" s="68" t="s">
        <v>233</v>
      </c>
      <c r="PZU44" s="68" t="s">
        <v>233</v>
      </c>
      <c r="QAC44" s="68" t="s">
        <v>233</v>
      </c>
      <c r="QAK44" s="68" t="s">
        <v>233</v>
      </c>
      <c r="QAS44" s="68" t="s">
        <v>233</v>
      </c>
      <c r="QBA44" s="68" t="s">
        <v>233</v>
      </c>
      <c r="QBI44" s="68" t="s">
        <v>233</v>
      </c>
      <c r="QBQ44" s="68" t="s">
        <v>233</v>
      </c>
      <c r="QBY44" s="68" t="s">
        <v>233</v>
      </c>
      <c r="QCG44" s="68" t="s">
        <v>233</v>
      </c>
      <c r="QCO44" s="68" t="s">
        <v>233</v>
      </c>
      <c r="QCW44" s="68" t="s">
        <v>233</v>
      </c>
      <c r="QDE44" s="68" t="s">
        <v>233</v>
      </c>
      <c r="QDM44" s="68" t="s">
        <v>233</v>
      </c>
      <c r="QDU44" s="68" t="s">
        <v>233</v>
      </c>
      <c r="QEC44" s="68" t="s">
        <v>233</v>
      </c>
      <c r="QEK44" s="68" t="s">
        <v>233</v>
      </c>
      <c r="QES44" s="68" t="s">
        <v>233</v>
      </c>
      <c r="QFA44" s="68" t="s">
        <v>233</v>
      </c>
      <c r="QFI44" s="68" t="s">
        <v>233</v>
      </c>
      <c r="QFQ44" s="68" t="s">
        <v>233</v>
      </c>
      <c r="QFY44" s="68" t="s">
        <v>233</v>
      </c>
      <c r="QGG44" s="68" t="s">
        <v>233</v>
      </c>
      <c r="QGO44" s="68" t="s">
        <v>233</v>
      </c>
      <c r="QGW44" s="68" t="s">
        <v>233</v>
      </c>
      <c r="QHE44" s="68" t="s">
        <v>233</v>
      </c>
      <c r="QHM44" s="68" t="s">
        <v>233</v>
      </c>
      <c r="QHU44" s="68" t="s">
        <v>233</v>
      </c>
      <c r="QIC44" s="68" t="s">
        <v>233</v>
      </c>
      <c r="QIK44" s="68" t="s">
        <v>233</v>
      </c>
      <c r="QIS44" s="68" t="s">
        <v>233</v>
      </c>
      <c r="QJA44" s="68" t="s">
        <v>233</v>
      </c>
      <c r="QJI44" s="68" t="s">
        <v>233</v>
      </c>
      <c r="QJQ44" s="68" t="s">
        <v>233</v>
      </c>
      <c r="QJY44" s="68" t="s">
        <v>233</v>
      </c>
      <c r="QKG44" s="68" t="s">
        <v>233</v>
      </c>
      <c r="QKO44" s="68" t="s">
        <v>233</v>
      </c>
      <c r="QKW44" s="68" t="s">
        <v>233</v>
      </c>
      <c r="QLE44" s="68" t="s">
        <v>233</v>
      </c>
      <c r="QLM44" s="68" t="s">
        <v>233</v>
      </c>
      <c r="QLU44" s="68" t="s">
        <v>233</v>
      </c>
      <c r="QMC44" s="68" t="s">
        <v>233</v>
      </c>
      <c r="QMK44" s="68" t="s">
        <v>233</v>
      </c>
      <c r="QMS44" s="68" t="s">
        <v>233</v>
      </c>
      <c r="QNA44" s="68" t="s">
        <v>233</v>
      </c>
      <c r="QNI44" s="68" t="s">
        <v>233</v>
      </c>
      <c r="QNQ44" s="68" t="s">
        <v>233</v>
      </c>
      <c r="QNY44" s="68" t="s">
        <v>233</v>
      </c>
      <c r="QOG44" s="68" t="s">
        <v>233</v>
      </c>
      <c r="QOO44" s="68" t="s">
        <v>233</v>
      </c>
      <c r="QOW44" s="68" t="s">
        <v>233</v>
      </c>
      <c r="QPE44" s="68" t="s">
        <v>233</v>
      </c>
      <c r="QPM44" s="68" t="s">
        <v>233</v>
      </c>
      <c r="QPU44" s="68" t="s">
        <v>233</v>
      </c>
      <c r="QQC44" s="68" t="s">
        <v>233</v>
      </c>
      <c r="QQK44" s="68" t="s">
        <v>233</v>
      </c>
      <c r="QQS44" s="68" t="s">
        <v>233</v>
      </c>
      <c r="QRA44" s="68" t="s">
        <v>233</v>
      </c>
      <c r="QRI44" s="68" t="s">
        <v>233</v>
      </c>
      <c r="QRQ44" s="68" t="s">
        <v>233</v>
      </c>
      <c r="QRY44" s="68" t="s">
        <v>233</v>
      </c>
      <c r="QSG44" s="68" t="s">
        <v>233</v>
      </c>
      <c r="QSO44" s="68" t="s">
        <v>233</v>
      </c>
      <c r="QSW44" s="68" t="s">
        <v>233</v>
      </c>
      <c r="QTE44" s="68" t="s">
        <v>233</v>
      </c>
      <c r="QTM44" s="68" t="s">
        <v>233</v>
      </c>
      <c r="QTU44" s="68" t="s">
        <v>233</v>
      </c>
      <c r="QUC44" s="68" t="s">
        <v>233</v>
      </c>
      <c r="QUK44" s="68" t="s">
        <v>233</v>
      </c>
      <c r="QUS44" s="68" t="s">
        <v>233</v>
      </c>
      <c r="QVA44" s="68" t="s">
        <v>233</v>
      </c>
      <c r="QVI44" s="68" t="s">
        <v>233</v>
      </c>
      <c r="QVQ44" s="68" t="s">
        <v>233</v>
      </c>
      <c r="QVY44" s="68" t="s">
        <v>233</v>
      </c>
      <c r="QWG44" s="68" t="s">
        <v>233</v>
      </c>
      <c r="QWO44" s="68" t="s">
        <v>233</v>
      </c>
      <c r="QWW44" s="68" t="s">
        <v>233</v>
      </c>
      <c r="QXE44" s="68" t="s">
        <v>233</v>
      </c>
      <c r="QXM44" s="68" t="s">
        <v>233</v>
      </c>
      <c r="QXU44" s="68" t="s">
        <v>233</v>
      </c>
      <c r="QYC44" s="68" t="s">
        <v>233</v>
      </c>
      <c r="QYK44" s="68" t="s">
        <v>233</v>
      </c>
      <c r="QYS44" s="68" t="s">
        <v>233</v>
      </c>
      <c r="QZA44" s="68" t="s">
        <v>233</v>
      </c>
      <c r="QZI44" s="68" t="s">
        <v>233</v>
      </c>
      <c r="QZQ44" s="68" t="s">
        <v>233</v>
      </c>
      <c r="QZY44" s="68" t="s">
        <v>233</v>
      </c>
      <c r="RAG44" s="68" t="s">
        <v>233</v>
      </c>
      <c r="RAO44" s="68" t="s">
        <v>233</v>
      </c>
      <c r="RAW44" s="68" t="s">
        <v>233</v>
      </c>
      <c r="RBE44" s="68" t="s">
        <v>233</v>
      </c>
      <c r="RBM44" s="68" t="s">
        <v>233</v>
      </c>
      <c r="RBU44" s="68" t="s">
        <v>233</v>
      </c>
      <c r="RCC44" s="68" t="s">
        <v>233</v>
      </c>
      <c r="RCK44" s="68" t="s">
        <v>233</v>
      </c>
      <c r="RCS44" s="68" t="s">
        <v>233</v>
      </c>
      <c r="RDA44" s="68" t="s">
        <v>233</v>
      </c>
      <c r="RDI44" s="68" t="s">
        <v>233</v>
      </c>
      <c r="RDQ44" s="68" t="s">
        <v>233</v>
      </c>
      <c r="RDY44" s="68" t="s">
        <v>233</v>
      </c>
      <c r="REG44" s="68" t="s">
        <v>233</v>
      </c>
      <c r="REO44" s="68" t="s">
        <v>233</v>
      </c>
      <c r="REW44" s="68" t="s">
        <v>233</v>
      </c>
      <c r="RFE44" s="68" t="s">
        <v>233</v>
      </c>
      <c r="RFM44" s="68" t="s">
        <v>233</v>
      </c>
      <c r="RFU44" s="68" t="s">
        <v>233</v>
      </c>
      <c r="RGC44" s="68" t="s">
        <v>233</v>
      </c>
      <c r="RGK44" s="68" t="s">
        <v>233</v>
      </c>
      <c r="RGS44" s="68" t="s">
        <v>233</v>
      </c>
      <c r="RHA44" s="68" t="s">
        <v>233</v>
      </c>
      <c r="RHI44" s="68" t="s">
        <v>233</v>
      </c>
      <c r="RHQ44" s="68" t="s">
        <v>233</v>
      </c>
      <c r="RHY44" s="68" t="s">
        <v>233</v>
      </c>
      <c r="RIG44" s="68" t="s">
        <v>233</v>
      </c>
      <c r="RIO44" s="68" t="s">
        <v>233</v>
      </c>
      <c r="RIW44" s="68" t="s">
        <v>233</v>
      </c>
      <c r="RJE44" s="68" t="s">
        <v>233</v>
      </c>
      <c r="RJM44" s="68" t="s">
        <v>233</v>
      </c>
      <c r="RJU44" s="68" t="s">
        <v>233</v>
      </c>
      <c r="RKC44" s="68" t="s">
        <v>233</v>
      </c>
      <c r="RKK44" s="68" t="s">
        <v>233</v>
      </c>
      <c r="RKS44" s="68" t="s">
        <v>233</v>
      </c>
      <c r="RLA44" s="68" t="s">
        <v>233</v>
      </c>
      <c r="RLI44" s="68" t="s">
        <v>233</v>
      </c>
      <c r="RLQ44" s="68" t="s">
        <v>233</v>
      </c>
      <c r="RLY44" s="68" t="s">
        <v>233</v>
      </c>
      <c r="RMG44" s="68" t="s">
        <v>233</v>
      </c>
      <c r="RMO44" s="68" t="s">
        <v>233</v>
      </c>
      <c r="RMW44" s="68" t="s">
        <v>233</v>
      </c>
      <c r="RNE44" s="68" t="s">
        <v>233</v>
      </c>
      <c r="RNM44" s="68" t="s">
        <v>233</v>
      </c>
      <c r="RNU44" s="68" t="s">
        <v>233</v>
      </c>
      <c r="ROC44" s="68" t="s">
        <v>233</v>
      </c>
      <c r="ROK44" s="68" t="s">
        <v>233</v>
      </c>
      <c r="ROS44" s="68" t="s">
        <v>233</v>
      </c>
      <c r="RPA44" s="68" t="s">
        <v>233</v>
      </c>
      <c r="RPI44" s="68" t="s">
        <v>233</v>
      </c>
      <c r="RPQ44" s="68" t="s">
        <v>233</v>
      </c>
      <c r="RPY44" s="68" t="s">
        <v>233</v>
      </c>
      <c r="RQG44" s="68" t="s">
        <v>233</v>
      </c>
      <c r="RQO44" s="68" t="s">
        <v>233</v>
      </c>
      <c r="RQW44" s="68" t="s">
        <v>233</v>
      </c>
      <c r="RRE44" s="68" t="s">
        <v>233</v>
      </c>
      <c r="RRM44" s="68" t="s">
        <v>233</v>
      </c>
      <c r="RRU44" s="68" t="s">
        <v>233</v>
      </c>
      <c r="RSC44" s="68" t="s">
        <v>233</v>
      </c>
      <c r="RSK44" s="68" t="s">
        <v>233</v>
      </c>
      <c r="RSS44" s="68" t="s">
        <v>233</v>
      </c>
      <c r="RTA44" s="68" t="s">
        <v>233</v>
      </c>
      <c r="RTI44" s="68" t="s">
        <v>233</v>
      </c>
      <c r="RTQ44" s="68" t="s">
        <v>233</v>
      </c>
      <c r="RTY44" s="68" t="s">
        <v>233</v>
      </c>
      <c r="RUG44" s="68" t="s">
        <v>233</v>
      </c>
      <c r="RUO44" s="68" t="s">
        <v>233</v>
      </c>
      <c r="RUW44" s="68" t="s">
        <v>233</v>
      </c>
      <c r="RVE44" s="68" t="s">
        <v>233</v>
      </c>
      <c r="RVM44" s="68" t="s">
        <v>233</v>
      </c>
      <c r="RVU44" s="68" t="s">
        <v>233</v>
      </c>
      <c r="RWC44" s="68" t="s">
        <v>233</v>
      </c>
      <c r="RWK44" s="68" t="s">
        <v>233</v>
      </c>
      <c r="RWS44" s="68" t="s">
        <v>233</v>
      </c>
      <c r="RXA44" s="68" t="s">
        <v>233</v>
      </c>
      <c r="RXI44" s="68" t="s">
        <v>233</v>
      </c>
      <c r="RXQ44" s="68" t="s">
        <v>233</v>
      </c>
      <c r="RXY44" s="68" t="s">
        <v>233</v>
      </c>
      <c r="RYG44" s="68" t="s">
        <v>233</v>
      </c>
      <c r="RYO44" s="68" t="s">
        <v>233</v>
      </c>
      <c r="RYW44" s="68" t="s">
        <v>233</v>
      </c>
      <c r="RZE44" s="68" t="s">
        <v>233</v>
      </c>
      <c r="RZM44" s="68" t="s">
        <v>233</v>
      </c>
      <c r="RZU44" s="68" t="s">
        <v>233</v>
      </c>
      <c r="SAC44" s="68" t="s">
        <v>233</v>
      </c>
      <c r="SAK44" s="68" t="s">
        <v>233</v>
      </c>
      <c r="SAS44" s="68" t="s">
        <v>233</v>
      </c>
      <c r="SBA44" s="68" t="s">
        <v>233</v>
      </c>
      <c r="SBI44" s="68" t="s">
        <v>233</v>
      </c>
      <c r="SBQ44" s="68" t="s">
        <v>233</v>
      </c>
      <c r="SBY44" s="68" t="s">
        <v>233</v>
      </c>
      <c r="SCG44" s="68" t="s">
        <v>233</v>
      </c>
      <c r="SCO44" s="68" t="s">
        <v>233</v>
      </c>
      <c r="SCW44" s="68" t="s">
        <v>233</v>
      </c>
      <c r="SDE44" s="68" t="s">
        <v>233</v>
      </c>
      <c r="SDM44" s="68" t="s">
        <v>233</v>
      </c>
      <c r="SDU44" s="68" t="s">
        <v>233</v>
      </c>
      <c r="SEC44" s="68" t="s">
        <v>233</v>
      </c>
      <c r="SEK44" s="68" t="s">
        <v>233</v>
      </c>
      <c r="SES44" s="68" t="s">
        <v>233</v>
      </c>
      <c r="SFA44" s="68" t="s">
        <v>233</v>
      </c>
      <c r="SFI44" s="68" t="s">
        <v>233</v>
      </c>
      <c r="SFQ44" s="68" t="s">
        <v>233</v>
      </c>
      <c r="SFY44" s="68" t="s">
        <v>233</v>
      </c>
      <c r="SGG44" s="68" t="s">
        <v>233</v>
      </c>
      <c r="SGO44" s="68" t="s">
        <v>233</v>
      </c>
      <c r="SGW44" s="68" t="s">
        <v>233</v>
      </c>
      <c r="SHE44" s="68" t="s">
        <v>233</v>
      </c>
      <c r="SHM44" s="68" t="s">
        <v>233</v>
      </c>
      <c r="SHU44" s="68" t="s">
        <v>233</v>
      </c>
      <c r="SIC44" s="68" t="s">
        <v>233</v>
      </c>
      <c r="SIK44" s="68" t="s">
        <v>233</v>
      </c>
      <c r="SIS44" s="68" t="s">
        <v>233</v>
      </c>
      <c r="SJA44" s="68" t="s">
        <v>233</v>
      </c>
      <c r="SJI44" s="68" t="s">
        <v>233</v>
      </c>
      <c r="SJQ44" s="68" t="s">
        <v>233</v>
      </c>
      <c r="SJY44" s="68" t="s">
        <v>233</v>
      </c>
      <c r="SKG44" s="68" t="s">
        <v>233</v>
      </c>
      <c r="SKO44" s="68" t="s">
        <v>233</v>
      </c>
      <c r="SKW44" s="68" t="s">
        <v>233</v>
      </c>
      <c r="SLE44" s="68" t="s">
        <v>233</v>
      </c>
      <c r="SLM44" s="68" t="s">
        <v>233</v>
      </c>
      <c r="SLU44" s="68" t="s">
        <v>233</v>
      </c>
      <c r="SMC44" s="68" t="s">
        <v>233</v>
      </c>
      <c r="SMK44" s="68" t="s">
        <v>233</v>
      </c>
      <c r="SMS44" s="68" t="s">
        <v>233</v>
      </c>
      <c r="SNA44" s="68" t="s">
        <v>233</v>
      </c>
      <c r="SNI44" s="68" t="s">
        <v>233</v>
      </c>
      <c r="SNQ44" s="68" t="s">
        <v>233</v>
      </c>
      <c r="SNY44" s="68" t="s">
        <v>233</v>
      </c>
      <c r="SOG44" s="68" t="s">
        <v>233</v>
      </c>
      <c r="SOO44" s="68" t="s">
        <v>233</v>
      </c>
      <c r="SOW44" s="68" t="s">
        <v>233</v>
      </c>
      <c r="SPE44" s="68" t="s">
        <v>233</v>
      </c>
      <c r="SPM44" s="68" t="s">
        <v>233</v>
      </c>
      <c r="SPU44" s="68" t="s">
        <v>233</v>
      </c>
      <c r="SQC44" s="68" t="s">
        <v>233</v>
      </c>
      <c r="SQK44" s="68" t="s">
        <v>233</v>
      </c>
      <c r="SQS44" s="68" t="s">
        <v>233</v>
      </c>
      <c r="SRA44" s="68" t="s">
        <v>233</v>
      </c>
      <c r="SRI44" s="68" t="s">
        <v>233</v>
      </c>
      <c r="SRQ44" s="68" t="s">
        <v>233</v>
      </c>
      <c r="SRY44" s="68" t="s">
        <v>233</v>
      </c>
      <c r="SSG44" s="68" t="s">
        <v>233</v>
      </c>
      <c r="SSO44" s="68" t="s">
        <v>233</v>
      </c>
      <c r="SSW44" s="68" t="s">
        <v>233</v>
      </c>
      <c r="STE44" s="68" t="s">
        <v>233</v>
      </c>
      <c r="STM44" s="68" t="s">
        <v>233</v>
      </c>
      <c r="STU44" s="68" t="s">
        <v>233</v>
      </c>
      <c r="SUC44" s="68" t="s">
        <v>233</v>
      </c>
      <c r="SUK44" s="68" t="s">
        <v>233</v>
      </c>
      <c r="SUS44" s="68" t="s">
        <v>233</v>
      </c>
      <c r="SVA44" s="68" t="s">
        <v>233</v>
      </c>
      <c r="SVI44" s="68" t="s">
        <v>233</v>
      </c>
      <c r="SVQ44" s="68" t="s">
        <v>233</v>
      </c>
      <c r="SVY44" s="68" t="s">
        <v>233</v>
      </c>
      <c r="SWG44" s="68" t="s">
        <v>233</v>
      </c>
      <c r="SWO44" s="68" t="s">
        <v>233</v>
      </c>
      <c r="SWW44" s="68" t="s">
        <v>233</v>
      </c>
      <c r="SXE44" s="68" t="s">
        <v>233</v>
      </c>
      <c r="SXM44" s="68" t="s">
        <v>233</v>
      </c>
      <c r="SXU44" s="68" t="s">
        <v>233</v>
      </c>
      <c r="SYC44" s="68" t="s">
        <v>233</v>
      </c>
      <c r="SYK44" s="68" t="s">
        <v>233</v>
      </c>
      <c r="SYS44" s="68" t="s">
        <v>233</v>
      </c>
      <c r="SZA44" s="68" t="s">
        <v>233</v>
      </c>
      <c r="SZI44" s="68" t="s">
        <v>233</v>
      </c>
      <c r="SZQ44" s="68" t="s">
        <v>233</v>
      </c>
      <c r="SZY44" s="68" t="s">
        <v>233</v>
      </c>
      <c r="TAG44" s="68" t="s">
        <v>233</v>
      </c>
      <c r="TAO44" s="68" t="s">
        <v>233</v>
      </c>
      <c r="TAW44" s="68" t="s">
        <v>233</v>
      </c>
      <c r="TBE44" s="68" t="s">
        <v>233</v>
      </c>
      <c r="TBM44" s="68" t="s">
        <v>233</v>
      </c>
      <c r="TBU44" s="68" t="s">
        <v>233</v>
      </c>
      <c r="TCC44" s="68" t="s">
        <v>233</v>
      </c>
      <c r="TCK44" s="68" t="s">
        <v>233</v>
      </c>
      <c r="TCS44" s="68" t="s">
        <v>233</v>
      </c>
      <c r="TDA44" s="68" t="s">
        <v>233</v>
      </c>
      <c r="TDI44" s="68" t="s">
        <v>233</v>
      </c>
      <c r="TDQ44" s="68" t="s">
        <v>233</v>
      </c>
      <c r="TDY44" s="68" t="s">
        <v>233</v>
      </c>
      <c r="TEG44" s="68" t="s">
        <v>233</v>
      </c>
      <c r="TEO44" s="68" t="s">
        <v>233</v>
      </c>
      <c r="TEW44" s="68" t="s">
        <v>233</v>
      </c>
      <c r="TFE44" s="68" t="s">
        <v>233</v>
      </c>
      <c r="TFM44" s="68" t="s">
        <v>233</v>
      </c>
      <c r="TFU44" s="68" t="s">
        <v>233</v>
      </c>
      <c r="TGC44" s="68" t="s">
        <v>233</v>
      </c>
      <c r="TGK44" s="68" t="s">
        <v>233</v>
      </c>
      <c r="TGS44" s="68" t="s">
        <v>233</v>
      </c>
      <c r="THA44" s="68" t="s">
        <v>233</v>
      </c>
      <c r="THI44" s="68" t="s">
        <v>233</v>
      </c>
      <c r="THQ44" s="68" t="s">
        <v>233</v>
      </c>
      <c r="THY44" s="68" t="s">
        <v>233</v>
      </c>
      <c r="TIG44" s="68" t="s">
        <v>233</v>
      </c>
      <c r="TIO44" s="68" t="s">
        <v>233</v>
      </c>
      <c r="TIW44" s="68" t="s">
        <v>233</v>
      </c>
      <c r="TJE44" s="68" t="s">
        <v>233</v>
      </c>
      <c r="TJM44" s="68" t="s">
        <v>233</v>
      </c>
      <c r="TJU44" s="68" t="s">
        <v>233</v>
      </c>
      <c r="TKC44" s="68" t="s">
        <v>233</v>
      </c>
      <c r="TKK44" s="68" t="s">
        <v>233</v>
      </c>
      <c r="TKS44" s="68" t="s">
        <v>233</v>
      </c>
      <c r="TLA44" s="68" t="s">
        <v>233</v>
      </c>
      <c r="TLI44" s="68" t="s">
        <v>233</v>
      </c>
      <c r="TLQ44" s="68" t="s">
        <v>233</v>
      </c>
      <c r="TLY44" s="68" t="s">
        <v>233</v>
      </c>
      <c r="TMG44" s="68" t="s">
        <v>233</v>
      </c>
      <c r="TMO44" s="68" t="s">
        <v>233</v>
      </c>
      <c r="TMW44" s="68" t="s">
        <v>233</v>
      </c>
      <c r="TNE44" s="68" t="s">
        <v>233</v>
      </c>
      <c r="TNM44" s="68" t="s">
        <v>233</v>
      </c>
      <c r="TNU44" s="68" t="s">
        <v>233</v>
      </c>
      <c r="TOC44" s="68" t="s">
        <v>233</v>
      </c>
      <c r="TOK44" s="68" t="s">
        <v>233</v>
      </c>
      <c r="TOS44" s="68" t="s">
        <v>233</v>
      </c>
      <c r="TPA44" s="68" t="s">
        <v>233</v>
      </c>
      <c r="TPI44" s="68" t="s">
        <v>233</v>
      </c>
      <c r="TPQ44" s="68" t="s">
        <v>233</v>
      </c>
      <c r="TPY44" s="68" t="s">
        <v>233</v>
      </c>
      <c r="TQG44" s="68" t="s">
        <v>233</v>
      </c>
      <c r="TQO44" s="68" t="s">
        <v>233</v>
      </c>
      <c r="TQW44" s="68" t="s">
        <v>233</v>
      </c>
      <c r="TRE44" s="68" t="s">
        <v>233</v>
      </c>
      <c r="TRM44" s="68" t="s">
        <v>233</v>
      </c>
      <c r="TRU44" s="68" t="s">
        <v>233</v>
      </c>
      <c r="TSC44" s="68" t="s">
        <v>233</v>
      </c>
      <c r="TSK44" s="68" t="s">
        <v>233</v>
      </c>
      <c r="TSS44" s="68" t="s">
        <v>233</v>
      </c>
      <c r="TTA44" s="68" t="s">
        <v>233</v>
      </c>
      <c r="TTI44" s="68" t="s">
        <v>233</v>
      </c>
      <c r="TTQ44" s="68" t="s">
        <v>233</v>
      </c>
      <c r="TTY44" s="68" t="s">
        <v>233</v>
      </c>
      <c r="TUG44" s="68" t="s">
        <v>233</v>
      </c>
      <c r="TUO44" s="68" t="s">
        <v>233</v>
      </c>
      <c r="TUW44" s="68" t="s">
        <v>233</v>
      </c>
      <c r="TVE44" s="68" t="s">
        <v>233</v>
      </c>
      <c r="TVM44" s="68" t="s">
        <v>233</v>
      </c>
      <c r="TVU44" s="68" t="s">
        <v>233</v>
      </c>
      <c r="TWC44" s="68" t="s">
        <v>233</v>
      </c>
      <c r="TWK44" s="68" t="s">
        <v>233</v>
      </c>
      <c r="TWS44" s="68" t="s">
        <v>233</v>
      </c>
      <c r="TXA44" s="68" t="s">
        <v>233</v>
      </c>
      <c r="TXI44" s="68" t="s">
        <v>233</v>
      </c>
      <c r="TXQ44" s="68" t="s">
        <v>233</v>
      </c>
      <c r="TXY44" s="68" t="s">
        <v>233</v>
      </c>
      <c r="TYG44" s="68" t="s">
        <v>233</v>
      </c>
      <c r="TYO44" s="68" t="s">
        <v>233</v>
      </c>
      <c r="TYW44" s="68" t="s">
        <v>233</v>
      </c>
      <c r="TZE44" s="68" t="s">
        <v>233</v>
      </c>
      <c r="TZM44" s="68" t="s">
        <v>233</v>
      </c>
      <c r="TZU44" s="68" t="s">
        <v>233</v>
      </c>
      <c r="UAC44" s="68" t="s">
        <v>233</v>
      </c>
      <c r="UAK44" s="68" t="s">
        <v>233</v>
      </c>
      <c r="UAS44" s="68" t="s">
        <v>233</v>
      </c>
      <c r="UBA44" s="68" t="s">
        <v>233</v>
      </c>
      <c r="UBI44" s="68" t="s">
        <v>233</v>
      </c>
      <c r="UBQ44" s="68" t="s">
        <v>233</v>
      </c>
      <c r="UBY44" s="68" t="s">
        <v>233</v>
      </c>
      <c r="UCG44" s="68" t="s">
        <v>233</v>
      </c>
      <c r="UCO44" s="68" t="s">
        <v>233</v>
      </c>
      <c r="UCW44" s="68" t="s">
        <v>233</v>
      </c>
      <c r="UDE44" s="68" t="s">
        <v>233</v>
      </c>
      <c r="UDM44" s="68" t="s">
        <v>233</v>
      </c>
      <c r="UDU44" s="68" t="s">
        <v>233</v>
      </c>
      <c r="UEC44" s="68" t="s">
        <v>233</v>
      </c>
      <c r="UEK44" s="68" t="s">
        <v>233</v>
      </c>
      <c r="UES44" s="68" t="s">
        <v>233</v>
      </c>
      <c r="UFA44" s="68" t="s">
        <v>233</v>
      </c>
      <c r="UFI44" s="68" t="s">
        <v>233</v>
      </c>
      <c r="UFQ44" s="68" t="s">
        <v>233</v>
      </c>
      <c r="UFY44" s="68" t="s">
        <v>233</v>
      </c>
      <c r="UGG44" s="68" t="s">
        <v>233</v>
      </c>
      <c r="UGO44" s="68" t="s">
        <v>233</v>
      </c>
      <c r="UGW44" s="68" t="s">
        <v>233</v>
      </c>
      <c r="UHE44" s="68" t="s">
        <v>233</v>
      </c>
      <c r="UHM44" s="68" t="s">
        <v>233</v>
      </c>
      <c r="UHU44" s="68" t="s">
        <v>233</v>
      </c>
      <c r="UIC44" s="68" t="s">
        <v>233</v>
      </c>
      <c r="UIK44" s="68" t="s">
        <v>233</v>
      </c>
      <c r="UIS44" s="68" t="s">
        <v>233</v>
      </c>
      <c r="UJA44" s="68" t="s">
        <v>233</v>
      </c>
      <c r="UJI44" s="68" t="s">
        <v>233</v>
      </c>
      <c r="UJQ44" s="68" t="s">
        <v>233</v>
      </c>
      <c r="UJY44" s="68" t="s">
        <v>233</v>
      </c>
      <c r="UKG44" s="68" t="s">
        <v>233</v>
      </c>
      <c r="UKO44" s="68" t="s">
        <v>233</v>
      </c>
      <c r="UKW44" s="68" t="s">
        <v>233</v>
      </c>
      <c r="ULE44" s="68" t="s">
        <v>233</v>
      </c>
      <c r="ULM44" s="68" t="s">
        <v>233</v>
      </c>
      <c r="ULU44" s="68" t="s">
        <v>233</v>
      </c>
      <c r="UMC44" s="68" t="s">
        <v>233</v>
      </c>
      <c r="UMK44" s="68" t="s">
        <v>233</v>
      </c>
      <c r="UMS44" s="68" t="s">
        <v>233</v>
      </c>
      <c r="UNA44" s="68" t="s">
        <v>233</v>
      </c>
      <c r="UNI44" s="68" t="s">
        <v>233</v>
      </c>
      <c r="UNQ44" s="68" t="s">
        <v>233</v>
      </c>
      <c r="UNY44" s="68" t="s">
        <v>233</v>
      </c>
      <c r="UOG44" s="68" t="s">
        <v>233</v>
      </c>
      <c r="UOO44" s="68" t="s">
        <v>233</v>
      </c>
      <c r="UOW44" s="68" t="s">
        <v>233</v>
      </c>
      <c r="UPE44" s="68" t="s">
        <v>233</v>
      </c>
      <c r="UPM44" s="68" t="s">
        <v>233</v>
      </c>
      <c r="UPU44" s="68" t="s">
        <v>233</v>
      </c>
      <c r="UQC44" s="68" t="s">
        <v>233</v>
      </c>
      <c r="UQK44" s="68" t="s">
        <v>233</v>
      </c>
      <c r="UQS44" s="68" t="s">
        <v>233</v>
      </c>
      <c r="URA44" s="68" t="s">
        <v>233</v>
      </c>
      <c r="URI44" s="68" t="s">
        <v>233</v>
      </c>
      <c r="URQ44" s="68" t="s">
        <v>233</v>
      </c>
      <c r="URY44" s="68" t="s">
        <v>233</v>
      </c>
      <c r="USG44" s="68" t="s">
        <v>233</v>
      </c>
      <c r="USO44" s="68" t="s">
        <v>233</v>
      </c>
      <c r="USW44" s="68" t="s">
        <v>233</v>
      </c>
      <c r="UTE44" s="68" t="s">
        <v>233</v>
      </c>
      <c r="UTM44" s="68" t="s">
        <v>233</v>
      </c>
      <c r="UTU44" s="68" t="s">
        <v>233</v>
      </c>
      <c r="UUC44" s="68" t="s">
        <v>233</v>
      </c>
      <c r="UUK44" s="68" t="s">
        <v>233</v>
      </c>
      <c r="UUS44" s="68" t="s">
        <v>233</v>
      </c>
      <c r="UVA44" s="68" t="s">
        <v>233</v>
      </c>
      <c r="UVI44" s="68" t="s">
        <v>233</v>
      </c>
      <c r="UVQ44" s="68" t="s">
        <v>233</v>
      </c>
      <c r="UVY44" s="68" t="s">
        <v>233</v>
      </c>
      <c r="UWG44" s="68" t="s">
        <v>233</v>
      </c>
      <c r="UWO44" s="68" t="s">
        <v>233</v>
      </c>
      <c r="UWW44" s="68" t="s">
        <v>233</v>
      </c>
      <c r="UXE44" s="68" t="s">
        <v>233</v>
      </c>
      <c r="UXM44" s="68" t="s">
        <v>233</v>
      </c>
      <c r="UXU44" s="68" t="s">
        <v>233</v>
      </c>
      <c r="UYC44" s="68" t="s">
        <v>233</v>
      </c>
      <c r="UYK44" s="68" t="s">
        <v>233</v>
      </c>
      <c r="UYS44" s="68" t="s">
        <v>233</v>
      </c>
      <c r="UZA44" s="68" t="s">
        <v>233</v>
      </c>
      <c r="UZI44" s="68" t="s">
        <v>233</v>
      </c>
      <c r="UZQ44" s="68" t="s">
        <v>233</v>
      </c>
      <c r="UZY44" s="68" t="s">
        <v>233</v>
      </c>
      <c r="VAG44" s="68" t="s">
        <v>233</v>
      </c>
      <c r="VAO44" s="68" t="s">
        <v>233</v>
      </c>
      <c r="VAW44" s="68" t="s">
        <v>233</v>
      </c>
      <c r="VBE44" s="68" t="s">
        <v>233</v>
      </c>
      <c r="VBM44" s="68" t="s">
        <v>233</v>
      </c>
      <c r="VBU44" s="68" t="s">
        <v>233</v>
      </c>
      <c r="VCC44" s="68" t="s">
        <v>233</v>
      </c>
      <c r="VCK44" s="68" t="s">
        <v>233</v>
      </c>
      <c r="VCS44" s="68" t="s">
        <v>233</v>
      </c>
      <c r="VDA44" s="68" t="s">
        <v>233</v>
      </c>
      <c r="VDI44" s="68" t="s">
        <v>233</v>
      </c>
      <c r="VDQ44" s="68" t="s">
        <v>233</v>
      </c>
      <c r="VDY44" s="68" t="s">
        <v>233</v>
      </c>
      <c r="VEG44" s="68" t="s">
        <v>233</v>
      </c>
      <c r="VEO44" s="68" t="s">
        <v>233</v>
      </c>
      <c r="VEW44" s="68" t="s">
        <v>233</v>
      </c>
      <c r="VFE44" s="68" t="s">
        <v>233</v>
      </c>
      <c r="VFM44" s="68" t="s">
        <v>233</v>
      </c>
      <c r="VFU44" s="68" t="s">
        <v>233</v>
      </c>
      <c r="VGC44" s="68" t="s">
        <v>233</v>
      </c>
      <c r="VGK44" s="68" t="s">
        <v>233</v>
      </c>
      <c r="VGS44" s="68" t="s">
        <v>233</v>
      </c>
      <c r="VHA44" s="68" t="s">
        <v>233</v>
      </c>
      <c r="VHI44" s="68" t="s">
        <v>233</v>
      </c>
      <c r="VHQ44" s="68" t="s">
        <v>233</v>
      </c>
      <c r="VHY44" s="68" t="s">
        <v>233</v>
      </c>
      <c r="VIG44" s="68" t="s">
        <v>233</v>
      </c>
      <c r="VIO44" s="68" t="s">
        <v>233</v>
      </c>
      <c r="VIW44" s="68" t="s">
        <v>233</v>
      </c>
      <c r="VJE44" s="68" t="s">
        <v>233</v>
      </c>
      <c r="VJM44" s="68" t="s">
        <v>233</v>
      </c>
      <c r="VJU44" s="68" t="s">
        <v>233</v>
      </c>
      <c r="VKC44" s="68" t="s">
        <v>233</v>
      </c>
      <c r="VKK44" s="68" t="s">
        <v>233</v>
      </c>
      <c r="VKS44" s="68" t="s">
        <v>233</v>
      </c>
      <c r="VLA44" s="68" t="s">
        <v>233</v>
      </c>
      <c r="VLI44" s="68" t="s">
        <v>233</v>
      </c>
      <c r="VLQ44" s="68" t="s">
        <v>233</v>
      </c>
      <c r="VLY44" s="68" t="s">
        <v>233</v>
      </c>
      <c r="VMG44" s="68" t="s">
        <v>233</v>
      </c>
      <c r="VMO44" s="68" t="s">
        <v>233</v>
      </c>
      <c r="VMW44" s="68" t="s">
        <v>233</v>
      </c>
      <c r="VNE44" s="68" t="s">
        <v>233</v>
      </c>
      <c r="VNM44" s="68" t="s">
        <v>233</v>
      </c>
      <c r="VNU44" s="68" t="s">
        <v>233</v>
      </c>
      <c r="VOC44" s="68" t="s">
        <v>233</v>
      </c>
      <c r="VOK44" s="68" t="s">
        <v>233</v>
      </c>
      <c r="VOS44" s="68" t="s">
        <v>233</v>
      </c>
      <c r="VPA44" s="68" t="s">
        <v>233</v>
      </c>
      <c r="VPI44" s="68" t="s">
        <v>233</v>
      </c>
      <c r="VPQ44" s="68" t="s">
        <v>233</v>
      </c>
      <c r="VPY44" s="68" t="s">
        <v>233</v>
      </c>
      <c r="VQG44" s="68" t="s">
        <v>233</v>
      </c>
      <c r="VQO44" s="68" t="s">
        <v>233</v>
      </c>
      <c r="VQW44" s="68" t="s">
        <v>233</v>
      </c>
      <c r="VRE44" s="68" t="s">
        <v>233</v>
      </c>
      <c r="VRM44" s="68" t="s">
        <v>233</v>
      </c>
      <c r="VRU44" s="68" t="s">
        <v>233</v>
      </c>
      <c r="VSC44" s="68" t="s">
        <v>233</v>
      </c>
      <c r="VSK44" s="68" t="s">
        <v>233</v>
      </c>
      <c r="VSS44" s="68" t="s">
        <v>233</v>
      </c>
      <c r="VTA44" s="68" t="s">
        <v>233</v>
      </c>
      <c r="VTI44" s="68" t="s">
        <v>233</v>
      </c>
      <c r="VTQ44" s="68" t="s">
        <v>233</v>
      </c>
      <c r="VTY44" s="68" t="s">
        <v>233</v>
      </c>
      <c r="VUG44" s="68" t="s">
        <v>233</v>
      </c>
      <c r="VUO44" s="68" t="s">
        <v>233</v>
      </c>
      <c r="VUW44" s="68" t="s">
        <v>233</v>
      </c>
      <c r="VVE44" s="68" t="s">
        <v>233</v>
      </c>
      <c r="VVM44" s="68" t="s">
        <v>233</v>
      </c>
      <c r="VVU44" s="68" t="s">
        <v>233</v>
      </c>
      <c r="VWC44" s="68" t="s">
        <v>233</v>
      </c>
      <c r="VWK44" s="68" t="s">
        <v>233</v>
      </c>
      <c r="VWS44" s="68" t="s">
        <v>233</v>
      </c>
      <c r="VXA44" s="68" t="s">
        <v>233</v>
      </c>
      <c r="VXI44" s="68" t="s">
        <v>233</v>
      </c>
      <c r="VXQ44" s="68" t="s">
        <v>233</v>
      </c>
      <c r="VXY44" s="68" t="s">
        <v>233</v>
      </c>
      <c r="VYG44" s="68" t="s">
        <v>233</v>
      </c>
      <c r="VYO44" s="68" t="s">
        <v>233</v>
      </c>
      <c r="VYW44" s="68" t="s">
        <v>233</v>
      </c>
      <c r="VZE44" s="68" t="s">
        <v>233</v>
      </c>
      <c r="VZM44" s="68" t="s">
        <v>233</v>
      </c>
      <c r="VZU44" s="68" t="s">
        <v>233</v>
      </c>
      <c r="WAC44" s="68" t="s">
        <v>233</v>
      </c>
      <c r="WAK44" s="68" t="s">
        <v>233</v>
      </c>
      <c r="WAS44" s="68" t="s">
        <v>233</v>
      </c>
      <c r="WBA44" s="68" t="s">
        <v>233</v>
      </c>
      <c r="WBI44" s="68" t="s">
        <v>233</v>
      </c>
      <c r="WBQ44" s="68" t="s">
        <v>233</v>
      </c>
      <c r="WBY44" s="68" t="s">
        <v>233</v>
      </c>
      <c r="WCG44" s="68" t="s">
        <v>233</v>
      </c>
      <c r="WCO44" s="68" t="s">
        <v>233</v>
      </c>
      <c r="WCW44" s="68" t="s">
        <v>233</v>
      </c>
      <c r="WDE44" s="68" t="s">
        <v>233</v>
      </c>
      <c r="WDM44" s="68" t="s">
        <v>233</v>
      </c>
      <c r="WDU44" s="68" t="s">
        <v>233</v>
      </c>
      <c r="WEC44" s="68" t="s">
        <v>233</v>
      </c>
      <c r="WEK44" s="68" t="s">
        <v>233</v>
      </c>
      <c r="WES44" s="68" t="s">
        <v>233</v>
      </c>
      <c r="WFA44" s="68" t="s">
        <v>233</v>
      </c>
      <c r="WFI44" s="68" t="s">
        <v>233</v>
      </c>
      <c r="WFQ44" s="68" t="s">
        <v>233</v>
      </c>
      <c r="WFY44" s="68" t="s">
        <v>233</v>
      </c>
      <c r="WGG44" s="68" t="s">
        <v>233</v>
      </c>
      <c r="WGO44" s="68" t="s">
        <v>233</v>
      </c>
      <c r="WGW44" s="68" t="s">
        <v>233</v>
      </c>
      <c r="WHE44" s="68" t="s">
        <v>233</v>
      </c>
      <c r="WHM44" s="68" t="s">
        <v>233</v>
      </c>
      <c r="WHU44" s="68" t="s">
        <v>233</v>
      </c>
      <c r="WIC44" s="68" t="s">
        <v>233</v>
      </c>
      <c r="WIK44" s="68" t="s">
        <v>233</v>
      </c>
      <c r="WIS44" s="68" t="s">
        <v>233</v>
      </c>
      <c r="WJA44" s="68" t="s">
        <v>233</v>
      </c>
      <c r="WJI44" s="68" t="s">
        <v>233</v>
      </c>
      <c r="WJQ44" s="68" t="s">
        <v>233</v>
      </c>
      <c r="WJY44" s="68" t="s">
        <v>233</v>
      </c>
      <c r="WKG44" s="68" t="s">
        <v>233</v>
      </c>
      <c r="WKO44" s="68" t="s">
        <v>233</v>
      </c>
      <c r="WKW44" s="68" t="s">
        <v>233</v>
      </c>
      <c r="WLE44" s="68" t="s">
        <v>233</v>
      </c>
      <c r="WLM44" s="68" t="s">
        <v>233</v>
      </c>
      <c r="WLU44" s="68" t="s">
        <v>233</v>
      </c>
      <c r="WMC44" s="68" t="s">
        <v>233</v>
      </c>
      <c r="WMK44" s="68" t="s">
        <v>233</v>
      </c>
      <c r="WMS44" s="68" t="s">
        <v>233</v>
      </c>
      <c r="WNA44" s="68" t="s">
        <v>233</v>
      </c>
      <c r="WNI44" s="68" t="s">
        <v>233</v>
      </c>
      <c r="WNQ44" s="68" t="s">
        <v>233</v>
      </c>
      <c r="WNY44" s="68" t="s">
        <v>233</v>
      </c>
      <c r="WOG44" s="68" t="s">
        <v>233</v>
      </c>
      <c r="WOO44" s="68" t="s">
        <v>233</v>
      </c>
      <c r="WOW44" s="68" t="s">
        <v>233</v>
      </c>
      <c r="WPE44" s="68" t="s">
        <v>233</v>
      </c>
      <c r="WPM44" s="68" t="s">
        <v>233</v>
      </c>
      <c r="WPU44" s="68" t="s">
        <v>233</v>
      </c>
      <c r="WQC44" s="68" t="s">
        <v>233</v>
      </c>
      <c r="WQK44" s="68" t="s">
        <v>233</v>
      </c>
      <c r="WQS44" s="68" t="s">
        <v>233</v>
      </c>
      <c r="WRA44" s="68" t="s">
        <v>233</v>
      </c>
      <c r="WRI44" s="68" t="s">
        <v>233</v>
      </c>
      <c r="WRQ44" s="68" t="s">
        <v>233</v>
      </c>
      <c r="WRY44" s="68" t="s">
        <v>233</v>
      </c>
      <c r="WSG44" s="68" t="s">
        <v>233</v>
      </c>
      <c r="WSO44" s="68" t="s">
        <v>233</v>
      </c>
      <c r="WSW44" s="68" t="s">
        <v>233</v>
      </c>
      <c r="WTE44" s="68" t="s">
        <v>233</v>
      </c>
      <c r="WTM44" s="68" t="s">
        <v>233</v>
      </c>
      <c r="WTU44" s="68" t="s">
        <v>233</v>
      </c>
      <c r="WUC44" s="68" t="s">
        <v>233</v>
      </c>
      <c r="WUK44" s="68" t="s">
        <v>233</v>
      </c>
      <c r="WUS44" s="68" t="s">
        <v>233</v>
      </c>
      <c r="WVA44" s="68" t="s">
        <v>233</v>
      </c>
      <c r="WVI44" s="68" t="s">
        <v>233</v>
      </c>
      <c r="WVQ44" s="68" t="s">
        <v>233</v>
      </c>
      <c r="WVY44" s="68" t="s">
        <v>233</v>
      </c>
      <c r="WWG44" s="68" t="s">
        <v>233</v>
      </c>
      <c r="WWO44" s="68" t="s">
        <v>233</v>
      </c>
      <c r="WWW44" s="68" t="s">
        <v>233</v>
      </c>
      <c r="WXE44" s="68" t="s">
        <v>233</v>
      </c>
      <c r="WXM44" s="68" t="s">
        <v>233</v>
      </c>
      <c r="WXU44" s="68" t="s">
        <v>233</v>
      </c>
      <c r="WYC44" s="68" t="s">
        <v>233</v>
      </c>
      <c r="WYK44" s="68" t="s">
        <v>233</v>
      </c>
      <c r="WYS44" s="68" t="s">
        <v>233</v>
      </c>
      <c r="WZA44" s="68" t="s">
        <v>233</v>
      </c>
      <c r="WZI44" s="68" t="s">
        <v>233</v>
      </c>
      <c r="WZQ44" s="68" t="s">
        <v>233</v>
      </c>
      <c r="WZY44" s="68" t="s">
        <v>233</v>
      </c>
      <c r="XAG44" s="68" t="s">
        <v>233</v>
      </c>
      <c r="XAO44" s="68" t="s">
        <v>233</v>
      </c>
      <c r="XAW44" s="68" t="s">
        <v>233</v>
      </c>
      <c r="XBE44" s="68" t="s">
        <v>233</v>
      </c>
      <c r="XBM44" s="68" t="s">
        <v>233</v>
      </c>
      <c r="XBU44" s="68" t="s">
        <v>233</v>
      </c>
      <c r="XCC44" s="68" t="s">
        <v>233</v>
      </c>
      <c r="XCK44" s="68" t="s">
        <v>233</v>
      </c>
      <c r="XCS44" s="68" t="s">
        <v>233</v>
      </c>
      <c r="XDA44" s="68" t="s">
        <v>233</v>
      </c>
      <c r="XDI44" s="68" t="s">
        <v>233</v>
      </c>
      <c r="XDQ44" s="68" t="s">
        <v>233</v>
      </c>
      <c r="XDY44" s="68" t="s">
        <v>233</v>
      </c>
      <c r="XEG44" s="68" t="s">
        <v>233</v>
      </c>
      <c r="XEO44" s="68" t="s">
        <v>233</v>
      </c>
      <c r="XEW44" s="68" t="s">
        <v>233</v>
      </c>
    </row>
    <row r="45" spans="1:1017 1025:2041 2049:3065 3073:4089 4097:5113 5121:6137 6145:7161 7169:8185 8193:9209 9217:10233 10241:11257 11265:12281 12289:13305 13313:14329 14337:15353 15361:16377" ht="15" customHeight="1">
      <c r="E45" s="70"/>
      <c r="F45" s="70"/>
      <c r="G45" s="70"/>
      <c r="H45" s="70"/>
      <c r="I45" s="70"/>
      <c r="J45" s="70"/>
      <c r="K45" s="70"/>
      <c r="L45" s="71" t="s">
        <v>590</v>
      </c>
      <c r="M45" s="70"/>
      <c r="N45" s="70"/>
      <c r="O45" s="70"/>
      <c r="P45" s="70"/>
      <c r="Q45" s="70"/>
      <c r="R45" s="70"/>
      <c r="S45" s="70"/>
      <c r="T45" s="70"/>
    </row>
    <row r="46" spans="1:1017 1025:2041 2049:3065 3073:4089 4097:5113 5121:6137 6145:7161 7169:8185 8193:9209 9217:10233 10241:11257 11265:12281 12289:13305 13313:14329 14337:15353 15361:16377" ht="15" customHeight="1">
      <c r="A46" s="669" t="s">
        <v>326</v>
      </c>
      <c r="B46" s="669"/>
      <c r="C46" s="669"/>
      <c r="D46" s="669"/>
      <c r="E46" s="669"/>
      <c r="F46" s="669"/>
      <c r="G46" s="669"/>
      <c r="H46" s="669"/>
      <c r="I46" s="669"/>
      <c r="J46" s="70"/>
      <c r="K46" s="70"/>
      <c r="L46" s="559" t="s">
        <v>327</v>
      </c>
      <c r="M46" s="559"/>
      <c r="N46" s="559"/>
      <c r="O46" s="559"/>
      <c r="P46" s="559"/>
      <c r="Q46" s="559"/>
      <c r="R46" s="70"/>
      <c r="S46" s="70"/>
      <c r="T46" s="70"/>
      <c r="DY46" s="68" t="s">
        <v>177</v>
      </c>
      <c r="EG46" s="68" t="s">
        <v>177</v>
      </c>
      <c r="EO46" s="68" t="s">
        <v>177</v>
      </c>
      <c r="EW46" s="68" t="s">
        <v>177</v>
      </c>
      <c r="FE46" s="68" t="s">
        <v>177</v>
      </c>
      <c r="FM46" s="68" t="s">
        <v>177</v>
      </c>
      <c r="FU46" s="68" t="s">
        <v>177</v>
      </c>
      <c r="GC46" s="68" t="s">
        <v>177</v>
      </c>
      <c r="GK46" s="68" t="s">
        <v>177</v>
      </c>
      <c r="GS46" s="68" t="s">
        <v>177</v>
      </c>
      <c r="HA46" s="68" t="s">
        <v>177</v>
      </c>
      <c r="HI46" s="68" t="s">
        <v>177</v>
      </c>
      <c r="HQ46" s="68" t="s">
        <v>177</v>
      </c>
      <c r="HY46" s="68" t="s">
        <v>177</v>
      </c>
      <c r="IG46" s="68" t="s">
        <v>177</v>
      </c>
      <c r="IO46" s="68" t="s">
        <v>177</v>
      </c>
      <c r="IW46" s="68" t="s">
        <v>177</v>
      </c>
      <c r="JE46" s="68" t="s">
        <v>177</v>
      </c>
      <c r="JM46" s="68" t="s">
        <v>177</v>
      </c>
      <c r="JU46" s="68" t="s">
        <v>177</v>
      </c>
      <c r="KC46" s="68" t="s">
        <v>177</v>
      </c>
      <c r="KK46" s="68" t="s">
        <v>177</v>
      </c>
      <c r="KS46" s="68" t="s">
        <v>177</v>
      </c>
      <c r="LA46" s="68" t="s">
        <v>177</v>
      </c>
      <c r="LI46" s="68" t="s">
        <v>177</v>
      </c>
      <c r="LQ46" s="68" t="s">
        <v>177</v>
      </c>
      <c r="LY46" s="68" t="s">
        <v>177</v>
      </c>
      <c r="MG46" s="68" t="s">
        <v>177</v>
      </c>
      <c r="MO46" s="68" t="s">
        <v>177</v>
      </c>
      <c r="MW46" s="68" t="s">
        <v>177</v>
      </c>
      <c r="NE46" s="68" t="s">
        <v>177</v>
      </c>
      <c r="NM46" s="68" t="s">
        <v>177</v>
      </c>
      <c r="NU46" s="68" t="s">
        <v>177</v>
      </c>
      <c r="OC46" s="68" t="s">
        <v>177</v>
      </c>
      <c r="OK46" s="68" t="s">
        <v>177</v>
      </c>
      <c r="OS46" s="68" t="s">
        <v>177</v>
      </c>
      <c r="PA46" s="68" t="s">
        <v>177</v>
      </c>
      <c r="PI46" s="68" t="s">
        <v>177</v>
      </c>
      <c r="PQ46" s="68" t="s">
        <v>177</v>
      </c>
      <c r="PY46" s="68" t="s">
        <v>177</v>
      </c>
      <c r="QG46" s="68" t="s">
        <v>177</v>
      </c>
      <c r="QO46" s="68" t="s">
        <v>177</v>
      </c>
      <c r="QW46" s="68" t="s">
        <v>177</v>
      </c>
      <c r="RE46" s="68" t="s">
        <v>177</v>
      </c>
      <c r="RM46" s="68" t="s">
        <v>177</v>
      </c>
      <c r="RU46" s="68" t="s">
        <v>177</v>
      </c>
      <c r="SC46" s="68" t="s">
        <v>177</v>
      </c>
      <c r="SK46" s="68" t="s">
        <v>177</v>
      </c>
      <c r="SS46" s="68" t="s">
        <v>177</v>
      </c>
      <c r="TA46" s="68" t="s">
        <v>177</v>
      </c>
      <c r="TI46" s="68" t="s">
        <v>177</v>
      </c>
      <c r="TQ46" s="68" t="s">
        <v>177</v>
      </c>
      <c r="TY46" s="68" t="s">
        <v>177</v>
      </c>
      <c r="UG46" s="68" t="s">
        <v>177</v>
      </c>
      <c r="UO46" s="68" t="s">
        <v>177</v>
      </c>
      <c r="UW46" s="68" t="s">
        <v>177</v>
      </c>
      <c r="VE46" s="68" t="s">
        <v>177</v>
      </c>
      <c r="VM46" s="68" t="s">
        <v>177</v>
      </c>
      <c r="VU46" s="68" t="s">
        <v>177</v>
      </c>
      <c r="WC46" s="68" t="s">
        <v>177</v>
      </c>
      <c r="WK46" s="68" t="s">
        <v>177</v>
      </c>
      <c r="WS46" s="68" t="s">
        <v>177</v>
      </c>
      <c r="XA46" s="68" t="s">
        <v>177</v>
      </c>
      <c r="XI46" s="68" t="s">
        <v>177</v>
      </c>
      <c r="XQ46" s="68" t="s">
        <v>177</v>
      </c>
      <c r="XY46" s="68" t="s">
        <v>177</v>
      </c>
      <c r="YG46" s="68" t="s">
        <v>177</v>
      </c>
      <c r="YO46" s="68" t="s">
        <v>177</v>
      </c>
      <c r="YW46" s="68" t="s">
        <v>177</v>
      </c>
      <c r="ZE46" s="68" t="s">
        <v>177</v>
      </c>
      <c r="ZM46" s="68" t="s">
        <v>177</v>
      </c>
      <c r="ZU46" s="68" t="s">
        <v>177</v>
      </c>
      <c r="AAC46" s="68" t="s">
        <v>177</v>
      </c>
      <c r="AAK46" s="68" t="s">
        <v>177</v>
      </c>
      <c r="AAS46" s="68" t="s">
        <v>177</v>
      </c>
      <c r="ABA46" s="68" t="s">
        <v>177</v>
      </c>
      <c r="ABI46" s="68" t="s">
        <v>177</v>
      </c>
      <c r="ABQ46" s="68" t="s">
        <v>177</v>
      </c>
      <c r="ABY46" s="68" t="s">
        <v>177</v>
      </c>
      <c r="ACG46" s="68" t="s">
        <v>177</v>
      </c>
      <c r="ACO46" s="68" t="s">
        <v>177</v>
      </c>
      <c r="ACW46" s="68" t="s">
        <v>177</v>
      </c>
      <c r="ADE46" s="68" t="s">
        <v>177</v>
      </c>
      <c r="ADM46" s="68" t="s">
        <v>177</v>
      </c>
      <c r="ADU46" s="68" t="s">
        <v>177</v>
      </c>
      <c r="AEC46" s="68" t="s">
        <v>177</v>
      </c>
      <c r="AEK46" s="68" t="s">
        <v>177</v>
      </c>
      <c r="AES46" s="68" t="s">
        <v>177</v>
      </c>
      <c r="AFA46" s="68" t="s">
        <v>177</v>
      </c>
      <c r="AFI46" s="68" t="s">
        <v>177</v>
      </c>
      <c r="AFQ46" s="68" t="s">
        <v>177</v>
      </c>
      <c r="AFY46" s="68" t="s">
        <v>177</v>
      </c>
      <c r="AGG46" s="68" t="s">
        <v>177</v>
      </c>
      <c r="AGO46" s="68" t="s">
        <v>177</v>
      </c>
      <c r="AGW46" s="68" t="s">
        <v>177</v>
      </c>
      <c r="AHE46" s="68" t="s">
        <v>177</v>
      </c>
      <c r="AHM46" s="68" t="s">
        <v>177</v>
      </c>
      <c r="AHU46" s="68" t="s">
        <v>177</v>
      </c>
      <c r="AIC46" s="68" t="s">
        <v>177</v>
      </c>
      <c r="AIK46" s="68" t="s">
        <v>177</v>
      </c>
      <c r="AIS46" s="68" t="s">
        <v>177</v>
      </c>
      <c r="AJA46" s="68" t="s">
        <v>177</v>
      </c>
      <c r="AJI46" s="68" t="s">
        <v>177</v>
      </c>
      <c r="AJQ46" s="68" t="s">
        <v>177</v>
      </c>
      <c r="AJY46" s="68" t="s">
        <v>177</v>
      </c>
      <c r="AKG46" s="68" t="s">
        <v>177</v>
      </c>
      <c r="AKO46" s="68" t="s">
        <v>177</v>
      </c>
      <c r="AKW46" s="68" t="s">
        <v>177</v>
      </c>
      <c r="ALE46" s="68" t="s">
        <v>177</v>
      </c>
      <c r="ALM46" s="68" t="s">
        <v>177</v>
      </c>
      <c r="ALU46" s="68" t="s">
        <v>177</v>
      </c>
      <c r="AMC46" s="68" t="s">
        <v>177</v>
      </c>
      <c r="AMK46" s="68" t="s">
        <v>177</v>
      </c>
      <c r="AMS46" s="68" t="s">
        <v>177</v>
      </c>
      <c r="ANA46" s="68" t="s">
        <v>177</v>
      </c>
      <c r="ANI46" s="68" t="s">
        <v>177</v>
      </c>
      <c r="ANQ46" s="68" t="s">
        <v>177</v>
      </c>
      <c r="ANY46" s="68" t="s">
        <v>177</v>
      </c>
      <c r="AOG46" s="68" t="s">
        <v>177</v>
      </c>
      <c r="AOO46" s="68" t="s">
        <v>177</v>
      </c>
      <c r="AOW46" s="68" t="s">
        <v>177</v>
      </c>
      <c r="APE46" s="68" t="s">
        <v>177</v>
      </c>
      <c r="APM46" s="68" t="s">
        <v>177</v>
      </c>
      <c r="APU46" s="68" t="s">
        <v>177</v>
      </c>
      <c r="AQC46" s="68" t="s">
        <v>177</v>
      </c>
      <c r="AQK46" s="68" t="s">
        <v>177</v>
      </c>
      <c r="AQS46" s="68" t="s">
        <v>177</v>
      </c>
      <c r="ARA46" s="68" t="s">
        <v>177</v>
      </c>
      <c r="ARI46" s="68" t="s">
        <v>177</v>
      </c>
      <c r="ARQ46" s="68" t="s">
        <v>177</v>
      </c>
      <c r="ARY46" s="68" t="s">
        <v>177</v>
      </c>
      <c r="ASG46" s="68" t="s">
        <v>177</v>
      </c>
      <c r="ASO46" s="68" t="s">
        <v>177</v>
      </c>
      <c r="ASW46" s="68" t="s">
        <v>177</v>
      </c>
      <c r="ATE46" s="68" t="s">
        <v>177</v>
      </c>
      <c r="ATM46" s="68" t="s">
        <v>177</v>
      </c>
      <c r="ATU46" s="68" t="s">
        <v>177</v>
      </c>
      <c r="AUC46" s="68" t="s">
        <v>177</v>
      </c>
      <c r="AUK46" s="68" t="s">
        <v>177</v>
      </c>
      <c r="AUS46" s="68" t="s">
        <v>177</v>
      </c>
      <c r="AVA46" s="68" t="s">
        <v>177</v>
      </c>
      <c r="AVI46" s="68" t="s">
        <v>177</v>
      </c>
      <c r="AVQ46" s="68" t="s">
        <v>177</v>
      </c>
      <c r="AVY46" s="68" t="s">
        <v>177</v>
      </c>
      <c r="AWG46" s="68" t="s">
        <v>177</v>
      </c>
      <c r="AWO46" s="68" t="s">
        <v>177</v>
      </c>
      <c r="AWW46" s="68" t="s">
        <v>177</v>
      </c>
      <c r="AXE46" s="68" t="s">
        <v>177</v>
      </c>
      <c r="AXM46" s="68" t="s">
        <v>177</v>
      </c>
      <c r="AXU46" s="68" t="s">
        <v>177</v>
      </c>
      <c r="AYC46" s="68" t="s">
        <v>177</v>
      </c>
      <c r="AYK46" s="68" t="s">
        <v>177</v>
      </c>
      <c r="AYS46" s="68" t="s">
        <v>177</v>
      </c>
      <c r="AZA46" s="68" t="s">
        <v>177</v>
      </c>
      <c r="AZI46" s="68" t="s">
        <v>177</v>
      </c>
      <c r="AZQ46" s="68" t="s">
        <v>177</v>
      </c>
      <c r="AZY46" s="68" t="s">
        <v>177</v>
      </c>
      <c r="BAG46" s="68" t="s">
        <v>177</v>
      </c>
      <c r="BAO46" s="68" t="s">
        <v>177</v>
      </c>
      <c r="BAW46" s="68" t="s">
        <v>177</v>
      </c>
      <c r="BBE46" s="68" t="s">
        <v>177</v>
      </c>
      <c r="BBM46" s="68" t="s">
        <v>177</v>
      </c>
      <c r="BBU46" s="68" t="s">
        <v>177</v>
      </c>
      <c r="BCC46" s="68" t="s">
        <v>177</v>
      </c>
      <c r="BCK46" s="68" t="s">
        <v>177</v>
      </c>
      <c r="BCS46" s="68" t="s">
        <v>177</v>
      </c>
      <c r="BDA46" s="68" t="s">
        <v>177</v>
      </c>
      <c r="BDI46" s="68" t="s">
        <v>177</v>
      </c>
      <c r="BDQ46" s="68" t="s">
        <v>177</v>
      </c>
      <c r="BDY46" s="68" t="s">
        <v>177</v>
      </c>
      <c r="BEG46" s="68" t="s">
        <v>177</v>
      </c>
      <c r="BEO46" s="68" t="s">
        <v>177</v>
      </c>
      <c r="BEW46" s="68" t="s">
        <v>177</v>
      </c>
      <c r="BFE46" s="68" t="s">
        <v>177</v>
      </c>
      <c r="BFM46" s="68" t="s">
        <v>177</v>
      </c>
      <c r="BFU46" s="68" t="s">
        <v>177</v>
      </c>
      <c r="BGC46" s="68" t="s">
        <v>177</v>
      </c>
      <c r="BGK46" s="68" t="s">
        <v>177</v>
      </c>
      <c r="BGS46" s="68" t="s">
        <v>177</v>
      </c>
      <c r="BHA46" s="68" t="s">
        <v>177</v>
      </c>
      <c r="BHI46" s="68" t="s">
        <v>177</v>
      </c>
      <c r="BHQ46" s="68" t="s">
        <v>177</v>
      </c>
      <c r="BHY46" s="68" t="s">
        <v>177</v>
      </c>
      <c r="BIG46" s="68" t="s">
        <v>177</v>
      </c>
      <c r="BIO46" s="68" t="s">
        <v>177</v>
      </c>
      <c r="BIW46" s="68" t="s">
        <v>177</v>
      </c>
      <c r="BJE46" s="68" t="s">
        <v>177</v>
      </c>
      <c r="BJM46" s="68" t="s">
        <v>177</v>
      </c>
      <c r="BJU46" s="68" t="s">
        <v>177</v>
      </c>
      <c r="BKC46" s="68" t="s">
        <v>177</v>
      </c>
      <c r="BKK46" s="68" t="s">
        <v>177</v>
      </c>
      <c r="BKS46" s="68" t="s">
        <v>177</v>
      </c>
      <c r="BLA46" s="68" t="s">
        <v>177</v>
      </c>
      <c r="BLI46" s="68" t="s">
        <v>177</v>
      </c>
      <c r="BLQ46" s="68" t="s">
        <v>177</v>
      </c>
      <c r="BLY46" s="68" t="s">
        <v>177</v>
      </c>
      <c r="BMG46" s="68" t="s">
        <v>177</v>
      </c>
      <c r="BMO46" s="68" t="s">
        <v>177</v>
      </c>
      <c r="BMW46" s="68" t="s">
        <v>177</v>
      </c>
      <c r="BNE46" s="68" t="s">
        <v>177</v>
      </c>
      <c r="BNM46" s="68" t="s">
        <v>177</v>
      </c>
      <c r="BNU46" s="68" t="s">
        <v>177</v>
      </c>
      <c r="BOC46" s="68" t="s">
        <v>177</v>
      </c>
      <c r="BOK46" s="68" t="s">
        <v>177</v>
      </c>
      <c r="BOS46" s="68" t="s">
        <v>177</v>
      </c>
      <c r="BPA46" s="68" t="s">
        <v>177</v>
      </c>
      <c r="BPI46" s="68" t="s">
        <v>177</v>
      </c>
      <c r="BPQ46" s="68" t="s">
        <v>177</v>
      </c>
      <c r="BPY46" s="68" t="s">
        <v>177</v>
      </c>
      <c r="BQG46" s="68" t="s">
        <v>177</v>
      </c>
      <c r="BQO46" s="68" t="s">
        <v>177</v>
      </c>
      <c r="BQW46" s="68" t="s">
        <v>177</v>
      </c>
      <c r="BRE46" s="68" t="s">
        <v>177</v>
      </c>
      <c r="BRM46" s="68" t="s">
        <v>177</v>
      </c>
      <c r="BRU46" s="68" t="s">
        <v>177</v>
      </c>
      <c r="BSC46" s="68" t="s">
        <v>177</v>
      </c>
      <c r="BSK46" s="68" t="s">
        <v>177</v>
      </c>
      <c r="BSS46" s="68" t="s">
        <v>177</v>
      </c>
      <c r="BTA46" s="68" t="s">
        <v>177</v>
      </c>
      <c r="BTI46" s="68" t="s">
        <v>177</v>
      </c>
      <c r="BTQ46" s="68" t="s">
        <v>177</v>
      </c>
      <c r="BTY46" s="68" t="s">
        <v>177</v>
      </c>
      <c r="BUG46" s="68" t="s">
        <v>177</v>
      </c>
      <c r="BUO46" s="68" t="s">
        <v>177</v>
      </c>
      <c r="BUW46" s="68" t="s">
        <v>177</v>
      </c>
      <c r="BVE46" s="68" t="s">
        <v>177</v>
      </c>
      <c r="BVM46" s="68" t="s">
        <v>177</v>
      </c>
      <c r="BVU46" s="68" t="s">
        <v>177</v>
      </c>
      <c r="BWC46" s="68" t="s">
        <v>177</v>
      </c>
      <c r="BWK46" s="68" t="s">
        <v>177</v>
      </c>
      <c r="BWS46" s="68" t="s">
        <v>177</v>
      </c>
      <c r="BXA46" s="68" t="s">
        <v>177</v>
      </c>
      <c r="BXI46" s="68" t="s">
        <v>177</v>
      </c>
      <c r="BXQ46" s="68" t="s">
        <v>177</v>
      </c>
      <c r="BXY46" s="68" t="s">
        <v>177</v>
      </c>
      <c r="BYG46" s="68" t="s">
        <v>177</v>
      </c>
      <c r="BYO46" s="68" t="s">
        <v>177</v>
      </c>
      <c r="BYW46" s="68" t="s">
        <v>177</v>
      </c>
      <c r="BZE46" s="68" t="s">
        <v>177</v>
      </c>
      <c r="BZM46" s="68" t="s">
        <v>177</v>
      </c>
      <c r="BZU46" s="68" t="s">
        <v>177</v>
      </c>
      <c r="CAC46" s="68" t="s">
        <v>177</v>
      </c>
      <c r="CAK46" s="68" t="s">
        <v>177</v>
      </c>
      <c r="CAS46" s="68" t="s">
        <v>177</v>
      </c>
      <c r="CBA46" s="68" t="s">
        <v>177</v>
      </c>
      <c r="CBI46" s="68" t="s">
        <v>177</v>
      </c>
      <c r="CBQ46" s="68" t="s">
        <v>177</v>
      </c>
      <c r="CBY46" s="68" t="s">
        <v>177</v>
      </c>
      <c r="CCG46" s="68" t="s">
        <v>177</v>
      </c>
      <c r="CCO46" s="68" t="s">
        <v>177</v>
      </c>
      <c r="CCW46" s="68" t="s">
        <v>177</v>
      </c>
      <c r="CDE46" s="68" t="s">
        <v>177</v>
      </c>
      <c r="CDM46" s="68" t="s">
        <v>177</v>
      </c>
      <c r="CDU46" s="68" t="s">
        <v>177</v>
      </c>
      <c r="CEC46" s="68" t="s">
        <v>177</v>
      </c>
      <c r="CEK46" s="68" t="s">
        <v>177</v>
      </c>
      <c r="CES46" s="68" t="s">
        <v>177</v>
      </c>
      <c r="CFA46" s="68" t="s">
        <v>177</v>
      </c>
      <c r="CFI46" s="68" t="s">
        <v>177</v>
      </c>
      <c r="CFQ46" s="68" t="s">
        <v>177</v>
      </c>
      <c r="CFY46" s="68" t="s">
        <v>177</v>
      </c>
      <c r="CGG46" s="68" t="s">
        <v>177</v>
      </c>
      <c r="CGO46" s="68" t="s">
        <v>177</v>
      </c>
      <c r="CGW46" s="68" t="s">
        <v>177</v>
      </c>
      <c r="CHE46" s="68" t="s">
        <v>177</v>
      </c>
      <c r="CHM46" s="68" t="s">
        <v>177</v>
      </c>
      <c r="CHU46" s="68" t="s">
        <v>177</v>
      </c>
      <c r="CIC46" s="68" t="s">
        <v>177</v>
      </c>
      <c r="CIK46" s="68" t="s">
        <v>177</v>
      </c>
      <c r="CIS46" s="68" t="s">
        <v>177</v>
      </c>
      <c r="CJA46" s="68" t="s">
        <v>177</v>
      </c>
      <c r="CJI46" s="68" t="s">
        <v>177</v>
      </c>
      <c r="CJQ46" s="68" t="s">
        <v>177</v>
      </c>
      <c r="CJY46" s="68" t="s">
        <v>177</v>
      </c>
      <c r="CKG46" s="68" t="s">
        <v>177</v>
      </c>
      <c r="CKO46" s="68" t="s">
        <v>177</v>
      </c>
      <c r="CKW46" s="68" t="s">
        <v>177</v>
      </c>
      <c r="CLE46" s="68" t="s">
        <v>177</v>
      </c>
      <c r="CLM46" s="68" t="s">
        <v>177</v>
      </c>
      <c r="CLU46" s="68" t="s">
        <v>177</v>
      </c>
      <c r="CMC46" s="68" t="s">
        <v>177</v>
      </c>
      <c r="CMK46" s="68" t="s">
        <v>177</v>
      </c>
      <c r="CMS46" s="68" t="s">
        <v>177</v>
      </c>
      <c r="CNA46" s="68" t="s">
        <v>177</v>
      </c>
      <c r="CNI46" s="68" t="s">
        <v>177</v>
      </c>
      <c r="CNQ46" s="68" t="s">
        <v>177</v>
      </c>
      <c r="CNY46" s="68" t="s">
        <v>177</v>
      </c>
      <c r="COG46" s="68" t="s">
        <v>177</v>
      </c>
      <c r="COO46" s="68" t="s">
        <v>177</v>
      </c>
      <c r="COW46" s="68" t="s">
        <v>177</v>
      </c>
      <c r="CPE46" s="68" t="s">
        <v>177</v>
      </c>
      <c r="CPM46" s="68" t="s">
        <v>177</v>
      </c>
      <c r="CPU46" s="68" t="s">
        <v>177</v>
      </c>
      <c r="CQC46" s="68" t="s">
        <v>177</v>
      </c>
      <c r="CQK46" s="68" t="s">
        <v>177</v>
      </c>
      <c r="CQS46" s="68" t="s">
        <v>177</v>
      </c>
      <c r="CRA46" s="68" t="s">
        <v>177</v>
      </c>
      <c r="CRI46" s="68" t="s">
        <v>177</v>
      </c>
      <c r="CRQ46" s="68" t="s">
        <v>177</v>
      </c>
      <c r="CRY46" s="68" t="s">
        <v>177</v>
      </c>
      <c r="CSG46" s="68" t="s">
        <v>177</v>
      </c>
      <c r="CSO46" s="68" t="s">
        <v>177</v>
      </c>
      <c r="CSW46" s="68" t="s">
        <v>177</v>
      </c>
      <c r="CTE46" s="68" t="s">
        <v>177</v>
      </c>
      <c r="CTM46" s="68" t="s">
        <v>177</v>
      </c>
      <c r="CTU46" s="68" t="s">
        <v>177</v>
      </c>
      <c r="CUC46" s="68" t="s">
        <v>177</v>
      </c>
      <c r="CUK46" s="68" t="s">
        <v>177</v>
      </c>
      <c r="CUS46" s="68" t="s">
        <v>177</v>
      </c>
      <c r="CVA46" s="68" t="s">
        <v>177</v>
      </c>
      <c r="CVI46" s="68" t="s">
        <v>177</v>
      </c>
      <c r="CVQ46" s="68" t="s">
        <v>177</v>
      </c>
      <c r="CVY46" s="68" t="s">
        <v>177</v>
      </c>
      <c r="CWG46" s="68" t="s">
        <v>177</v>
      </c>
      <c r="CWO46" s="68" t="s">
        <v>177</v>
      </c>
      <c r="CWW46" s="68" t="s">
        <v>177</v>
      </c>
      <c r="CXE46" s="68" t="s">
        <v>177</v>
      </c>
      <c r="CXM46" s="68" t="s">
        <v>177</v>
      </c>
      <c r="CXU46" s="68" t="s">
        <v>177</v>
      </c>
      <c r="CYC46" s="68" t="s">
        <v>177</v>
      </c>
      <c r="CYK46" s="68" t="s">
        <v>177</v>
      </c>
      <c r="CYS46" s="68" t="s">
        <v>177</v>
      </c>
      <c r="CZA46" s="68" t="s">
        <v>177</v>
      </c>
      <c r="CZI46" s="68" t="s">
        <v>177</v>
      </c>
      <c r="CZQ46" s="68" t="s">
        <v>177</v>
      </c>
      <c r="CZY46" s="68" t="s">
        <v>177</v>
      </c>
      <c r="DAG46" s="68" t="s">
        <v>177</v>
      </c>
      <c r="DAO46" s="68" t="s">
        <v>177</v>
      </c>
      <c r="DAW46" s="68" t="s">
        <v>177</v>
      </c>
      <c r="DBE46" s="68" t="s">
        <v>177</v>
      </c>
      <c r="DBM46" s="68" t="s">
        <v>177</v>
      </c>
      <c r="DBU46" s="68" t="s">
        <v>177</v>
      </c>
      <c r="DCC46" s="68" t="s">
        <v>177</v>
      </c>
      <c r="DCK46" s="68" t="s">
        <v>177</v>
      </c>
      <c r="DCS46" s="68" t="s">
        <v>177</v>
      </c>
      <c r="DDA46" s="68" t="s">
        <v>177</v>
      </c>
      <c r="DDI46" s="68" t="s">
        <v>177</v>
      </c>
      <c r="DDQ46" s="68" t="s">
        <v>177</v>
      </c>
      <c r="DDY46" s="68" t="s">
        <v>177</v>
      </c>
      <c r="DEG46" s="68" t="s">
        <v>177</v>
      </c>
      <c r="DEO46" s="68" t="s">
        <v>177</v>
      </c>
      <c r="DEW46" s="68" t="s">
        <v>177</v>
      </c>
      <c r="DFE46" s="68" t="s">
        <v>177</v>
      </c>
      <c r="DFM46" s="68" t="s">
        <v>177</v>
      </c>
      <c r="DFU46" s="68" t="s">
        <v>177</v>
      </c>
      <c r="DGC46" s="68" t="s">
        <v>177</v>
      </c>
      <c r="DGK46" s="68" t="s">
        <v>177</v>
      </c>
      <c r="DGS46" s="68" t="s">
        <v>177</v>
      </c>
      <c r="DHA46" s="68" t="s">
        <v>177</v>
      </c>
      <c r="DHI46" s="68" t="s">
        <v>177</v>
      </c>
      <c r="DHQ46" s="68" t="s">
        <v>177</v>
      </c>
      <c r="DHY46" s="68" t="s">
        <v>177</v>
      </c>
      <c r="DIG46" s="68" t="s">
        <v>177</v>
      </c>
      <c r="DIO46" s="68" t="s">
        <v>177</v>
      </c>
      <c r="DIW46" s="68" t="s">
        <v>177</v>
      </c>
      <c r="DJE46" s="68" t="s">
        <v>177</v>
      </c>
      <c r="DJM46" s="68" t="s">
        <v>177</v>
      </c>
      <c r="DJU46" s="68" t="s">
        <v>177</v>
      </c>
      <c r="DKC46" s="68" t="s">
        <v>177</v>
      </c>
      <c r="DKK46" s="68" t="s">
        <v>177</v>
      </c>
      <c r="DKS46" s="68" t="s">
        <v>177</v>
      </c>
      <c r="DLA46" s="68" t="s">
        <v>177</v>
      </c>
      <c r="DLI46" s="68" t="s">
        <v>177</v>
      </c>
      <c r="DLQ46" s="68" t="s">
        <v>177</v>
      </c>
      <c r="DLY46" s="68" t="s">
        <v>177</v>
      </c>
      <c r="DMG46" s="68" t="s">
        <v>177</v>
      </c>
      <c r="DMO46" s="68" t="s">
        <v>177</v>
      </c>
      <c r="DMW46" s="68" t="s">
        <v>177</v>
      </c>
      <c r="DNE46" s="68" t="s">
        <v>177</v>
      </c>
      <c r="DNM46" s="68" t="s">
        <v>177</v>
      </c>
      <c r="DNU46" s="68" t="s">
        <v>177</v>
      </c>
      <c r="DOC46" s="68" t="s">
        <v>177</v>
      </c>
      <c r="DOK46" s="68" t="s">
        <v>177</v>
      </c>
      <c r="DOS46" s="68" t="s">
        <v>177</v>
      </c>
      <c r="DPA46" s="68" t="s">
        <v>177</v>
      </c>
      <c r="DPI46" s="68" t="s">
        <v>177</v>
      </c>
      <c r="DPQ46" s="68" t="s">
        <v>177</v>
      </c>
      <c r="DPY46" s="68" t="s">
        <v>177</v>
      </c>
      <c r="DQG46" s="68" t="s">
        <v>177</v>
      </c>
      <c r="DQO46" s="68" t="s">
        <v>177</v>
      </c>
      <c r="DQW46" s="68" t="s">
        <v>177</v>
      </c>
      <c r="DRE46" s="68" t="s">
        <v>177</v>
      </c>
      <c r="DRM46" s="68" t="s">
        <v>177</v>
      </c>
      <c r="DRU46" s="68" t="s">
        <v>177</v>
      </c>
      <c r="DSC46" s="68" t="s">
        <v>177</v>
      </c>
      <c r="DSK46" s="68" t="s">
        <v>177</v>
      </c>
      <c r="DSS46" s="68" t="s">
        <v>177</v>
      </c>
      <c r="DTA46" s="68" t="s">
        <v>177</v>
      </c>
      <c r="DTI46" s="68" t="s">
        <v>177</v>
      </c>
      <c r="DTQ46" s="68" t="s">
        <v>177</v>
      </c>
      <c r="DTY46" s="68" t="s">
        <v>177</v>
      </c>
      <c r="DUG46" s="68" t="s">
        <v>177</v>
      </c>
      <c r="DUO46" s="68" t="s">
        <v>177</v>
      </c>
      <c r="DUW46" s="68" t="s">
        <v>177</v>
      </c>
      <c r="DVE46" s="68" t="s">
        <v>177</v>
      </c>
      <c r="DVM46" s="68" t="s">
        <v>177</v>
      </c>
      <c r="DVU46" s="68" t="s">
        <v>177</v>
      </c>
      <c r="DWC46" s="68" t="s">
        <v>177</v>
      </c>
      <c r="DWK46" s="68" t="s">
        <v>177</v>
      </c>
      <c r="DWS46" s="68" t="s">
        <v>177</v>
      </c>
      <c r="DXA46" s="68" t="s">
        <v>177</v>
      </c>
      <c r="DXI46" s="68" t="s">
        <v>177</v>
      </c>
      <c r="DXQ46" s="68" t="s">
        <v>177</v>
      </c>
      <c r="DXY46" s="68" t="s">
        <v>177</v>
      </c>
      <c r="DYG46" s="68" t="s">
        <v>177</v>
      </c>
      <c r="DYO46" s="68" t="s">
        <v>177</v>
      </c>
      <c r="DYW46" s="68" t="s">
        <v>177</v>
      </c>
      <c r="DZE46" s="68" t="s">
        <v>177</v>
      </c>
      <c r="DZM46" s="68" t="s">
        <v>177</v>
      </c>
      <c r="DZU46" s="68" t="s">
        <v>177</v>
      </c>
      <c r="EAC46" s="68" t="s">
        <v>177</v>
      </c>
      <c r="EAK46" s="68" t="s">
        <v>177</v>
      </c>
      <c r="EAS46" s="68" t="s">
        <v>177</v>
      </c>
      <c r="EBA46" s="68" t="s">
        <v>177</v>
      </c>
      <c r="EBI46" s="68" t="s">
        <v>177</v>
      </c>
      <c r="EBQ46" s="68" t="s">
        <v>177</v>
      </c>
      <c r="EBY46" s="68" t="s">
        <v>177</v>
      </c>
      <c r="ECG46" s="68" t="s">
        <v>177</v>
      </c>
      <c r="ECO46" s="68" t="s">
        <v>177</v>
      </c>
      <c r="ECW46" s="68" t="s">
        <v>177</v>
      </c>
      <c r="EDE46" s="68" t="s">
        <v>177</v>
      </c>
      <c r="EDM46" s="68" t="s">
        <v>177</v>
      </c>
      <c r="EDU46" s="68" t="s">
        <v>177</v>
      </c>
      <c r="EEC46" s="68" t="s">
        <v>177</v>
      </c>
      <c r="EEK46" s="68" t="s">
        <v>177</v>
      </c>
      <c r="EES46" s="68" t="s">
        <v>177</v>
      </c>
      <c r="EFA46" s="68" t="s">
        <v>177</v>
      </c>
      <c r="EFI46" s="68" t="s">
        <v>177</v>
      </c>
      <c r="EFQ46" s="68" t="s">
        <v>177</v>
      </c>
      <c r="EFY46" s="68" t="s">
        <v>177</v>
      </c>
      <c r="EGG46" s="68" t="s">
        <v>177</v>
      </c>
      <c r="EGO46" s="68" t="s">
        <v>177</v>
      </c>
      <c r="EGW46" s="68" t="s">
        <v>177</v>
      </c>
      <c r="EHE46" s="68" t="s">
        <v>177</v>
      </c>
      <c r="EHM46" s="68" t="s">
        <v>177</v>
      </c>
      <c r="EHU46" s="68" t="s">
        <v>177</v>
      </c>
      <c r="EIC46" s="68" t="s">
        <v>177</v>
      </c>
      <c r="EIK46" s="68" t="s">
        <v>177</v>
      </c>
      <c r="EIS46" s="68" t="s">
        <v>177</v>
      </c>
      <c r="EJA46" s="68" t="s">
        <v>177</v>
      </c>
      <c r="EJI46" s="68" t="s">
        <v>177</v>
      </c>
      <c r="EJQ46" s="68" t="s">
        <v>177</v>
      </c>
      <c r="EJY46" s="68" t="s">
        <v>177</v>
      </c>
      <c r="EKG46" s="68" t="s">
        <v>177</v>
      </c>
      <c r="EKO46" s="68" t="s">
        <v>177</v>
      </c>
      <c r="EKW46" s="68" t="s">
        <v>177</v>
      </c>
      <c r="ELE46" s="68" t="s">
        <v>177</v>
      </c>
      <c r="ELM46" s="68" t="s">
        <v>177</v>
      </c>
      <c r="ELU46" s="68" t="s">
        <v>177</v>
      </c>
      <c r="EMC46" s="68" t="s">
        <v>177</v>
      </c>
      <c r="EMK46" s="68" t="s">
        <v>177</v>
      </c>
      <c r="EMS46" s="68" t="s">
        <v>177</v>
      </c>
      <c r="ENA46" s="68" t="s">
        <v>177</v>
      </c>
      <c r="ENI46" s="68" t="s">
        <v>177</v>
      </c>
      <c r="ENQ46" s="68" t="s">
        <v>177</v>
      </c>
      <c r="ENY46" s="68" t="s">
        <v>177</v>
      </c>
      <c r="EOG46" s="68" t="s">
        <v>177</v>
      </c>
      <c r="EOO46" s="68" t="s">
        <v>177</v>
      </c>
      <c r="EOW46" s="68" t="s">
        <v>177</v>
      </c>
      <c r="EPE46" s="68" t="s">
        <v>177</v>
      </c>
      <c r="EPM46" s="68" t="s">
        <v>177</v>
      </c>
      <c r="EPU46" s="68" t="s">
        <v>177</v>
      </c>
      <c r="EQC46" s="68" t="s">
        <v>177</v>
      </c>
      <c r="EQK46" s="68" t="s">
        <v>177</v>
      </c>
      <c r="EQS46" s="68" t="s">
        <v>177</v>
      </c>
      <c r="ERA46" s="68" t="s">
        <v>177</v>
      </c>
      <c r="ERI46" s="68" t="s">
        <v>177</v>
      </c>
      <c r="ERQ46" s="68" t="s">
        <v>177</v>
      </c>
      <c r="ERY46" s="68" t="s">
        <v>177</v>
      </c>
      <c r="ESG46" s="68" t="s">
        <v>177</v>
      </c>
      <c r="ESO46" s="68" t="s">
        <v>177</v>
      </c>
      <c r="ESW46" s="68" t="s">
        <v>177</v>
      </c>
      <c r="ETE46" s="68" t="s">
        <v>177</v>
      </c>
      <c r="ETM46" s="68" t="s">
        <v>177</v>
      </c>
      <c r="ETU46" s="68" t="s">
        <v>177</v>
      </c>
      <c r="EUC46" s="68" t="s">
        <v>177</v>
      </c>
      <c r="EUK46" s="68" t="s">
        <v>177</v>
      </c>
      <c r="EUS46" s="68" t="s">
        <v>177</v>
      </c>
      <c r="EVA46" s="68" t="s">
        <v>177</v>
      </c>
      <c r="EVI46" s="68" t="s">
        <v>177</v>
      </c>
      <c r="EVQ46" s="68" t="s">
        <v>177</v>
      </c>
      <c r="EVY46" s="68" t="s">
        <v>177</v>
      </c>
      <c r="EWG46" s="68" t="s">
        <v>177</v>
      </c>
      <c r="EWO46" s="68" t="s">
        <v>177</v>
      </c>
      <c r="EWW46" s="68" t="s">
        <v>177</v>
      </c>
      <c r="EXE46" s="68" t="s">
        <v>177</v>
      </c>
      <c r="EXM46" s="68" t="s">
        <v>177</v>
      </c>
      <c r="EXU46" s="68" t="s">
        <v>177</v>
      </c>
      <c r="EYC46" s="68" t="s">
        <v>177</v>
      </c>
      <c r="EYK46" s="68" t="s">
        <v>177</v>
      </c>
      <c r="EYS46" s="68" t="s">
        <v>177</v>
      </c>
      <c r="EZA46" s="68" t="s">
        <v>177</v>
      </c>
      <c r="EZI46" s="68" t="s">
        <v>177</v>
      </c>
      <c r="EZQ46" s="68" t="s">
        <v>177</v>
      </c>
      <c r="EZY46" s="68" t="s">
        <v>177</v>
      </c>
      <c r="FAG46" s="68" t="s">
        <v>177</v>
      </c>
      <c r="FAO46" s="68" t="s">
        <v>177</v>
      </c>
      <c r="FAW46" s="68" t="s">
        <v>177</v>
      </c>
      <c r="FBE46" s="68" t="s">
        <v>177</v>
      </c>
      <c r="FBM46" s="68" t="s">
        <v>177</v>
      </c>
      <c r="FBU46" s="68" t="s">
        <v>177</v>
      </c>
      <c r="FCC46" s="68" t="s">
        <v>177</v>
      </c>
      <c r="FCK46" s="68" t="s">
        <v>177</v>
      </c>
      <c r="FCS46" s="68" t="s">
        <v>177</v>
      </c>
      <c r="FDA46" s="68" t="s">
        <v>177</v>
      </c>
      <c r="FDI46" s="68" t="s">
        <v>177</v>
      </c>
      <c r="FDQ46" s="68" t="s">
        <v>177</v>
      </c>
      <c r="FDY46" s="68" t="s">
        <v>177</v>
      </c>
      <c r="FEG46" s="68" t="s">
        <v>177</v>
      </c>
      <c r="FEO46" s="68" t="s">
        <v>177</v>
      </c>
      <c r="FEW46" s="68" t="s">
        <v>177</v>
      </c>
      <c r="FFE46" s="68" t="s">
        <v>177</v>
      </c>
      <c r="FFM46" s="68" t="s">
        <v>177</v>
      </c>
      <c r="FFU46" s="68" t="s">
        <v>177</v>
      </c>
      <c r="FGC46" s="68" t="s">
        <v>177</v>
      </c>
      <c r="FGK46" s="68" t="s">
        <v>177</v>
      </c>
      <c r="FGS46" s="68" t="s">
        <v>177</v>
      </c>
      <c r="FHA46" s="68" t="s">
        <v>177</v>
      </c>
      <c r="FHI46" s="68" t="s">
        <v>177</v>
      </c>
      <c r="FHQ46" s="68" t="s">
        <v>177</v>
      </c>
      <c r="FHY46" s="68" t="s">
        <v>177</v>
      </c>
      <c r="FIG46" s="68" t="s">
        <v>177</v>
      </c>
      <c r="FIO46" s="68" t="s">
        <v>177</v>
      </c>
      <c r="FIW46" s="68" t="s">
        <v>177</v>
      </c>
      <c r="FJE46" s="68" t="s">
        <v>177</v>
      </c>
      <c r="FJM46" s="68" t="s">
        <v>177</v>
      </c>
      <c r="FJU46" s="68" t="s">
        <v>177</v>
      </c>
      <c r="FKC46" s="68" t="s">
        <v>177</v>
      </c>
      <c r="FKK46" s="68" t="s">
        <v>177</v>
      </c>
      <c r="FKS46" s="68" t="s">
        <v>177</v>
      </c>
      <c r="FLA46" s="68" t="s">
        <v>177</v>
      </c>
      <c r="FLI46" s="68" t="s">
        <v>177</v>
      </c>
      <c r="FLQ46" s="68" t="s">
        <v>177</v>
      </c>
      <c r="FLY46" s="68" t="s">
        <v>177</v>
      </c>
      <c r="FMG46" s="68" t="s">
        <v>177</v>
      </c>
      <c r="FMO46" s="68" t="s">
        <v>177</v>
      </c>
      <c r="FMW46" s="68" t="s">
        <v>177</v>
      </c>
      <c r="FNE46" s="68" t="s">
        <v>177</v>
      </c>
      <c r="FNM46" s="68" t="s">
        <v>177</v>
      </c>
      <c r="FNU46" s="68" t="s">
        <v>177</v>
      </c>
      <c r="FOC46" s="68" t="s">
        <v>177</v>
      </c>
      <c r="FOK46" s="68" t="s">
        <v>177</v>
      </c>
      <c r="FOS46" s="68" t="s">
        <v>177</v>
      </c>
      <c r="FPA46" s="68" t="s">
        <v>177</v>
      </c>
      <c r="FPI46" s="68" t="s">
        <v>177</v>
      </c>
      <c r="FPQ46" s="68" t="s">
        <v>177</v>
      </c>
      <c r="FPY46" s="68" t="s">
        <v>177</v>
      </c>
      <c r="FQG46" s="68" t="s">
        <v>177</v>
      </c>
      <c r="FQO46" s="68" t="s">
        <v>177</v>
      </c>
      <c r="FQW46" s="68" t="s">
        <v>177</v>
      </c>
      <c r="FRE46" s="68" t="s">
        <v>177</v>
      </c>
      <c r="FRM46" s="68" t="s">
        <v>177</v>
      </c>
      <c r="FRU46" s="68" t="s">
        <v>177</v>
      </c>
      <c r="FSC46" s="68" t="s">
        <v>177</v>
      </c>
      <c r="FSK46" s="68" t="s">
        <v>177</v>
      </c>
      <c r="FSS46" s="68" t="s">
        <v>177</v>
      </c>
      <c r="FTA46" s="68" t="s">
        <v>177</v>
      </c>
      <c r="FTI46" s="68" t="s">
        <v>177</v>
      </c>
      <c r="FTQ46" s="68" t="s">
        <v>177</v>
      </c>
      <c r="FTY46" s="68" t="s">
        <v>177</v>
      </c>
      <c r="FUG46" s="68" t="s">
        <v>177</v>
      </c>
      <c r="FUO46" s="68" t="s">
        <v>177</v>
      </c>
      <c r="FUW46" s="68" t="s">
        <v>177</v>
      </c>
      <c r="FVE46" s="68" t="s">
        <v>177</v>
      </c>
      <c r="FVM46" s="68" t="s">
        <v>177</v>
      </c>
      <c r="FVU46" s="68" t="s">
        <v>177</v>
      </c>
      <c r="FWC46" s="68" t="s">
        <v>177</v>
      </c>
      <c r="FWK46" s="68" t="s">
        <v>177</v>
      </c>
      <c r="FWS46" s="68" t="s">
        <v>177</v>
      </c>
      <c r="FXA46" s="68" t="s">
        <v>177</v>
      </c>
      <c r="FXI46" s="68" t="s">
        <v>177</v>
      </c>
      <c r="FXQ46" s="68" t="s">
        <v>177</v>
      </c>
      <c r="FXY46" s="68" t="s">
        <v>177</v>
      </c>
      <c r="FYG46" s="68" t="s">
        <v>177</v>
      </c>
      <c r="FYO46" s="68" t="s">
        <v>177</v>
      </c>
      <c r="FYW46" s="68" t="s">
        <v>177</v>
      </c>
      <c r="FZE46" s="68" t="s">
        <v>177</v>
      </c>
      <c r="FZM46" s="68" t="s">
        <v>177</v>
      </c>
      <c r="FZU46" s="68" t="s">
        <v>177</v>
      </c>
      <c r="GAC46" s="68" t="s">
        <v>177</v>
      </c>
      <c r="GAK46" s="68" t="s">
        <v>177</v>
      </c>
      <c r="GAS46" s="68" t="s">
        <v>177</v>
      </c>
      <c r="GBA46" s="68" t="s">
        <v>177</v>
      </c>
      <c r="GBI46" s="68" t="s">
        <v>177</v>
      </c>
      <c r="GBQ46" s="68" t="s">
        <v>177</v>
      </c>
      <c r="GBY46" s="68" t="s">
        <v>177</v>
      </c>
      <c r="GCG46" s="68" t="s">
        <v>177</v>
      </c>
      <c r="GCO46" s="68" t="s">
        <v>177</v>
      </c>
      <c r="GCW46" s="68" t="s">
        <v>177</v>
      </c>
      <c r="GDE46" s="68" t="s">
        <v>177</v>
      </c>
      <c r="GDM46" s="68" t="s">
        <v>177</v>
      </c>
      <c r="GDU46" s="68" t="s">
        <v>177</v>
      </c>
      <c r="GEC46" s="68" t="s">
        <v>177</v>
      </c>
      <c r="GEK46" s="68" t="s">
        <v>177</v>
      </c>
      <c r="GES46" s="68" t="s">
        <v>177</v>
      </c>
      <c r="GFA46" s="68" t="s">
        <v>177</v>
      </c>
      <c r="GFI46" s="68" t="s">
        <v>177</v>
      </c>
      <c r="GFQ46" s="68" t="s">
        <v>177</v>
      </c>
      <c r="GFY46" s="68" t="s">
        <v>177</v>
      </c>
      <c r="GGG46" s="68" t="s">
        <v>177</v>
      </c>
      <c r="GGO46" s="68" t="s">
        <v>177</v>
      </c>
      <c r="GGW46" s="68" t="s">
        <v>177</v>
      </c>
      <c r="GHE46" s="68" t="s">
        <v>177</v>
      </c>
      <c r="GHM46" s="68" t="s">
        <v>177</v>
      </c>
      <c r="GHU46" s="68" t="s">
        <v>177</v>
      </c>
      <c r="GIC46" s="68" t="s">
        <v>177</v>
      </c>
      <c r="GIK46" s="68" t="s">
        <v>177</v>
      </c>
      <c r="GIS46" s="68" t="s">
        <v>177</v>
      </c>
      <c r="GJA46" s="68" t="s">
        <v>177</v>
      </c>
      <c r="GJI46" s="68" t="s">
        <v>177</v>
      </c>
      <c r="GJQ46" s="68" t="s">
        <v>177</v>
      </c>
      <c r="GJY46" s="68" t="s">
        <v>177</v>
      </c>
      <c r="GKG46" s="68" t="s">
        <v>177</v>
      </c>
      <c r="GKO46" s="68" t="s">
        <v>177</v>
      </c>
      <c r="GKW46" s="68" t="s">
        <v>177</v>
      </c>
      <c r="GLE46" s="68" t="s">
        <v>177</v>
      </c>
      <c r="GLM46" s="68" t="s">
        <v>177</v>
      </c>
      <c r="GLU46" s="68" t="s">
        <v>177</v>
      </c>
      <c r="GMC46" s="68" t="s">
        <v>177</v>
      </c>
      <c r="GMK46" s="68" t="s">
        <v>177</v>
      </c>
      <c r="GMS46" s="68" t="s">
        <v>177</v>
      </c>
      <c r="GNA46" s="68" t="s">
        <v>177</v>
      </c>
      <c r="GNI46" s="68" t="s">
        <v>177</v>
      </c>
      <c r="GNQ46" s="68" t="s">
        <v>177</v>
      </c>
      <c r="GNY46" s="68" t="s">
        <v>177</v>
      </c>
      <c r="GOG46" s="68" t="s">
        <v>177</v>
      </c>
      <c r="GOO46" s="68" t="s">
        <v>177</v>
      </c>
      <c r="GOW46" s="68" t="s">
        <v>177</v>
      </c>
      <c r="GPE46" s="68" t="s">
        <v>177</v>
      </c>
      <c r="GPM46" s="68" t="s">
        <v>177</v>
      </c>
      <c r="GPU46" s="68" t="s">
        <v>177</v>
      </c>
      <c r="GQC46" s="68" t="s">
        <v>177</v>
      </c>
      <c r="GQK46" s="68" t="s">
        <v>177</v>
      </c>
      <c r="GQS46" s="68" t="s">
        <v>177</v>
      </c>
      <c r="GRA46" s="68" t="s">
        <v>177</v>
      </c>
      <c r="GRI46" s="68" t="s">
        <v>177</v>
      </c>
      <c r="GRQ46" s="68" t="s">
        <v>177</v>
      </c>
      <c r="GRY46" s="68" t="s">
        <v>177</v>
      </c>
      <c r="GSG46" s="68" t="s">
        <v>177</v>
      </c>
      <c r="GSO46" s="68" t="s">
        <v>177</v>
      </c>
      <c r="GSW46" s="68" t="s">
        <v>177</v>
      </c>
      <c r="GTE46" s="68" t="s">
        <v>177</v>
      </c>
      <c r="GTM46" s="68" t="s">
        <v>177</v>
      </c>
      <c r="GTU46" s="68" t="s">
        <v>177</v>
      </c>
      <c r="GUC46" s="68" t="s">
        <v>177</v>
      </c>
      <c r="GUK46" s="68" t="s">
        <v>177</v>
      </c>
      <c r="GUS46" s="68" t="s">
        <v>177</v>
      </c>
      <c r="GVA46" s="68" t="s">
        <v>177</v>
      </c>
      <c r="GVI46" s="68" t="s">
        <v>177</v>
      </c>
      <c r="GVQ46" s="68" t="s">
        <v>177</v>
      </c>
      <c r="GVY46" s="68" t="s">
        <v>177</v>
      </c>
      <c r="GWG46" s="68" t="s">
        <v>177</v>
      </c>
      <c r="GWO46" s="68" t="s">
        <v>177</v>
      </c>
      <c r="GWW46" s="68" t="s">
        <v>177</v>
      </c>
      <c r="GXE46" s="68" t="s">
        <v>177</v>
      </c>
      <c r="GXM46" s="68" t="s">
        <v>177</v>
      </c>
      <c r="GXU46" s="68" t="s">
        <v>177</v>
      </c>
      <c r="GYC46" s="68" t="s">
        <v>177</v>
      </c>
      <c r="GYK46" s="68" t="s">
        <v>177</v>
      </c>
      <c r="GYS46" s="68" t="s">
        <v>177</v>
      </c>
      <c r="GZA46" s="68" t="s">
        <v>177</v>
      </c>
      <c r="GZI46" s="68" t="s">
        <v>177</v>
      </c>
      <c r="GZQ46" s="68" t="s">
        <v>177</v>
      </c>
      <c r="GZY46" s="68" t="s">
        <v>177</v>
      </c>
      <c r="HAG46" s="68" t="s">
        <v>177</v>
      </c>
      <c r="HAO46" s="68" t="s">
        <v>177</v>
      </c>
      <c r="HAW46" s="68" t="s">
        <v>177</v>
      </c>
      <c r="HBE46" s="68" t="s">
        <v>177</v>
      </c>
      <c r="HBM46" s="68" t="s">
        <v>177</v>
      </c>
      <c r="HBU46" s="68" t="s">
        <v>177</v>
      </c>
      <c r="HCC46" s="68" t="s">
        <v>177</v>
      </c>
      <c r="HCK46" s="68" t="s">
        <v>177</v>
      </c>
      <c r="HCS46" s="68" t="s">
        <v>177</v>
      </c>
      <c r="HDA46" s="68" t="s">
        <v>177</v>
      </c>
      <c r="HDI46" s="68" t="s">
        <v>177</v>
      </c>
      <c r="HDQ46" s="68" t="s">
        <v>177</v>
      </c>
      <c r="HDY46" s="68" t="s">
        <v>177</v>
      </c>
      <c r="HEG46" s="68" t="s">
        <v>177</v>
      </c>
      <c r="HEO46" s="68" t="s">
        <v>177</v>
      </c>
      <c r="HEW46" s="68" t="s">
        <v>177</v>
      </c>
      <c r="HFE46" s="68" t="s">
        <v>177</v>
      </c>
      <c r="HFM46" s="68" t="s">
        <v>177</v>
      </c>
      <c r="HFU46" s="68" t="s">
        <v>177</v>
      </c>
      <c r="HGC46" s="68" t="s">
        <v>177</v>
      </c>
      <c r="HGK46" s="68" t="s">
        <v>177</v>
      </c>
      <c r="HGS46" s="68" t="s">
        <v>177</v>
      </c>
      <c r="HHA46" s="68" t="s">
        <v>177</v>
      </c>
      <c r="HHI46" s="68" t="s">
        <v>177</v>
      </c>
      <c r="HHQ46" s="68" t="s">
        <v>177</v>
      </c>
      <c r="HHY46" s="68" t="s">
        <v>177</v>
      </c>
      <c r="HIG46" s="68" t="s">
        <v>177</v>
      </c>
      <c r="HIO46" s="68" t="s">
        <v>177</v>
      </c>
      <c r="HIW46" s="68" t="s">
        <v>177</v>
      </c>
      <c r="HJE46" s="68" t="s">
        <v>177</v>
      </c>
      <c r="HJM46" s="68" t="s">
        <v>177</v>
      </c>
      <c r="HJU46" s="68" t="s">
        <v>177</v>
      </c>
      <c r="HKC46" s="68" t="s">
        <v>177</v>
      </c>
      <c r="HKK46" s="68" t="s">
        <v>177</v>
      </c>
      <c r="HKS46" s="68" t="s">
        <v>177</v>
      </c>
      <c r="HLA46" s="68" t="s">
        <v>177</v>
      </c>
      <c r="HLI46" s="68" t="s">
        <v>177</v>
      </c>
      <c r="HLQ46" s="68" t="s">
        <v>177</v>
      </c>
      <c r="HLY46" s="68" t="s">
        <v>177</v>
      </c>
      <c r="HMG46" s="68" t="s">
        <v>177</v>
      </c>
      <c r="HMO46" s="68" t="s">
        <v>177</v>
      </c>
      <c r="HMW46" s="68" t="s">
        <v>177</v>
      </c>
      <c r="HNE46" s="68" t="s">
        <v>177</v>
      </c>
      <c r="HNM46" s="68" t="s">
        <v>177</v>
      </c>
      <c r="HNU46" s="68" t="s">
        <v>177</v>
      </c>
      <c r="HOC46" s="68" t="s">
        <v>177</v>
      </c>
      <c r="HOK46" s="68" t="s">
        <v>177</v>
      </c>
      <c r="HOS46" s="68" t="s">
        <v>177</v>
      </c>
      <c r="HPA46" s="68" t="s">
        <v>177</v>
      </c>
      <c r="HPI46" s="68" t="s">
        <v>177</v>
      </c>
      <c r="HPQ46" s="68" t="s">
        <v>177</v>
      </c>
      <c r="HPY46" s="68" t="s">
        <v>177</v>
      </c>
      <c r="HQG46" s="68" t="s">
        <v>177</v>
      </c>
      <c r="HQO46" s="68" t="s">
        <v>177</v>
      </c>
      <c r="HQW46" s="68" t="s">
        <v>177</v>
      </c>
      <c r="HRE46" s="68" t="s">
        <v>177</v>
      </c>
      <c r="HRM46" s="68" t="s">
        <v>177</v>
      </c>
      <c r="HRU46" s="68" t="s">
        <v>177</v>
      </c>
      <c r="HSC46" s="68" t="s">
        <v>177</v>
      </c>
      <c r="HSK46" s="68" t="s">
        <v>177</v>
      </c>
      <c r="HSS46" s="68" t="s">
        <v>177</v>
      </c>
      <c r="HTA46" s="68" t="s">
        <v>177</v>
      </c>
      <c r="HTI46" s="68" t="s">
        <v>177</v>
      </c>
      <c r="HTQ46" s="68" t="s">
        <v>177</v>
      </c>
      <c r="HTY46" s="68" t="s">
        <v>177</v>
      </c>
      <c r="HUG46" s="68" t="s">
        <v>177</v>
      </c>
      <c r="HUO46" s="68" t="s">
        <v>177</v>
      </c>
      <c r="HUW46" s="68" t="s">
        <v>177</v>
      </c>
      <c r="HVE46" s="68" t="s">
        <v>177</v>
      </c>
      <c r="HVM46" s="68" t="s">
        <v>177</v>
      </c>
      <c r="HVU46" s="68" t="s">
        <v>177</v>
      </c>
      <c r="HWC46" s="68" t="s">
        <v>177</v>
      </c>
      <c r="HWK46" s="68" t="s">
        <v>177</v>
      </c>
      <c r="HWS46" s="68" t="s">
        <v>177</v>
      </c>
      <c r="HXA46" s="68" t="s">
        <v>177</v>
      </c>
      <c r="HXI46" s="68" t="s">
        <v>177</v>
      </c>
      <c r="HXQ46" s="68" t="s">
        <v>177</v>
      </c>
      <c r="HXY46" s="68" t="s">
        <v>177</v>
      </c>
      <c r="HYG46" s="68" t="s">
        <v>177</v>
      </c>
      <c r="HYO46" s="68" t="s">
        <v>177</v>
      </c>
      <c r="HYW46" s="68" t="s">
        <v>177</v>
      </c>
      <c r="HZE46" s="68" t="s">
        <v>177</v>
      </c>
      <c r="HZM46" s="68" t="s">
        <v>177</v>
      </c>
      <c r="HZU46" s="68" t="s">
        <v>177</v>
      </c>
      <c r="IAC46" s="68" t="s">
        <v>177</v>
      </c>
      <c r="IAK46" s="68" t="s">
        <v>177</v>
      </c>
      <c r="IAS46" s="68" t="s">
        <v>177</v>
      </c>
      <c r="IBA46" s="68" t="s">
        <v>177</v>
      </c>
      <c r="IBI46" s="68" t="s">
        <v>177</v>
      </c>
      <c r="IBQ46" s="68" t="s">
        <v>177</v>
      </c>
      <c r="IBY46" s="68" t="s">
        <v>177</v>
      </c>
      <c r="ICG46" s="68" t="s">
        <v>177</v>
      </c>
      <c r="ICO46" s="68" t="s">
        <v>177</v>
      </c>
      <c r="ICW46" s="68" t="s">
        <v>177</v>
      </c>
      <c r="IDE46" s="68" t="s">
        <v>177</v>
      </c>
      <c r="IDM46" s="68" t="s">
        <v>177</v>
      </c>
      <c r="IDU46" s="68" t="s">
        <v>177</v>
      </c>
      <c r="IEC46" s="68" t="s">
        <v>177</v>
      </c>
      <c r="IEK46" s="68" t="s">
        <v>177</v>
      </c>
      <c r="IES46" s="68" t="s">
        <v>177</v>
      </c>
      <c r="IFA46" s="68" t="s">
        <v>177</v>
      </c>
      <c r="IFI46" s="68" t="s">
        <v>177</v>
      </c>
      <c r="IFQ46" s="68" t="s">
        <v>177</v>
      </c>
      <c r="IFY46" s="68" t="s">
        <v>177</v>
      </c>
      <c r="IGG46" s="68" t="s">
        <v>177</v>
      </c>
      <c r="IGO46" s="68" t="s">
        <v>177</v>
      </c>
      <c r="IGW46" s="68" t="s">
        <v>177</v>
      </c>
      <c r="IHE46" s="68" t="s">
        <v>177</v>
      </c>
      <c r="IHM46" s="68" t="s">
        <v>177</v>
      </c>
      <c r="IHU46" s="68" t="s">
        <v>177</v>
      </c>
      <c r="IIC46" s="68" t="s">
        <v>177</v>
      </c>
      <c r="IIK46" s="68" t="s">
        <v>177</v>
      </c>
      <c r="IIS46" s="68" t="s">
        <v>177</v>
      </c>
      <c r="IJA46" s="68" t="s">
        <v>177</v>
      </c>
      <c r="IJI46" s="68" t="s">
        <v>177</v>
      </c>
      <c r="IJQ46" s="68" t="s">
        <v>177</v>
      </c>
      <c r="IJY46" s="68" t="s">
        <v>177</v>
      </c>
      <c r="IKG46" s="68" t="s">
        <v>177</v>
      </c>
      <c r="IKO46" s="68" t="s">
        <v>177</v>
      </c>
      <c r="IKW46" s="68" t="s">
        <v>177</v>
      </c>
      <c r="ILE46" s="68" t="s">
        <v>177</v>
      </c>
      <c r="ILM46" s="68" t="s">
        <v>177</v>
      </c>
      <c r="ILU46" s="68" t="s">
        <v>177</v>
      </c>
      <c r="IMC46" s="68" t="s">
        <v>177</v>
      </c>
      <c r="IMK46" s="68" t="s">
        <v>177</v>
      </c>
      <c r="IMS46" s="68" t="s">
        <v>177</v>
      </c>
      <c r="INA46" s="68" t="s">
        <v>177</v>
      </c>
      <c r="INI46" s="68" t="s">
        <v>177</v>
      </c>
      <c r="INQ46" s="68" t="s">
        <v>177</v>
      </c>
      <c r="INY46" s="68" t="s">
        <v>177</v>
      </c>
      <c r="IOG46" s="68" t="s">
        <v>177</v>
      </c>
      <c r="IOO46" s="68" t="s">
        <v>177</v>
      </c>
      <c r="IOW46" s="68" t="s">
        <v>177</v>
      </c>
      <c r="IPE46" s="68" t="s">
        <v>177</v>
      </c>
      <c r="IPM46" s="68" t="s">
        <v>177</v>
      </c>
      <c r="IPU46" s="68" t="s">
        <v>177</v>
      </c>
      <c r="IQC46" s="68" t="s">
        <v>177</v>
      </c>
      <c r="IQK46" s="68" t="s">
        <v>177</v>
      </c>
      <c r="IQS46" s="68" t="s">
        <v>177</v>
      </c>
      <c r="IRA46" s="68" t="s">
        <v>177</v>
      </c>
      <c r="IRI46" s="68" t="s">
        <v>177</v>
      </c>
      <c r="IRQ46" s="68" t="s">
        <v>177</v>
      </c>
      <c r="IRY46" s="68" t="s">
        <v>177</v>
      </c>
      <c r="ISG46" s="68" t="s">
        <v>177</v>
      </c>
      <c r="ISO46" s="68" t="s">
        <v>177</v>
      </c>
      <c r="ISW46" s="68" t="s">
        <v>177</v>
      </c>
      <c r="ITE46" s="68" t="s">
        <v>177</v>
      </c>
      <c r="ITM46" s="68" t="s">
        <v>177</v>
      </c>
      <c r="ITU46" s="68" t="s">
        <v>177</v>
      </c>
      <c r="IUC46" s="68" t="s">
        <v>177</v>
      </c>
      <c r="IUK46" s="68" t="s">
        <v>177</v>
      </c>
      <c r="IUS46" s="68" t="s">
        <v>177</v>
      </c>
      <c r="IVA46" s="68" t="s">
        <v>177</v>
      </c>
      <c r="IVI46" s="68" t="s">
        <v>177</v>
      </c>
      <c r="IVQ46" s="68" t="s">
        <v>177</v>
      </c>
      <c r="IVY46" s="68" t="s">
        <v>177</v>
      </c>
      <c r="IWG46" s="68" t="s">
        <v>177</v>
      </c>
      <c r="IWO46" s="68" t="s">
        <v>177</v>
      </c>
      <c r="IWW46" s="68" t="s">
        <v>177</v>
      </c>
      <c r="IXE46" s="68" t="s">
        <v>177</v>
      </c>
      <c r="IXM46" s="68" t="s">
        <v>177</v>
      </c>
      <c r="IXU46" s="68" t="s">
        <v>177</v>
      </c>
      <c r="IYC46" s="68" t="s">
        <v>177</v>
      </c>
      <c r="IYK46" s="68" t="s">
        <v>177</v>
      </c>
      <c r="IYS46" s="68" t="s">
        <v>177</v>
      </c>
      <c r="IZA46" s="68" t="s">
        <v>177</v>
      </c>
      <c r="IZI46" s="68" t="s">
        <v>177</v>
      </c>
      <c r="IZQ46" s="68" t="s">
        <v>177</v>
      </c>
      <c r="IZY46" s="68" t="s">
        <v>177</v>
      </c>
      <c r="JAG46" s="68" t="s">
        <v>177</v>
      </c>
      <c r="JAO46" s="68" t="s">
        <v>177</v>
      </c>
      <c r="JAW46" s="68" t="s">
        <v>177</v>
      </c>
      <c r="JBE46" s="68" t="s">
        <v>177</v>
      </c>
      <c r="JBM46" s="68" t="s">
        <v>177</v>
      </c>
      <c r="JBU46" s="68" t="s">
        <v>177</v>
      </c>
      <c r="JCC46" s="68" t="s">
        <v>177</v>
      </c>
      <c r="JCK46" s="68" t="s">
        <v>177</v>
      </c>
      <c r="JCS46" s="68" t="s">
        <v>177</v>
      </c>
      <c r="JDA46" s="68" t="s">
        <v>177</v>
      </c>
      <c r="JDI46" s="68" t="s">
        <v>177</v>
      </c>
      <c r="JDQ46" s="68" t="s">
        <v>177</v>
      </c>
      <c r="JDY46" s="68" t="s">
        <v>177</v>
      </c>
      <c r="JEG46" s="68" t="s">
        <v>177</v>
      </c>
      <c r="JEO46" s="68" t="s">
        <v>177</v>
      </c>
      <c r="JEW46" s="68" t="s">
        <v>177</v>
      </c>
      <c r="JFE46" s="68" t="s">
        <v>177</v>
      </c>
      <c r="JFM46" s="68" t="s">
        <v>177</v>
      </c>
      <c r="JFU46" s="68" t="s">
        <v>177</v>
      </c>
      <c r="JGC46" s="68" t="s">
        <v>177</v>
      </c>
      <c r="JGK46" s="68" t="s">
        <v>177</v>
      </c>
      <c r="JGS46" s="68" t="s">
        <v>177</v>
      </c>
      <c r="JHA46" s="68" t="s">
        <v>177</v>
      </c>
      <c r="JHI46" s="68" t="s">
        <v>177</v>
      </c>
      <c r="JHQ46" s="68" t="s">
        <v>177</v>
      </c>
      <c r="JHY46" s="68" t="s">
        <v>177</v>
      </c>
      <c r="JIG46" s="68" t="s">
        <v>177</v>
      </c>
      <c r="JIO46" s="68" t="s">
        <v>177</v>
      </c>
      <c r="JIW46" s="68" t="s">
        <v>177</v>
      </c>
      <c r="JJE46" s="68" t="s">
        <v>177</v>
      </c>
      <c r="JJM46" s="68" t="s">
        <v>177</v>
      </c>
      <c r="JJU46" s="68" t="s">
        <v>177</v>
      </c>
      <c r="JKC46" s="68" t="s">
        <v>177</v>
      </c>
      <c r="JKK46" s="68" t="s">
        <v>177</v>
      </c>
      <c r="JKS46" s="68" t="s">
        <v>177</v>
      </c>
      <c r="JLA46" s="68" t="s">
        <v>177</v>
      </c>
      <c r="JLI46" s="68" t="s">
        <v>177</v>
      </c>
      <c r="JLQ46" s="68" t="s">
        <v>177</v>
      </c>
      <c r="JLY46" s="68" t="s">
        <v>177</v>
      </c>
      <c r="JMG46" s="68" t="s">
        <v>177</v>
      </c>
      <c r="JMO46" s="68" t="s">
        <v>177</v>
      </c>
      <c r="JMW46" s="68" t="s">
        <v>177</v>
      </c>
      <c r="JNE46" s="68" t="s">
        <v>177</v>
      </c>
      <c r="JNM46" s="68" t="s">
        <v>177</v>
      </c>
      <c r="JNU46" s="68" t="s">
        <v>177</v>
      </c>
      <c r="JOC46" s="68" t="s">
        <v>177</v>
      </c>
      <c r="JOK46" s="68" t="s">
        <v>177</v>
      </c>
      <c r="JOS46" s="68" t="s">
        <v>177</v>
      </c>
      <c r="JPA46" s="68" t="s">
        <v>177</v>
      </c>
      <c r="JPI46" s="68" t="s">
        <v>177</v>
      </c>
      <c r="JPQ46" s="68" t="s">
        <v>177</v>
      </c>
      <c r="JPY46" s="68" t="s">
        <v>177</v>
      </c>
      <c r="JQG46" s="68" t="s">
        <v>177</v>
      </c>
      <c r="JQO46" s="68" t="s">
        <v>177</v>
      </c>
      <c r="JQW46" s="68" t="s">
        <v>177</v>
      </c>
      <c r="JRE46" s="68" t="s">
        <v>177</v>
      </c>
      <c r="JRM46" s="68" t="s">
        <v>177</v>
      </c>
      <c r="JRU46" s="68" t="s">
        <v>177</v>
      </c>
      <c r="JSC46" s="68" t="s">
        <v>177</v>
      </c>
      <c r="JSK46" s="68" t="s">
        <v>177</v>
      </c>
      <c r="JSS46" s="68" t="s">
        <v>177</v>
      </c>
      <c r="JTA46" s="68" t="s">
        <v>177</v>
      </c>
      <c r="JTI46" s="68" t="s">
        <v>177</v>
      </c>
      <c r="JTQ46" s="68" t="s">
        <v>177</v>
      </c>
      <c r="JTY46" s="68" t="s">
        <v>177</v>
      </c>
      <c r="JUG46" s="68" t="s">
        <v>177</v>
      </c>
      <c r="JUO46" s="68" t="s">
        <v>177</v>
      </c>
      <c r="JUW46" s="68" t="s">
        <v>177</v>
      </c>
      <c r="JVE46" s="68" t="s">
        <v>177</v>
      </c>
      <c r="JVM46" s="68" t="s">
        <v>177</v>
      </c>
      <c r="JVU46" s="68" t="s">
        <v>177</v>
      </c>
      <c r="JWC46" s="68" t="s">
        <v>177</v>
      </c>
      <c r="JWK46" s="68" t="s">
        <v>177</v>
      </c>
      <c r="JWS46" s="68" t="s">
        <v>177</v>
      </c>
      <c r="JXA46" s="68" t="s">
        <v>177</v>
      </c>
      <c r="JXI46" s="68" t="s">
        <v>177</v>
      </c>
      <c r="JXQ46" s="68" t="s">
        <v>177</v>
      </c>
      <c r="JXY46" s="68" t="s">
        <v>177</v>
      </c>
      <c r="JYG46" s="68" t="s">
        <v>177</v>
      </c>
      <c r="JYO46" s="68" t="s">
        <v>177</v>
      </c>
      <c r="JYW46" s="68" t="s">
        <v>177</v>
      </c>
      <c r="JZE46" s="68" t="s">
        <v>177</v>
      </c>
      <c r="JZM46" s="68" t="s">
        <v>177</v>
      </c>
      <c r="JZU46" s="68" t="s">
        <v>177</v>
      </c>
      <c r="KAC46" s="68" t="s">
        <v>177</v>
      </c>
      <c r="KAK46" s="68" t="s">
        <v>177</v>
      </c>
      <c r="KAS46" s="68" t="s">
        <v>177</v>
      </c>
      <c r="KBA46" s="68" t="s">
        <v>177</v>
      </c>
      <c r="KBI46" s="68" t="s">
        <v>177</v>
      </c>
      <c r="KBQ46" s="68" t="s">
        <v>177</v>
      </c>
      <c r="KBY46" s="68" t="s">
        <v>177</v>
      </c>
      <c r="KCG46" s="68" t="s">
        <v>177</v>
      </c>
      <c r="KCO46" s="68" t="s">
        <v>177</v>
      </c>
      <c r="KCW46" s="68" t="s">
        <v>177</v>
      </c>
      <c r="KDE46" s="68" t="s">
        <v>177</v>
      </c>
      <c r="KDM46" s="68" t="s">
        <v>177</v>
      </c>
      <c r="KDU46" s="68" t="s">
        <v>177</v>
      </c>
      <c r="KEC46" s="68" t="s">
        <v>177</v>
      </c>
      <c r="KEK46" s="68" t="s">
        <v>177</v>
      </c>
      <c r="KES46" s="68" t="s">
        <v>177</v>
      </c>
      <c r="KFA46" s="68" t="s">
        <v>177</v>
      </c>
      <c r="KFI46" s="68" t="s">
        <v>177</v>
      </c>
      <c r="KFQ46" s="68" t="s">
        <v>177</v>
      </c>
      <c r="KFY46" s="68" t="s">
        <v>177</v>
      </c>
      <c r="KGG46" s="68" t="s">
        <v>177</v>
      </c>
      <c r="KGO46" s="68" t="s">
        <v>177</v>
      </c>
      <c r="KGW46" s="68" t="s">
        <v>177</v>
      </c>
      <c r="KHE46" s="68" t="s">
        <v>177</v>
      </c>
      <c r="KHM46" s="68" t="s">
        <v>177</v>
      </c>
      <c r="KHU46" s="68" t="s">
        <v>177</v>
      </c>
      <c r="KIC46" s="68" t="s">
        <v>177</v>
      </c>
      <c r="KIK46" s="68" t="s">
        <v>177</v>
      </c>
      <c r="KIS46" s="68" t="s">
        <v>177</v>
      </c>
      <c r="KJA46" s="68" t="s">
        <v>177</v>
      </c>
      <c r="KJI46" s="68" t="s">
        <v>177</v>
      </c>
      <c r="KJQ46" s="68" t="s">
        <v>177</v>
      </c>
      <c r="KJY46" s="68" t="s">
        <v>177</v>
      </c>
      <c r="KKG46" s="68" t="s">
        <v>177</v>
      </c>
      <c r="KKO46" s="68" t="s">
        <v>177</v>
      </c>
      <c r="KKW46" s="68" t="s">
        <v>177</v>
      </c>
      <c r="KLE46" s="68" t="s">
        <v>177</v>
      </c>
      <c r="KLM46" s="68" t="s">
        <v>177</v>
      </c>
      <c r="KLU46" s="68" t="s">
        <v>177</v>
      </c>
      <c r="KMC46" s="68" t="s">
        <v>177</v>
      </c>
      <c r="KMK46" s="68" t="s">
        <v>177</v>
      </c>
      <c r="KMS46" s="68" t="s">
        <v>177</v>
      </c>
      <c r="KNA46" s="68" t="s">
        <v>177</v>
      </c>
      <c r="KNI46" s="68" t="s">
        <v>177</v>
      </c>
      <c r="KNQ46" s="68" t="s">
        <v>177</v>
      </c>
      <c r="KNY46" s="68" t="s">
        <v>177</v>
      </c>
      <c r="KOG46" s="68" t="s">
        <v>177</v>
      </c>
      <c r="KOO46" s="68" t="s">
        <v>177</v>
      </c>
      <c r="KOW46" s="68" t="s">
        <v>177</v>
      </c>
      <c r="KPE46" s="68" t="s">
        <v>177</v>
      </c>
      <c r="KPM46" s="68" t="s">
        <v>177</v>
      </c>
      <c r="KPU46" s="68" t="s">
        <v>177</v>
      </c>
      <c r="KQC46" s="68" t="s">
        <v>177</v>
      </c>
      <c r="KQK46" s="68" t="s">
        <v>177</v>
      </c>
      <c r="KQS46" s="68" t="s">
        <v>177</v>
      </c>
      <c r="KRA46" s="68" t="s">
        <v>177</v>
      </c>
      <c r="KRI46" s="68" t="s">
        <v>177</v>
      </c>
      <c r="KRQ46" s="68" t="s">
        <v>177</v>
      </c>
      <c r="KRY46" s="68" t="s">
        <v>177</v>
      </c>
      <c r="KSG46" s="68" t="s">
        <v>177</v>
      </c>
      <c r="KSO46" s="68" t="s">
        <v>177</v>
      </c>
      <c r="KSW46" s="68" t="s">
        <v>177</v>
      </c>
      <c r="KTE46" s="68" t="s">
        <v>177</v>
      </c>
      <c r="KTM46" s="68" t="s">
        <v>177</v>
      </c>
      <c r="KTU46" s="68" t="s">
        <v>177</v>
      </c>
      <c r="KUC46" s="68" t="s">
        <v>177</v>
      </c>
      <c r="KUK46" s="68" t="s">
        <v>177</v>
      </c>
      <c r="KUS46" s="68" t="s">
        <v>177</v>
      </c>
      <c r="KVA46" s="68" t="s">
        <v>177</v>
      </c>
      <c r="KVI46" s="68" t="s">
        <v>177</v>
      </c>
      <c r="KVQ46" s="68" t="s">
        <v>177</v>
      </c>
      <c r="KVY46" s="68" t="s">
        <v>177</v>
      </c>
      <c r="KWG46" s="68" t="s">
        <v>177</v>
      </c>
      <c r="KWO46" s="68" t="s">
        <v>177</v>
      </c>
      <c r="KWW46" s="68" t="s">
        <v>177</v>
      </c>
      <c r="KXE46" s="68" t="s">
        <v>177</v>
      </c>
      <c r="KXM46" s="68" t="s">
        <v>177</v>
      </c>
      <c r="KXU46" s="68" t="s">
        <v>177</v>
      </c>
      <c r="KYC46" s="68" t="s">
        <v>177</v>
      </c>
      <c r="KYK46" s="68" t="s">
        <v>177</v>
      </c>
      <c r="KYS46" s="68" t="s">
        <v>177</v>
      </c>
      <c r="KZA46" s="68" t="s">
        <v>177</v>
      </c>
      <c r="KZI46" s="68" t="s">
        <v>177</v>
      </c>
      <c r="KZQ46" s="68" t="s">
        <v>177</v>
      </c>
      <c r="KZY46" s="68" t="s">
        <v>177</v>
      </c>
      <c r="LAG46" s="68" t="s">
        <v>177</v>
      </c>
      <c r="LAO46" s="68" t="s">
        <v>177</v>
      </c>
      <c r="LAW46" s="68" t="s">
        <v>177</v>
      </c>
      <c r="LBE46" s="68" t="s">
        <v>177</v>
      </c>
      <c r="LBM46" s="68" t="s">
        <v>177</v>
      </c>
      <c r="LBU46" s="68" t="s">
        <v>177</v>
      </c>
      <c r="LCC46" s="68" t="s">
        <v>177</v>
      </c>
      <c r="LCK46" s="68" t="s">
        <v>177</v>
      </c>
      <c r="LCS46" s="68" t="s">
        <v>177</v>
      </c>
      <c r="LDA46" s="68" t="s">
        <v>177</v>
      </c>
      <c r="LDI46" s="68" t="s">
        <v>177</v>
      </c>
      <c r="LDQ46" s="68" t="s">
        <v>177</v>
      </c>
      <c r="LDY46" s="68" t="s">
        <v>177</v>
      </c>
      <c r="LEG46" s="68" t="s">
        <v>177</v>
      </c>
      <c r="LEO46" s="68" t="s">
        <v>177</v>
      </c>
      <c r="LEW46" s="68" t="s">
        <v>177</v>
      </c>
      <c r="LFE46" s="68" t="s">
        <v>177</v>
      </c>
      <c r="LFM46" s="68" t="s">
        <v>177</v>
      </c>
      <c r="LFU46" s="68" t="s">
        <v>177</v>
      </c>
      <c r="LGC46" s="68" t="s">
        <v>177</v>
      </c>
      <c r="LGK46" s="68" t="s">
        <v>177</v>
      </c>
      <c r="LGS46" s="68" t="s">
        <v>177</v>
      </c>
      <c r="LHA46" s="68" t="s">
        <v>177</v>
      </c>
      <c r="LHI46" s="68" t="s">
        <v>177</v>
      </c>
      <c r="LHQ46" s="68" t="s">
        <v>177</v>
      </c>
      <c r="LHY46" s="68" t="s">
        <v>177</v>
      </c>
      <c r="LIG46" s="68" t="s">
        <v>177</v>
      </c>
      <c r="LIO46" s="68" t="s">
        <v>177</v>
      </c>
      <c r="LIW46" s="68" t="s">
        <v>177</v>
      </c>
      <c r="LJE46" s="68" t="s">
        <v>177</v>
      </c>
      <c r="LJM46" s="68" t="s">
        <v>177</v>
      </c>
      <c r="LJU46" s="68" t="s">
        <v>177</v>
      </c>
      <c r="LKC46" s="68" t="s">
        <v>177</v>
      </c>
      <c r="LKK46" s="68" t="s">
        <v>177</v>
      </c>
      <c r="LKS46" s="68" t="s">
        <v>177</v>
      </c>
      <c r="LLA46" s="68" t="s">
        <v>177</v>
      </c>
      <c r="LLI46" s="68" t="s">
        <v>177</v>
      </c>
      <c r="LLQ46" s="68" t="s">
        <v>177</v>
      </c>
      <c r="LLY46" s="68" t="s">
        <v>177</v>
      </c>
      <c r="LMG46" s="68" t="s">
        <v>177</v>
      </c>
      <c r="LMO46" s="68" t="s">
        <v>177</v>
      </c>
      <c r="LMW46" s="68" t="s">
        <v>177</v>
      </c>
      <c r="LNE46" s="68" t="s">
        <v>177</v>
      </c>
      <c r="LNM46" s="68" t="s">
        <v>177</v>
      </c>
      <c r="LNU46" s="68" t="s">
        <v>177</v>
      </c>
      <c r="LOC46" s="68" t="s">
        <v>177</v>
      </c>
      <c r="LOK46" s="68" t="s">
        <v>177</v>
      </c>
      <c r="LOS46" s="68" t="s">
        <v>177</v>
      </c>
      <c r="LPA46" s="68" t="s">
        <v>177</v>
      </c>
      <c r="LPI46" s="68" t="s">
        <v>177</v>
      </c>
      <c r="LPQ46" s="68" t="s">
        <v>177</v>
      </c>
      <c r="LPY46" s="68" t="s">
        <v>177</v>
      </c>
      <c r="LQG46" s="68" t="s">
        <v>177</v>
      </c>
      <c r="LQO46" s="68" t="s">
        <v>177</v>
      </c>
      <c r="LQW46" s="68" t="s">
        <v>177</v>
      </c>
      <c r="LRE46" s="68" t="s">
        <v>177</v>
      </c>
      <c r="LRM46" s="68" t="s">
        <v>177</v>
      </c>
      <c r="LRU46" s="68" t="s">
        <v>177</v>
      </c>
      <c r="LSC46" s="68" t="s">
        <v>177</v>
      </c>
      <c r="LSK46" s="68" t="s">
        <v>177</v>
      </c>
      <c r="LSS46" s="68" t="s">
        <v>177</v>
      </c>
      <c r="LTA46" s="68" t="s">
        <v>177</v>
      </c>
      <c r="LTI46" s="68" t="s">
        <v>177</v>
      </c>
      <c r="LTQ46" s="68" t="s">
        <v>177</v>
      </c>
      <c r="LTY46" s="68" t="s">
        <v>177</v>
      </c>
      <c r="LUG46" s="68" t="s">
        <v>177</v>
      </c>
      <c r="LUO46" s="68" t="s">
        <v>177</v>
      </c>
      <c r="LUW46" s="68" t="s">
        <v>177</v>
      </c>
      <c r="LVE46" s="68" t="s">
        <v>177</v>
      </c>
      <c r="LVM46" s="68" t="s">
        <v>177</v>
      </c>
      <c r="LVU46" s="68" t="s">
        <v>177</v>
      </c>
      <c r="LWC46" s="68" t="s">
        <v>177</v>
      </c>
      <c r="LWK46" s="68" t="s">
        <v>177</v>
      </c>
      <c r="LWS46" s="68" t="s">
        <v>177</v>
      </c>
      <c r="LXA46" s="68" t="s">
        <v>177</v>
      </c>
      <c r="LXI46" s="68" t="s">
        <v>177</v>
      </c>
      <c r="LXQ46" s="68" t="s">
        <v>177</v>
      </c>
      <c r="LXY46" s="68" t="s">
        <v>177</v>
      </c>
      <c r="LYG46" s="68" t="s">
        <v>177</v>
      </c>
      <c r="LYO46" s="68" t="s">
        <v>177</v>
      </c>
      <c r="LYW46" s="68" t="s">
        <v>177</v>
      </c>
      <c r="LZE46" s="68" t="s">
        <v>177</v>
      </c>
      <c r="LZM46" s="68" t="s">
        <v>177</v>
      </c>
      <c r="LZU46" s="68" t="s">
        <v>177</v>
      </c>
      <c r="MAC46" s="68" t="s">
        <v>177</v>
      </c>
      <c r="MAK46" s="68" t="s">
        <v>177</v>
      </c>
      <c r="MAS46" s="68" t="s">
        <v>177</v>
      </c>
      <c r="MBA46" s="68" t="s">
        <v>177</v>
      </c>
      <c r="MBI46" s="68" t="s">
        <v>177</v>
      </c>
      <c r="MBQ46" s="68" t="s">
        <v>177</v>
      </c>
      <c r="MBY46" s="68" t="s">
        <v>177</v>
      </c>
      <c r="MCG46" s="68" t="s">
        <v>177</v>
      </c>
      <c r="MCO46" s="68" t="s">
        <v>177</v>
      </c>
      <c r="MCW46" s="68" t="s">
        <v>177</v>
      </c>
      <c r="MDE46" s="68" t="s">
        <v>177</v>
      </c>
      <c r="MDM46" s="68" t="s">
        <v>177</v>
      </c>
      <c r="MDU46" s="68" t="s">
        <v>177</v>
      </c>
      <c r="MEC46" s="68" t="s">
        <v>177</v>
      </c>
      <c r="MEK46" s="68" t="s">
        <v>177</v>
      </c>
      <c r="MES46" s="68" t="s">
        <v>177</v>
      </c>
      <c r="MFA46" s="68" t="s">
        <v>177</v>
      </c>
      <c r="MFI46" s="68" t="s">
        <v>177</v>
      </c>
      <c r="MFQ46" s="68" t="s">
        <v>177</v>
      </c>
      <c r="MFY46" s="68" t="s">
        <v>177</v>
      </c>
      <c r="MGG46" s="68" t="s">
        <v>177</v>
      </c>
      <c r="MGO46" s="68" t="s">
        <v>177</v>
      </c>
      <c r="MGW46" s="68" t="s">
        <v>177</v>
      </c>
      <c r="MHE46" s="68" t="s">
        <v>177</v>
      </c>
      <c r="MHM46" s="68" t="s">
        <v>177</v>
      </c>
      <c r="MHU46" s="68" t="s">
        <v>177</v>
      </c>
      <c r="MIC46" s="68" t="s">
        <v>177</v>
      </c>
      <c r="MIK46" s="68" t="s">
        <v>177</v>
      </c>
      <c r="MIS46" s="68" t="s">
        <v>177</v>
      </c>
      <c r="MJA46" s="68" t="s">
        <v>177</v>
      </c>
      <c r="MJI46" s="68" t="s">
        <v>177</v>
      </c>
      <c r="MJQ46" s="68" t="s">
        <v>177</v>
      </c>
      <c r="MJY46" s="68" t="s">
        <v>177</v>
      </c>
      <c r="MKG46" s="68" t="s">
        <v>177</v>
      </c>
      <c r="MKO46" s="68" t="s">
        <v>177</v>
      </c>
      <c r="MKW46" s="68" t="s">
        <v>177</v>
      </c>
      <c r="MLE46" s="68" t="s">
        <v>177</v>
      </c>
      <c r="MLM46" s="68" t="s">
        <v>177</v>
      </c>
      <c r="MLU46" s="68" t="s">
        <v>177</v>
      </c>
      <c r="MMC46" s="68" t="s">
        <v>177</v>
      </c>
      <c r="MMK46" s="68" t="s">
        <v>177</v>
      </c>
      <c r="MMS46" s="68" t="s">
        <v>177</v>
      </c>
      <c r="MNA46" s="68" t="s">
        <v>177</v>
      </c>
      <c r="MNI46" s="68" t="s">
        <v>177</v>
      </c>
      <c r="MNQ46" s="68" t="s">
        <v>177</v>
      </c>
      <c r="MNY46" s="68" t="s">
        <v>177</v>
      </c>
      <c r="MOG46" s="68" t="s">
        <v>177</v>
      </c>
      <c r="MOO46" s="68" t="s">
        <v>177</v>
      </c>
      <c r="MOW46" s="68" t="s">
        <v>177</v>
      </c>
      <c r="MPE46" s="68" t="s">
        <v>177</v>
      </c>
      <c r="MPM46" s="68" t="s">
        <v>177</v>
      </c>
      <c r="MPU46" s="68" t="s">
        <v>177</v>
      </c>
      <c r="MQC46" s="68" t="s">
        <v>177</v>
      </c>
      <c r="MQK46" s="68" t="s">
        <v>177</v>
      </c>
      <c r="MQS46" s="68" t="s">
        <v>177</v>
      </c>
      <c r="MRA46" s="68" t="s">
        <v>177</v>
      </c>
      <c r="MRI46" s="68" t="s">
        <v>177</v>
      </c>
      <c r="MRQ46" s="68" t="s">
        <v>177</v>
      </c>
      <c r="MRY46" s="68" t="s">
        <v>177</v>
      </c>
      <c r="MSG46" s="68" t="s">
        <v>177</v>
      </c>
      <c r="MSO46" s="68" t="s">
        <v>177</v>
      </c>
      <c r="MSW46" s="68" t="s">
        <v>177</v>
      </c>
      <c r="MTE46" s="68" t="s">
        <v>177</v>
      </c>
      <c r="MTM46" s="68" t="s">
        <v>177</v>
      </c>
      <c r="MTU46" s="68" t="s">
        <v>177</v>
      </c>
      <c r="MUC46" s="68" t="s">
        <v>177</v>
      </c>
      <c r="MUK46" s="68" t="s">
        <v>177</v>
      </c>
      <c r="MUS46" s="68" t="s">
        <v>177</v>
      </c>
      <c r="MVA46" s="68" t="s">
        <v>177</v>
      </c>
      <c r="MVI46" s="68" t="s">
        <v>177</v>
      </c>
      <c r="MVQ46" s="68" t="s">
        <v>177</v>
      </c>
      <c r="MVY46" s="68" t="s">
        <v>177</v>
      </c>
      <c r="MWG46" s="68" t="s">
        <v>177</v>
      </c>
      <c r="MWO46" s="68" t="s">
        <v>177</v>
      </c>
      <c r="MWW46" s="68" t="s">
        <v>177</v>
      </c>
      <c r="MXE46" s="68" t="s">
        <v>177</v>
      </c>
      <c r="MXM46" s="68" t="s">
        <v>177</v>
      </c>
      <c r="MXU46" s="68" t="s">
        <v>177</v>
      </c>
      <c r="MYC46" s="68" t="s">
        <v>177</v>
      </c>
      <c r="MYK46" s="68" t="s">
        <v>177</v>
      </c>
      <c r="MYS46" s="68" t="s">
        <v>177</v>
      </c>
      <c r="MZA46" s="68" t="s">
        <v>177</v>
      </c>
      <c r="MZI46" s="68" t="s">
        <v>177</v>
      </c>
      <c r="MZQ46" s="68" t="s">
        <v>177</v>
      </c>
      <c r="MZY46" s="68" t="s">
        <v>177</v>
      </c>
      <c r="NAG46" s="68" t="s">
        <v>177</v>
      </c>
      <c r="NAO46" s="68" t="s">
        <v>177</v>
      </c>
      <c r="NAW46" s="68" t="s">
        <v>177</v>
      </c>
      <c r="NBE46" s="68" t="s">
        <v>177</v>
      </c>
      <c r="NBM46" s="68" t="s">
        <v>177</v>
      </c>
      <c r="NBU46" s="68" t="s">
        <v>177</v>
      </c>
      <c r="NCC46" s="68" t="s">
        <v>177</v>
      </c>
      <c r="NCK46" s="68" t="s">
        <v>177</v>
      </c>
      <c r="NCS46" s="68" t="s">
        <v>177</v>
      </c>
      <c r="NDA46" s="68" t="s">
        <v>177</v>
      </c>
      <c r="NDI46" s="68" t="s">
        <v>177</v>
      </c>
      <c r="NDQ46" s="68" t="s">
        <v>177</v>
      </c>
      <c r="NDY46" s="68" t="s">
        <v>177</v>
      </c>
      <c r="NEG46" s="68" t="s">
        <v>177</v>
      </c>
      <c r="NEO46" s="68" t="s">
        <v>177</v>
      </c>
      <c r="NEW46" s="68" t="s">
        <v>177</v>
      </c>
      <c r="NFE46" s="68" t="s">
        <v>177</v>
      </c>
      <c r="NFM46" s="68" t="s">
        <v>177</v>
      </c>
      <c r="NFU46" s="68" t="s">
        <v>177</v>
      </c>
      <c r="NGC46" s="68" t="s">
        <v>177</v>
      </c>
      <c r="NGK46" s="68" t="s">
        <v>177</v>
      </c>
      <c r="NGS46" s="68" t="s">
        <v>177</v>
      </c>
      <c r="NHA46" s="68" t="s">
        <v>177</v>
      </c>
      <c r="NHI46" s="68" t="s">
        <v>177</v>
      </c>
      <c r="NHQ46" s="68" t="s">
        <v>177</v>
      </c>
      <c r="NHY46" s="68" t="s">
        <v>177</v>
      </c>
      <c r="NIG46" s="68" t="s">
        <v>177</v>
      </c>
      <c r="NIO46" s="68" t="s">
        <v>177</v>
      </c>
      <c r="NIW46" s="68" t="s">
        <v>177</v>
      </c>
      <c r="NJE46" s="68" t="s">
        <v>177</v>
      </c>
      <c r="NJM46" s="68" t="s">
        <v>177</v>
      </c>
      <c r="NJU46" s="68" t="s">
        <v>177</v>
      </c>
      <c r="NKC46" s="68" t="s">
        <v>177</v>
      </c>
      <c r="NKK46" s="68" t="s">
        <v>177</v>
      </c>
      <c r="NKS46" s="68" t="s">
        <v>177</v>
      </c>
      <c r="NLA46" s="68" t="s">
        <v>177</v>
      </c>
      <c r="NLI46" s="68" t="s">
        <v>177</v>
      </c>
      <c r="NLQ46" s="68" t="s">
        <v>177</v>
      </c>
      <c r="NLY46" s="68" t="s">
        <v>177</v>
      </c>
      <c r="NMG46" s="68" t="s">
        <v>177</v>
      </c>
      <c r="NMO46" s="68" t="s">
        <v>177</v>
      </c>
      <c r="NMW46" s="68" t="s">
        <v>177</v>
      </c>
      <c r="NNE46" s="68" t="s">
        <v>177</v>
      </c>
      <c r="NNM46" s="68" t="s">
        <v>177</v>
      </c>
      <c r="NNU46" s="68" t="s">
        <v>177</v>
      </c>
      <c r="NOC46" s="68" t="s">
        <v>177</v>
      </c>
      <c r="NOK46" s="68" t="s">
        <v>177</v>
      </c>
      <c r="NOS46" s="68" t="s">
        <v>177</v>
      </c>
      <c r="NPA46" s="68" t="s">
        <v>177</v>
      </c>
      <c r="NPI46" s="68" t="s">
        <v>177</v>
      </c>
      <c r="NPQ46" s="68" t="s">
        <v>177</v>
      </c>
      <c r="NPY46" s="68" t="s">
        <v>177</v>
      </c>
      <c r="NQG46" s="68" t="s">
        <v>177</v>
      </c>
      <c r="NQO46" s="68" t="s">
        <v>177</v>
      </c>
      <c r="NQW46" s="68" t="s">
        <v>177</v>
      </c>
      <c r="NRE46" s="68" t="s">
        <v>177</v>
      </c>
      <c r="NRM46" s="68" t="s">
        <v>177</v>
      </c>
      <c r="NRU46" s="68" t="s">
        <v>177</v>
      </c>
      <c r="NSC46" s="68" t="s">
        <v>177</v>
      </c>
      <c r="NSK46" s="68" t="s">
        <v>177</v>
      </c>
      <c r="NSS46" s="68" t="s">
        <v>177</v>
      </c>
      <c r="NTA46" s="68" t="s">
        <v>177</v>
      </c>
      <c r="NTI46" s="68" t="s">
        <v>177</v>
      </c>
      <c r="NTQ46" s="68" t="s">
        <v>177</v>
      </c>
      <c r="NTY46" s="68" t="s">
        <v>177</v>
      </c>
      <c r="NUG46" s="68" t="s">
        <v>177</v>
      </c>
      <c r="NUO46" s="68" t="s">
        <v>177</v>
      </c>
      <c r="NUW46" s="68" t="s">
        <v>177</v>
      </c>
      <c r="NVE46" s="68" t="s">
        <v>177</v>
      </c>
      <c r="NVM46" s="68" t="s">
        <v>177</v>
      </c>
      <c r="NVU46" s="68" t="s">
        <v>177</v>
      </c>
      <c r="NWC46" s="68" t="s">
        <v>177</v>
      </c>
      <c r="NWK46" s="68" t="s">
        <v>177</v>
      </c>
      <c r="NWS46" s="68" t="s">
        <v>177</v>
      </c>
      <c r="NXA46" s="68" t="s">
        <v>177</v>
      </c>
      <c r="NXI46" s="68" t="s">
        <v>177</v>
      </c>
      <c r="NXQ46" s="68" t="s">
        <v>177</v>
      </c>
      <c r="NXY46" s="68" t="s">
        <v>177</v>
      </c>
      <c r="NYG46" s="68" t="s">
        <v>177</v>
      </c>
      <c r="NYO46" s="68" t="s">
        <v>177</v>
      </c>
      <c r="NYW46" s="68" t="s">
        <v>177</v>
      </c>
      <c r="NZE46" s="68" t="s">
        <v>177</v>
      </c>
      <c r="NZM46" s="68" t="s">
        <v>177</v>
      </c>
      <c r="NZU46" s="68" t="s">
        <v>177</v>
      </c>
      <c r="OAC46" s="68" t="s">
        <v>177</v>
      </c>
      <c r="OAK46" s="68" t="s">
        <v>177</v>
      </c>
      <c r="OAS46" s="68" t="s">
        <v>177</v>
      </c>
      <c r="OBA46" s="68" t="s">
        <v>177</v>
      </c>
      <c r="OBI46" s="68" t="s">
        <v>177</v>
      </c>
      <c r="OBQ46" s="68" t="s">
        <v>177</v>
      </c>
      <c r="OBY46" s="68" t="s">
        <v>177</v>
      </c>
      <c r="OCG46" s="68" t="s">
        <v>177</v>
      </c>
      <c r="OCO46" s="68" t="s">
        <v>177</v>
      </c>
      <c r="OCW46" s="68" t="s">
        <v>177</v>
      </c>
      <c r="ODE46" s="68" t="s">
        <v>177</v>
      </c>
      <c r="ODM46" s="68" t="s">
        <v>177</v>
      </c>
      <c r="ODU46" s="68" t="s">
        <v>177</v>
      </c>
      <c r="OEC46" s="68" t="s">
        <v>177</v>
      </c>
      <c r="OEK46" s="68" t="s">
        <v>177</v>
      </c>
      <c r="OES46" s="68" t="s">
        <v>177</v>
      </c>
      <c r="OFA46" s="68" t="s">
        <v>177</v>
      </c>
      <c r="OFI46" s="68" t="s">
        <v>177</v>
      </c>
      <c r="OFQ46" s="68" t="s">
        <v>177</v>
      </c>
      <c r="OFY46" s="68" t="s">
        <v>177</v>
      </c>
      <c r="OGG46" s="68" t="s">
        <v>177</v>
      </c>
      <c r="OGO46" s="68" t="s">
        <v>177</v>
      </c>
      <c r="OGW46" s="68" t="s">
        <v>177</v>
      </c>
      <c r="OHE46" s="68" t="s">
        <v>177</v>
      </c>
      <c r="OHM46" s="68" t="s">
        <v>177</v>
      </c>
      <c r="OHU46" s="68" t="s">
        <v>177</v>
      </c>
      <c r="OIC46" s="68" t="s">
        <v>177</v>
      </c>
      <c r="OIK46" s="68" t="s">
        <v>177</v>
      </c>
      <c r="OIS46" s="68" t="s">
        <v>177</v>
      </c>
      <c r="OJA46" s="68" t="s">
        <v>177</v>
      </c>
      <c r="OJI46" s="68" t="s">
        <v>177</v>
      </c>
      <c r="OJQ46" s="68" t="s">
        <v>177</v>
      </c>
      <c r="OJY46" s="68" t="s">
        <v>177</v>
      </c>
      <c r="OKG46" s="68" t="s">
        <v>177</v>
      </c>
      <c r="OKO46" s="68" t="s">
        <v>177</v>
      </c>
      <c r="OKW46" s="68" t="s">
        <v>177</v>
      </c>
      <c r="OLE46" s="68" t="s">
        <v>177</v>
      </c>
      <c r="OLM46" s="68" t="s">
        <v>177</v>
      </c>
      <c r="OLU46" s="68" t="s">
        <v>177</v>
      </c>
      <c r="OMC46" s="68" t="s">
        <v>177</v>
      </c>
      <c r="OMK46" s="68" t="s">
        <v>177</v>
      </c>
      <c r="OMS46" s="68" t="s">
        <v>177</v>
      </c>
      <c r="ONA46" s="68" t="s">
        <v>177</v>
      </c>
      <c r="ONI46" s="68" t="s">
        <v>177</v>
      </c>
      <c r="ONQ46" s="68" t="s">
        <v>177</v>
      </c>
      <c r="ONY46" s="68" t="s">
        <v>177</v>
      </c>
      <c r="OOG46" s="68" t="s">
        <v>177</v>
      </c>
      <c r="OOO46" s="68" t="s">
        <v>177</v>
      </c>
      <c r="OOW46" s="68" t="s">
        <v>177</v>
      </c>
      <c r="OPE46" s="68" t="s">
        <v>177</v>
      </c>
      <c r="OPM46" s="68" t="s">
        <v>177</v>
      </c>
      <c r="OPU46" s="68" t="s">
        <v>177</v>
      </c>
      <c r="OQC46" s="68" t="s">
        <v>177</v>
      </c>
      <c r="OQK46" s="68" t="s">
        <v>177</v>
      </c>
      <c r="OQS46" s="68" t="s">
        <v>177</v>
      </c>
      <c r="ORA46" s="68" t="s">
        <v>177</v>
      </c>
      <c r="ORI46" s="68" t="s">
        <v>177</v>
      </c>
      <c r="ORQ46" s="68" t="s">
        <v>177</v>
      </c>
      <c r="ORY46" s="68" t="s">
        <v>177</v>
      </c>
      <c r="OSG46" s="68" t="s">
        <v>177</v>
      </c>
      <c r="OSO46" s="68" t="s">
        <v>177</v>
      </c>
      <c r="OSW46" s="68" t="s">
        <v>177</v>
      </c>
      <c r="OTE46" s="68" t="s">
        <v>177</v>
      </c>
      <c r="OTM46" s="68" t="s">
        <v>177</v>
      </c>
      <c r="OTU46" s="68" t="s">
        <v>177</v>
      </c>
      <c r="OUC46" s="68" t="s">
        <v>177</v>
      </c>
      <c r="OUK46" s="68" t="s">
        <v>177</v>
      </c>
      <c r="OUS46" s="68" t="s">
        <v>177</v>
      </c>
      <c r="OVA46" s="68" t="s">
        <v>177</v>
      </c>
      <c r="OVI46" s="68" t="s">
        <v>177</v>
      </c>
      <c r="OVQ46" s="68" t="s">
        <v>177</v>
      </c>
      <c r="OVY46" s="68" t="s">
        <v>177</v>
      </c>
      <c r="OWG46" s="68" t="s">
        <v>177</v>
      </c>
      <c r="OWO46" s="68" t="s">
        <v>177</v>
      </c>
      <c r="OWW46" s="68" t="s">
        <v>177</v>
      </c>
      <c r="OXE46" s="68" t="s">
        <v>177</v>
      </c>
      <c r="OXM46" s="68" t="s">
        <v>177</v>
      </c>
      <c r="OXU46" s="68" t="s">
        <v>177</v>
      </c>
      <c r="OYC46" s="68" t="s">
        <v>177</v>
      </c>
      <c r="OYK46" s="68" t="s">
        <v>177</v>
      </c>
      <c r="OYS46" s="68" t="s">
        <v>177</v>
      </c>
      <c r="OZA46" s="68" t="s">
        <v>177</v>
      </c>
      <c r="OZI46" s="68" t="s">
        <v>177</v>
      </c>
      <c r="OZQ46" s="68" t="s">
        <v>177</v>
      </c>
      <c r="OZY46" s="68" t="s">
        <v>177</v>
      </c>
      <c r="PAG46" s="68" t="s">
        <v>177</v>
      </c>
      <c r="PAO46" s="68" t="s">
        <v>177</v>
      </c>
      <c r="PAW46" s="68" t="s">
        <v>177</v>
      </c>
      <c r="PBE46" s="68" t="s">
        <v>177</v>
      </c>
      <c r="PBM46" s="68" t="s">
        <v>177</v>
      </c>
      <c r="PBU46" s="68" t="s">
        <v>177</v>
      </c>
      <c r="PCC46" s="68" t="s">
        <v>177</v>
      </c>
      <c r="PCK46" s="68" t="s">
        <v>177</v>
      </c>
      <c r="PCS46" s="68" t="s">
        <v>177</v>
      </c>
      <c r="PDA46" s="68" t="s">
        <v>177</v>
      </c>
      <c r="PDI46" s="68" t="s">
        <v>177</v>
      </c>
      <c r="PDQ46" s="68" t="s">
        <v>177</v>
      </c>
      <c r="PDY46" s="68" t="s">
        <v>177</v>
      </c>
      <c r="PEG46" s="68" t="s">
        <v>177</v>
      </c>
      <c r="PEO46" s="68" t="s">
        <v>177</v>
      </c>
      <c r="PEW46" s="68" t="s">
        <v>177</v>
      </c>
      <c r="PFE46" s="68" t="s">
        <v>177</v>
      </c>
      <c r="PFM46" s="68" t="s">
        <v>177</v>
      </c>
      <c r="PFU46" s="68" t="s">
        <v>177</v>
      </c>
      <c r="PGC46" s="68" t="s">
        <v>177</v>
      </c>
      <c r="PGK46" s="68" t="s">
        <v>177</v>
      </c>
      <c r="PGS46" s="68" t="s">
        <v>177</v>
      </c>
      <c r="PHA46" s="68" t="s">
        <v>177</v>
      </c>
      <c r="PHI46" s="68" t="s">
        <v>177</v>
      </c>
      <c r="PHQ46" s="68" t="s">
        <v>177</v>
      </c>
      <c r="PHY46" s="68" t="s">
        <v>177</v>
      </c>
      <c r="PIG46" s="68" t="s">
        <v>177</v>
      </c>
      <c r="PIO46" s="68" t="s">
        <v>177</v>
      </c>
      <c r="PIW46" s="68" t="s">
        <v>177</v>
      </c>
      <c r="PJE46" s="68" t="s">
        <v>177</v>
      </c>
      <c r="PJM46" s="68" t="s">
        <v>177</v>
      </c>
      <c r="PJU46" s="68" t="s">
        <v>177</v>
      </c>
      <c r="PKC46" s="68" t="s">
        <v>177</v>
      </c>
      <c r="PKK46" s="68" t="s">
        <v>177</v>
      </c>
      <c r="PKS46" s="68" t="s">
        <v>177</v>
      </c>
      <c r="PLA46" s="68" t="s">
        <v>177</v>
      </c>
      <c r="PLI46" s="68" t="s">
        <v>177</v>
      </c>
      <c r="PLQ46" s="68" t="s">
        <v>177</v>
      </c>
      <c r="PLY46" s="68" t="s">
        <v>177</v>
      </c>
      <c r="PMG46" s="68" t="s">
        <v>177</v>
      </c>
      <c r="PMO46" s="68" t="s">
        <v>177</v>
      </c>
      <c r="PMW46" s="68" t="s">
        <v>177</v>
      </c>
      <c r="PNE46" s="68" t="s">
        <v>177</v>
      </c>
      <c r="PNM46" s="68" t="s">
        <v>177</v>
      </c>
      <c r="PNU46" s="68" t="s">
        <v>177</v>
      </c>
      <c r="POC46" s="68" t="s">
        <v>177</v>
      </c>
      <c r="POK46" s="68" t="s">
        <v>177</v>
      </c>
      <c r="POS46" s="68" t="s">
        <v>177</v>
      </c>
      <c r="PPA46" s="68" t="s">
        <v>177</v>
      </c>
      <c r="PPI46" s="68" t="s">
        <v>177</v>
      </c>
      <c r="PPQ46" s="68" t="s">
        <v>177</v>
      </c>
      <c r="PPY46" s="68" t="s">
        <v>177</v>
      </c>
      <c r="PQG46" s="68" t="s">
        <v>177</v>
      </c>
      <c r="PQO46" s="68" t="s">
        <v>177</v>
      </c>
      <c r="PQW46" s="68" t="s">
        <v>177</v>
      </c>
      <c r="PRE46" s="68" t="s">
        <v>177</v>
      </c>
      <c r="PRM46" s="68" t="s">
        <v>177</v>
      </c>
      <c r="PRU46" s="68" t="s">
        <v>177</v>
      </c>
      <c r="PSC46" s="68" t="s">
        <v>177</v>
      </c>
      <c r="PSK46" s="68" t="s">
        <v>177</v>
      </c>
      <c r="PSS46" s="68" t="s">
        <v>177</v>
      </c>
      <c r="PTA46" s="68" t="s">
        <v>177</v>
      </c>
      <c r="PTI46" s="68" t="s">
        <v>177</v>
      </c>
      <c r="PTQ46" s="68" t="s">
        <v>177</v>
      </c>
      <c r="PTY46" s="68" t="s">
        <v>177</v>
      </c>
      <c r="PUG46" s="68" t="s">
        <v>177</v>
      </c>
      <c r="PUO46" s="68" t="s">
        <v>177</v>
      </c>
      <c r="PUW46" s="68" t="s">
        <v>177</v>
      </c>
      <c r="PVE46" s="68" t="s">
        <v>177</v>
      </c>
      <c r="PVM46" s="68" t="s">
        <v>177</v>
      </c>
      <c r="PVU46" s="68" t="s">
        <v>177</v>
      </c>
      <c r="PWC46" s="68" t="s">
        <v>177</v>
      </c>
      <c r="PWK46" s="68" t="s">
        <v>177</v>
      </c>
      <c r="PWS46" s="68" t="s">
        <v>177</v>
      </c>
      <c r="PXA46" s="68" t="s">
        <v>177</v>
      </c>
      <c r="PXI46" s="68" t="s">
        <v>177</v>
      </c>
      <c r="PXQ46" s="68" t="s">
        <v>177</v>
      </c>
      <c r="PXY46" s="68" t="s">
        <v>177</v>
      </c>
      <c r="PYG46" s="68" t="s">
        <v>177</v>
      </c>
      <c r="PYO46" s="68" t="s">
        <v>177</v>
      </c>
      <c r="PYW46" s="68" t="s">
        <v>177</v>
      </c>
      <c r="PZE46" s="68" t="s">
        <v>177</v>
      </c>
      <c r="PZM46" s="68" t="s">
        <v>177</v>
      </c>
      <c r="PZU46" s="68" t="s">
        <v>177</v>
      </c>
      <c r="QAC46" s="68" t="s">
        <v>177</v>
      </c>
      <c r="QAK46" s="68" t="s">
        <v>177</v>
      </c>
      <c r="QAS46" s="68" t="s">
        <v>177</v>
      </c>
      <c r="QBA46" s="68" t="s">
        <v>177</v>
      </c>
      <c r="QBI46" s="68" t="s">
        <v>177</v>
      </c>
      <c r="QBQ46" s="68" t="s">
        <v>177</v>
      </c>
      <c r="QBY46" s="68" t="s">
        <v>177</v>
      </c>
      <c r="QCG46" s="68" t="s">
        <v>177</v>
      </c>
      <c r="QCO46" s="68" t="s">
        <v>177</v>
      </c>
      <c r="QCW46" s="68" t="s">
        <v>177</v>
      </c>
      <c r="QDE46" s="68" t="s">
        <v>177</v>
      </c>
      <c r="QDM46" s="68" t="s">
        <v>177</v>
      </c>
      <c r="QDU46" s="68" t="s">
        <v>177</v>
      </c>
      <c r="QEC46" s="68" t="s">
        <v>177</v>
      </c>
      <c r="QEK46" s="68" t="s">
        <v>177</v>
      </c>
      <c r="QES46" s="68" t="s">
        <v>177</v>
      </c>
      <c r="QFA46" s="68" t="s">
        <v>177</v>
      </c>
      <c r="QFI46" s="68" t="s">
        <v>177</v>
      </c>
      <c r="QFQ46" s="68" t="s">
        <v>177</v>
      </c>
      <c r="QFY46" s="68" t="s">
        <v>177</v>
      </c>
      <c r="QGG46" s="68" t="s">
        <v>177</v>
      </c>
      <c r="QGO46" s="68" t="s">
        <v>177</v>
      </c>
      <c r="QGW46" s="68" t="s">
        <v>177</v>
      </c>
      <c r="QHE46" s="68" t="s">
        <v>177</v>
      </c>
      <c r="QHM46" s="68" t="s">
        <v>177</v>
      </c>
      <c r="QHU46" s="68" t="s">
        <v>177</v>
      </c>
      <c r="QIC46" s="68" t="s">
        <v>177</v>
      </c>
      <c r="QIK46" s="68" t="s">
        <v>177</v>
      </c>
      <c r="QIS46" s="68" t="s">
        <v>177</v>
      </c>
      <c r="QJA46" s="68" t="s">
        <v>177</v>
      </c>
      <c r="QJI46" s="68" t="s">
        <v>177</v>
      </c>
      <c r="QJQ46" s="68" t="s">
        <v>177</v>
      </c>
      <c r="QJY46" s="68" t="s">
        <v>177</v>
      </c>
      <c r="QKG46" s="68" t="s">
        <v>177</v>
      </c>
      <c r="QKO46" s="68" t="s">
        <v>177</v>
      </c>
      <c r="QKW46" s="68" t="s">
        <v>177</v>
      </c>
      <c r="QLE46" s="68" t="s">
        <v>177</v>
      </c>
      <c r="QLM46" s="68" t="s">
        <v>177</v>
      </c>
      <c r="QLU46" s="68" t="s">
        <v>177</v>
      </c>
      <c r="QMC46" s="68" t="s">
        <v>177</v>
      </c>
      <c r="QMK46" s="68" t="s">
        <v>177</v>
      </c>
      <c r="QMS46" s="68" t="s">
        <v>177</v>
      </c>
      <c r="QNA46" s="68" t="s">
        <v>177</v>
      </c>
      <c r="QNI46" s="68" t="s">
        <v>177</v>
      </c>
      <c r="QNQ46" s="68" t="s">
        <v>177</v>
      </c>
      <c r="QNY46" s="68" t="s">
        <v>177</v>
      </c>
      <c r="QOG46" s="68" t="s">
        <v>177</v>
      </c>
      <c r="QOO46" s="68" t="s">
        <v>177</v>
      </c>
      <c r="QOW46" s="68" t="s">
        <v>177</v>
      </c>
      <c r="QPE46" s="68" t="s">
        <v>177</v>
      </c>
      <c r="QPM46" s="68" t="s">
        <v>177</v>
      </c>
      <c r="QPU46" s="68" t="s">
        <v>177</v>
      </c>
      <c r="QQC46" s="68" t="s">
        <v>177</v>
      </c>
      <c r="QQK46" s="68" t="s">
        <v>177</v>
      </c>
      <c r="QQS46" s="68" t="s">
        <v>177</v>
      </c>
      <c r="QRA46" s="68" t="s">
        <v>177</v>
      </c>
      <c r="QRI46" s="68" t="s">
        <v>177</v>
      </c>
      <c r="QRQ46" s="68" t="s">
        <v>177</v>
      </c>
      <c r="QRY46" s="68" t="s">
        <v>177</v>
      </c>
      <c r="QSG46" s="68" t="s">
        <v>177</v>
      </c>
      <c r="QSO46" s="68" t="s">
        <v>177</v>
      </c>
      <c r="QSW46" s="68" t="s">
        <v>177</v>
      </c>
      <c r="QTE46" s="68" t="s">
        <v>177</v>
      </c>
      <c r="QTM46" s="68" t="s">
        <v>177</v>
      </c>
      <c r="QTU46" s="68" t="s">
        <v>177</v>
      </c>
      <c r="QUC46" s="68" t="s">
        <v>177</v>
      </c>
      <c r="QUK46" s="68" t="s">
        <v>177</v>
      </c>
      <c r="QUS46" s="68" t="s">
        <v>177</v>
      </c>
      <c r="QVA46" s="68" t="s">
        <v>177</v>
      </c>
      <c r="QVI46" s="68" t="s">
        <v>177</v>
      </c>
      <c r="QVQ46" s="68" t="s">
        <v>177</v>
      </c>
      <c r="QVY46" s="68" t="s">
        <v>177</v>
      </c>
      <c r="QWG46" s="68" t="s">
        <v>177</v>
      </c>
      <c r="QWO46" s="68" t="s">
        <v>177</v>
      </c>
      <c r="QWW46" s="68" t="s">
        <v>177</v>
      </c>
      <c r="QXE46" s="68" t="s">
        <v>177</v>
      </c>
      <c r="QXM46" s="68" t="s">
        <v>177</v>
      </c>
      <c r="QXU46" s="68" t="s">
        <v>177</v>
      </c>
      <c r="QYC46" s="68" t="s">
        <v>177</v>
      </c>
      <c r="QYK46" s="68" t="s">
        <v>177</v>
      </c>
      <c r="QYS46" s="68" t="s">
        <v>177</v>
      </c>
      <c r="QZA46" s="68" t="s">
        <v>177</v>
      </c>
      <c r="QZI46" s="68" t="s">
        <v>177</v>
      </c>
      <c r="QZQ46" s="68" t="s">
        <v>177</v>
      </c>
      <c r="QZY46" s="68" t="s">
        <v>177</v>
      </c>
      <c r="RAG46" s="68" t="s">
        <v>177</v>
      </c>
      <c r="RAO46" s="68" t="s">
        <v>177</v>
      </c>
      <c r="RAW46" s="68" t="s">
        <v>177</v>
      </c>
      <c r="RBE46" s="68" t="s">
        <v>177</v>
      </c>
      <c r="RBM46" s="68" t="s">
        <v>177</v>
      </c>
      <c r="RBU46" s="68" t="s">
        <v>177</v>
      </c>
      <c r="RCC46" s="68" t="s">
        <v>177</v>
      </c>
      <c r="RCK46" s="68" t="s">
        <v>177</v>
      </c>
      <c r="RCS46" s="68" t="s">
        <v>177</v>
      </c>
      <c r="RDA46" s="68" t="s">
        <v>177</v>
      </c>
      <c r="RDI46" s="68" t="s">
        <v>177</v>
      </c>
      <c r="RDQ46" s="68" t="s">
        <v>177</v>
      </c>
      <c r="RDY46" s="68" t="s">
        <v>177</v>
      </c>
      <c r="REG46" s="68" t="s">
        <v>177</v>
      </c>
      <c r="REO46" s="68" t="s">
        <v>177</v>
      </c>
      <c r="REW46" s="68" t="s">
        <v>177</v>
      </c>
      <c r="RFE46" s="68" t="s">
        <v>177</v>
      </c>
      <c r="RFM46" s="68" t="s">
        <v>177</v>
      </c>
      <c r="RFU46" s="68" t="s">
        <v>177</v>
      </c>
      <c r="RGC46" s="68" t="s">
        <v>177</v>
      </c>
      <c r="RGK46" s="68" t="s">
        <v>177</v>
      </c>
      <c r="RGS46" s="68" t="s">
        <v>177</v>
      </c>
      <c r="RHA46" s="68" t="s">
        <v>177</v>
      </c>
      <c r="RHI46" s="68" t="s">
        <v>177</v>
      </c>
      <c r="RHQ46" s="68" t="s">
        <v>177</v>
      </c>
      <c r="RHY46" s="68" t="s">
        <v>177</v>
      </c>
      <c r="RIG46" s="68" t="s">
        <v>177</v>
      </c>
      <c r="RIO46" s="68" t="s">
        <v>177</v>
      </c>
      <c r="RIW46" s="68" t="s">
        <v>177</v>
      </c>
      <c r="RJE46" s="68" t="s">
        <v>177</v>
      </c>
      <c r="RJM46" s="68" t="s">
        <v>177</v>
      </c>
      <c r="RJU46" s="68" t="s">
        <v>177</v>
      </c>
      <c r="RKC46" s="68" t="s">
        <v>177</v>
      </c>
      <c r="RKK46" s="68" t="s">
        <v>177</v>
      </c>
      <c r="RKS46" s="68" t="s">
        <v>177</v>
      </c>
      <c r="RLA46" s="68" t="s">
        <v>177</v>
      </c>
      <c r="RLI46" s="68" t="s">
        <v>177</v>
      </c>
      <c r="RLQ46" s="68" t="s">
        <v>177</v>
      </c>
      <c r="RLY46" s="68" t="s">
        <v>177</v>
      </c>
      <c r="RMG46" s="68" t="s">
        <v>177</v>
      </c>
      <c r="RMO46" s="68" t="s">
        <v>177</v>
      </c>
      <c r="RMW46" s="68" t="s">
        <v>177</v>
      </c>
      <c r="RNE46" s="68" t="s">
        <v>177</v>
      </c>
      <c r="RNM46" s="68" t="s">
        <v>177</v>
      </c>
      <c r="RNU46" s="68" t="s">
        <v>177</v>
      </c>
      <c r="ROC46" s="68" t="s">
        <v>177</v>
      </c>
      <c r="ROK46" s="68" t="s">
        <v>177</v>
      </c>
      <c r="ROS46" s="68" t="s">
        <v>177</v>
      </c>
      <c r="RPA46" s="68" t="s">
        <v>177</v>
      </c>
      <c r="RPI46" s="68" t="s">
        <v>177</v>
      </c>
      <c r="RPQ46" s="68" t="s">
        <v>177</v>
      </c>
      <c r="RPY46" s="68" t="s">
        <v>177</v>
      </c>
      <c r="RQG46" s="68" t="s">
        <v>177</v>
      </c>
      <c r="RQO46" s="68" t="s">
        <v>177</v>
      </c>
      <c r="RQW46" s="68" t="s">
        <v>177</v>
      </c>
      <c r="RRE46" s="68" t="s">
        <v>177</v>
      </c>
      <c r="RRM46" s="68" t="s">
        <v>177</v>
      </c>
      <c r="RRU46" s="68" t="s">
        <v>177</v>
      </c>
      <c r="RSC46" s="68" t="s">
        <v>177</v>
      </c>
      <c r="RSK46" s="68" t="s">
        <v>177</v>
      </c>
      <c r="RSS46" s="68" t="s">
        <v>177</v>
      </c>
      <c r="RTA46" s="68" t="s">
        <v>177</v>
      </c>
      <c r="RTI46" s="68" t="s">
        <v>177</v>
      </c>
      <c r="RTQ46" s="68" t="s">
        <v>177</v>
      </c>
      <c r="RTY46" s="68" t="s">
        <v>177</v>
      </c>
      <c r="RUG46" s="68" t="s">
        <v>177</v>
      </c>
      <c r="RUO46" s="68" t="s">
        <v>177</v>
      </c>
      <c r="RUW46" s="68" t="s">
        <v>177</v>
      </c>
      <c r="RVE46" s="68" t="s">
        <v>177</v>
      </c>
      <c r="RVM46" s="68" t="s">
        <v>177</v>
      </c>
      <c r="RVU46" s="68" t="s">
        <v>177</v>
      </c>
      <c r="RWC46" s="68" t="s">
        <v>177</v>
      </c>
      <c r="RWK46" s="68" t="s">
        <v>177</v>
      </c>
      <c r="RWS46" s="68" t="s">
        <v>177</v>
      </c>
      <c r="RXA46" s="68" t="s">
        <v>177</v>
      </c>
      <c r="RXI46" s="68" t="s">
        <v>177</v>
      </c>
      <c r="RXQ46" s="68" t="s">
        <v>177</v>
      </c>
      <c r="RXY46" s="68" t="s">
        <v>177</v>
      </c>
      <c r="RYG46" s="68" t="s">
        <v>177</v>
      </c>
      <c r="RYO46" s="68" t="s">
        <v>177</v>
      </c>
      <c r="RYW46" s="68" t="s">
        <v>177</v>
      </c>
      <c r="RZE46" s="68" t="s">
        <v>177</v>
      </c>
      <c r="RZM46" s="68" t="s">
        <v>177</v>
      </c>
      <c r="RZU46" s="68" t="s">
        <v>177</v>
      </c>
      <c r="SAC46" s="68" t="s">
        <v>177</v>
      </c>
      <c r="SAK46" s="68" t="s">
        <v>177</v>
      </c>
      <c r="SAS46" s="68" t="s">
        <v>177</v>
      </c>
      <c r="SBA46" s="68" t="s">
        <v>177</v>
      </c>
      <c r="SBI46" s="68" t="s">
        <v>177</v>
      </c>
      <c r="SBQ46" s="68" t="s">
        <v>177</v>
      </c>
      <c r="SBY46" s="68" t="s">
        <v>177</v>
      </c>
      <c r="SCG46" s="68" t="s">
        <v>177</v>
      </c>
      <c r="SCO46" s="68" t="s">
        <v>177</v>
      </c>
      <c r="SCW46" s="68" t="s">
        <v>177</v>
      </c>
      <c r="SDE46" s="68" t="s">
        <v>177</v>
      </c>
      <c r="SDM46" s="68" t="s">
        <v>177</v>
      </c>
      <c r="SDU46" s="68" t="s">
        <v>177</v>
      </c>
      <c r="SEC46" s="68" t="s">
        <v>177</v>
      </c>
      <c r="SEK46" s="68" t="s">
        <v>177</v>
      </c>
      <c r="SES46" s="68" t="s">
        <v>177</v>
      </c>
      <c r="SFA46" s="68" t="s">
        <v>177</v>
      </c>
      <c r="SFI46" s="68" t="s">
        <v>177</v>
      </c>
      <c r="SFQ46" s="68" t="s">
        <v>177</v>
      </c>
      <c r="SFY46" s="68" t="s">
        <v>177</v>
      </c>
      <c r="SGG46" s="68" t="s">
        <v>177</v>
      </c>
      <c r="SGO46" s="68" t="s">
        <v>177</v>
      </c>
      <c r="SGW46" s="68" t="s">
        <v>177</v>
      </c>
      <c r="SHE46" s="68" t="s">
        <v>177</v>
      </c>
      <c r="SHM46" s="68" t="s">
        <v>177</v>
      </c>
      <c r="SHU46" s="68" t="s">
        <v>177</v>
      </c>
      <c r="SIC46" s="68" t="s">
        <v>177</v>
      </c>
      <c r="SIK46" s="68" t="s">
        <v>177</v>
      </c>
      <c r="SIS46" s="68" t="s">
        <v>177</v>
      </c>
      <c r="SJA46" s="68" t="s">
        <v>177</v>
      </c>
      <c r="SJI46" s="68" t="s">
        <v>177</v>
      </c>
      <c r="SJQ46" s="68" t="s">
        <v>177</v>
      </c>
      <c r="SJY46" s="68" t="s">
        <v>177</v>
      </c>
      <c r="SKG46" s="68" t="s">
        <v>177</v>
      </c>
      <c r="SKO46" s="68" t="s">
        <v>177</v>
      </c>
      <c r="SKW46" s="68" t="s">
        <v>177</v>
      </c>
      <c r="SLE46" s="68" t="s">
        <v>177</v>
      </c>
      <c r="SLM46" s="68" t="s">
        <v>177</v>
      </c>
      <c r="SLU46" s="68" t="s">
        <v>177</v>
      </c>
      <c r="SMC46" s="68" t="s">
        <v>177</v>
      </c>
      <c r="SMK46" s="68" t="s">
        <v>177</v>
      </c>
      <c r="SMS46" s="68" t="s">
        <v>177</v>
      </c>
      <c r="SNA46" s="68" t="s">
        <v>177</v>
      </c>
      <c r="SNI46" s="68" t="s">
        <v>177</v>
      </c>
      <c r="SNQ46" s="68" t="s">
        <v>177</v>
      </c>
      <c r="SNY46" s="68" t="s">
        <v>177</v>
      </c>
      <c r="SOG46" s="68" t="s">
        <v>177</v>
      </c>
      <c r="SOO46" s="68" t="s">
        <v>177</v>
      </c>
      <c r="SOW46" s="68" t="s">
        <v>177</v>
      </c>
      <c r="SPE46" s="68" t="s">
        <v>177</v>
      </c>
      <c r="SPM46" s="68" t="s">
        <v>177</v>
      </c>
      <c r="SPU46" s="68" t="s">
        <v>177</v>
      </c>
      <c r="SQC46" s="68" t="s">
        <v>177</v>
      </c>
      <c r="SQK46" s="68" t="s">
        <v>177</v>
      </c>
      <c r="SQS46" s="68" t="s">
        <v>177</v>
      </c>
      <c r="SRA46" s="68" t="s">
        <v>177</v>
      </c>
      <c r="SRI46" s="68" t="s">
        <v>177</v>
      </c>
      <c r="SRQ46" s="68" t="s">
        <v>177</v>
      </c>
      <c r="SRY46" s="68" t="s">
        <v>177</v>
      </c>
      <c r="SSG46" s="68" t="s">
        <v>177</v>
      </c>
      <c r="SSO46" s="68" t="s">
        <v>177</v>
      </c>
      <c r="SSW46" s="68" t="s">
        <v>177</v>
      </c>
      <c r="STE46" s="68" t="s">
        <v>177</v>
      </c>
      <c r="STM46" s="68" t="s">
        <v>177</v>
      </c>
      <c r="STU46" s="68" t="s">
        <v>177</v>
      </c>
      <c r="SUC46" s="68" t="s">
        <v>177</v>
      </c>
      <c r="SUK46" s="68" t="s">
        <v>177</v>
      </c>
      <c r="SUS46" s="68" t="s">
        <v>177</v>
      </c>
      <c r="SVA46" s="68" t="s">
        <v>177</v>
      </c>
      <c r="SVI46" s="68" t="s">
        <v>177</v>
      </c>
      <c r="SVQ46" s="68" t="s">
        <v>177</v>
      </c>
      <c r="SVY46" s="68" t="s">
        <v>177</v>
      </c>
      <c r="SWG46" s="68" t="s">
        <v>177</v>
      </c>
      <c r="SWO46" s="68" t="s">
        <v>177</v>
      </c>
      <c r="SWW46" s="68" t="s">
        <v>177</v>
      </c>
      <c r="SXE46" s="68" t="s">
        <v>177</v>
      </c>
      <c r="SXM46" s="68" t="s">
        <v>177</v>
      </c>
      <c r="SXU46" s="68" t="s">
        <v>177</v>
      </c>
      <c r="SYC46" s="68" t="s">
        <v>177</v>
      </c>
      <c r="SYK46" s="68" t="s">
        <v>177</v>
      </c>
      <c r="SYS46" s="68" t="s">
        <v>177</v>
      </c>
      <c r="SZA46" s="68" t="s">
        <v>177</v>
      </c>
      <c r="SZI46" s="68" t="s">
        <v>177</v>
      </c>
      <c r="SZQ46" s="68" t="s">
        <v>177</v>
      </c>
      <c r="SZY46" s="68" t="s">
        <v>177</v>
      </c>
      <c r="TAG46" s="68" t="s">
        <v>177</v>
      </c>
      <c r="TAO46" s="68" t="s">
        <v>177</v>
      </c>
      <c r="TAW46" s="68" t="s">
        <v>177</v>
      </c>
      <c r="TBE46" s="68" t="s">
        <v>177</v>
      </c>
      <c r="TBM46" s="68" t="s">
        <v>177</v>
      </c>
      <c r="TBU46" s="68" t="s">
        <v>177</v>
      </c>
      <c r="TCC46" s="68" t="s">
        <v>177</v>
      </c>
      <c r="TCK46" s="68" t="s">
        <v>177</v>
      </c>
      <c r="TCS46" s="68" t="s">
        <v>177</v>
      </c>
      <c r="TDA46" s="68" t="s">
        <v>177</v>
      </c>
      <c r="TDI46" s="68" t="s">
        <v>177</v>
      </c>
      <c r="TDQ46" s="68" t="s">
        <v>177</v>
      </c>
      <c r="TDY46" s="68" t="s">
        <v>177</v>
      </c>
      <c r="TEG46" s="68" t="s">
        <v>177</v>
      </c>
      <c r="TEO46" s="68" t="s">
        <v>177</v>
      </c>
      <c r="TEW46" s="68" t="s">
        <v>177</v>
      </c>
      <c r="TFE46" s="68" t="s">
        <v>177</v>
      </c>
      <c r="TFM46" s="68" t="s">
        <v>177</v>
      </c>
      <c r="TFU46" s="68" t="s">
        <v>177</v>
      </c>
      <c r="TGC46" s="68" t="s">
        <v>177</v>
      </c>
      <c r="TGK46" s="68" t="s">
        <v>177</v>
      </c>
      <c r="TGS46" s="68" t="s">
        <v>177</v>
      </c>
      <c r="THA46" s="68" t="s">
        <v>177</v>
      </c>
      <c r="THI46" s="68" t="s">
        <v>177</v>
      </c>
      <c r="THQ46" s="68" t="s">
        <v>177</v>
      </c>
      <c r="THY46" s="68" t="s">
        <v>177</v>
      </c>
      <c r="TIG46" s="68" t="s">
        <v>177</v>
      </c>
      <c r="TIO46" s="68" t="s">
        <v>177</v>
      </c>
      <c r="TIW46" s="68" t="s">
        <v>177</v>
      </c>
      <c r="TJE46" s="68" t="s">
        <v>177</v>
      </c>
      <c r="TJM46" s="68" t="s">
        <v>177</v>
      </c>
      <c r="TJU46" s="68" t="s">
        <v>177</v>
      </c>
      <c r="TKC46" s="68" t="s">
        <v>177</v>
      </c>
      <c r="TKK46" s="68" t="s">
        <v>177</v>
      </c>
      <c r="TKS46" s="68" t="s">
        <v>177</v>
      </c>
      <c r="TLA46" s="68" t="s">
        <v>177</v>
      </c>
      <c r="TLI46" s="68" t="s">
        <v>177</v>
      </c>
      <c r="TLQ46" s="68" t="s">
        <v>177</v>
      </c>
      <c r="TLY46" s="68" t="s">
        <v>177</v>
      </c>
      <c r="TMG46" s="68" t="s">
        <v>177</v>
      </c>
      <c r="TMO46" s="68" t="s">
        <v>177</v>
      </c>
      <c r="TMW46" s="68" t="s">
        <v>177</v>
      </c>
      <c r="TNE46" s="68" t="s">
        <v>177</v>
      </c>
      <c r="TNM46" s="68" t="s">
        <v>177</v>
      </c>
      <c r="TNU46" s="68" t="s">
        <v>177</v>
      </c>
      <c r="TOC46" s="68" t="s">
        <v>177</v>
      </c>
      <c r="TOK46" s="68" t="s">
        <v>177</v>
      </c>
      <c r="TOS46" s="68" t="s">
        <v>177</v>
      </c>
      <c r="TPA46" s="68" t="s">
        <v>177</v>
      </c>
      <c r="TPI46" s="68" t="s">
        <v>177</v>
      </c>
      <c r="TPQ46" s="68" t="s">
        <v>177</v>
      </c>
      <c r="TPY46" s="68" t="s">
        <v>177</v>
      </c>
      <c r="TQG46" s="68" t="s">
        <v>177</v>
      </c>
      <c r="TQO46" s="68" t="s">
        <v>177</v>
      </c>
      <c r="TQW46" s="68" t="s">
        <v>177</v>
      </c>
      <c r="TRE46" s="68" t="s">
        <v>177</v>
      </c>
      <c r="TRM46" s="68" t="s">
        <v>177</v>
      </c>
      <c r="TRU46" s="68" t="s">
        <v>177</v>
      </c>
      <c r="TSC46" s="68" t="s">
        <v>177</v>
      </c>
      <c r="TSK46" s="68" t="s">
        <v>177</v>
      </c>
      <c r="TSS46" s="68" t="s">
        <v>177</v>
      </c>
      <c r="TTA46" s="68" t="s">
        <v>177</v>
      </c>
      <c r="TTI46" s="68" t="s">
        <v>177</v>
      </c>
      <c r="TTQ46" s="68" t="s">
        <v>177</v>
      </c>
      <c r="TTY46" s="68" t="s">
        <v>177</v>
      </c>
      <c r="TUG46" s="68" t="s">
        <v>177</v>
      </c>
      <c r="TUO46" s="68" t="s">
        <v>177</v>
      </c>
      <c r="TUW46" s="68" t="s">
        <v>177</v>
      </c>
      <c r="TVE46" s="68" t="s">
        <v>177</v>
      </c>
      <c r="TVM46" s="68" t="s">
        <v>177</v>
      </c>
      <c r="TVU46" s="68" t="s">
        <v>177</v>
      </c>
      <c r="TWC46" s="68" t="s">
        <v>177</v>
      </c>
      <c r="TWK46" s="68" t="s">
        <v>177</v>
      </c>
      <c r="TWS46" s="68" t="s">
        <v>177</v>
      </c>
      <c r="TXA46" s="68" t="s">
        <v>177</v>
      </c>
      <c r="TXI46" s="68" t="s">
        <v>177</v>
      </c>
      <c r="TXQ46" s="68" t="s">
        <v>177</v>
      </c>
      <c r="TXY46" s="68" t="s">
        <v>177</v>
      </c>
      <c r="TYG46" s="68" t="s">
        <v>177</v>
      </c>
      <c r="TYO46" s="68" t="s">
        <v>177</v>
      </c>
      <c r="TYW46" s="68" t="s">
        <v>177</v>
      </c>
      <c r="TZE46" s="68" t="s">
        <v>177</v>
      </c>
      <c r="TZM46" s="68" t="s">
        <v>177</v>
      </c>
      <c r="TZU46" s="68" t="s">
        <v>177</v>
      </c>
      <c r="UAC46" s="68" t="s">
        <v>177</v>
      </c>
      <c r="UAK46" s="68" t="s">
        <v>177</v>
      </c>
      <c r="UAS46" s="68" t="s">
        <v>177</v>
      </c>
      <c r="UBA46" s="68" t="s">
        <v>177</v>
      </c>
      <c r="UBI46" s="68" t="s">
        <v>177</v>
      </c>
      <c r="UBQ46" s="68" t="s">
        <v>177</v>
      </c>
      <c r="UBY46" s="68" t="s">
        <v>177</v>
      </c>
      <c r="UCG46" s="68" t="s">
        <v>177</v>
      </c>
      <c r="UCO46" s="68" t="s">
        <v>177</v>
      </c>
      <c r="UCW46" s="68" t="s">
        <v>177</v>
      </c>
      <c r="UDE46" s="68" t="s">
        <v>177</v>
      </c>
      <c r="UDM46" s="68" t="s">
        <v>177</v>
      </c>
      <c r="UDU46" s="68" t="s">
        <v>177</v>
      </c>
      <c r="UEC46" s="68" t="s">
        <v>177</v>
      </c>
      <c r="UEK46" s="68" t="s">
        <v>177</v>
      </c>
      <c r="UES46" s="68" t="s">
        <v>177</v>
      </c>
      <c r="UFA46" s="68" t="s">
        <v>177</v>
      </c>
      <c r="UFI46" s="68" t="s">
        <v>177</v>
      </c>
      <c r="UFQ46" s="68" t="s">
        <v>177</v>
      </c>
      <c r="UFY46" s="68" t="s">
        <v>177</v>
      </c>
      <c r="UGG46" s="68" t="s">
        <v>177</v>
      </c>
      <c r="UGO46" s="68" t="s">
        <v>177</v>
      </c>
      <c r="UGW46" s="68" t="s">
        <v>177</v>
      </c>
      <c r="UHE46" s="68" t="s">
        <v>177</v>
      </c>
      <c r="UHM46" s="68" t="s">
        <v>177</v>
      </c>
      <c r="UHU46" s="68" t="s">
        <v>177</v>
      </c>
      <c r="UIC46" s="68" t="s">
        <v>177</v>
      </c>
      <c r="UIK46" s="68" t="s">
        <v>177</v>
      </c>
      <c r="UIS46" s="68" t="s">
        <v>177</v>
      </c>
      <c r="UJA46" s="68" t="s">
        <v>177</v>
      </c>
      <c r="UJI46" s="68" t="s">
        <v>177</v>
      </c>
      <c r="UJQ46" s="68" t="s">
        <v>177</v>
      </c>
      <c r="UJY46" s="68" t="s">
        <v>177</v>
      </c>
      <c r="UKG46" s="68" t="s">
        <v>177</v>
      </c>
      <c r="UKO46" s="68" t="s">
        <v>177</v>
      </c>
      <c r="UKW46" s="68" t="s">
        <v>177</v>
      </c>
      <c r="ULE46" s="68" t="s">
        <v>177</v>
      </c>
      <c r="ULM46" s="68" t="s">
        <v>177</v>
      </c>
      <c r="ULU46" s="68" t="s">
        <v>177</v>
      </c>
      <c r="UMC46" s="68" t="s">
        <v>177</v>
      </c>
      <c r="UMK46" s="68" t="s">
        <v>177</v>
      </c>
      <c r="UMS46" s="68" t="s">
        <v>177</v>
      </c>
      <c r="UNA46" s="68" t="s">
        <v>177</v>
      </c>
      <c r="UNI46" s="68" t="s">
        <v>177</v>
      </c>
      <c r="UNQ46" s="68" t="s">
        <v>177</v>
      </c>
      <c r="UNY46" s="68" t="s">
        <v>177</v>
      </c>
      <c r="UOG46" s="68" t="s">
        <v>177</v>
      </c>
      <c r="UOO46" s="68" t="s">
        <v>177</v>
      </c>
      <c r="UOW46" s="68" t="s">
        <v>177</v>
      </c>
      <c r="UPE46" s="68" t="s">
        <v>177</v>
      </c>
      <c r="UPM46" s="68" t="s">
        <v>177</v>
      </c>
      <c r="UPU46" s="68" t="s">
        <v>177</v>
      </c>
      <c r="UQC46" s="68" t="s">
        <v>177</v>
      </c>
      <c r="UQK46" s="68" t="s">
        <v>177</v>
      </c>
      <c r="UQS46" s="68" t="s">
        <v>177</v>
      </c>
      <c r="URA46" s="68" t="s">
        <v>177</v>
      </c>
      <c r="URI46" s="68" t="s">
        <v>177</v>
      </c>
      <c r="URQ46" s="68" t="s">
        <v>177</v>
      </c>
      <c r="URY46" s="68" t="s">
        <v>177</v>
      </c>
      <c r="USG46" s="68" t="s">
        <v>177</v>
      </c>
      <c r="USO46" s="68" t="s">
        <v>177</v>
      </c>
      <c r="USW46" s="68" t="s">
        <v>177</v>
      </c>
      <c r="UTE46" s="68" t="s">
        <v>177</v>
      </c>
      <c r="UTM46" s="68" t="s">
        <v>177</v>
      </c>
      <c r="UTU46" s="68" t="s">
        <v>177</v>
      </c>
      <c r="UUC46" s="68" t="s">
        <v>177</v>
      </c>
      <c r="UUK46" s="68" t="s">
        <v>177</v>
      </c>
      <c r="UUS46" s="68" t="s">
        <v>177</v>
      </c>
      <c r="UVA46" s="68" t="s">
        <v>177</v>
      </c>
      <c r="UVI46" s="68" t="s">
        <v>177</v>
      </c>
      <c r="UVQ46" s="68" t="s">
        <v>177</v>
      </c>
      <c r="UVY46" s="68" t="s">
        <v>177</v>
      </c>
      <c r="UWG46" s="68" t="s">
        <v>177</v>
      </c>
      <c r="UWO46" s="68" t="s">
        <v>177</v>
      </c>
      <c r="UWW46" s="68" t="s">
        <v>177</v>
      </c>
      <c r="UXE46" s="68" t="s">
        <v>177</v>
      </c>
      <c r="UXM46" s="68" t="s">
        <v>177</v>
      </c>
      <c r="UXU46" s="68" t="s">
        <v>177</v>
      </c>
      <c r="UYC46" s="68" t="s">
        <v>177</v>
      </c>
      <c r="UYK46" s="68" t="s">
        <v>177</v>
      </c>
      <c r="UYS46" s="68" t="s">
        <v>177</v>
      </c>
      <c r="UZA46" s="68" t="s">
        <v>177</v>
      </c>
      <c r="UZI46" s="68" t="s">
        <v>177</v>
      </c>
      <c r="UZQ46" s="68" t="s">
        <v>177</v>
      </c>
      <c r="UZY46" s="68" t="s">
        <v>177</v>
      </c>
      <c r="VAG46" s="68" t="s">
        <v>177</v>
      </c>
      <c r="VAO46" s="68" t="s">
        <v>177</v>
      </c>
      <c r="VAW46" s="68" t="s">
        <v>177</v>
      </c>
      <c r="VBE46" s="68" t="s">
        <v>177</v>
      </c>
      <c r="VBM46" s="68" t="s">
        <v>177</v>
      </c>
      <c r="VBU46" s="68" t="s">
        <v>177</v>
      </c>
      <c r="VCC46" s="68" t="s">
        <v>177</v>
      </c>
      <c r="VCK46" s="68" t="s">
        <v>177</v>
      </c>
      <c r="VCS46" s="68" t="s">
        <v>177</v>
      </c>
      <c r="VDA46" s="68" t="s">
        <v>177</v>
      </c>
      <c r="VDI46" s="68" t="s">
        <v>177</v>
      </c>
      <c r="VDQ46" s="68" t="s">
        <v>177</v>
      </c>
      <c r="VDY46" s="68" t="s">
        <v>177</v>
      </c>
      <c r="VEG46" s="68" t="s">
        <v>177</v>
      </c>
      <c r="VEO46" s="68" t="s">
        <v>177</v>
      </c>
      <c r="VEW46" s="68" t="s">
        <v>177</v>
      </c>
      <c r="VFE46" s="68" t="s">
        <v>177</v>
      </c>
      <c r="VFM46" s="68" t="s">
        <v>177</v>
      </c>
      <c r="VFU46" s="68" t="s">
        <v>177</v>
      </c>
      <c r="VGC46" s="68" t="s">
        <v>177</v>
      </c>
      <c r="VGK46" s="68" t="s">
        <v>177</v>
      </c>
      <c r="VGS46" s="68" t="s">
        <v>177</v>
      </c>
      <c r="VHA46" s="68" t="s">
        <v>177</v>
      </c>
      <c r="VHI46" s="68" t="s">
        <v>177</v>
      </c>
      <c r="VHQ46" s="68" t="s">
        <v>177</v>
      </c>
      <c r="VHY46" s="68" t="s">
        <v>177</v>
      </c>
      <c r="VIG46" s="68" t="s">
        <v>177</v>
      </c>
      <c r="VIO46" s="68" t="s">
        <v>177</v>
      </c>
      <c r="VIW46" s="68" t="s">
        <v>177</v>
      </c>
      <c r="VJE46" s="68" t="s">
        <v>177</v>
      </c>
      <c r="VJM46" s="68" t="s">
        <v>177</v>
      </c>
      <c r="VJU46" s="68" t="s">
        <v>177</v>
      </c>
      <c r="VKC46" s="68" t="s">
        <v>177</v>
      </c>
      <c r="VKK46" s="68" t="s">
        <v>177</v>
      </c>
      <c r="VKS46" s="68" t="s">
        <v>177</v>
      </c>
      <c r="VLA46" s="68" t="s">
        <v>177</v>
      </c>
      <c r="VLI46" s="68" t="s">
        <v>177</v>
      </c>
      <c r="VLQ46" s="68" t="s">
        <v>177</v>
      </c>
      <c r="VLY46" s="68" t="s">
        <v>177</v>
      </c>
      <c r="VMG46" s="68" t="s">
        <v>177</v>
      </c>
      <c r="VMO46" s="68" t="s">
        <v>177</v>
      </c>
      <c r="VMW46" s="68" t="s">
        <v>177</v>
      </c>
      <c r="VNE46" s="68" t="s">
        <v>177</v>
      </c>
      <c r="VNM46" s="68" t="s">
        <v>177</v>
      </c>
      <c r="VNU46" s="68" t="s">
        <v>177</v>
      </c>
      <c r="VOC46" s="68" t="s">
        <v>177</v>
      </c>
      <c r="VOK46" s="68" t="s">
        <v>177</v>
      </c>
      <c r="VOS46" s="68" t="s">
        <v>177</v>
      </c>
      <c r="VPA46" s="68" t="s">
        <v>177</v>
      </c>
      <c r="VPI46" s="68" t="s">
        <v>177</v>
      </c>
      <c r="VPQ46" s="68" t="s">
        <v>177</v>
      </c>
      <c r="VPY46" s="68" t="s">
        <v>177</v>
      </c>
      <c r="VQG46" s="68" t="s">
        <v>177</v>
      </c>
      <c r="VQO46" s="68" t="s">
        <v>177</v>
      </c>
      <c r="VQW46" s="68" t="s">
        <v>177</v>
      </c>
      <c r="VRE46" s="68" t="s">
        <v>177</v>
      </c>
      <c r="VRM46" s="68" t="s">
        <v>177</v>
      </c>
      <c r="VRU46" s="68" t="s">
        <v>177</v>
      </c>
      <c r="VSC46" s="68" t="s">
        <v>177</v>
      </c>
      <c r="VSK46" s="68" t="s">
        <v>177</v>
      </c>
      <c r="VSS46" s="68" t="s">
        <v>177</v>
      </c>
      <c r="VTA46" s="68" t="s">
        <v>177</v>
      </c>
      <c r="VTI46" s="68" t="s">
        <v>177</v>
      </c>
      <c r="VTQ46" s="68" t="s">
        <v>177</v>
      </c>
      <c r="VTY46" s="68" t="s">
        <v>177</v>
      </c>
      <c r="VUG46" s="68" t="s">
        <v>177</v>
      </c>
      <c r="VUO46" s="68" t="s">
        <v>177</v>
      </c>
      <c r="VUW46" s="68" t="s">
        <v>177</v>
      </c>
      <c r="VVE46" s="68" t="s">
        <v>177</v>
      </c>
      <c r="VVM46" s="68" t="s">
        <v>177</v>
      </c>
      <c r="VVU46" s="68" t="s">
        <v>177</v>
      </c>
      <c r="VWC46" s="68" t="s">
        <v>177</v>
      </c>
      <c r="VWK46" s="68" t="s">
        <v>177</v>
      </c>
      <c r="VWS46" s="68" t="s">
        <v>177</v>
      </c>
      <c r="VXA46" s="68" t="s">
        <v>177</v>
      </c>
      <c r="VXI46" s="68" t="s">
        <v>177</v>
      </c>
      <c r="VXQ46" s="68" t="s">
        <v>177</v>
      </c>
      <c r="VXY46" s="68" t="s">
        <v>177</v>
      </c>
      <c r="VYG46" s="68" t="s">
        <v>177</v>
      </c>
      <c r="VYO46" s="68" t="s">
        <v>177</v>
      </c>
      <c r="VYW46" s="68" t="s">
        <v>177</v>
      </c>
      <c r="VZE46" s="68" t="s">
        <v>177</v>
      </c>
      <c r="VZM46" s="68" t="s">
        <v>177</v>
      </c>
      <c r="VZU46" s="68" t="s">
        <v>177</v>
      </c>
      <c r="WAC46" s="68" t="s">
        <v>177</v>
      </c>
      <c r="WAK46" s="68" t="s">
        <v>177</v>
      </c>
      <c r="WAS46" s="68" t="s">
        <v>177</v>
      </c>
      <c r="WBA46" s="68" t="s">
        <v>177</v>
      </c>
      <c r="WBI46" s="68" t="s">
        <v>177</v>
      </c>
      <c r="WBQ46" s="68" t="s">
        <v>177</v>
      </c>
      <c r="WBY46" s="68" t="s">
        <v>177</v>
      </c>
      <c r="WCG46" s="68" t="s">
        <v>177</v>
      </c>
      <c r="WCO46" s="68" t="s">
        <v>177</v>
      </c>
      <c r="WCW46" s="68" t="s">
        <v>177</v>
      </c>
      <c r="WDE46" s="68" t="s">
        <v>177</v>
      </c>
      <c r="WDM46" s="68" t="s">
        <v>177</v>
      </c>
      <c r="WDU46" s="68" t="s">
        <v>177</v>
      </c>
      <c r="WEC46" s="68" t="s">
        <v>177</v>
      </c>
      <c r="WEK46" s="68" t="s">
        <v>177</v>
      </c>
      <c r="WES46" s="68" t="s">
        <v>177</v>
      </c>
      <c r="WFA46" s="68" t="s">
        <v>177</v>
      </c>
      <c r="WFI46" s="68" t="s">
        <v>177</v>
      </c>
      <c r="WFQ46" s="68" t="s">
        <v>177</v>
      </c>
      <c r="WFY46" s="68" t="s">
        <v>177</v>
      </c>
      <c r="WGG46" s="68" t="s">
        <v>177</v>
      </c>
      <c r="WGO46" s="68" t="s">
        <v>177</v>
      </c>
      <c r="WGW46" s="68" t="s">
        <v>177</v>
      </c>
      <c r="WHE46" s="68" t="s">
        <v>177</v>
      </c>
      <c r="WHM46" s="68" t="s">
        <v>177</v>
      </c>
      <c r="WHU46" s="68" t="s">
        <v>177</v>
      </c>
      <c r="WIC46" s="68" t="s">
        <v>177</v>
      </c>
      <c r="WIK46" s="68" t="s">
        <v>177</v>
      </c>
      <c r="WIS46" s="68" t="s">
        <v>177</v>
      </c>
      <c r="WJA46" s="68" t="s">
        <v>177</v>
      </c>
      <c r="WJI46" s="68" t="s">
        <v>177</v>
      </c>
      <c r="WJQ46" s="68" t="s">
        <v>177</v>
      </c>
      <c r="WJY46" s="68" t="s">
        <v>177</v>
      </c>
      <c r="WKG46" s="68" t="s">
        <v>177</v>
      </c>
      <c r="WKO46" s="68" t="s">
        <v>177</v>
      </c>
      <c r="WKW46" s="68" t="s">
        <v>177</v>
      </c>
      <c r="WLE46" s="68" t="s">
        <v>177</v>
      </c>
      <c r="WLM46" s="68" t="s">
        <v>177</v>
      </c>
      <c r="WLU46" s="68" t="s">
        <v>177</v>
      </c>
      <c r="WMC46" s="68" t="s">
        <v>177</v>
      </c>
      <c r="WMK46" s="68" t="s">
        <v>177</v>
      </c>
      <c r="WMS46" s="68" t="s">
        <v>177</v>
      </c>
      <c r="WNA46" s="68" t="s">
        <v>177</v>
      </c>
      <c r="WNI46" s="68" t="s">
        <v>177</v>
      </c>
      <c r="WNQ46" s="68" t="s">
        <v>177</v>
      </c>
      <c r="WNY46" s="68" t="s">
        <v>177</v>
      </c>
      <c r="WOG46" s="68" t="s">
        <v>177</v>
      </c>
      <c r="WOO46" s="68" t="s">
        <v>177</v>
      </c>
      <c r="WOW46" s="68" t="s">
        <v>177</v>
      </c>
      <c r="WPE46" s="68" t="s">
        <v>177</v>
      </c>
      <c r="WPM46" s="68" t="s">
        <v>177</v>
      </c>
      <c r="WPU46" s="68" t="s">
        <v>177</v>
      </c>
      <c r="WQC46" s="68" t="s">
        <v>177</v>
      </c>
      <c r="WQK46" s="68" t="s">
        <v>177</v>
      </c>
      <c r="WQS46" s="68" t="s">
        <v>177</v>
      </c>
      <c r="WRA46" s="68" t="s">
        <v>177</v>
      </c>
      <c r="WRI46" s="68" t="s">
        <v>177</v>
      </c>
      <c r="WRQ46" s="68" t="s">
        <v>177</v>
      </c>
      <c r="WRY46" s="68" t="s">
        <v>177</v>
      </c>
      <c r="WSG46" s="68" t="s">
        <v>177</v>
      </c>
      <c r="WSO46" s="68" t="s">
        <v>177</v>
      </c>
      <c r="WSW46" s="68" t="s">
        <v>177</v>
      </c>
      <c r="WTE46" s="68" t="s">
        <v>177</v>
      </c>
      <c r="WTM46" s="68" t="s">
        <v>177</v>
      </c>
      <c r="WTU46" s="68" t="s">
        <v>177</v>
      </c>
      <c r="WUC46" s="68" t="s">
        <v>177</v>
      </c>
      <c r="WUK46" s="68" t="s">
        <v>177</v>
      </c>
      <c r="WUS46" s="68" t="s">
        <v>177</v>
      </c>
      <c r="WVA46" s="68" t="s">
        <v>177</v>
      </c>
      <c r="WVI46" s="68" t="s">
        <v>177</v>
      </c>
      <c r="WVQ46" s="68" t="s">
        <v>177</v>
      </c>
      <c r="WVY46" s="68" t="s">
        <v>177</v>
      </c>
      <c r="WWG46" s="68" t="s">
        <v>177</v>
      </c>
      <c r="WWO46" s="68" t="s">
        <v>177</v>
      </c>
      <c r="WWW46" s="68" t="s">
        <v>177</v>
      </c>
      <c r="WXE46" s="68" t="s">
        <v>177</v>
      </c>
      <c r="WXM46" s="68" t="s">
        <v>177</v>
      </c>
      <c r="WXU46" s="68" t="s">
        <v>177</v>
      </c>
      <c r="WYC46" s="68" t="s">
        <v>177</v>
      </c>
      <c r="WYK46" s="68" t="s">
        <v>177</v>
      </c>
      <c r="WYS46" s="68" t="s">
        <v>177</v>
      </c>
      <c r="WZA46" s="68" t="s">
        <v>177</v>
      </c>
      <c r="WZI46" s="68" t="s">
        <v>177</v>
      </c>
      <c r="WZQ46" s="68" t="s">
        <v>177</v>
      </c>
      <c r="WZY46" s="68" t="s">
        <v>177</v>
      </c>
      <c r="XAG46" s="68" t="s">
        <v>177</v>
      </c>
      <c r="XAO46" s="68" t="s">
        <v>177</v>
      </c>
      <c r="XAW46" s="68" t="s">
        <v>177</v>
      </c>
      <c r="XBE46" s="68" t="s">
        <v>177</v>
      </c>
      <c r="XBM46" s="68" t="s">
        <v>177</v>
      </c>
      <c r="XBU46" s="68" t="s">
        <v>177</v>
      </c>
      <c r="XCC46" s="68" t="s">
        <v>177</v>
      </c>
      <c r="XCK46" s="68" t="s">
        <v>177</v>
      </c>
      <c r="XCS46" s="68" t="s">
        <v>177</v>
      </c>
      <c r="XDA46" s="68" t="s">
        <v>177</v>
      </c>
      <c r="XDI46" s="68" t="s">
        <v>177</v>
      </c>
      <c r="XDQ46" s="68" t="s">
        <v>177</v>
      </c>
      <c r="XDY46" s="68" t="s">
        <v>177</v>
      </c>
      <c r="XEG46" s="68" t="s">
        <v>177</v>
      </c>
      <c r="XEO46" s="68" t="s">
        <v>177</v>
      </c>
      <c r="XEW46" s="68" t="s">
        <v>177</v>
      </c>
    </row>
    <row r="47" spans="1:1017 1025:2041 2049:3065 3073:4089 4097:5113 5121:6137 6145:7161 7169:8185 8193:9209 9217:10233 10241:11257 11265:12281 12289:13305 13313:14329 14337:15353 15361:16377">
      <c r="A47" s="669"/>
      <c r="B47" s="669"/>
      <c r="C47" s="669"/>
      <c r="D47" s="669"/>
      <c r="E47" s="669"/>
      <c r="F47" s="669"/>
      <c r="G47" s="669"/>
      <c r="H47" s="669"/>
      <c r="I47" s="669"/>
      <c r="J47" s="70"/>
      <c r="K47" s="70"/>
      <c r="L47" s="559"/>
      <c r="M47" s="559"/>
      <c r="N47" s="559"/>
      <c r="O47" s="559"/>
      <c r="P47" s="559"/>
      <c r="Q47" s="559"/>
      <c r="R47" s="70"/>
      <c r="S47" s="70"/>
      <c r="T47" s="70"/>
    </row>
    <row r="48" spans="1:1017 1025:2041 2049:3065 3073:4089 4097:5113 5121:6137 6145:7161 7169:8185 8193:9209 9217:10233 10241:11257 11265:12281 12289:13305 13313:14329 14337:15353 15361:16377" ht="30">
      <c r="A48" s="376"/>
      <c r="B48" s="376"/>
      <c r="C48" s="376"/>
      <c r="D48" s="376"/>
      <c r="E48" s="376"/>
      <c r="F48" s="376"/>
      <c r="G48" s="376"/>
      <c r="H48" s="376"/>
      <c r="I48" s="376"/>
      <c r="J48" s="70"/>
      <c r="K48" s="70"/>
      <c r="L48" s="365" t="s">
        <v>182</v>
      </c>
      <c r="M48" s="365"/>
      <c r="N48" s="365"/>
      <c r="O48" s="365"/>
      <c r="P48" s="365"/>
      <c r="Q48" s="365"/>
      <c r="R48" s="70"/>
      <c r="S48" s="70"/>
      <c r="T48" s="70"/>
    </row>
    <row r="49" spans="1:1017 1025:2041 2049:3065 3073:4089 4097:5113 5121:6137 6145:7161 7169:8185 8193:9209 9217:10233 10241:11257 11265:12281 12289:13305 13313:14329 14337:15353 15361:16377">
      <c r="A49" s="70" t="s">
        <v>591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 t="s">
        <v>442</v>
      </c>
      <c r="M49" s="70"/>
      <c r="N49" s="70"/>
      <c r="O49" s="70"/>
      <c r="P49" s="70"/>
      <c r="Q49" s="70"/>
      <c r="R49" s="70"/>
      <c r="S49" s="70"/>
      <c r="T49" s="70"/>
      <c r="DY49" s="68" t="s">
        <v>235</v>
      </c>
      <c r="EG49" s="68" t="s">
        <v>235</v>
      </c>
      <c r="EO49" s="68" t="s">
        <v>235</v>
      </c>
      <c r="EW49" s="68" t="s">
        <v>235</v>
      </c>
      <c r="FE49" s="68" t="s">
        <v>235</v>
      </c>
      <c r="FM49" s="68" t="s">
        <v>235</v>
      </c>
      <c r="FU49" s="68" t="s">
        <v>235</v>
      </c>
      <c r="GC49" s="68" t="s">
        <v>235</v>
      </c>
      <c r="GK49" s="68" t="s">
        <v>235</v>
      </c>
      <c r="GS49" s="68" t="s">
        <v>235</v>
      </c>
      <c r="HA49" s="68" t="s">
        <v>235</v>
      </c>
      <c r="HI49" s="68" t="s">
        <v>235</v>
      </c>
      <c r="HQ49" s="68" t="s">
        <v>235</v>
      </c>
      <c r="HY49" s="68" t="s">
        <v>235</v>
      </c>
      <c r="IG49" s="68" t="s">
        <v>235</v>
      </c>
      <c r="IO49" s="68" t="s">
        <v>235</v>
      </c>
      <c r="IW49" s="68" t="s">
        <v>235</v>
      </c>
      <c r="JE49" s="68" t="s">
        <v>235</v>
      </c>
      <c r="JM49" s="68" t="s">
        <v>235</v>
      </c>
      <c r="JU49" s="68" t="s">
        <v>235</v>
      </c>
      <c r="KC49" s="68" t="s">
        <v>235</v>
      </c>
      <c r="KK49" s="68" t="s">
        <v>235</v>
      </c>
      <c r="KS49" s="68" t="s">
        <v>235</v>
      </c>
      <c r="LA49" s="68" t="s">
        <v>235</v>
      </c>
      <c r="LI49" s="68" t="s">
        <v>235</v>
      </c>
      <c r="LQ49" s="68" t="s">
        <v>235</v>
      </c>
      <c r="LY49" s="68" t="s">
        <v>235</v>
      </c>
      <c r="MG49" s="68" t="s">
        <v>235</v>
      </c>
      <c r="MO49" s="68" t="s">
        <v>235</v>
      </c>
      <c r="MW49" s="68" t="s">
        <v>235</v>
      </c>
      <c r="NE49" s="68" t="s">
        <v>235</v>
      </c>
      <c r="NM49" s="68" t="s">
        <v>235</v>
      </c>
      <c r="NU49" s="68" t="s">
        <v>235</v>
      </c>
      <c r="OC49" s="68" t="s">
        <v>235</v>
      </c>
      <c r="OK49" s="68" t="s">
        <v>235</v>
      </c>
      <c r="OS49" s="68" t="s">
        <v>235</v>
      </c>
      <c r="PA49" s="68" t="s">
        <v>235</v>
      </c>
      <c r="PI49" s="68" t="s">
        <v>235</v>
      </c>
      <c r="PQ49" s="68" t="s">
        <v>235</v>
      </c>
      <c r="PY49" s="68" t="s">
        <v>235</v>
      </c>
      <c r="QG49" s="68" t="s">
        <v>235</v>
      </c>
      <c r="QO49" s="68" t="s">
        <v>235</v>
      </c>
      <c r="QW49" s="68" t="s">
        <v>235</v>
      </c>
      <c r="RE49" s="68" t="s">
        <v>235</v>
      </c>
      <c r="RM49" s="68" t="s">
        <v>235</v>
      </c>
      <c r="RU49" s="68" t="s">
        <v>235</v>
      </c>
      <c r="SC49" s="68" t="s">
        <v>235</v>
      </c>
      <c r="SK49" s="68" t="s">
        <v>235</v>
      </c>
      <c r="SS49" s="68" t="s">
        <v>235</v>
      </c>
      <c r="TA49" s="68" t="s">
        <v>235</v>
      </c>
      <c r="TI49" s="68" t="s">
        <v>235</v>
      </c>
      <c r="TQ49" s="68" t="s">
        <v>235</v>
      </c>
      <c r="TY49" s="68" t="s">
        <v>235</v>
      </c>
      <c r="UG49" s="68" t="s">
        <v>235</v>
      </c>
      <c r="UO49" s="68" t="s">
        <v>235</v>
      </c>
      <c r="UW49" s="68" t="s">
        <v>235</v>
      </c>
      <c r="VE49" s="68" t="s">
        <v>235</v>
      </c>
      <c r="VM49" s="68" t="s">
        <v>235</v>
      </c>
      <c r="VU49" s="68" t="s">
        <v>235</v>
      </c>
      <c r="WC49" s="68" t="s">
        <v>235</v>
      </c>
      <c r="WK49" s="68" t="s">
        <v>235</v>
      </c>
      <c r="WS49" s="68" t="s">
        <v>235</v>
      </c>
      <c r="XA49" s="68" t="s">
        <v>235</v>
      </c>
      <c r="XI49" s="68" t="s">
        <v>235</v>
      </c>
      <c r="XQ49" s="68" t="s">
        <v>235</v>
      </c>
      <c r="XY49" s="68" t="s">
        <v>235</v>
      </c>
      <c r="YG49" s="68" t="s">
        <v>235</v>
      </c>
      <c r="YO49" s="68" t="s">
        <v>235</v>
      </c>
      <c r="YW49" s="68" t="s">
        <v>235</v>
      </c>
      <c r="ZE49" s="68" t="s">
        <v>235</v>
      </c>
      <c r="ZM49" s="68" t="s">
        <v>235</v>
      </c>
      <c r="ZU49" s="68" t="s">
        <v>235</v>
      </c>
      <c r="AAC49" s="68" t="s">
        <v>235</v>
      </c>
      <c r="AAK49" s="68" t="s">
        <v>235</v>
      </c>
      <c r="AAS49" s="68" t="s">
        <v>235</v>
      </c>
      <c r="ABA49" s="68" t="s">
        <v>235</v>
      </c>
      <c r="ABI49" s="68" t="s">
        <v>235</v>
      </c>
      <c r="ABQ49" s="68" t="s">
        <v>235</v>
      </c>
      <c r="ABY49" s="68" t="s">
        <v>235</v>
      </c>
      <c r="ACG49" s="68" t="s">
        <v>235</v>
      </c>
      <c r="ACO49" s="68" t="s">
        <v>235</v>
      </c>
      <c r="ACW49" s="68" t="s">
        <v>235</v>
      </c>
      <c r="ADE49" s="68" t="s">
        <v>235</v>
      </c>
      <c r="ADM49" s="68" t="s">
        <v>235</v>
      </c>
      <c r="ADU49" s="68" t="s">
        <v>235</v>
      </c>
      <c r="AEC49" s="68" t="s">
        <v>235</v>
      </c>
      <c r="AEK49" s="68" t="s">
        <v>235</v>
      </c>
      <c r="AES49" s="68" t="s">
        <v>235</v>
      </c>
      <c r="AFA49" s="68" t="s">
        <v>235</v>
      </c>
      <c r="AFI49" s="68" t="s">
        <v>235</v>
      </c>
      <c r="AFQ49" s="68" t="s">
        <v>235</v>
      </c>
      <c r="AFY49" s="68" t="s">
        <v>235</v>
      </c>
      <c r="AGG49" s="68" t="s">
        <v>235</v>
      </c>
      <c r="AGO49" s="68" t="s">
        <v>235</v>
      </c>
      <c r="AGW49" s="68" t="s">
        <v>235</v>
      </c>
      <c r="AHE49" s="68" t="s">
        <v>235</v>
      </c>
      <c r="AHM49" s="68" t="s">
        <v>235</v>
      </c>
      <c r="AHU49" s="68" t="s">
        <v>235</v>
      </c>
      <c r="AIC49" s="68" t="s">
        <v>235</v>
      </c>
      <c r="AIK49" s="68" t="s">
        <v>235</v>
      </c>
      <c r="AIS49" s="68" t="s">
        <v>235</v>
      </c>
      <c r="AJA49" s="68" t="s">
        <v>235</v>
      </c>
      <c r="AJI49" s="68" t="s">
        <v>235</v>
      </c>
      <c r="AJQ49" s="68" t="s">
        <v>235</v>
      </c>
      <c r="AJY49" s="68" t="s">
        <v>235</v>
      </c>
      <c r="AKG49" s="68" t="s">
        <v>235</v>
      </c>
      <c r="AKO49" s="68" t="s">
        <v>235</v>
      </c>
      <c r="AKW49" s="68" t="s">
        <v>235</v>
      </c>
      <c r="ALE49" s="68" t="s">
        <v>235</v>
      </c>
      <c r="ALM49" s="68" t="s">
        <v>235</v>
      </c>
      <c r="ALU49" s="68" t="s">
        <v>235</v>
      </c>
      <c r="AMC49" s="68" t="s">
        <v>235</v>
      </c>
      <c r="AMK49" s="68" t="s">
        <v>235</v>
      </c>
      <c r="AMS49" s="68" t="s">
        <v>235</v>
      </c>
      <c r="ANA49" s="68" t="s">
        <v>235</v>
      </c>
      <c r="ANI49" s="68" t="s">
        <v>235</v>
      </c>
      <c r="ANQ49" s="68" t="s">
        <v>235</v>
      </c>
      <c r="ANY49" s="68" t="s">
        <v>235</v>
      </c>
      <c r="AOG49" s="68" t="s">
        <v>235</v>
      </c>
      <c r="AOO49" s="68" t="s">
        <v>235</v>
      </c>
      <c r="AOW49" s="68" t="s">
        <v>235</v>
      </c>
      <c r="APE49" s="68" t="s">
        <v>235</v>
      </c>
      <c r="APM49" s="68" t="s">
        <v>235</v>
      </c>
      <c r="APU49" s="68" t="s">
        <v>235</v>
      </c>
      <c r="AQC49" s="68" t="s">
        <v>235</v>
      </c>
      <c r="AQK49" s="68" t="s">
        <v>235</v>
      </c>
      <c r="AQS49" s="68" t="s">
        <v>235</v>
      </c>
      <c r="ARA49" s="68" t="s">
        <v>235</v>
      </c>
      <c r="ARI49" s="68" t="s">
        <v>235</v>
      </c>
      <c r="ARQ49" s="68" t="s">
        <v>235</v>
      </c>
      <c r="ARY49" s="68" t="s">
        <v>235</v>
      </c>
      <c r="ASG49" s="68" t="s">
        <v>235</v>
      </c>
      <c r="ASO49" s="68" t="s">
        <v>235</v>
      </c>
      <c r="ASW49" s="68" t="s">
        <v>235</v>
      </c>
      <c r="ATE49" s="68" t="s">
        <v>235</v>
      </c>
      <c r="ATM49" s="68" t="s">
        <v>235</v>
      </c>
      <c r="ATU49" s="68" t="s">
        <v>235</v>
      </c>
      <c r="AUC49" s="68" t="s">
        <v>235</v>
      </c>
      <c r="AUK49" s="68" t="s">
        <v>235</v>
      </c>
      <c r="AUS49" s="68" t="s">
        <v>235</v>
      </c>
      <c r="AVA49" s="68" t="s">
        <v>235</v>
      </c>
      <c r="AVI49" s="68" t="s">
        <v>235</v>
      </c>
      <c r="AVQ49" s="68" t="s">
        <v>235</v>
      </c>
      <c r="AVY49" s="68" t="s">
        <v>235</v>
      </c>
      <c r="AWG49" s="68" t="s">
        <v>235</v>
      </c>
      <c r="AWO49" s="68" t="s">
        <v>235</v>
      </c>
      <c r="AWW49" s="68" t="s">
        <v>235</v>
      </c>
      <c r="AXE49" s="68" t="s">
        <v>235</v>
      </c>
      <c r="AXM49" s="68" t="s">
        <v>235</v>
      </c>
      <c r="AXU49" s="68" t="s">
        <v>235</v>
      </c>
      <c r="AYC49" s="68" t="s">
        <v>235</v>
      </c>
      <c r="AYK49" s="68" t="s">
        <v>235</v>
      </c>
      <c r="AYS49" s="68" t="s">
        <v>235</v>
      </c>
      <c r="AZA49" s="68" t="s">
        <v>235</v>
      </c>
      <c r="AZI49" s="68" t="s">
        <v>235</v>
      </c>
      <c r="AZQ49" s="68" t="s">
        <v>235</v>
      </c>
      <c r="AZY49" s="68" t="s">
        <v>235</v>
      </c>
      <c r="BAG49" s="68" t="s">
        <v>235</v>
      </c>
      <c r="BAO49" s="68" t="s">
        <v>235</v>
      </c>
      <c r="BAW49" s="68" t="s">
        <v>235</v>
      </c>
      <c r="BBE49" s="68" t="s">
        <v>235</v>
      </c>
      <c r="BBM49" s="68" t="s">
        <v>235</v>
      </c>
      <c r="BBU49" s="68" t="s">
        <v>235</v>
      </c>
      <c r="BCC49" s="68" t="s">
        <v>235</v>
      </c>
      <c r="BCK49" s="68" t="s">
        <v>235</v>
      </c>
      <c r="BCS49" s="68" t="s">
        <v>235</v>
      </c>
      <c r="BDA49" s="68" t="s">
        <v>235</v>
      </c>
      <c r="BDI49" s="68" t="s">
        <v>235</v>
      </c>
      <c r="BDQ49" s="68" t="s">
        <v>235</v>
      </c>
      <c r="BDY49" s="68" t="s">
        <v>235</v>
      </c>
      <c r="BEG49" s="68" t="s">
        <v>235</v>
      </c>
      <c r="BEO49" s="68" t="s">
        <v>235</v>
      </c>
      <c r="BEW49" s="68" t="s">
        <v>235</v>
      </c>
      <c r="BFE49" s="68" t="s">
        <v>235</v>
      </c>
      <c r="BFM49" s="68" t="s">
        <v>235</v>
      </c>
      <c r="BFU49" s="68" t="s">
        <v>235</v>
      </c>
      <c r="BGC49" s="68" t="s">
        <v>235</v>
      </c>
      <c r="BGK49" s="68" t="s">
        <v>235</v>
      </c>
      <c r="BGS49" s="68" t="s">
        <v>235</v>
      </c>
      <c r="BHA49" s="68" t="s">
        <v>235</v>
      </c>
      <c r="BHI49" s="68" t="s">
        <v>235</v>
      </c>
      <c r="BHQ49" s="68" t="s">
        <v>235</v>
      </c>
      <c r="BHY49" s="68" t="s">
        <v>235</v>
      </c>
      <c r="BIG49" s="68" t="s">
        <v>235</v>
      </c>
      <c r="BIO49" s="68" t="s">
        <v>235</v>
      </c>
      <c r="BIW49" s="68" t="s">
        <v>235</v>
      </c>
      <c r="BJE49" s="68" t="s">
        <v>235</v>
      </c>
      <c r="BJM49" s="68" t="s">
        <v>235</v>
      </c>
      <c r="BJU49" s="68" t="s">
        <v>235</v>
      </c>
      <c r="BKC49" s="68" t="s">
        <v>235</v>
      </c>
      <c r="BKK49" s="68" t="s">
        <v>235</v>
      </c>
      <c r="BKS49" s="68" t="s">
        <v>235</v>
      </c>
      <c r="BLA49" s="68" t="s">
        <v>235</v>
      </c>
      <c r="BLI49" s="68" t="s">
        <v>235</v>
      </c>
      <c r="BLQ49" s="68" t="s">
        <v>235</v>
      </c>
      <c r="BLY49" s="68" t="s">
        <v>235</v>
      </c>
      <c r="BMG49" s="68" t="s">
        <v>235</v>
      </c>
      <c r="BMO49" s="68" t="s">
        <v>235</v>
      </c>
      <c r="BMW49" s="68" t="s">
        <v>235</v>
      </c>
      <c r="BNE49" s="68" t="s">
        <v>235</v>
      </c>
      <c r="BNM49" s="68" t="s">
        <v>235</v>
      </c>
      <c r="BNU49" s="68" t="s">
        <v>235</v>
      </c>
      <c r="BOC49" s="68" t="s">
        <v>235</v>
      </c>
      <c r="BOK49" s="68" t="s">
        <v>235</v>
      </c>
      <c r="BOS49" s="68" t="s">
        <v>235</v>
      </c>
      <c r="BPA49" s="68" t="s">
        <v>235</v>
      </c>
      <c r="BPI49" s="68" t="s">
        <v>235</v>
      </c>
      <c r="BPQ49" s="68" t="s">
        <v>235</v>
      </c>
      <c r="BPY49" s="68" t="s">
        <v>235</v>
      </c>
      <c r="BQG49" s="68" t="s">
        <v>235</v>
      </c>
      <c r="BQO49" s="68" t="s">
        <v>235</v>
      </c>
      <c r="BQW49" s="68" t="s">
        <v>235</v>
      </c>
      <c r="BRE49" s="68" t="s">
        <v>235</v>
      </c>
      <c r="BRM49" s="68" t="s">
        <v>235</v>
      </c>
      <c r="BRU49" s="68" t="s">
        <v>235</v>
      </c>
      <c r="BSC49" s="68" t="s">
        <v>235</v>
      </c>
      <c r="BSK49" s="68" t="s">
        <v>235</v>
      </c>
      <c r="BSS49" s="68" t="s">
        <v>235</v>
      </c>
      <c r="BTA49" s="68" t="s">
        <v>235</v>
      </c>
      <c r="BTI49" s="68" t="s">
        <v>235</v>
      </c>
      <c r="BTQ49" s="68" t="s">
        <v>235</v>
      </c>
      <c r="BTY49" s="68" t="s">
        <v>235</v>
      </c>
      <c r="BUG49" s="68" t="s">
        <v>235</v>
      </c>
      <c r="BUO49" s="68" t="s">
        <v>235</v>
      </c>
      <c r="BUW49" s="68" t="s">
        <v>235</v>
      </c>
      <c r="BVE49" s="68" t="s">
        <v>235</v>
      </c>
      <c r="BVM49" s="68" t="s">
        <v>235</v>
      </c>
      <c r="BVU49" s="68" t="s">
        <v>235</v>
      </c>
      <c r="BWC49" s="68" t="s">
        <v>235</v>
      </c>
      <c r="BWK49" s="68" t="s">
        <v>235</v>
      </c>
      <c r="BWS49" s="68" t="s">
        <v>235</v>
      </c>
      <c r="BXA49" s="68" t="s">
        <v>235</v>
      </c>
      <c r="BXI49" s="68" t="s">
        <v>235</v>
      </c>
      <c r="BXQ49" s="68" t="s">
        <v>235</v>
      </c>
      <c r="BXY49" s="68" t="s">
        <v>235</v>
      </c>
      <c r="BYG49" s="68" t="s">
        <v>235</v>
      </c>
      <c r="BYO49" s="68" t="s">
        <v>235</v>
      </c>
      <c r="BYW49" s="68" t="s">
        <v>235</v>
      </c>
      <c r="BZE49" s="68" t="s">
        <v>235</v>
      </c>
      <c r="BZM49" s="68" t="s">
        <v>235</v>
      </c>
      <c r="BZU49" s="68" t="s">
        <v>235</v>
      </c>
      <c r="CAC49" s="68" t="s">
        <v>235</v>
      </c>
      <c r="CAK49" s="68" t="s">
        <v>235</v>
      </c>
      <c r="CAS49" s="68" t="s">
        <v>235</v>
      </c>
      <c r="CBA49" s="68" t="s">
        <v>235</v>
      </c>
      <c r="CBI49" s="68" t="s">
        <v>235</v>
      </c>
      <c r="CBQ49" s="68" t="s">
        <v>235</v>
      </c>
      <c r="CBY49" s="68" t="s">
        <v>235</v>
      </c>
      <c r="CCG49" s="68" t="s">
        <v>235</v>
      </c>
      <c r="CCO49" s="68" t="s">
        <v>235</v>
      </c>
      <c r="CCW49" s="68" t="s">
        <v>235</v>
      </c>
      <c r="CDE49" s="68" t="s">
        <v>235</v>
      </c>
      <c r="CDM49" s="68" t="s">
        <v>235</v>
      </c>
      <c r="CDU49" s="68" t="s">
        <v>235</v>
      </c>
      <c r="CEC49" s="68" t="s">
        <v>235</v>
      </c>
      <c r="CEK49" s="68" t="s">
        <v>235</v>
      </c>
      <c r="CES49" s="68" t="s">
        <v>235</v>
      </c>
      <c r="CFA49" s="68" t="s">
        <v>235</v>
      </c>
      <c r="CFI49" s="68" t="s">
        <v>235</v>
      </c>
      <c r="CFQ49" s="68" t="s">
        <v>235</v>
      </c>
      <c r="CFY49" s="68" t="s">
        <v>235</v>
      </c>
      <c r="CGG49" s="68" t="s">
        <v>235</v>
      </c>
      <c r="CGO49" s="68" t="s">
        <v>235</v>
      </c>
      <c r="CGW49" s="68" t="s">
        <v>235</v>
      </c>
      <c r="CHE49" s="68" t="s">
        <v>235</v>
      </c>
      <c r="CHM49" s="68" t="s">
        <v>235</v>
      </c>
      <c r="CHU49" s="68" t="s">
        <v>235</v>
      </c>
      <c r="CIC49" s="68" t="s">
        <v>235</v>
      </c>
      <c r="CIK49" s="68" t="s">
        <v>235</v>
      </c>
      <c r="CIS49" s="68" t="s">
        <v>235</v>
      </c>
      <c r="CJA49" s="68" t="s">
        <v>235</v>
      </c>
      <c r="CJI49" s="68" t="s">
        <v>235</v>
      </c>
      <c r="CJQ49" s="68" t="s">
        <v>235</v>
      </c>
      <c r="CJY49" s="68" t="s">
        <v>235</v>
      </c>
      <c r="CKG49" s="68" t="s">
        <v>235</v>
      </c>
      <c r="CKO49" s="68" t="s">
        <v>235</v>
      </c>
      <c r="CKW49" s="68" t="s">
        <v>235</v>
      </c>
      <c r="CLE49" s="68" t="s">
        <v>235</v>
      </c>
      <c r="CLM49" s="68" t="s">
        <v>235</v>
      </c>
      <c r="CLU49" s="68" t="s">
        <v>235</v>
      </c>
      <c r="CMC49" s="68" t="s">
        <v>235</v>
      </c>
      <c r="CMK49" s="68" t="s">
        <v>235</v>
      </c>
      <c r="CMS49" s="68" t="s">
        <v>235</v>
      </c>
      <c r="CNA49" s="68" t="s">
        <v>235</v>
      </c>
      <c r="CNI49" s="68" t="s">
        <v>235</v>
      </c>
      <c r="CNQ49" s="68" t="s">
        <v>235</v>
      </c>
      <c r="CNY49" s="68" t="s">
        <v>235</v>
      </c>
      <c r="COG49" s="68" t="s">
        <v>235</v>
      </c>
      <c r="COO49" s="68" t="s">
        <v>235</v>
      </c>
      <c r="COW49" s="68" t="s">
        <v>235</v>
      </c>
      <c r="CPE49" s="68" t="s">
        <v>235</v>
      </c>
      <c r="CPM49" s="68" t="s">
        <v>235</v>
      </c>
      <c r="CPU49" s="68" t="s">
        <v>235</v>
      </c>
      <c r="CQC49" s="68" t="s">
        <v>235</v>
      </c>
      <c r="CQK49" s="68" t="s">
        <v>235</v>
      </c>
      <c r="CQS49" s="68" t="s">
        <v>235</v>
      </c>
      <c r="CRA49" s="68" t="s">
        <v>235</v>
      </c>
      <c r="CRI49" s="68" t="s">
        <v>235</v>
      </c>
      <c r="CRQ49" s="68" t="s">
        <v>235</v>
      </c>
      <c r="CRY49" s="68" t="s">
        <v>235</v>
      </c>
      <c r="CSG49" s="68" t="s">
        <v>235</v>
      </c>
      <c r="CSO49" s="68" t="s">
        <v>235</v>
      </c>
      <c r="CSW49" s="68" t="s">
        <v>235</v>
      </c>
      <c r="CTE49" s="68" t="s">
        <v>235</v>
      </c>
      <c r="CTM49" s="68" t="s">
        <v>235</v>
      </c>
      <c r="CTU49" s="68" t="s">
        <v>235</v>
      </c>
      <c r="CUC49" s="68" t="s">
        <v>235</v>
      </c>
      <c r="CUK49" s="68" t="s">
        <v>235</v>
      </c>
      <c r="CUS49" s="68" t="s">
        <v>235</v>
      </c>
      <c r="CVA49" s="68" t="s">
        <v>235</v>
      </c>
      <c r="CVI49" s="68" t="s">
        <v>235</v>
      </c>
      <c r="CVQ49" s="68" t="s">
        <v>235</v>
      </c>
      <c r="CVY49" s="68" t="s">
        <v>235</v>
      </c>
      <c r="CWG49" s="68" t="s">
        <v>235</v>
      </c>
      <c r="CWO49" s="68" t="s">
        <v>235</v>
      </c>
      <c r="CWW49" s="68" t="s">
        <v>235</v>
      </c>
      <c r="CXE49" s="68" t="s">
        <v>235</v>
      </c>
      <c r="CXM49" s="68" t="s">
        <v>235</v>
      </c>
      <c r="CXU49" s="68" t="s">
        <v>235</v>
      </c>
      <c r="CYC49" s="68" t="s">
        <v>235</v>
      </c>
      <c r="CYK49" s="68" t="s">
        <v>235</v>
      </c>
      <c r="CYS49" s="68" t="s">
        <v>235</v>
      </c>
      <c r="CZA49" s="68" t="s">
        <v>235</v>
      </c>
      <c r="CZI49" s="68" t="s">
        <v>235</v>
      </c>
      <c r="CZQ49" s="68" t="s">
        <v>235</v>
      </c>
      <c r="CZY49" s="68" t="s">
        <v>235</v>
      </c>
      <c r="DAG49" s="68" t="s">
        <v>235</v>
      </c>
      <c r="DAO49" s="68" t="s">
        <v>235</v>
      </c>
      <c r="DAW49" s="68" t="s">
        <v>235</v>
      </c>
      <c r="DBE49" s="68" t="s">
        <v>235</v>
      </c>
      <c r="DBM49" s="68" t="s">
        <v>235</v>
      </c>
      <c r="DBU49" s="68" t="s">
        <v>235</v>
      </c>
      <c r="DCC49" s="68" t="s">
        <v>235</v>
      </c>
      <c r="DCK49" s="68" t="s">
        <v>235</v>
      </c>
      <c r="DCS49" s="68" t="s">
        <v>235</v>
      </c>
      <c r="DDA49" s="68" t="s">
        <v>235</v>
      </c>
      <c r="DDI49" s="68" t="s">
        <v>235</v>
      </c>
      <c r="DDQ49" s="68" t="s">
        <v>235</v>
      </c>
      <c r="DDY49" s="68" t="s">
        <v>235</v>
      </c>
      <c r="DEG49" s="68" t="s">
        <v>235</v>
      </c>
      <c r="DEO49" s="68" t="s">
        <v>235</v>
      </c>
      <c r="DEW49" s="68" t="s">
        <v>235</v>
      </c>
      <c r="DFE49" s="68" t="s">
        <v>235</v>
      </c>
      <c r="DFM49" s="68" t="s">
        <v>235</v>
      </c>
      <c r="DFU49" s="68" t="s">
        <v>235</v>
      </c>
      <c r="DGC49" s="68" t="s">
        <v>235</v>
      </c>
      <c r="DGK49" s="68" t="s">
        <v>235</v>
      </c>
      <c r="DGS49" s="68" t="s">
        <v>235</v>
      </c>
      <c r="DHA49" s="68" t="s">
        <v>235</v>
      </c>
      <c r="DHI49" s="68" t="s">
        <v>235</v>
      </c>
      <c r="DHQ49" s="68" t="s">
        <v>235</v>
      </c>
      <c r="DHY49" s="68" t="s">
        <v>235</v>
      </c>
      <c r="DIG49" s="68" t="s">
        <v>235</v>
      </c>
      <c r="DIO49" s="68" t="s">
        <v>235</v>
      </c>
      <c r="DIW49" s="68" t="s">
        <v>235</v>
      </c>
      <c r="DJE49" s="68" t="s">
        <v>235</v>
      </c>
      <c r="DJM49" s="68" t="s">
        <v>235</v>
      </c>
      <c r="DJU49" s="68" t="s">
        <v>235</v>
      </c>
      <c r="DKC49" s="68" t="s">
        <v>235</v>
      </c>
      <c r="DKK49" s="68" t="s">
        <v>235</v>
      </c>
      <c r="DKS49" s="68" t="s">
        <v>235</v>
      </c>
      <c r="DLA49" s="68" t="s">
        <v>235</v>
      </c>
      <c r="DLI49" s="68" t="s">
        <v>235</v>
      </c>
      <c r="DLQ49" s="68" t="s">
        <v>235</v>
      </c>
      <c r="DLY49" s="68" t="s">
        <v>235</v>
      </c>
      <c r="DMG49" s="68" t="s">
        <v>235</v>
      </c>
      <c r="DMO49" s="68" t="s">
        <v>235</v>
      </c>
      <c r="DMW49" s="68" t="s">
        <v>235</v>
      </c>
      <c r="DNE49" s="68" t="s">
        <v>235</v>
      </c>
      <c r="DNM49" s="68" t="s">
        <v>235</v>
      </c>
      <c r="DNU49" s="68" t="s">
        <v>235</v>
      </c>
      <c r="DOC49" s="68" t="s">
        <v>235</v>
      </c>
      <c r="DOK49" s="68" t="s">
        <v>235</v>
      </c>
      <c r="DOS49" s="68" t="s">
        <v>235</v>
      </c>
      <c r="DPA49" s="68" t="s">
        <v>235</v>
      </c>
      <c r="DPI49" s="68" t="s">
        <v>235</v>
      </c>
      <c r="DPQ49" s="68" t="s">
        <v>235</v>
      </c>
      <c r="DPY49" s="68" t="s">
        <v>235</v>
      </c>
      <c r="DQG49" s="68" t="s">
        <v>235</v>
      </c>
      <c r="DQO49" s="68" t="s">
        <v>235</v>
      </c>
      <c r="DQW49" s="68" t="s">
        <v>235</v>
      </c>
      <c r="DRE49" s="68" t="s">
        <v>235</v>
      </c>
      <c r="DRM49" s="68" t="s">
        <v>235</v>
      </c>
      <c r="DRU49" s="68" t="s">
        <v>235</v>
      </c>
      <c r="DSC49" s="68" t="s">
        <v>235</v>
      </c>
      <c r="DSK49" s="68" t="s">
        <v>235</v>
      </c>
      <c r="DSS49" s="68" t="s">
        <v>235</v>
      </c>
      <c r="DTA49" s="68" t="s">
        <v>235</v>
      </c>
      <c r="DTI49" s="68" t="s">
        <v>235</v>
      </c>
      <c r="DTQ49" s="68" t="s">
        <v>235</v>
      </c>
      <c r="DTY49" s="68" t="s">
        <v>235</v>
      </c>
      <c r="DUG49" s="68" t="s">
        <v>235</v>
      </c>
      <c r="DUO49" s="68" t="s">
        <v>235</v>
      </c>
      <c r="DUW49" s="68" t="s">
        <v>235</v>
      </c>
      <c r="DVE49" s="68" t="s">
        <v>235</v>
      </c>
      <c r="DVM49" s="68" t="s">
        <v>235</v>
      </c>
      <c r="DVU49" s="68" t="s">
        <v>235</v>
      </c>
      <c r="DWC49" s="68" t="s">
        <v>235</v>
      </c>
      <c r="DWK49" s="68" t="s">
        <v>235</v>
      </c>
      <c r="DWS49" s="68" t="s">
        <v>235</v>
      </c>
      <c r="DXA49" s="68" t="s">
        <v>235</v>
      </c>
      <c r="DXI49" s="68" t="s">
        <v>235</v>
      </c>
      <c r="DXQ49" s="68" t="s">
        <v>235</v>
      </c>
      <c r="DXY49" s="68" t="s">
        <v>235</v>
      </c>
      <c r="DYG49" s="68" t="s">
        <v>235</v>
      </c>
      <c r="DYO49" s="68" t="s">
        <v>235</v>
      </c>
      <c r="DYW49" s="68" t="s">
        <v>235</v>
      </c>
      <c r="DZE49" s="68" t="s">
        <v>235</v>
      </c>
      <c r="DZM49" s="68" t="s">
        <v>235</v>
      </c>
      <c r="DZU49" s="68" t="s">
        <v>235</v>
      </c>
      <c r="EAC49" s="68" t="s">
        <v>235</v>
      </c>
      <c r="EAK49" s="68" t="s">
        <v>235</v>
      </c>
      <c r="EAS49" s="68" t="s">
        <v>235</v>
      </c>
      <c r="EBA49" s="68" t="s">
        <v>235</v>
      </c>
      <c r="EBI49" s="68" t="s">
        <v>235</v>
      </c>
      <c r="EBQ49" s="68" t="s">
        <v>235</v>
      </c>
      <c r="EBY49" s="68" t="s">
        <v>235</v>
      </c>
      <c r="ECG49" s="68" t="s">
        <v>235</v>
      </c>
      <c r="ECO49" s="68" t="s">
        <v>235</v>
      </c>
      <c r="ECW49" s="68" t="s">
        <v>235</v>
      </c>
      <c r="EDE49" s="68" t="s">
        <v>235</v>
      </c>
      <c r="EDM49" s="68" t="s">
        <v>235</v>
      </c>
      <c r="EDU49" s="68" t="s">
        <v>235</v>
      </c>
      <c r="EEC49" s="68" t="s">
        <v>235</v>
      </c>
      <c r="EEK49" s="68" t="s">
        <v>235</v>
      </c>
      <c r="EES49" s="68" t="s">
        <v>235</v>
      </c>
      <c r="EFA49" s="68" t="s">
        <v>235</v>
      </c>
      <c r="EFI49" s="68" t="s">
        <v>235</v>
      </c>
      <c r="EFQ49" s="68" t="s">
        <v>235</v>
      </c>
      <c r="EFY49" s="68" t="s">
        <v>235</v>
      </c>
      <c r="EGG49" s="68" t="s">
        <v>235</v>
      </c>
      <c r="EGO49" s="68" t="s">
        <v>235</v>
      </c>
      <c r="EGW49" s="68" t="s">
        <v>235</v>
      </c>
      <c r="EHE49" s="68" t="s">
        <v>235</v>
      </c>
      <c r="EHM49" s="68" t="s">
        <v>235</v>
      </c>
      <c r="EHU49" s="68" t="s">
        <v>235</v>
      </c>
      <c r="EIC49" s="68" t="s">
        <v>235</v>
      </c>
      <c r="EIK49" s="68" t="s">
        <v>235</v>
      </c>
      <c r="EIS49" s="68" t="s">
        <v>235</v>
      </c>
      <c r="EJA49" s="68" t="s">
        <v>235</v>
      </c>
      <c r="EJI49" s="68" t="s">
        <v>235</v>
      </c>
      <c r="EJQ49" s="68" t="s">
        <v>235</v>
      </c>
      <c r="EJY49" s="68" t="s">
        <v>235</v>
      </c>
      <c r="EKG49" s="68" t="s">
        <v>235</v>
      </c>
      <c r="EKO49" s="68" t="s">
        <v>235</v>
      </c>
      <c r="EKW49" s="68" t="s">
        <v>235</v>
      </c>
      <c r="ELE49" s="68" t="s">
        <v>235</v>
      </c>
      <c r="ELM49" s="68" t="s">
        <v>235</v>
      </c>
      <c r="ELU49" s="68" t="s">
        <v>235</v>
      </c>
      <c r="EMC49" s="68" t="s">
        <v>235</v>
      </c>
      <c r="EMK49" s="68" t="s">
        <v>235</v>
      </c>
      <c r="EMS49" s="68" t="s">
        <v>235</v>
      </c>
      <c r="ENA49" s="68" t="s">
        <v>235</v>
      </c>
      <c r="ENI49" s="68" t="s">
        <v>235</v>
      </c>
      <c r="ENQ49" s="68" t="s">
        <v>235</v>
      </c>
      <c r="ENY49" s="68" t="s">
        <v>235</v>
      </c>
      <c r="EOG49" s="68" t="s">
        <v>235</v>
      </c>
      <c r="EOO49" s="68" t="s">
        <v>235</v>
      </c>
      <c r="EOW49" s="68" t="s">
        <v>235</v>
      </c>
      <c r="EPE49" s="68" t="s">
        <v>235</v>
      </c>
      <c r="EPM49" s="68" t="s">
        <v>235</v>
      </c>
      <c r="EPU49" s="68" t="s">
        <v>235</v>
      </c>
      <c r="EQC49" s="68" t="s">
        <v>235</v>
      </c>
      <c r="EQK49" s="68" t="s">
        <v>235</v>
      </c>
      <c r="EQS49" s="68" t="s">
        <v>235</v>
      </c>
      <c r="ERA49" s="68" t="s">
        <v>235</v>
      </c>
      <c r="ERI49" s="68" t="s">
        <v>235</v>
      </c>
      <c r="ERQ49" s="68" t="s">
        <v>235</v>
      </c>
      <c r="ERY49" s="68" t="s">
        <v>235</v>
      </c>
      <c r="ESG49" s="68" t="s">
        <v>235</v>
      </c>
      <c r="ESO49" s="68" t="s">
        <v>235</v>
      </c>
      <c r="ESW49" s="68" t="s">
        <v>235</v>
      </c>
      <c r="ETE49" s="68" t="s">
        <v>235</v>
      </c>
      <c r="ETM49" s="68" t="s">
        <v>235</v>
      </c>
      <c r="ETU49" s="68" t="s">
        <v>235</v>
      </c>
      <c r="EUC49" s="68" t="s">
        <v>235</v>
      </c>
      <c r="EUK49" s="68" t="s">
        <v>235</v>
      </c>
      <c r="EUS49" s="68" t="s">
        <v>235</v>
      </c>
      <c r="EVA49" s="68" t="s">
        <v>235</v>
      </c>
      <c r="EVI49" s="68" t="s">
        <v>235</v>
      </c>
      <c r="EVQ49" s="68" t="s">
        <v>235</v>
      </c>
      <c r="EVY49" s="68" t="s">
        <v>235</v>
      </c>
      <c r="EWG49" s="68" t="s">
        <v>235</v>
      </c>
      <c r="EWO49" s="68" t="s">
        <v>235</v>
      </c>
      <c r="EWW49" s="68" t="s">
        <v>235</v>
      </c>
      <c r="EXE49" s="68" t="s">
        <v>235</v>
      </c>
      <c r="EXM49" s="68" t="s">
        <v>235</v>
      </c>
      <c r="EXU49" s="68" t="s">
        <v>235</v>
      </c>
      <c r="EYC49" s="68" t="s">
        <v>235</v>
      </c>
      <c r="EYK49" s="68" t="s">
        <v>235</v>
      </c>
      <c r="EYS49" s="68" t="s">
        <v>235</v>
      </c>
      <c r="EZA49" s="68" t="s">
        <v>235</v>
      </c>
      <c r="EZI49" s="68" t="s">
        <v>235</v>
      </c>
      <c r="EZQ49" s="68" t="s">
        <v>235</v>
      </c>
      <c r="EZY49" s="68" t="s">
        <v>235</v>
      </c>
      <c r="FAG49" s="68" t="s">
        <v>235</v>
      </c>
      <c r="FAO49" s="68" t="s">
        <v>235</v>
      </c>
      <c r="FAW49" s="68" t="s">
        <v>235</v>
      </c>
      <c r="FBE49" s="68" t="s">
        <v>235</v>
      </c>
      <c r="FBM49" s="68" t="s">
        <v>235</v>
      </c>
      <c r="FBU49" s="68" t="s">
        <v>235</v>
      </c>
      <c r="FCC49" s="68" t="s">
        <v>235</v>
      </c>
      <c r="FCK49" s="68" t="s">
        <v>235</v>
      </c>
      <c r="FCS49" s="68" t="s">
        <v>235</v>
      </c>
      <c r="FDA49" s="68" t="s">
        <v>235</v>
      </c>
      <c r="FDI49" s="68" t="s">
        <v>235</v>
      </c>
      <c r="FDQ49" s="68" t="s">
        <v>235</v>
      </c>
      <c r="FDY49" s="68" t="s">
        <v>235</v>
      </c>
      <c r="FEG49" s="68" t="s">
        <v>235</v>
      </c>
      <c r="FEO49" s="68" t="s">
        <v>235</v>
      </c>
      <c r="FEW49" s="68" t="s">
        <v>235</v>
      </c>
      <c r="FFE49" s="68" t="s">
        <v>235</v>
      </c>
      <c r="FFM49" s="68" t="s">
        <v>235</v>
      </c>
      <c r="FFU49" s="68" t="s">
        <v>235</v>
      </c>
      <c r="FGC49" s="68" t="s">
        <v>235</v>
      </c>
      <c r="FGK49" s="68" t="s">
        <v>235</v>
      </c>
      <c r="FGS49" s="68" t="s">
        <v>235</v>
      </c>
      <c r="FHA49" s="68" t="s">
        <v>235</v>
      </c>
      <c r="FHI49" s="68" t="s">
        <v>235</v>
      </c>
      <c r="FHQ49" s="68" t="s">
        <v>235</v>
      </c>
      <c r="FHY49" s="68" t="s">
        <v>235</v>
      </c>
      <c r="FIG49" s="68" t="s">
        <v>235</v>
      </c>
      <c r="FIO49" s="68" t="s">
        <v>235</v>
      </c>
      <c r="FIW49" s="68" t="s">
        <v>235</v>
      </c>
      <c r="FJE49" s="68" t="s">
        <v>235</v>
      </c>
      <c r="FJM49" s="68" t="s">
        <v>235</v>
      </c>
      <c r="FJU49" s="68" t="s">
        <v>235</v>
      </c>
      <c r="FKC49" s="68" t="s">
        <v>235</v>
      </c>
      <c r="FKK49" s="68" t="s">
        <v>235</v>
      </c>
      <c r="FKS49" s="68" t="s">
        <v>235</v>
      </c>
      <c r="FLA49" s="68" t="s">
        <v>235</v>
      </c>
      <c r="FLI49" s="68" t="s">
        <v>235</v>
      </c>
      <c r="FLQ49" s="68" t="s">
        <v>235</v>
      </c>
      <c r="FLY49" s="68" t="s">
        <v>235</v>
      </c>
      <c r="FMG49" s="68" t="s">
        <v>235</v>
      </c>
      <c r="FMO49" s="68" t="s">
        <v>235</v>
      </c>
      <c r="FMW49" s="68" t="s">
        <v>235</v>
      </c>
      <c r="FNE49" s="68" t="s">
        <v>235</v>
      </c>
      <c r="FNM49" s="68" t="s">
        <v>235</v>
      </c>
      <c r="FNU49" s="68" t="s">
        <v>235</v>
      </c>
      <c r="FOC49" s="68" t="s">
        <v>235</v>
      </c>
      <c r="FOK49" s="68" t="s">
        <v>235</v>
      </c>
      <c r="FOS49" s="68" t="s">
        <v>235</v>
      </c>
      <c r="FPA49" s="68" t="s">
        <v>235</v>
      </c>
      <c r="FPI49" s="68" t="s">
        <v>235</v>
      </c>
      <c r="FPQ49" s="68" t="s">
        <v>235</v>
      </c>
      <c r="FPY49" s="68" t="s">
        <v>235</v>
      </c>
      <c r="FQG49" s="68" t="s">
        <v>235</v>
      </c>
      <c r="FQO49" s="68" t="s">
        <v>235</v>
      </c>
      <c r="FQW49" s="68" t="s">
        <v>235</v>
      </c>
      <c r="FRE49" s="68" t="s">
        <v>235</v>
      </c>
      <c r="FRM49" s="68" t="s">
        <v>235</v>
      </c>
      <c r="FRU49" s="68" t="s">
        <v>235</v>
      </c>
      <c r="FSC49" s="68" t="s">
        <v>235</v>
      </c>
      <c r="FSK49" s="68" t="s">
        <v>235</v>
      </c>
      <c r="FSS49" s="68" t="s">
        <v>235</v>
      </c>
      <c r="FTA49" s="68" t="s">
        <v>235</v>
      </c>
      <c r="FTI49" s="68" t="s">
        <v>235</v>
      </c>
      <c r="FTQ49" s="68" t="s">
        <v>235</v>
      </c>
      <c r="FTY49" s="68" t="s">
        <v>235</v>
      </c>
      <c r="FUG49" s="68" t="s">
        <v>235</v>
      </c>
      <c r="FUO49" s="68" t="s">
        <v>235</v>
      </c>
      <c r="FUW49" s="68" t="s">
        <v>235</v>
      </c>
      <c r="FVE49" s="68" t="s">
        <v>235</v>
      </c>
      <c r="FVM49" s="68" t="s">
        <v>235</v>
      </c>
      <c r="FVU49" s="68" t="s">
        <v>235</v>
      </c>
      <c r="FWC49" s="68" t="s">
        <v>235</v>
      </c>
      <c r="FWK49" s="68" t="s">
        <v>235</v>
      </c>
      <c r="FWS49" s="68" t="s">
        <v>235</v>
      </c>
      <c r="FXA49" s="68" t="s">
        <v>235</v>
      </c>
      <c r="FXI49" s="68" t="s">
        <v>235</v>
      </c>
      <c r="FXQ49" s="68" t="s">
        <v>235</v>
      </c>
      <c r="FXY49" s="68" t="s">
        <v>235</v>
      </c>
      <c r="FYG49" s="68" t="s">
        <v>235</v>
      </c>
      <c r="FYO49" s="68" t="s">
        <v>235</v>
      </c>
      <c r="FYW49" s="68" t="s">
        <v>235</v>
      </c>
      <c r="FZE49" s="68" t="s">
        <v>235</v>
      </c>
      <c r="FZM49" s="68" t="s">
        <v>235</v>
      </c>
      <c r="FZU49" s="68" t="s">
        <v>235</v>
      </c>
      <c r="GAC49" s="68" t="s">
        <v>235</v>
      </c>
      <c r="GAK49" s="68" t="s">
        <v>235</v>
      </c>
      <c r="GAS49" s="68" t="s">
        <v>235</v>
      </c>
      <c r="GBA49" s="68" t="s">
        <v>235</v>
      </c>
      <c r="GBI49" s="68" t="s">
        <v>235</v>
      </c>
      <c r="GBQ49" s="68" t="s">
        <v>235</v>
      </c>
      <c r="GBY49" s="68" t="s">
        <v>235</v>
      </c>
      <c r="GCG49" s="68" t="s">
        <v>235</v>
      </c>
      <c r="GCO49" s="68" t="s">
        <v>235</v>
      </c>
      <c r="GCW49" s="68" t="s">
        <v>235</v>
      </c>
      <c r="GDE49" s="68" t="s">
        <v>235</v>
      </c>
      <c r="GDM49" s="68" t="s">
        <v>235</v>
      </c>
      <c r="GDU49" s="68" t="s">
        <v>235</v>
      </c>
      <c r="GEC49" s="68" t="s">
        <v>235</v>
      </c>
      <c r="GEK49" s="68" t="s">
        <v>235</v>
      </c>
      <c r="GES49" s="68" t="s">
        <v>235</v>
      </c>
      <c r="GFA49" s="68" t="s">
        <v>235</v>
      </c>
      <c r="GFI49" s="68" t="s">
        <v>235</v>
      </c>
      <c r="GFQ49" s="68" t="s">
        <v>235</v>
      </c>
      <c r="GFY49" s="68" t="s">
        <v>235</v>
      </c>
      <c r="GGG49" s="68" t="s">
        <v>235</v>
      </c>
      <c r="GGO49" s="68" t="s">
        <v>235</v>
      </c>
      <c r="GGW49" s="68" t="s">
        <v>235</v>
      </c>
      <c r="GHE49" s="68" t="s">
        <v>235</v>
      </c>
      <c r="GHM49" s="68" t="s">
        <v>235</v>
      </c>
      <c r="GHU49" s="68" t="s">
        <v>235</v>
      </c>
      <c r="GIC49" s="68" t="s">
        <v>235</v>
      </c>
      <c r="GIK49" s="68" t="s">
        <v>235</v>
      </c>
      <c r="GIS49" s="68" t="s">
        <v>235</v>
      </c>
      <c r="GJA49" s="68" t="s">
        <v>235</v>
      </c>
      <c r="GJI49" s="68" t="s">
        <v>235</v>
      </c>
      <c r="GJQ49" s="68" t="s">
        <v>235</v>
      </c>
      <c r="GJY49" s="68" t="s">
        <v>235</v>
      </c>
      <c r="GKG49" s="68" t="s">
        <v>235</v>
      </c>
      <c r="GKO49" s="68" t="s">
        <v>235</v>
      </c>
      <c r="GKW49" s="68" t="s">
        <v>235</v>
      </c>
      <c r="GLE49" s="68" t="s">
        <v>235</v>
      </c>
      <c r="GLM49" s="68" t="s">
        <v>235</v>
      </c>
      <c r="GLU49" s="68" t="s">
        <v>235</v>
      </c>
      <c r="GMC49" s="68" t="s">
        <v>235</v>
      </c>
      <c r="GMK49" s="68" t="s">
        <v>235</v>
      </c>
      <c r="GMS49" s="68" t="s">
        <v>235</v>
      </c>
      <c r="GNA49" s="68" t="s">
        <v>235</v>
      </c>
      <c r="GNI49" s="68" t="s">
        <v>235</v>
      </c>
      <c r="GNQ49" s="68" t="s">
        <v>235</v>
      </c>
      <c r="GNY49" s="68" t="s">
        <v>235</v>
      </c>
      <c r="GOG49" s="68" t="s">
        <v>235</v>
      </c>
      <c r="GOO49" s="68" t="s">
        <v>235</v>
      </c>
      <c r="GOW49" s="68" t="s">
        <v>235</v>
      </c>
      <c r="GPE49" s="68" t="s">
        <v>235</v>
      </c>
      <c r="GPM49" s="68" t="s">
        <v>235</v>
      </c>
      <c r="GPU49" s="68" t="s">
        <v>235</v>
      </c>
      <c r="GQC49" s="68" t="s">
        <v>235</v>
      </c>
      <c r="GQK49" s="68" t="s">
        <v>235</v>
      </c>
      <c r="GQS49" s="68" t="s">
        <v>235</v>
      </c>
      <c r="GRA49" s="68" t="s">
        <v>235</v>
      </c>
      <c r="GRI49" s="68" t="s">
        <v>235</v>
      </c>
      <c r="GRQ49" s="68" t="s">
        <v>235</v>
      </c>
      <c r="GRY49" s="68" t="s">
        <v>235</v>
      </c>
      <c r="GSG49" s="68" t="s">
        <v>235</v>
      </c>
      <c r="GSO49" s="68" t="s">
        <v>235</v>
      </c>
      <c r="GSW49" s="68" t="s">
        <v>235</v>
      </c>
      <c r="GTE49" s="68" t="s">
        <v>235</v>
      </c>
      <c r="GTM49" s="68" t="s">
        <v>235</v>
      </c>
      <c r="GTU49" s="68" t="s">
        <v>235</v>
      </c>
      <c r="GUC49" s="68" t="s">
        <v>235</v>
      </c>
      <c r="GUK49" s="68" t="s">
        <v>235</v>
      </c>
      <c r="GUS49" s="68" t="s">
        <v>235</v>
      </c>
      <c r="GVA49" s="68" t="s">
        <v>235</v>
      </c>
      <c r="GVI49" s="68" t="s">
        <v>235</v>
      </c>
      <c r="GVQ49" s="68" t="s">
        <v>235</v>
      </c>
      <c r="GVY49" s="68" t="s">
        <v>235</v>
      </c>
      <c r="GWG49" s="68" t="s">
        <v>235</v>
      </c>
      <c r="GWO49" s="68" t="s">
        <v>235</v>
      </c>
      <c r="GWW49" s="68" t="s">
        <v>235</v>
      </c>
      <c r="GXE49" s="68" t="s">
        <v>235</v>
      </c>
      <c r="GXM49" s="68" t="s">
        <v>235</v>
      </c>
      <c r="GXU49" s="68" t="s">
        <v>235</v>
      </c>
      <c r="GYC49" s="68" t="s">
        <v>235</v>
      </c>
      <c r="GYK49" s="68" t="s">
        <v>235</v>
      </c>
      <c r="GYS49" s="68" t="s">
        <v>235</v>
      </c>
      <c r="GZA49" s="68" t="s">
        <v>235</v>
      </c>
      <c r="GZI49" s="68" t="s">
        <v>235</v>
      </c>
      <c r="GZQ49" s="68" t="s">
        <v>235</v>
      </c>
      <c r="GZY49" s="68" t="s">
        <v>235</v>
      </c>
      <c r="HAG49" s="68" t="s">
        <v>235</v>
      </c>
      <c r="HAO49" s="68" t="s">
        <v>235</v>
      </c>
      <c r="HAW49" s="68" t="s">
        <v>235</v>
      </c>
      <c r="HBE49" s="68" t="s">
        <v>235</v>
      </c>
      <c r="HBM49" s="68" t="s">
        <v>235</v>
      </c>
      <c r="HBU49" s="68" t="s">
        <v>235</v>
      </c>
      <c r="HCC49" s="68" t="s">
        <v>235</v>
      </c>
      <c r="HCK49" s="68" t="s">
        <v>235</v>
      </c>
      <c r="HCS49" s="68" t="s">
        <v>235</v>
      </c>
      <c r="HDA49" s="68" t="s">
        <v>235</v>
      </c>
      <c r="HDI49" s="68" t="s">
        <v>235</v>
      </c>
      <c r="HDQ49" s="68" t="s">
        <v>235</v>
      </c>
      <c r="HDY49" s="68" t="s">
        <v>235</v>
      </c>
      <c r="HEG49" s="68" t="s">
        <v>235</v>
      </c>
      <c r="HEO49" s="68" t="s">
        <v>235</v>
      </c>
      <c r="HEW49" s="68" t="s">
        <v>235</v>
      </c>
      <c r="HFE49" s="68" t="s">
        <v>235</v>
      </c>
      <c r="HFM49" s="68" t="s">
        <v>235</v>
      </c>
      <c r="HFU49" s="68" t="s">
        <v>235</v>
      </c>
      <c r="HGC49" s="68" t="s">
        <v>235</v>
      </c>
      <c r="HGK49" s="68" t="s">
        <v>235</v>
      </c>
      <c r="HGS49" s="68" t="s">
        <v>235</v>
      </c>
      <c r="HHA49" s="68" t="s">
        <v>235</v>
      </c>
      <c r="HHI49" s="68" t="s">
        <v>235</v>
      </c>
      <c r="HHQ49" s="68" t="s">
        <v>235</v>
      </c>
      <c r="HHY49" s="68" t="s">
        <v>235</v>
      </c>
      <c r="HIG49" s="68" t="s">
        <v>235</v>
      </c>
      <c r="HIO49" s="68" t="s">
        <v>235</v>
      </c>
      <c r="HIW49" s="68" t="s">
        <v>235</v>
      </c>
      <c r="HJE49" s="68" t="s">
        <v>235</v>
      </c>
      <c r="HJM49" s="68" t="s">
        <v>235</v>
      </c>
      <c r="HJU49" s="68" t="s">
        <v>235</v>
      </c>
      <c r="HKC49" s="68" t="s">
        <v>235</v>
      </c>
      <c r="HKK49" s="68" t="s">
        <v>235</v>
      </c>
      <c r="HKS49" s="68" t="s">
        <v>235</v>
      </c>
      <c r="HLA49" s="68" t="s">
        <v>235</v>
      </c>
      <c r="HLI49" s="68" t="s">
        <v>235</v>
      </c>
      <c r="HLQ49" s="68" t="s">
        <v>235</v>
      </c>
      <c r="HLY49" s="68" t="s">
        <v>235</v>
      </c>
      <c r="HMG49" s="68" t="s">
        <v>235</v>
      </c>
      <c r="HMO49" s="68" t="s">
        <v>235</v>
      </c>
      <c r="HMW49" s="68" t="s">
        <v>235</v>
      </c>
      <c r="HNE49" s="68" t="s">
        <v>235</v>
      </c>
      <c r="HNM49" s="68" t="s">
        <v>235</v>
      </c>
      <c r="HNU49" s="68" t="s">
        <v>235</v>
      </c>
      <c r="HOC49" s="68" t="s">
        <v>235</v>
      </c>
      <c r="HOK49" s="68" t="s">
        <v>235</v>
      </c>
      <c r="HOS49" s="68" t="s">
        <v>235</v>
      </c>
      <c r="HPA49" s="68" t="s">
        <v>235</v>
      </c>
      <c r="HPI49" s="68" t="s">
        <v>235</v>
      </c>
      <c r="HPQ49" s="68" t="s">
        <v>235</v>
      </c>
      <c r="HPY49" s="68" t="s">
        <v>235</v>
      </c>
      <c r="HQG49" s="68" t="s">
        <v>235</v>
      </c>
      <c r="HQO49" s="68" t="s">
        <v>235</v>
      </c>
      <c r="HQW49" s="68" t="s">
        <v>235</v>
      </c>
      <c r="HRE49" s="68" t="s">
        <v>235</v>
      </c>
      <c r="HRM49" s="68" t="s">
        <v>235</v>
      </c>
      <c r="HRU49" s="68" t="s">
        <v>235</v>
      </c>
      <c r="HSC49" s="68" t="s">
        <v>235</v>
      </c>
      <c r="HSK49" s="68" t="s">
        <v>235</v>
      </c>
      <c r="HSS49" s="68" t="s">
        <v>235</v>
      </c>
      <c r="HTA49" s="68" t="s">
        <v>235</v>
      </c>
      <c r="HTI49" s="68" t="s">
        <v>235</v>
      </c>
      <c r="HTQ49" s="68" t="s">
        <v>235</v>
      </c>
      <c r="HTY49" s="68" t="s">
        <v>235</v>
      </c>
      <c r="HUG49" s="68" t="s">
        <v>235</v>
      </c>
      <c r="HUO49" s="68" t="s">
        <v>235</v>
      </c>
      <c r="HUW49" s="68" t="s">
        <v>235</v>
      </c>
      <c r="HVE49" s="68" t="s">
        <v>235</v>
      </c>
      <c r="HVM49" s="68" t="s">
        <v>235</v>
      </c>
      <c r="HVU49" s="68" t="s">
        <v>235</v>
      </c>
      <c r="HWC49" s="68" t="s">
        <v>235</v>
      </c>
      <c r="HWK49" s="68" t="s">
        <v>235</v>
      </c>
      <c r="HWS49" s="68" t="s">
        <v>235</v>
      </c>
      <c r="HXA49" s="68" t="s">
        <v>235</v>
      </c>
      <c r="HXI49" s="68" t="s">
        <v>235</v>
      </c>
      <c r="HXQ49" s="68" t="s">
        <v>235</v>
      </c>
      <c r="HXY49" s="68" t="s">
        <v>235</v>
      </c>
      <c r="HYG49" s="68" t="s">
        <v>235</v>
      </c>
      <c r="HYO49" s="68" t="s">
        <v>235</v>
      </c>
      <c r="HYW49" s="68" t="s">
        <v>235</v>
      </c>
      <c r="HZE49" s="68" t="s">
        <v>235</v>
      </c>
      <c r="HZM49" s="68" t="s">
        <v>235</v>
      </c>
      <c r="HZU49" s="68" t="s">
        <v>235</v>
      </c>
      <c r="IAC49" s="68" t="s">
        <v>235</v>
      </c>
      <c r="IAK49" s="68" t="s">
        <v>235</v>
      </c>
      <c r="IAS49" s="68" t="s">
        <v>235</v>
      </c>
      <c r="IBA49" s="68" t="s">
        <v>235</v>
      </c>
      <c r="IBI49" s="68" t="s">
        <v>235</v>
      </c>
      <c r="IBQ49" s="68" t="s">
        <v>235</v>
      </c>
      <c r="IBY49" s="68" t="s">
        <v>235</v>
      </c>
      <c r="ICG49" s="68" t="s">
        <v>235</v>
      </c>
      <c r="ICO49" s="68" t="s">
        <v>235</v>
      </c>
      <c r="ICW49" s="68" t="s">
        <v>235</v>
      </c>
      <c r="IDE49" s="68" t="s">
        <v>235</v>
      </c>
      <c r="IDM49" s="68" t="s">
        <v>235</v>
      </c>
      <c r="IDU49" s="68" t="s">
        <v>235</v>
      </c>
      <c r="IEC49" s="68" t="s">
        <v>235</v>
      </c>
      <c r="IEK49" s="68" t="s">
        <v>235</v>
      </c>
      <c r="IES49" s="68" t="s">
        <v>235</v>
      </c>
      <c r="IFA49" s="68" t="s">
        <v>235</v>
      </c>
      <c r="IFI49" s="68" t="s">
        <v>235</v>
      </c>
      <c r="IFQ49" s="68" t="s">
        <v>235</v>
      </c>
      <c r="IFY49" s="68" t="s">
        <v>235</v>
      </c>
      <c r="IGG49" s="68" t="s">
        <v>235</v>
      </c>
      <c r="IGO49" s="68" t="s">
        <v>235</v>
      </c>
      <c r="IGW49" s="68" t="s">
        <v>235</v>
      </c>
      <c r="IHE49" s="68" t="s">
        <v>235</v>
      </c>
      <c r="IHM49" s="68" t="s">
        <v>235</v>
      </c>
      <c r="IHU49" s="68" t="s">
        <v>235</v>
      </c>
      <c r="IIC49" s="68" t="s">
        <v>235</v>
      </c>
      <c r="IIK49" s="68" t="s">
        <v>235</v>
      </c>
      <c r="IIS49" s="68" t="s">
        <v>235</v>
      </c>
      <c r="IJA49" s="68" t="s">
        <v>235</v>
      </c>
      <c r="IJI49" s="68" t="s">
        <v>235</v>
      </c>
      <c r="IJQ49" s="68" t="s">
        <v>235</v>
      </c>
      <c r="IJY49" s="68" t="s">
        <v>235</v>
      </c>
      <c r="IKG49" s="68" t="s">
        <v>235</v>
      </c>
      <c r="IKO49" s="68" t="s">
        <v>235</v>
      </c>
      <c r="IKW49" s="68" t="s">
        <v>235</v>
      </c>
      <c r="ILE49" s="68" t="s">
        <v>235</v>
      </c>
      <c r="ILM49" s="68" t="s">
        <v>235</v>
      </c>
      <c r="ILU49" s="68" t="s">
        <v>235</v>
      </c>
      <c r="IMC49" s="68" t="s">
        <v>235</v>
      </c>
      <c r="IMK49" s="68" t="s">
        <v>235</v>
      </c>
      <c r="IMS49" s="68" t="s">
        <v>235</v>
      </c>
      <c r="INA49" s="68" t="s">
        <v>235</v>
      </c>
      <c r="INI49" s="68" t="s">
        <v>235</v>
      </c>
      <c r="INQ49" s="68" t="s">
        <v>235</v>
      </c>
      <c r="INY49" s="68" t="s">
        <v>235</v>
      </c>
      <c r="IOG49" s="68" t="s">
        <v>235</v>
      </c>
      <c r="IOO49" s="68" t="s">
        <v>235</v>
      </c>
      <c r="IOW49" s="68" t="s">
        <v>235</v>
      </c>
      <c r="IPE49" s="68" t="s">
        <v>235</v>
      </c>
      <c r="IPM49" s="68" t="s">
        <v>235</v>
      </c>
      <c r="IPU49" s="68" t="s">
        <v>235</v>
      </c>
      <c r="IQC49" s="68" t="s">
        <v>235</v>
      </c>
      <c r="IQK49" s="68" t="s">
        <v>235</v>
      </c>
      <c r="IQS49" s="68" t="s">
        <v>235</v>
      </c>
      <c r="IRA49" s="68" t="s">
        <v>235</v>
      </c>
      <c r="IRI49" s="68" t="s">
        <v>235</v>
      </c>
      <c r="IRQ49" s="68" t="s">
        <v>235</v>
      </c>
      <c r="IRY49" s="68" t="s">
        <v>235</v>
      </c>
      <c r="ISG49" s="68" t="s">
        <v>235</v>
      </c>
      <c r="ISO49" s="68" t="s">
        <v>235</v>
      </c>
      <c r="ISW49" s="68" t="s">
        <v>235</v>
      </c>
      <c r="ITE49" s="68" t="s">
        <v>235</v>
      </c>
      <c r="ITM49" s="68" t="s">
        <v>235</v>
      </c>
      <c r="ITU49" s="68" t="s">
        <v>235</v>
      </c>
      <c r="IUC49" s="68" t="s">
        <v>235</v>
      </c>
      <c r="IUK49" s="68" t="s">
        <v>235</v>
      </c>
      <c r="IUS49" s="68" t="s">
        <v>235</v>
      </c>
      <c r="IVA49" s="68" t="s">
        <v>235</v>
      </c>
      <c r="IVI49" s="68" t="s">
        <v>235</v>
      </c>
      <c r="IVQ49" s="68" t="s">
        <v>235</v>
      </c>
      <c r="IVY49" s="68" t="s">
        <v>235</v>
      </c>
      <c r="IWG49" s="68" t="s">
        <v>235</v>
      </c>
      <c r="IWO49" s="68" t="s">
        <v>235</v>
      </c>
      <c r="IWW49" s="68" t="s">
        <v>235</v>
      </c>
      <c r="IXE49" s="68" t="s">
        <v>235</v>
      </c>
      <c r="IXM49" s="68" t="s">
        <v>235</v>
      </c>
      <c r="IXU49" s="68" t="s">
        <v>235</v>
      </c>
      <c r="IYC49" s="68" t="s">
        <v>235</v>
      </c>
      <c r="IYK49" s="68" t="s">
        <v>235</v>
      </c>
      <c r="IYS49" s="68" t="s">
        <v>235</v>
      </c>
      <c r="IZA49" s="68" t="s">
        <v>235</v>
      </c>
      <c r="IZI49" s="68" t="s">
        <v>235</v>
      </c>
      <c r="IZQ49" s="68" t="s">
        <v>235</v>
      </c>
      <c r="IZY49" s="68" t="s">
        <v>235</v>
      </c>
      <c r="JAG49" s="68" t="s">
        <v>235</v>
      </c>
      <c r="JAO49" s="68" t="s">
        <v>235</v>
      </c>
      <c r="JAW49" s="68" t="s">
        <v>235</v>
      </c>
      <c r="JBE49" s="68" t="s">
        <v>235</v>
      </c>
      <c r="JBM49" s="68" t="s">
        <v>235</v>
      </c>
      <c r="JBU49" s="68" t="s">
        <v>235</v>
      </c>
      <c r="JCC49" s="68" t="s">
        <v>235</v>
      </c>
      <c r="JCK49" s="68" t="s">
        <v>235</v>
      </c>
      <c r="JCS49" s="68" t="s">
        <v>235</v>
      </c>
      <c r="JDA49" s="68" t="s">
        <v>235</v>
      </c>
      <c r="JDI49" s="68" t="s">
        <v>235</v>
      </c>
      <c r="JDQ49" s="68" t="s">
        <v>235</v>
      </c>
      <c r="JDY49" s="68" t="s">
        <v>235</v>
      </c>
      <c r="JEG49" s="68" t="s">
        <v>235</v>
      </c>
      <c r="JEO49" s="68" t="s">
        <v>235</v>
      </c>
      <c r="JEW49" s="68" t="s">
        <v>235</v>
      </c>
      <c r="JFE49" s="68" t="s">
        <v>235</v>
      </c>
      <c r="JFM49" s="68" t="s">
        <v>235</v>
      </c>
      <c r="JFU49" s="68" t="s">
        <v>235</v>
      </c>
      <c r="JGC49" s="68" t="s">
        <v>235</v>
      </c>
      <c r="JGK49" s="68" t="s">
        <v>235</v>
      </c>
      <c r="JGS49" s="68" t="s">
        <v>235</v>
      </c>
      <c r="JHA49" s="68" t="s">
        <v>235</v>
      </c>
      <c r="JHI49" s="68" t="s">
        <v>235</v>
      </c>
      <c r="JHQ49" s="68" t="s">
        <v>235</v>
      </c>
      <c r="JHY49" s="68" t="s">
        <v>235</v>
      </c>
      <c r="JIG49" s="68" t="s">
        <v>235</v>
      </c>
      <c r="JIO49" s="68" t="s">
        <v>235</v>
      </c>
      <c r="JIW49" s="68" t="s">
        <v>235</v>
      </c>
      <c r="JJE49" s="68" t="s">
        <v>235</v>
      </c>
      <c r="JJM49" s="68" t="s">
        <v>235</v>
      </c>
      <c r="JJU49" s="68" t="s">
        <v>235</v>
      </c>
      <c r="JKC49" s="68" t="s">
        <v>235</v>
      </c>
      <c r="JKK49" s="68" t="s">
        <v>235</v>
      </c>
      <c r="JKS49" s="68" t="s">
        <v>235</v>
      </c>
      <c r="JLA49" s="68" t="s">
        <v>235</v>
      </c>
      <c r="JLI49" s="68" t="s">
        <v>235</v>
      </c>
      <c r="JLQ49" s="68" t="s">
        <v>235</v>
      </c>
      <c r="JLY49" s="68" t="s">
        <v>235</v>
      </c>
      <c r="JMG49" s="68" t="s">
        <v>235</v>
      </c>
      <c r="JMO49" s="68" t="s">
        <v>235</v>
      </c>
      <c r="JMW49" s="68" t="s">
        <v>235</v>
      </c>
      <c r="JNE49" s="68" t="s">
        <v>235</v>
      </c>
      <c r="JNM49" s="68" t="s">
        <v>235</v>
      </c>
      <c r="JNU49" s="68" t="s">
        <v>235</v>
      </c>
      <c r="JOC49" s="68" t="s">
        <v>235</v>
      </c>
      <c r="JOK49" s="68" t="s">
        <v>235</v>
      </c>
      <c r="JOS49" s="68" t="s">
        <v>235</v>
      </c>
      <c r="JPA49" s="68" t="s">
        <v>235</v>
      </c>
      <c r="JPI49" s="68" t="s">
        <v>235</v>
      </c>
      <c r="JPQ49" s="68" t="s">
        <v>235</v>
      </c>
      <c r="JPY49" s="68" t="s">
        <v>235</v>
      </c>
      <c r="JQG49" s="68" t="s">
        <v>235</v>
      </c>
      <c r="JQO49" s="68" t="s">
        <v>235</v>
      </c>
      <c r="JQW49" s="68" t="s">
        <v>235</v>
      </c>
      <c r="JRE49" s="68" t="s">
        <v>235</v>
      </c>
      <c r="JRM49" s="68" t="s">
        <v>235</v>
      </c>
      <c r="JRU49" s="68" t="s">
        <v>235</v>
      </c>
      <c r="JSC49" s="68" t="s">
        <v>235</v>
      </c>
      <c r="JSK49" s="68" t="s">
        <v>235</v>
      </c>
      <c r="JSS49" s="68" t="s">
        <v>235</v>
      </c>
      <c r="JTA49" s="68" t="s">
        <v>235</v>
      </c>
      <c r="JTI49" s="68" t="s">
        <v>235</v>
      </c>
      <c r="JTQ49" s="68" t="s">
        <v>235</v>
      </c>
      <c r="JTY49" s="68" t="s">
        <v>235</v>
      </c>
      <c r="JUG49" s="68" t="s">
        <v>235</v>
      </c>
      <c r="JUO49" s="68" t="s">
        <v>235</v>
      </c>
      <c r="JUW49" s="68" t="s">
        <v>235</v>
      </c>
      <c r="JVE49" s="68" t="s">
        <v>235</v>
      </c>
      <c r="JVM49" s="68" t="s">
        <v>235</v>
      </c>
      <c r="JVU49" s="68" t="s">
        <v>235</v>
      </c>
      <c r="JWC49" s="68" t="s">
        <v>235</v>
      </c>
      <c r="JWK49" s="68" t="s">
        <v>235</v>
      </c>
      <c r="JWS49" s="68" t="s">
        <v>235</v>
      </c>
      <c r="JXA49" s="68" t="s">
        <v>235</v>
      </c>
      <c r="JXI49" s="68" t="s">
        <v>235</v>
      </c>
      <c r="JXQ49" s="68" t="s">
        <v>235</v>
      </c>
      <c r="JXY49" s="68" t="s">
        <v>235</v>
      </c>
      <c r="JYG49" s="68" t="s">
        <v>235</v>
      </c>
      <c r="JYO49" s="68" t="s">
        <v>235</v>
      </c>
      <c r="JYW49" s="68" t="s">
        <v>235</v>
      </c>
      <c r="JZE49" s="68" t="s">
        <v>235</v>
      </c>
      <c r="JZM49" s="68" t="s">
        <v>235</v>
      </c>
      <c r="JZU49" s="68" t="s">
        <v>235</v>
      </c>
      <c r="KAC49" s="68" t="s">
        <v>235</v>
      </c>
      <c r="KAK49" s="68" t="s">
        <v>235</v>
      </c>
      <c r="KAS49" s="68" t="s">
        <v>235</v>
      </c>
      <c r="KBA49" s="68" t="s">
        <v>235</v>
      </c>
      <c r="KBI49" s="68" t="s">
        <v>235</v>
      </c>
      <c r="KBQ49" s="68" t="s">
        <v>235</v>
      </c>
      <c r="KBY49" s="68" t="s">
        <v>235</v>
      </c>
      <c r="KCG49" s="68" t="s">
        <v>235</v>
      </c>
      <c r="KCO49" s="68" t="s">
        <v>235</v>
      </c>
      <c r="KCW49" s="68" t="s">
        <v>235</v>
      </c>
      <c r="KDE49" s="68" t="s">
        <v>235</v>
      </c>
      <c r="KDM49" s="68" t="s">
        <v>235</v>
      </c>
      <c r="KDU49" s="68" t="s">
        <v>235</v>
      </c>
      <c r="KEC49" s="68" t="s">
        <v>235</v>
      </c>
      <c r="KEK49" s="68" t="s">
        <v>235</v>
      </c>
      <c r="KES49" s="68" t="s">
        <v>235</v>
      </c>
      <c r="KFA49" s="68" t="s">
        <v>235</v>
      </c>
      <c r="KFI49" s="68" t="s">
        <v>235</v>
      </c>
      <c r="KFQ49" s="68" t="s">
        <v>235</v>
      </c>
      <c r="KFY49" s="68" t="s">
        <v>235</v>
      </c>
      <c r="KGG49" s="68" t="s">
        <v>235</v>
      </c>
      <c r="KGO49" s="68" t="s">
        <v>235</v>
      </c>
      <c r="KGW49" s="68" t="s">
        <v>235</v>
      </c>
      <c r="KHE49" s="68" t="s">
        <v>235</v>
      </c>
      <c r="KHM49" s="68" t="s">
        <v>235</v>
      </c>
      <c r="KHU49" s="68" t="s">
        <v>235</v>
      </c>
      <c r="KIC49" s="68" t="s">
        <v>235</v>
      </c>
      <c r="KIK49" s="68" t="s">
        <v>235</v>
      </c>
      <c r="KIS49" s="68" t="s">
        <v>235</v>
      </c>
      <c r="KJA49" s="68" t="s">
        <v>235</v>
      </c>
      <c r="KJI49" s="68" t="s">
        <v>235</v>
      </c>
      <c r="KJQ49" s="68" t="s">
        <v>235</v>
      </c>
      <c r="KJY49" s="68" t="s">
        <v>235</v>
      </c>
      <c r="KKG49" s="68" t="s">
        <v>235</v>
      </c>
      <c r="KKO49" s="68" t="s">
        <v>235</v>
      </c>
      <c r="KKW49" s="68" t="s">
        <v>235</v>
      </c>
      <c r="KLE49" s="68" t="s">
        <v>235</v>
      </c>
      <c r="KLM49" s="68" t="s">
        <v>235</v>
      </c>
      <c r="KLU49" s="68" t="s">
        <v>235</v>
      </c>
      <c r="KMC49" s="68" t="s">
        <v>235</v>
      </c>
      <c r="KMK49" s="68" t="s">
        <v>235</v>
      </c>
      <c r="KMS49" s="68" t="s">
        <v>235</v>
      </c>
      <c r="KNA49" s="68" t="s">
        <v>235</v>
      </c>
      <c r="KNI49" s="68" t="s">
        <v>235</v>
      </c>
      <c r="KNQ49" s="68" t="s">
        <v>235</v>
      </c>
      <c r="KNY49" s="68" t="s">
        <v>235</v>
      </c>
      <c r="KOG49" s="68" t="s">
        <v>235</v>
      </c>
      <c r="KOO49" s="68" t="s">
        <v>235</v>
      </c>
      <c r="KOW49" s="68" t="s">
        <v>235</v>
      </c>
      <c r="KPE49" s="68" t="s">
        <v>235</v>
      </c>
      <c r="KPM49" s="68" t="s">
        <v>235</v>
      </c>
      <c r="KPU49" s="68" t="s">
        <v>235</v>
      </c>
      <c r="KQC49" s="68" t="s">
        <v>235</v>
      </c>
      <c r="KQK49" s="68" t="s">
        <v>235</v>
      </c>
      <c r="KQS49" s="68" t="s">
        <v>235</v>
      </c>
      <c r="KRA49" s="68" t="s">
        <v>235</v>
      </c>
      <c r="KRI49" s="68" t="s">
        <v>235</v>
      </c>
      <c r="KRQ49" s="68" t="s">
        <v>235</v>
      </c>
      <c r="KRY49" s="68" t="s">
        <v>235</v>
      </c>
      <c r="KSG49" s="68" t="s">
        <v>235</v>
      </c>
      <c r="KSO49" s="68" t="s">
        <v>235</v>
      </c>
      <c r="KSW49" s="68" t="s">
        <v>235</v>
      </c>
      <c r="KTE49" s="68" t="s">
        <v>235</v>
      </c>
      <c r="KTM49" s="68" t="s">
        <v>235</v>
      </c>
      <c r="KTU49" s="68" t="s">
        <v>235</v>
      </c>
      <c r="KUC49" s="68" t="s">
        <v>235</v>
      </c>
      <c r="KUK49" s="68" t="s">
        <v>235</v>
      </c>
      <c r="KUS49" s="68" t="s">
        <v>235</v>
      </c>
      <c r="KVA49" s="68" t="s">
        <v>235</v>
      </c>
      <c r="KVI49" s="68" t="s">
        <v>235</v>
      </c>
      <c r="KVQ49" s="68" t="s">
        <v>235</v>
      </c>
      <c r="KVY49" s="68" t="s">
        <v>235</v>
      </c>
      <c r="KWG49" s="68" t="s">
        <v>235</v>
      </c>
      <c r="KWO49" s="68" t="s">
        <v>235</v>
      </c>
      <c r="KWW49" s="68" t="s">
        <v>235</v>
      </c>
      <c r="KXE49" s="68" t="s">
        <v>235</v>
      </c>
      <c r="KXM49" s="68" t="s">
        <v>235</v>
      </c>
      <c r="KXU49" s="68" t="s">
        <v>235</v>
      </c>
      <c r="KYC49" s="68" t="s">
        <v>235</v>
      </c>
      <c r="KYK49" s="68" t="s">
        <v>235</v>
      </c>
      <c r="KYS49" s="68" t="s">
        <v>235</v>
      </c>
      <c r="KZA49" s="68" t="s">
        <v>235</v>
      </c>
      <c r="KZI49" s="68" t="s">
        <v>235</v>
      </c>
      <c r="KZQ49" s="68" t="s">
        <v>235</v>
      </c>
      <c r="KZY49" s="68" t="s">
        <v>235</v>
      </c>
      <c r="LAG49" s="68" t="s">
        <v>235</v>
      </c>
      <c r="LAO49" s="68" t="s">
        <v>235</v>
      </c>
      <c r="LAW49" s="68" t="s">
        <v>235</v>
      </c>
      <c r="LBE49" s="68" t="s">
        <v>235</v>
      </c>
      <c r="LBM49" s="68" t="s">
        <v>235</v>
      </c>
      <c r="LBU49" s="68" t="s">
        <v>235</v>
      </c>
      <c r="LCC49" s="68" t="s">
        <v>235</v>
      </c>
      <c r="LCK49" s="68" t="s">
        <v>235</v>
      </c>
      <c r="LCS49" s="68" t="s">
        <v>235</v>
      </c>
      <c r="LDA49" s="68" t="s">
        <v>235</v>
      </c>
      <c r="LDI49" s="68" t="s">
        <v>235</v>
      </c>
      <c r="LDQ49" s="68" t="s">
        <v>235</v>
      </c>
      <c r="LDY49" s="68" t="s">
        <v>235</v>
      </c>
      <c r="LEG49" s="68" t="s">
        <v>235</v>
      </c>
      <c r="LEO49" s="68" t="s">
        <v>235</v>
      </c>
      <c r="LEW49" s="68" t="s">
        <v>235</v>
      </c>
      <c r="LFE49" s="68" t="s">
        <v>235</v>
      </c>
      <c r="LFM49" s="68" t="s">
        <v>235</v>
      </c>
      <c r="LFU49" s="68" t="s">
        <v>235</v>
      </c>
      <c r="LGC49" s="68" t="s">
        <v>235</v>
      </c>
      <c r="LGK49" s="68" t="s">
        <v>235</v>
      </c>
      <c r="LGS49" s="68" t="s">
        <v>235</v>
      </c>
      <c r="LHA49" s="68" t="s">
        <v>235</v>
      </c>
      <c r="LHI49" s="68" t="s">
        <v>235</v>
      </c>
      <c r="LHQ49" s="68" t="s">
        <v>235</v>
      </c>
      <c r="LHY49" s="68" t="s">
        <v>235</v>
      </c>
      <c r="LIG49" s="68" t="s">
        <v>235</v>
      </c>
      <c r="LIO49" s="68" t="s">
        <v>235</v>
      </c>
      <c r="LIW49" s="68" t="s">
        <v>235</v>
      </c>
      <c r="LJE49" s="68" t="s">
        <v>235</v>
      </c>
      <c r="LJM49" s="68" t="s">
        <v>235</v>
      </c>
      <c r="LJU49" s="68" t="s">
        <v>235</v>
      </c>
      <c r="LKC49" s="68" t="s">
        <v>235</v>
      </c>
      <c r="LKK49" s="68" t="s">
        <v>235</v>
      </c>
      <c r="LKS49" s="68" t="s">
        <v>235</v>
      </c>
      <c r="LLA49" s="68" t="s">
        <v>235</v>
      </c>
      <c r="LLI49" s="68" t="s">
        <v>235</v>
      </c>
      <c r="LLQ49" s="68" t="s">
        <v>235</v>
      </c>
      <c r="LLY49" s="68" t="s">
        <v>235</v>
      </c>
      <c r="LMG49" s="68" t="s">
        <v>235</v>
      </c>
      <c r="LMO49" s="68" t="s">
        <v>235</v>
      </c>
      <c r="LMW49" s="68" t="s">
        <v>235</v>
      </c>
      <c r="LNE49" s="68" t="s">
        <v>235</v>
      </c>
      <c r="LNM49" s="68" t="s">
        <v>235</v>
      </c>
      <c r="LNU49" s="68" t="s">
        <v>235</v>
      </c>
      <c r="LOC49" s="68" t="s">
        <v>235</v>
      </c>
      <c r="LOK49" s="68" t="s">
        <v>235</v>
      </c>
      <c r="LOS49" s="68" t="s">
        <v>235</v>
      </c>
      <c r="LPA49" s="68" t="s">
        <v>235</v>
      </c>
      <c r="LPI49" s="68" t="s">
        <v>235</v>
      </c>
      <c r="LPQ49" s="68" t="s">
        <v>235</v>
      </c>
      <c r="LPY49" s="68" t="s">
        <v>235</v>
      </c>
      <c r="LQG49" s="68" t="s">
        <v>235</v>
      </c>
      <c r="LQO49" s="68" t="s">
        <v>235</v>
      </c>
      <c r="LQW49" s="68" t="s">
        <v>235</v>
      </c>
      <c r="LRE49" s="68" t="s">
        <v>235</v>
      </c>
      <c r="LRM49" s="68" t="s">
        <v>235</v>
      </c>
      <c r="LRU49" s="68" t="s">
        <v>235</v>
      </c>
      <c r="LSC49" s="68" t="s">
        <v>235</v>
      </c>
      <c r="LSK49" s="68" t="s">
        <v>235</v>
      </c>
      <c r="LSS49" s="68" t="s">
        <v>235</v>
      </c>
      <c r="LTA49" s="68" t="s">
        <v>235</v>
      </c>
      <c r="LTI49" s="68" t="s">
        <v>235</v>
      </c>
      <c r="LTQ49" s="68" t="s">
        <v>235</v>
      </c>
      <c r="LTY49" s="68" t="s">
        <v>235</v>
      </c>
      <c r="LUG49" s="68" t="s">
        <v>235</v>
      </c>
      <c r="LUO49" s="68" t="s">
        <v>235</v>
      </c>
      <c r="LUW49" s="68" t="s">
        <v>235</v>
      </c>
      <c r="LVE49" s="68" t="s">
        <v>235</v>
      </c>
      <c r="LVM49" s="68" t="s">
        <v>235</v>
      </c>
      <c r="LVU49" s="68" t="s">
        <v>235</v>
      </c>
      <c r="LWC49" s="68" t="s">
        <v>235</v>
      </c>
      <c r="LWK49" s="68" t="s">
        <v>235</v>
      </c>
      <c r="LWS49" s="68" t="s">
        <v>235</v>
      </c>
      <c r="LXA49" s="68" t="s">
        <v>235</v>
      </c>
      <c r="LXI49" s="68" t="s">
        <v>235</v>
      </c>
      <c r="LXQ49" s="68" t="s">
        <v>235</v>
      </c>
      <c r="LXY49" s="68" t="s">
        <v>235</v>
      </c>
      <c r="LYG49" s="68" t="s">
        <v>235</v>
      </c>
      <c r="LYO49" s="68" t="s">
        <v>235</v>
      </c>
      <c r="LYW49" s="68" t="s">
        <v>235</v>
      </c>
      <c r="LZE49" s="68" t="s">
        <v>235</v>
      </c>
      <c r="LZM49" s="68" t="s">
        <v>235</v>
      </c>
      <c r="LZU49" s="68" t="s">
        <v>235</v>
      </c>
      <c r="MAC49" s="68" t="s">
        <v>235</v>
      </c>
      <c r="MAK49" s="68" t="s">
        <v>235</v>
      </c>
      <c r="MAS49" s="68" t="s">
        <v>235</v>
      </c>
      <c r="MBA49" s="68" t="s">
        <v>235</v>
      </c>
      <c r="MBI49" s="68" t="s">
        <v>235</v>
      </c>
      <c r="MBQ49" s="68" t="s">
        <v>235</v>
      </c>
      <c r="MBY49" s="68" t="s">
        <v>235</v>
      </c>
      <c r="MCG49" s="68" t="s">
        <v>235</v>
      </c>
      <c r="MCO49" s="68" t="s">
        <v>235</v>
      </c>
      <c r="MCW49" s="68" t="s">
        <v>235</v>
      </c>
      <c r="MDE49" s="68" t="s">
        <v>235</v>
      </c>
      <c r="MDM49" s="68" t="s">
        <v>235</v>
      </c>
      <c r="MDU49" s="68" t="s">
        <v>235</v>
      </c>
      <c r="MEC49" s="68" t="s">
        <v>235</v>
      </c>
      <c r="MEK49" s="68" t="s">
        <v>235</v>
      </c>
      <c r="MES49" s="68" t="s">
        <v>235</v>
      </c>
      <c r="MFA49" s="68" t="s">
        <v>235</v>
      </c>
      <c r="MFI49" s="68" t="s">
        <v>235</v>
      </c>
      <c r="MFQ49" s="68" t="s">
        <v>235</v>
      </c>
      <c r="MFY49" s="68" t="s">
        <v>235</v>
      </c>
      <c r="MGG49" s="68" t="s">
        <v>235</v>
      </c>
      <c r="MGO49" s="68" t="s">
        <v>235</v>
      </c>
      <c r="MGW49" s="68" t="s">
        <v>235</v>
      </c>
      <c r="MHE49" s="68" t="s">
        <v>235</v>
      </c>
      <c r="MHM49" s="68" t="s">
        <v>235</v>
      </c>
      <c r="MHU49" s="68" t="s">
        <v>235</v>
      </c>
      <c r="MIC49" s="68" t="s">
        <v>235</v>
      </c>
      <c r="MIK49" s="68" t="s">
        <v>235</v>
      </c>
      <c r="MIS49" s="68" t="s">
        <v>235</v>
      </c>
      <c r="MJA49" s="68" t="s">
        <v>235</v>
      </c>
      <c r="MJI49" s="68" t="s">
        <v>235</v>
      </c>
      <c r="MJQ49" s="68" t="s">
        <v>235</v>
      </c>
      <c r="MJY49" s="68" t="s">
        <v>235</v>
      </c>
      <c r="MKG49" s="68" t="s">
        <v>235</v>
      </c>
      <c r="MKO49" s="68" t="s">
        <v>235</v>
      </c>
      <c r="MKW49" s="68" t="s">
        <v>235</v>
      </c>
      <c r="MLE49" s="68" t="s">
        <v>235</v>
      </c>
      <c r="MLM49" s="68" t="s">
        <v>235</v>
      </c>
      <c r="MLU49" s="68" t="s">
        <v>235</v>
      </c>
      <c r="MMC49" s="68" t="s">
        <v>235</v>
      </c>
      <c r="MMK49" s="68" t="s">
        <v>235</v>
      </c>
      <c r="MMS49" s="68" t="s">
        <v>235</v>
      </c>
      <c r="MNA49" s="68" t="s">
        <v>235</v>
      </c>
      <c r="MNI49" s="68" t="s">
        <v>235</v>
      </c>
      <c r="MNQ49" s="68" t="s">
        <v>235</v>
      </c>
      <c r="MNY49" s="68" t="s">
        <v>235</v>
      </c>
      <c r="MOG49" s="68" t="s">
        <v>235</v>
      </c>
      <c r="MOO49" s="68" t="s">
        <v>235</v>
      </c>
      <c r="MOW49" s="68" t="s">
        <v>235</v>
      </c>
      <c r="MPE49" s="68" t="s">
        <v>235</v>
      </c>
      <c r="MPM49" s="68" t="s">
        <v>235</v>
      </c>
      <c r="MPU49" s="68" t="s">
        <v>235</v>
      </c>
      <c r="MQC49" s="68" t="s">
        <v>235</v>
      </c>
      <c r="MQK49" s="68" t="s">
        <v>235</v>
      </c>
      <c r="MQS49" s="68" t="s">
        <v>235</v>
      </c>
      <c r="MRA49" s="68" t="s">
        <v>235</v>
      </c>
      <c r="MRI49" s="68" t="s">
        <v>235</v>
      </c>
      <c r="MRQ49" s="68" t="s">
        <v>235</v>
      </c>
      <c r="MRY49" s="68" t="s">
        <v>235</v>
      </c>
      <c r="MSG49" s="68" t="s">
        <v>235</v>
      </c>
      <c r="MSO49" s="68" t="s">
        <v>235</v>
      </c>
      <c r="MSW49" s="68" t="s">
        <v>235</v>
      </c>
      <c r="MTE49" s="68" t="s">
        <v>235</v>
      </c>
      <c r="MTM49" s="68" t="s">
        <v>235</v>
      </c>
      <c r="MTU49" s="68" t="s">
        <v>235</v>
      </c>
      <c r="MUC49" s="68" t="s">
        <v>235</v>
      </c>
      <c r="MUK49" s="68" t="s">
        <v>235</v>
      </c>
      <c r="MUS49" s="68" t="s">
        <v>235</v>
      </c>
      <c r="MVA49" s="68" t="s">
        <v>235</v>
      </c>
      <c r="MVI49" s="68" t="s">
        <v>235</v>
      </c>
      <c r="MVQ49" s="68" t="s">
        <v>235</v>
      </c>
      <c r="MVY49" s="68" t="s">
        <v>235</v>
      </c>
      <c r="MWG49" s="68" t="s">
        <v>235</v>
      </c>
      <c r="MWO49" s="68" t="s">
        <v>235</v>
      </c>
      <c r="MWW49" s="68" t="s">
        <v>235</v>
      </c>
      <c r="MXE49" s="68" t="s">
        <v>235</v>
      </c>
      <c r="MXM49" s="68" t="s">
        <v>235</v>
      </c>
      <c r="MXU49" s="68" t="s">
        <v>235</v>
      </c>
      <c r="MYC49" s="68" t="s">
        <v>235</v>
      </c>
      <c r="MYK49" s="68" t="s">
        <v>235</v>
      </c>
      <c r="MYS49" s="68" t="s">
        <v>235</v>
      </c>
      <c r="MZA49" s="68" t="s">
        <v>235</v>
      </c>
      <c r="MZI49" s="68" t="s">
        <v>235</v>
      </c>
      <c r="MZQ49" s="68" t="s">
        <v>235</v>
      </c>
      <c r="MZY49" s="68" t="s">
        <v>235</v>
      </c>
      <c r="NAG49" s="68" t="s">
        <v>235</v>
      </c>
      <c r="NAO49" s="68" t="s">
        <v>235</v>
      </c>
      <c r="NAW49" s="68" t="s">
        <v>235</v>
      </c>
      <c r="NBE49" s="68" t="s">
        <v>235</v>
      </c>
      <c r="NBM49" s="68" t="s">
        <v>235</v>
      </c>
      <c r="NBU49" s="68" t="s">
        <v>235</v>
      </c>
      <c r="NCC49" s="68" t="s">
        <v>235</v>
      </c>
      <c r="NCK49" s="68" t="s">
        <v>235</v>
      </c>
      <c r="NCS49" s="68" t="s">
        <v>235</v>
      </c>
      <c r="NDA49" s="68" t="s">
        <v>235</v>
      </c>
      <c r="NDI49" s="68" t="s">
        <v>235</v>
      </c>
      <c r="NDQ49" s="68" t="s">
        <v>235</v>
      </c>
      <c r="NDY49" s="68" t="s">
        <v>235</v>
      </c>
      <c r="NEG49" s="68" t="s">
        <v>235</v>
      </c>
      <c r="NEO49" s="68" t="s">
        <v>235</v>
      </c>
      <c r="NEW49" s="68" t="s">
        <v>235</v>
      </c>
      <c r="NFE49" s="68" t="s">
        <v>235</v>
      </c>
      <c r="NFM49" s="68" t="s">
        <v>235</v>
      </c>
      <c r="NFU49" s="68" t="s">
        <v>235</v>
      </c>
      <c r="NGC49" s="68" t="s">
        <v>235</v>
      </c>
      <c r="NGK49" s="68" t="s">
        <v>235</v>
      </c>
      <c r="NGS49" s="68" t="s">
        <v>235</v>
      </c>
      <c r="NHA49" s="68" t="s">
        <v>235</v>
      </c>
      <c r="NHI49" s="68" t="s">
        <v>235</v>
      </c>
      <c r="NHQ49" s="68" t="s">
        <v>235</v>
      </c>
      <c r="NHY49" s="68" t="s">
        <v>235</v>
      </c>
      <c r="NIG49" s="68" t="s">
        <v>235</v>
      </c>
      <c r="NIO49" s="68" t="s">
        <v>235</v>
      </c>
      <c r="NIW49" s="68" t="s">
        <v>235</v>
      </c>
      <c r="NJE49" s="68" t="s">
        <v>235</v>
      </c>
      <c r="NJM49" s="68" t="s">
        <v>235</v>
      </c>
      <c r="NJU49" s="68" t="s">
        <v>235</v>
      </c>
      <c r="NKC49" s="68" t="s">
        <v>235</v>
      </c>
      <c r="NKK49" s="68" t="s">
        <v>235</v>
      </c>
      <c r="NKS49" s="68" t="s">
        <v>235</v>
      </c>
      <c r="NLA49" s="68" t="s">
        <v>235</v>
      </c>
      <c r="NLI49" s="68" t="s">
        <v>235</v>
      </c>
      <c r="NLQ49" s="68" t="s">
        <v>235</v>
      </c>
      <c r="NLY49" s="68" t="s">
        <v>235</v>
      </c>
      <c r="NMG49" s="68" t="s">
        <v>235</v>
      </c>
      <c r="NMO49" s="68" t="s">
        <v>235</v>
      </c>
      <c r="NMW49" s="68" t="s">
        <v>235</v>
      </c>
      <c r="NNE49" s="68" t="s">
        <v>235</v>
      </c>
      <c r="NNM49" s="68" t="s">
        <v>235</v>
      </c>
      <c r="NNU49" s="68" t="s">
        <v>235</v>
      </c>
      <c r="NOC49" s="68" t="s">
        <v>235</v>
      </c>
      <c r="NOK49" s="68" t="s">
        <v>235</v>
      </c>
      <c r="NOS49" s="68" t="s">
        <v>235</v>
      </c>
      <c r="NPA49" s="68" t="s">
        <v>235</v>
      </c>
      <c r="NPI49" s="68" t="s">
        <v>235</v>
      </c>
      <c r="NPQ49" s="68" t="s">
        <v>235</v>
      </c>
      <c r="NPY49" s="68" t="s">
        <v>235</v>
      </c>
      <c r="NQG49" s="68" t="s">
        <v>235</v>
      </c>
      <c r="NQO49" s="68" t="s">
        <v>235</v>
      </c>
      <c r="NQW49" s="68" t="s">
        <v>235</v>
      </c>
      <c r="NRE49" s="68" t="s">
        <v>235</v>
      </c>
      <c r="NRM49" s="68" t="s">
        <v>235</v>
      </c>
      <c r="NRU49" s="68" t="s">
        <v>235</v>
      </c>
      <c r="NSC49" s="68" t="s">
        <v>235</v>
      </c>
      <c r="NSK49" s="68" t="s">
        <v>235</v>
      </c>
      <c r="NSS49" s="68" t="s">
        <v>235</v>
      </c>
      <c r="NTA49" s="68" t="s">
        <v>235</v>
      </c>
      <c r="NTI49" s="68" t="s">
        <v>235</v>
      </c>
      <c r="NTQ49" s="68" t="s">
        <v>235</v>
      </c>
      <c r="NTY49" s="68" t="s">
        <v>235</v>
      </c>
      <c r="NUG49" s="68" t="s">
        <v>235</v>
      </c>
      <c r="NUO49" s="68" t="s">
        <v>235</v>
      </c>
      <c r="NUW49" s="68" t="s">
        <v>235</v>
      </c>
      <c r="NVE49" s="68" t="s">
        <v>235</v>
      </c>
      <c r="NVM49" s="68" t="s">
        <v>235</v>
      </c>
      <c r="NVU49" s="68" t="s">
        <v>235</v>
      </c>
      <c r="NWC49" s="68" t="s">
        <v>235</v>
      </c>
      <c r="NWK49" s="68" t="s">
        <v>235</v>
      </c>
      <c r="NWS49" s="68" t="s">
        <v>235</v>
      </c>
      <c r="NXA49" s="68" t="s">
        <v>235</v>
      </c>
      <c r="NXI49" s="68" t="s">
        <v>235</v>
      </c>
      <c r="NXQ49" s="68" t="s">
        <v>235</v>
      </c>
      <c r="NXY49" s="68" t="s">
        <v>235</v>
      </c>
      <c r="NYG49" s="68" t="s">
        <v>235</v>
      </c>
      <c r="NYO49" s="68" t="s">
        <v>235</v>
      </c>
      <c r="NYW49" s="68" t="s">
        <v>235</v>
      </c>
      <c r="NZE49" s="68" t="s">
        <v>235</v>
      </c>
      <c r="NZM49" s="68" t="s">
        <v>235</v>
      </c>
      <c r="NZU49" s="68" t="s">
        <v>235</v>
      </c>
      <c r="OAC49" s="68" t="s">
        <v>235</v>
      </c>
      <c r="OAK49" s="68" t="s">
        <v>235</v>
      </c>
      <c r="OAS49" s="68" t="s">
        <v>235</v>
      </c>
      <c r="OBA49" s="68" t="s">
        <v>235</v>
      </c>
      <c r="OBI49" s="68" t="s">
        <v>235</v>
      </c>
      <c r="OBQ49" s="68" t="s">
        <v>235</v>
      </c>
      <c r="OBY49" s="68" t="s">
        <v>235</v>
      </c>
      <c r="OCG49" s="68" t="s">
        <v>235</v>
      </c>
      <c r="OCO49" s="68" t="s">
        <v>235</v>
      </c>
      <c r="OCW49" s="68" t="s">
        <v>235</v>
      </c>
      <c r="ODE49" s="68" t="s">
        <v>235</v>
      </c>
      <c r="ODM49" s="68" t="s">
        <v>235</v>
      </c>
      <c r="ODU49" s="68" t="s">
        <v>235</v>
      </c>
      <c r="OEC49" s="68" t="s">
        <v>235</v>
      </c>
      <c r="OEK49" s="68" t="s">
        <v>235</v>
      </c>
      <c r="OES49" s="68" t="s">
        <v>235</v>
      </c>
      <c r="OFA49" s="68" t="s">
        <v>235</v>
      </c>
      <c r="OFI49" s="68" t="s">
        <v>235</v>
      </c>
      <c r="OFQ49" s="68" t="s">
        <v>235</v>
      </c>
      <c r="OFY49" s="68" t="s">
        <v>235</v>
      </c>
      <c r="OGG49" s="68" t="s">
        <v>235</v>
      </c>
      <c r="OGO49" s="68" t="s">
        <v>235</v>
      </c>
      <c r="OGW49" s="68" t="s">
        <v>235</v>
      </c>
      <c r="OHE49" s="68" t="s">
        <v>235</v>
      </c>
      <c r="OHM49" s="68" t="s">
        <v>235</v>
      </c>
      <c r="OHU49" s="68" t="s">
        <v>235</v>
      </c>
      <c r="OIC49" s="68" t="s">
        <v>235</v>
      </c>
      <c r="OIK49" s="68" t="s">
        <v>235</v>
      </c>
      <c r="OIS49" s="68" t="s">
        <v>235</v>
      </c>
      <c r="OJA49" s="68" t="s">
        <v>235</v>
      </c>
      <c r="OJI49" s="68" t="s">
        <v>235</v>
      </c>
      <c r="OJQ49" s="68" t="s">
        <v>235</v>
      </c>
      <c r="OJY49" s="68" t="s">
        <v>235</v>
      </c>
      <c r="OKG49" s="68" t="s">
        <v>235</v>
      </c>
      <c r="OKO49" s="68" t="s">
        <v>235</v>
      </c>
      <c r="OKW49" s="68" t="s">
        <v>235</v>
      </c>
      <c r="OLE49" s="68" t="s">
        <v>235</v>
      </c>
      <c r="OLM49" s="68" t="s">
        <v>235</v>
      </c>
      <c r="OLU49" s="68" t="s">
        <v>235</v>
      </c>
      <c r="OMC49" s="68" t="s">
        <v>235</v>
      </c>
      <c r="OMK49" s="68" t="s">
        <v>235</v>
      </c>
      <c r="OMS49" s="68" t="s">
        <v>235</v>
      </c>
      <c r="ONA49" s="68" t="s">
        <v>235</v>
      </c>
      <c r="ONI49" s="68" t="s">
        <v>235</v>
      </c>
      <c r="ONQ49" s="68" t="s">
        <v>235</v>
      </c>
      <c r="ONY49" s="68" t="s">
        <v>235</v>
      </c>
      <c r="OOG49" s="68" t="s">
        <v>235</v>
      </c>
      <c r="OOO49" s="68" t="s">
        <v>235</v>
      </c>
      <c r="OOW49" s="68" t="s">
        <v>235</v>
      </c>
      <c r="OPE49" s="68" t="s">
        <v>235</v>
      </c>
      <c r="OPM49" s="68" t="s">
        <v>235</v>
      </c>
      <c r="OPU49" s="68" t="s">
        <v>235</v>
      </c>
      <c r="OQC49" s="68" t="s">
        <v>235</v>
      </c>
      <c r="OQK49" s="68" t="s">
        <v>235</v>
      </c>
      <c r="OQS49" s="68" t="s">
        <v>235</v>
      </c>
      <c r="ORA49" s="68" t="s">
        <v>235</v>
      </c>
      <c r="ORI49" s="68" t="s">
        <v>235</v>
      </c>
      <c r="ORQ49" s="68" t="s">
        <v>235</v>
      </c>
      <c r="ORY49" s="68" t="s">
        <v>235</v>
      </c>
      <c r="OSG49" s="68" t="s">
        <v>235</v>
      </c>
      <c r="OSO49" s="68" t="s">
        <v>235</v>
      </c>
      <c r="OSW49" s="68" t="s">
        <v>235</v>
      </c>
      <c r="OTE49" s="68" t="s">
        <v>235</v>
      </c>
      <c r="OTM49" s="68" t="s">
        <v>235</v>
      </c>
      <c r="OTU49" s="68" t="s">
        <v>235</v>
      </c>
      <c r="OUC49" s="68" t="s">
        <v>235</v>
      </c>
      <c r="OUK49" s="68" t="s">
        <v>235</v>
      </c>
      <c r="OUS49" s="68" t="s">
        <v>235</v>
      </c>
      <c r="OVA49" s="68" t="s">
        <v>235</v>
      </c>
      <c r="OVI49" s="68" t="s">
        <v>235</v>
      </c>
      <c r="OVQ49" s="68" t="s">
        <v>235</v>
      </c>
      <c r="OVY49" s="68" t="s">
        <v>235</v>
      </c>
      <c r="OWG49" s="68" t="s">
        <v>235</v>
      </c>
      <c r="OWO49" s="68" t="s">
        <v>235</v>
      </c>
      <c r="OWW49" s="68" t="s">
        <v>235</v>
      </c>
      <c r="OXE49" s="68" t="s">
        <v>235</v>
      </c>
      <c r="OXM49" s="68" t="s">
        <v>235</v>
      </c>
      <c r="OXU49" s="68" t="s">
        <v>235</v>
      </c>
      <c r="OYC49" s="68" t="s">
        <v>235</v>
      </c>
      <c r="OYK49" s="68" t="s">
        <v>235</v>
      </c>
      <c r="OYS49" s="68" t="s">
        <v>235</v>
      </c>
      <c r="OZA49" s="68" t="s">
        <v>235</v>
      </c>
      <c r="OZI49" s="68" t="s">
        <v>235</v>
      </c>
      <c r="OZQ49" s="68" t="s">
        <v>235</v>
      </c>
      <c r="OZY49" s="68" t="s">
        <v>235</v>
      </c>
      <c r="PAG49" s="68" t="s">
        <v>235</v>
      </c>
      <c r="PAO49" s="68" t="s">
        <v>235</v>
      </c>
      <c r="PAW49" s="68" t="s">
        <v>235</v>
      </c>
      <c r="PBE49" s="68" t="s">
        <v>235</v>
      </c>
      <c r="PBM49" s="68" t="s">
        <v>235</v>
      </c>
      <c r="PBU49" s="68" t="s">
        <v>235</v>
      </c>
      <c r="PCC49" s="68" t="s">
        <v>235</v>
      </c>
      <c r="PCK49" s="68" t="s">
        <v>235</v>
      </c>
      <c r="PCS49" s="68" t="s">
        <v>235</v>
      </c>
      <c r="PDA49" s="68" t="s">
        <v>235</v>
      </c>
      <c r="PDI49" s="68" t="s">
        <v>235</v>
      </c>
      <c r="PDQ49" s="68" t="s">
        <v>235</v>
      </c>
      <c r="PDY49" s="68" t="s">
        <v>235</v>
      </c>
      <c r="PEG49" s="68" t="s">
        <v>235</v>
      </c>
      <c r="PEO49" s="68" t="s">
        <v>235</v>
      </c>
      <c r="PEW49" s="68" t="s">
        <v>235</v>
      </c>
      <c r="PFE49" s="68" t="s">
        <v>235</v>
      </c>
      <c r="PFM49" s="68" t="s">
        <v>235</v>
      </c>
      <c r="PFU49" s="68" t="s">
        <v>235</v>
      </c>
      <c r="PGC49" s="68" t="s">
        <v>235</v>
      </c>
      <c r="PGK49" s="68" t="s">
        <v>235</v>
      </c>
      <c r="PGS49" s="68" t="s">
        <v>235</v>
      </c>
      <c r="PHA49" s="68" t="s">
        <v>235</v>
      </c>
      <c r="PHI49" s="68" t="s">
        <v>235</v>
      </c>
      <c r="PHQ49" s="68" t="s">
        <v>235</v>
      </c>
      <c r="PHY49" s="68" t="s">
        <v>235</v>
      </c>
      <c r="PIG49" s="68" t="s">
        <v>235</v>
      </c>
      <c r="PIO49" s="68" t="s">
        <v>235</v>
      </c>
      <c r="PIW49" s="68" t="s">
        <v>235</v>
      </c>
      <c r="PJE49" s="68" t="s">
        <v>235</v>
      </c>
      <c r="PJM49" s="68" t="s">
        <v>235</v>
      </c>
      <c r="PJU49" s="68" t="s">
        <v>235</v>
      </c>
      <c r="PKC49" s="68" t="s">
        <v>235</v>
      </c>
      <c r="PKK49" s="68" t="s">
        <v>235</v>
      </c>
      <c r="PKS49" s="68" t="s">
        <v>235</v>
      </c>
      <c r="PLA49" s="68" t="s">
        <v>235</v>
      </c>
      <c r="PLI49" s="68" t="s">
        <v>235</v>
      </c>
      <c r="PLQ49" s="68" t="s">
        <v>235</v>
      </c>
      <c r="PLY49" s="68" t="s">
        <v>235</v>
      </c>
      <c r="PMG49" s="68" t="s">
        <v>235</v>
      </c>
      <c r="PMO49" s="68" t="s">
        <v>235</v>
      </c>
      <c r="PMW49" s="68" t="s">
        <v>235</v>
      </c>
      <c r="PNE49" s="68" t="s">
        <v>235</v>
      </c>
      <c r="PNM49" s="68" t="s">
        <v>235</v>
      </c>
      <c r="PNU49" s="68" t="s">
        <v>235</v>
      </c>
      <c r="POC49" s="68" t="s">
        <v>235</v>
      </c>
      <c r="POK49" s="68" t="s">
        <v>235</v>
      </c>
      <c r="POS49" s="68" t="s">
        <v>235</v>
      </c>
      <c r="PPA49" s="68" t="s">
        <v>235</v>
      </c>
      <c r="PPI49" s="68" t="s">
        <v>235</v>
      </c>
      <c r="PPQ49" s="68" t="s">
        <v>235</v>
      </c>
      <c r="PPY49" s="68" t="s">
        <v>235</v>
      </c>
      <c r="PQG49" s="68" t="s">
        <v>235</v>
      </c>
      <c r="PQO49" s="68" t="s">
        <v>235</v>
      </c>
      <c r="PQW49" s="68" t="s">
        <v>235</v>
      </c>
      <c r="PRE49" s="68" t="s">
        <v>235</v>
      </c>
      <c r="PRM49" s="68" t="s">
        <v>235</v>
      </c>
      <c r="PRU49" s="68" t="s">
        <v>235</v>
      </c>
      <c r="PSC49" s="68" t="s">
        <v>235</v>
      </c>
      <c r="PSK49" s="68" t="s">
        <v>235</v>
      </c>
      <c r="PSS49" s="68" t="s">
        <v>235</v>
      </c>
      <c r="PTA49" s="68" t="s">
        <v>235</v>
      </c>
      <c r="PTI49" s="68" t="s">
        <v>235</v>
      </c>
      <c r="PTQ49" s="68" t="s">
        <v>235</v>
      </c>
      <c r="PTY49" s="68" t="s">
        <v>235</v>
      </c>
      <c r="PUG49" s="68" t="s">
        <v>235</v>
      </c>
      <c r="PUO49" s="68" t="s">
        <v>235</v>
      </c>
      <c r="PUW49" s="68" t="s">
        <v>235</v>
      </c>
      <c r="PVE49" s="68" t="s">
        <v>235</v>
      </c>
      <c r="PVM49" s="68" t="s">
        <v>235</v>
      </c>
      <c r="PVU49" s="68" t="s">
        <v>235</v>
      </c>
      <c r="PWC49" s="68" t="s">
        <v>235</v>
      </c>
      <c r="PWK49" s="68" t="s">
        <v>235</v>
      </c>
      <c r="PWS49" s="68" t="s">
        <v>235</v>
      </c>
      <c r="PXA49" s="68" t="s">
        <v>235</v>
      </c>
      <c r="PXI49" s="68" t="s">
        <v>235</v>
      </c>
      <c r="PXQ49" s="68" t="s">
        <v>235</v>
      </c>
      <c r="PXY49" s="68" t="s">
        <v>235</v>
      </c>
      <c r="PYG49" s="68" t="s">
        <v>235</v>
      </c>
      <c r="PYO49" s="68" t="s">
        <v>235</v>
      </c>
      <c r="PYW49" s="68" t="s">
        <v>235</v>
      </c>
      <c r="PZE49" s="68" t="s">
        <v>235</v>
      </c>
      <c r="PZM49" s="68" t="s">
        <v>235</v>
      </c>
      <c r="PZU49" s="68" t="s">
        <v>235</v>
      </c>
      <c r="QAC49" s="68" t="s">
        <v>235</v>
      </c>
      <c r="QAK49" s="68" t="s">
        <v>235</v>
      </c>
      <c r="QAS49" s="68" t="s">
        <v>235</v>
      </c>
      <c r="QBA49" s="68" t="s">
        <v>235</v>
      </c>
      <c r="QBI49" s="68" t="s">
        <v>235</v>
      </c>
      <c r="QBQ49" s="68" t="s">
        <v>235</v>
      </c>
      <c r="QBY49" s="68" t="s">
        <v>235</v>
      </c>
      <c r="QCG49" s="68" t="s">
        <v>235</v>
      </c>
      <c r="QCO49" s="68" t="s">
        <v>235</v>
      </c>
      <c r="QCW49" s="68" t="s">
        <v>235</v>
      </c>
      <c r="QDE49" s="68" t="s">
        <v>235</v>
      </c>
      <c r="QDM49" s="68" t="s">
        <v>235</v>
      </c>
      <c r="QDU49" s="68" t="s">
        <v>235</v>
      </c>
      <c r="QEC49" s="68" t="s">
        <v>235</v>
      </c>
      <c r="QEK49" s="68" t="s">
        <v>235</v>
      </c>
      <c r="QES49" s="68" t="s">
        <v>235</v>
      </c>
      <c r="QFA49" s="68" t="s">
        <v>235</v>
      </c>
      <c r="QFI49" s="68" t="s">
        <v>235</v>
      </c>
      <c r="QFQ49" s="68" t="s">
        <v>235</v>
      </c>
      <c r="QFY49" s="68" t="s">
        <v>235</v>
      </c>
      <c r="QGG49" s="68" t="s">
        <v>235</v>
      </c>
      <c r="QGO49" s="68" t="s">
        <v>235</v>
      </c>
      <c r="QGW49" s="68" t="s">
        <v>235</v>
      </c>
      <c r="QHE49" s="68" t="s">
        <v>235</v>
      </c>
      <c r="QHM49" s="68" t="s">
        <v>235</v>
      </c>
      <c r="QHU49" s="68" t="s">
        <v>235</v>
      </c>
      <c r="QIC49" s="68" t="s">
        <v>235</v>
      </c>
      <c r="QIK49" s="68" t="s">
        <v>235</v>
      </c>
      <c r="QIS49" s="68" t="s">
        <v>235</v>
      </c>
      <c r="QJA49" s="68" t="s">
        <v>235</v>
      </c>
      <c r="QJI49" s="68" t="s">
        <v>235</v>
      </c>
      <c r="QJQ49" s="68" t="s">
        <v>235</v>
      </c>
      <c r="QJY49" s="68" t="s">
        <v>235</v>
      </c>
      <c r="QKG49" s="68" t="s">
        <v>235</v>
      </c>
      <c r="QKO49" s="68" t="s">
        <v>235</v>
      </c>
      <c r="QKW49" s="68" t="s">
        <v>235</v>
      </c>
      <c r="QLE49" s="68" t="s">
        <v>235</v>
      </c>
      <c r="QLM49" s="68" t="s">
        <v>235</v>
      </c>
      <c r="QLU49" s="68" t="s">
        <v>235</v>
      </c>
      <c r="QMC49" s="68" t="s">
        <v>235</v>
      </c>
      <c r="QMK49" s="68" t="s">
        <v>235</v>
      </c>
      <c r="QMS49" s="68" t="s">
        <v>235</v>
      </c>
      <c r="QNA49" s="68" t="s">
        <v>235</v>
      </c>
      <c r="QNI49" s="68" t="s">
        <v>235</v>
      </c>
      <c r="QNQ49" s="68" t="s">
        <v>235</v>
      </c>
      <c r="QNY49" s="68" t="s">
        <v>235</v>
      </c>
      <c r="QOG49" s="68" t="s">
        <v>235</v>
      </c>
      <c r="QOO49" s="68" t="s">
        <v>235</v>
      </c>
      <c r="QOW49" s="68" t="s">
        <v>235</v>
      </c>
      <c r="QPE49" s="68" t="s">
        <v>235</v>
      </c>
      <c r="QPM49" s="68" t="s">
        <v>235</v>
      </c>
      <c r="QPU49" s="68" t="s">
        <v>235</v>
      </c>
      <c r="QQC49" s="68" t="s">
        <v>235</v>
      </c>
      <c r="QQK49" s="68" t="s">
        <v>235</v>
      </c>
      <c r="QQS49" s="68" t="s">
        <v>235</v>
      </c>
      <c r="QRA49" s="68" t="s">
        <v>235</v>
      </c>
      <c r="QRI49" s="68" t="s">
        <v>235</v>
      </c>
      <c r="QRQ49" s="68" t="s">
        <v>235</v>
      </c>
      <c r="QRY49" s="68" t="s">
        <v>235</v>
      </c>
      <c r="QSG49" s="68" t="s">
        <v>235</v>
      </c>
      <c r="QSO49" s="68" t="s">
        <v>235</v>
      </c>
      <c r="QSW49" s="68" t="s">
        <v>235</v>
      </c>
      <c r="QTE49" s="68" t="s">
        <v>235</v>
      </c>
      <c r="QTM49" s="68" t="s">
        <v>235</v>
      </c>
      <c r="QTU49" s="68" t="s">
        <v>235</v>
      </c>
      <c r="QUC49" s="68" t="s">
        <v>235</v>
      </c>
      <c r="QUK49" s="68" t="s">
        <v>235</v>
      </c>
      <c r="QUS49" s="68" t="s">
        <v>235</v>
      </c>
      <c r="QVA49" s="68" t="s">
        <v>235</v>
      </c>
      <c r="QVI49" s="68" t="s">
        <v>235</v>
      </c>
      <c r="QVQ49" s="68" t="s">
        <v>235</v>
      </c>
      <c r="QVY49" s="68" t="s">
        <v>235</v>
      </c>
      <c r="QWG49" s="68" t="s">
        <v>235</v>
      </c>
      <c r="QWO49" s="68" t="s">
        <v>235</v>
      </c>
      <c r="QWW49" s="68" t="s">
        <v>235</v>
      </c>
      <c r="QXE49" s="68" t="s">
        <v>235</v>
      </c>
      <c r="QXM49" s="68" t="s">
        <v>235</v>
      </c>
      <c r="QXU49" s="68" t="s">
        <v>235</v>
      </c>
      <c r="QYC49" s="68" t="s">
        <v>235</v>
      </c>
      <c r="QYK49" s="68" t="s">
        <v>235</v>
      </c>
      <c r="QYS49" s="68" t="s">
        <v>235</v>
      </c>
      <c r="QZA49" s="68" t="s">
        <v>235</v>
      </c>
      <c r="QZI49" s="68" t="s">
        <v>235</v>
      </c>
      <c r="QZQ49" s="68" t="s">
        <v>235</v>
      </c>
      <c r="QZY49" s="68" t="s">
        <v>235</v>
      </c>
      <c r="RAG49" s="68" t="s">
        <v>235</v>
      </c>
      <c r="RAO49" s="68" t="s">
        <v>235</v>
      </c>
      <c r="RAW49" s="68" t="s">
        <v>235</v>
      </c>
      <c r="RBE49" s="68" t="s">
        <v>235</v>
      </c>
      <c r="RBM49" s="68" t="s">
        <v>235</v>
      </c>
      <c r="RBU49" s="68" t="s">
        <v>235</v>
      </c>
      <c r="RCC49" s="68" t="s">
        <v>235</v>
      </c>
      <c r="RCK49" s="68" t="s">
        <v>235</v>
      </c>
      <c r="RCS49" s="68" t="s">
        <v>235</v>
      </c>
      <c r="RDA49" s="68" t="s">
        <v>235</v>
      </c>
      <c r="RDI49" s="68" t="s">
        <v>235</v>
      </c>
      <c r="RDQ49" s="68" t="s">
        <v>235</v>
      </c>
      <c r="RDY49" s="68" t="s">
        <v>235</v>
      </c>
      <c r="REG49" s="68" t="s">
        <v>235</v>
      </c>
      <c r="REO49" s="68" t="s">
        <v>235</v>
      </c>
      <c r="REW49" s="68" t="s">
        <v>235</v>
      </c>
      <c r="RFE49" s="68" t="s">
        <v>235</v>
      </c>
      <c r="RFM49" s="68" t="s">
        <v>235</v>
      </c>
      <c r="RFU49" s="68" t="s">
        <v>235</v>
      </c>
      <c r="RGC49" s="68" t="s">
        <v>235</v>
      </c>
      <c r="RGK49" s="68" t="s">
        <v>235</v>
      </c>
      <c r="RGS49" s="68" t="s">
        <v>235</v>
      </c>
      <c r="RHA49" s="68" t="s">
        <v>235</v>
      </c>
      <c r="RHI49" s="68" t="s">
        <v>235</v>
      </c>
      <c r="RHQ49" s="68" t="s">
        <v>235</v>
      </c>
      <c r="RHY49" s="68" t="s">
        <v>235</v>
      </c>
      <c r="RIG49" s="68" t="s">
        <v>235</v>
      </c>
      <c r="RIO49" s="68" t="s">
        <v>235</v>
      </c>
      <c r="RIW49" s="68" t="s">
        <v>235</v>
      </c>
      <c r="RJE49" s="68" t="s">
        <v>235</v>
      </c>
      <c r="RJM49" s="68" t="s">
        <v>235</v>
      </c>
      <c r="RJU49" s="68" t="s">
        <v>235</v>
      </c>
      <c r="RKC49" s="68" t="s">
        <v>235</v>
      </c>
      <c r="RKK49" s="68" t="s">
        <v>235</v>
      </c>
      <c r="RKS49" s="68" t="s">
        <v>235</v>
      </c>
      <c r="RLA49" s="68" t="s">
        <v>235</v>
      </c>
      <c r="RLI49" s="68" t="s">
        <v>235</v>
      </c>
      <c r="RLQ49" s="68" t="s">
        <v>235</v>
      </c>
      <c r="RLY49" s="68" t="s">
        <v>235</v>
      </c>
      <c r="RMG49" s="68" t="s">
        <v>235</v>
      </c>
      <c r="RMO49" s="68" t="s">
        <v>235</v>
      </c>
      <c r="RMW49" s="68" t="s">
        <v>235</v>
      </c>
      <c r="RNE49" s="68" t="s">
        <v>235</v>
      </c>
      <c r="RNM49" s="68" t="s">
        <v>235</v>
      </c>
      <c r="RNU49" s="68" t="s">
        <v>235</v>
      </c>
      <c r="ROC49" s="68" t="s">
        <v>235</v>
      </c>
      <c r="ROK49" s="68" t="s">
        <v>235</v>
      </c>
      <c r="ROS49" s="68" t="s">
        <v>235</v>
      </c>
      <c r="RPA49" s="68" t="s">
        <v>235</v>
      </c>
      <c r="RPI49" s="68" t="s">
        <v>235</v>
      </c>
      <c r="RPQ49" s="68" t="s">
        <v>235</v>
      </c>
      <c r="RPY49" s="68" t="s">
        <v>235</v>
      </c>
      <c r="RQG49" s="68" t="s">
        <v>235</v>
      </c>
      <c r="RQO49" s="68" t="s">
        <v>235</v>
      </c>
      <c r="RQW49" s="68" t="s">
        <v>235</v>
      </c>
      <c r="RRE49" s="68" t="s">
        <v>235</v>
      </c>
      <c r="RRM49" s="68" t="s">
        <v>235</v>
      </c>
      <c r="RRU49" s="68" t="s">
        <v>235</v>
      </c>
      <c r="RSC49" s="68" t="s">
        <v>235</v>
      </c>
      <c r="RSK49" s="68" t="s">
        <v>235</v>
      </c>
      <c r="RSS49" s="68" t="s">
        <v>235</v>
      </c>
      <c r="RTA49" s="68" t="s">
        <v>235</v>
      </c>
      <c r="RTI49" s="68" t="s">
        <v>235</v>
      </c>
      <c r="RTQ49" s="68" t="s">
        <v>235</v>
      </c>
      <c r="RTY49" s="68" t="s">
        <v>235</v>
      </c>
      <c r="RUG49" s="68" t="s">
        <v>235</v>
      </c>
      <c r="RUO49" s="68" t="s">
        <v>235</v>
      </c>
      <c r="RUW49" s="68" t="s">
        <v>235</v>
      </c>
      <c r="RVE49" s="68" t="s">
        <v>235</v>
      </c>
      <c r="RVM49" s="68" t="s">
        <v>235</v>
      </c>
      <c r="RVU49" s="68" t="s">
        <v>235</v>
      </c>
      <c r="RWC49" s="68" t="s">
        <v>235</v>
      </c>
      <c r="RWK49" s="68" t="s">
        <v>235</v>
      </c>
      <c r="RWS49" s="68" t="s">
        <v>235</v>
      </c>
      <c r="RXA49" s="68" t="s">
        <v>235</v>
      </c>
      <c r="RXI49" s="68" t="s">
        <v>235</v>
      </c>
      <c r="RXQ49" s="68" t="s">
        <v>235</v>
      </c>
      <c r="RXY49" s="68" t="s">
        <v>235</v>
      </c>
      <c r="RYG49" s="68" t="s">
        <v>235</v>
      </c>
      <c r="RYO49" s="68" t="s">
        <v>235</v>
      </c>
      <c r="RYW49" s="68" t="s">
        <v>235</v>
      </c>
      <c r="RZE49" s="68" t="s">
        <v>235</v>
      </c>
      <c r="RZM49" s="68" t="s">
        <v>235</v>
      </c>
      <c r="RZU49" s="68" t="s">
        <v>235</v>
      </c>
      <c r="SAC49" s="68" t="s">
        <v>235</v>
      </c>
      <c r="SAK49" s="68" t="s">
        <v>235</v>
      </c>
      <c r="SAS49" s="68" t="s">
        <v>235</v>
      </c>
      <c r="SBA49" s="68" t="s">
        <v>235</v>
      </c>
      <c r="SBI49" s="68" t="s">
        <v>235</v>
      </c>
      <c r="SBQ49" s="68" t="s">
        <v>235</v>
      </c>
      <c r="SBY49" s="68" t="s">
        <v>235</v>
      </c>
      <c r="SCG49" s="68" t="s">
        <v>235</v>
      </c>
      <c r="SCO49" s="68" t="s">
        <v>235</v>
      </c>
      <c r="SCW49" s="68" t="s">
        <v>235</v>
      </c>
      <c r="SDE49" s="68" t="s">
        <v>235</v>
      </c>
      <c r="SDM49" s="68" t="s">
        <v>235</v>
      </c>
      <c r="SDU49" s="68" t="s">
        <v>235</v>
      </c>
      <c r="SEC49" s="68" t="s">
        <v>235</v>
      </c>
      <c r="SEK49" s="68" t="s">
        <v>235</v>
      </c>
      <c r="SES49" s="68" t="s">
        <v>235</v>
      </c>
      <c r="SFA49" s="68" t="s">
        <v>235</v>
      </c>
      <c r="SFI49" s="68" t="s">
        <v>235</v>
      </c>
      <c r="SFQ49" s="68" t="s">
        <v>235</v>
      </c>
      <c r="SFY49" s="68" t="s">
        <v>235</v>
      </c>
      <c r="SGG49" s="68" t="s">
        <v>235</v>
      </c>
      <c r="SGO49" s="68" t="s">
        <v>235</v>
      </c>
      <c r="SGW49" s="68" t="s">
        <v>235</v>
      </c>
      <c r="SHE49" s="68" t="s">
        <v>235</v>
      </c>
      <c r="SHM49" s="68" t="s">
        <v>235</v>
      </c>
      <c r="SHU49" s="68" t="s">
        <v>235</v>
      </c>
      <c r="SIC49" s="68" t="s">
        <v>235</v>
      </c>
      <c r="SIK49" s="68" t="s">
        <v>235</v>
      </c>
      <c r="SIS49" s="68" t="s">
        <v>235</v>
      </c>
      <c r="SJA49" s="68" t="s">
        <v>235</v>
      </c>
      <c r="SJI49" s="68" t="s">
        <v>235</v>
      </c>
      <c r="SJQ49" s="68" t="s">
        <v>235</v>
      </c>
      <c r="SJY49" s="68" t="s">
        <v>235</v>
      </c>
      <c r="SKG49" s="68" t="s">
        <v>235</v>
      </c>
      <c r="SKO49" s="68" t="s">
        <v>235</v>
      </c>
      <c r="SKW49" s="68" t="s">
        <v>235</v>
      </c>
      <c r="SLE49" s="68" t="s">
        <v>235</v>
      </c>
      <c r="SLM49" s="68" t="s">
        <v>235</v>
      </c>
      <c r="SLU49" s="68" t="s">
        <v>235</v>
      </c>
      <c r="SMC49" s="68" t="s">
        <v>235</v>
      </c>
      <c r="SMK49" s="68" t="s">
        <v>235</v>
      </c>
      <c r="SMS49" s="68" t="s">
        <v>235</v>
      </c>
      <c r="SNA49" s="68" t="s">
        <v>235</v>
      </c>
      <c r="SNI49" s="68" t="s">
        <v>235</v>
      </c>
      <c r="SNQ49" s="68" t="s">
        <v>235</v>
      </c>
      <c r="SNY49" s="68" t="s">
        <v>235</v>
      </c>
      <c r="SOG49" s="68" t="s">
        <v>235</v>
      </c>
      <c r="SOO49" s="68" t="s">
        <v>235</v>
      </c>
      <c r="SOW49" s="68" t="s">
        <v>235</v>
      </c>
      <c r="SPE49" s="68" t="s">
        <v>235</v>
      </c>
      <c r="SPM49" s="68" t="s">
        <v>235</v>
      </c>
      <c r="SPU49" s="68" t="s">
        <v>235</v>
      </c>
      <c r="SQC49" s="68" t="s">
        <v>235</v>
      </c>
      <c r="SQK49" s="68" t="s">
        <v>235</v>
      </c>
      <c r="SQS49" s="68" t="s">
        <v>235</v>
      </c>
      <c r="SRA49" s="68" t="s">
        <v>235</v>
      </c>
      <c r="SRI49" s="68" t="s">
        <v>235</v>
      </c>
      <c r="SRQ49" s="68" t="s">
        <v>235</v>
      </c>
      <c r="SRY49" s="68" t="s">
        <v>235</v>
      </c>
      <c r="SSG49" s="68" t="s">
        <v>235</v>
      </c>
      <c r="SSO49" s="68" t="s">
        <v>235</v>
      </c>
      <c r="SSW49" s="68" t="s">
        <v>235</v>
      </c>
      <c r="STE49" s="68" t="s">
        <v>235</v>
      </c>
      <c r="STM49" s="68" t="s">
        <v>235</v>
      </c>
      <c r="STU49" s="68" t="s">
        <v>235</v>
      </c>
      <c r="SUC49" s="68" t="s">
        <v>235</v>
      </c>
      <c r="SUK49" s="68" t="s">
        <v>235</v>
      </c>
      <c r="SUS49" s="68" t="s">
        <v>235</v>
      </c>
      <c r="SVA49" s="68" t="s">
        <v>235</v>
      </c>
      <c r="SVI49" s="68" t="s">
        <v>235</v>
      </c>
      <c r="SVQ49" s="68" t="s">
        <v>235</v>
      </c>
      <c r="SVY49" s="68" t="s">
        <v>235</v>
      </c>
      <c r="SWG49" s="68" t="s">
        <v>235</v>
      </c>
      <c r="SWO49" s="68" t="s">
        <v>235</v>
      </c>
      <c r="SWW49" s="68" t="s">
        <v>235</v>
      </c>
      <c r="SXE49" s="68" t="s">
        <v>235</v>
      </c>
      <c r="SXM49" s="68" t="s">
        <v>235</v>
      </c>
      <c r="SXU49" s="68" t="s">
        <v>235</v>
      </c>
      <c r="SYC49" s="68" t="s">
        <v>235</v>
      </c>
      <c r="SYK49" s="68" t="s">
        <v>235</v>
      </c>
      <c r="SYS49" s="68" t="s">
        <v>235</v>
      </c>
      <c r="SZA49" s="68" t="s">
        <v>235</v>
      </c>
      <c r="SZI49" s="68" t="s">
        <v>235</v>
      </c>
      <c r="SZQ49" s="68" t="s">
        <v>235</v>
      </c>
      <c r="SZY49" s="68" t="s">
        <v>235</v>
      </c>
      <c r="TAG49" s="68" t="s">
        <v>235</v>
      </c>
      <c r="TAO49" s="68" t="s">
        <v>235</v>
      </c>
      <c r="TAW49" s="68" t="s">
        <v>235</v>
      </c>
      <c r="TBE49" s="68" t="s">
        <v>235</v>
      </c>
      <c r="TBM49" s="68" t="s">
        <v>235</v>
      </c>
      <c r="TBU49" s="68" t="s">
        <v>235</v>
      </c>
      <c r="TCC49" s="68" t="s">
        <v>235</v>
      </c>
      <c r="TCK49" s="68" t="s">
        <v>235</v>
      </c>
      <c r="TCS49" s="68" t="s">
        <v>235</v>
      </c>
      <c r="TDA49" s="68" t="s">
        <v>235</v>
      </c>
      <c r="TDI49" s="68" t="s">
        <v>235</v>
      </c>
      <c r="TDQ49" s="68" t="s">
        <v>235</v>
      </c>
      <c r="TDY49" s="68" t="s">
        <v>235</v>
      </c>
      <c r="TEG49" s="68" t="s">
        <v>235</v>
      </c>
      <c r="TEO49" s="68" t="s">
        <v>235</v>
      </c>
      <c r="TEW49" s="68" t="s">
        <v>235</v>
      </c>
      <c r="TFE49" s="68" t="s">
        <v>235</v>
      </c>
      <c r="TFM49" s="68" t="s">
        <v>235</v>
      </c>
      <c r="TFU49" s="68" t="s">
        <v>235</v>
      </c>
      <c r="TGC49" s="68" t="s">
        <v>235</v>
      </c>
      <c r="TGK49" s="68" t="s">
        <v>235</v>
      </c>
      <c r="TGS49" s="68" t="s">
        <v>235</v>
      </c>
      <c r="THA49" s="68" t="s">
        <v>235</v>
      </c>
      <c r="THI49" s="68" t="s">
        <v>235</v>
      </c>
      <c r="THQ49" s="68" t="s">
        <v>235</v>
      </c>
      <c r="THY49" s="68" t="s">
        <v>235</v>
      </c>
      <c r="TIG49" s="68" t="s">
        <v>235</v>
      </c>
      <c r="TIO49" s="68" t="s">
        <v>235</v>
      </c>
      <c r="TIW49" s="68" t="s">
        <v>235</v>
      </c>
      <c r="TJE49" s="68" t="s">
        <v>235</v>
      </c>
      <c r="TJM49" s="68" t="s">
        <v>235</v>
      </c>
      <c r="TJU49" s="68" t="s">
        <v>235</v>
      </c>
      <c r="TKC49" s="68" t="s">
        <v>235</v>
      </c>
      <c r="TKK49" s="68" t="s">
        <v>235</v>
      </c>
      <c r="TKS49" s="68" t="s">
        <v>235</v>
      </c>
      <c r="TLA49" s="68" t="s">
        <v>235</v>
      </c>
      <c r="TLI49" s="68" t="s">
        <v>235</v>
      </c>
      <c r="TLQ49" s="68" t="s">
        <v>235</v>
      </c>
      <c r="TLY49" s="68" t="s">
        <v>235</v>
      </c>
      <c r="TMG49" s="68" t="s">
        <v>235</v>
      </c>
      <c r="TMO49" s="68" t="s">
        <v>235</v>
      </c>
      <c r="TMW49" s="68" t="s">
        <v>235</v>
      </c>
      <c r="TNE49" s="68" t="s">
        <v>235</v>
      </c>
      <c r="TNM49" s="68" t="s">
        <v>235</v>
      </c>
      <c r="TNU49" s="68" t="s">
        <v>235</v>
      </c>
      <c r="TOC49" s="68" t="s">
        <v>235</v>
      </c>
      <c r="TOK49" s="68" t="s">
        <v>235</v>
      </c>
      <c r="TOS49" s="68" t="s">
        <v>235</v>
      </c>
      <c r="TPA49" s="68" t="s">
        <v>235</v>
      </c>
      <c r="TPI49" s="68" t="s">
        <v>235</v>
      </c>
      <c r="TPQ49" s="68" t="s">
        <v>235</v>
      </c>
      <c r="TPY49" s="68" t="s">
        <v>235</v>
      </c>
      <c r="TQG49" s="68" t="s">
        <v>235</v>
      </c>
      <c r="TQO49" s="68" t="s">
        <v>235</v>
      </c>
      <c r="TQW49" s="68" t="s">
        <v>235</v>
      </c>
      <c r="TRE49" s="68" t="s">
        <v>235</v>
      </c>
      <c r="TRM49" s="68" t="s">
        <v>235</v>
      </c>
      <c r="TRU49" s="68" t="s">
        <v>235</v>
      </c>
      <c r="TSC49" s="68" t="s">
        <v>235</v>
      </c>
      <c r="TSK49" s="68" t="s">
        <v>235</v>
      </c>
      <c r="TSS49" s="68" t="s">
        <v>235</v>
      </c>
      <c r="TTA49" s="68" t="s">
        <v>235</v>
      </c>
      <c r="TTI49" s="68" t="s">
        <v>235</v>
      </c>
      <c r="TTQ49" s="68" t="s">
        <v>235</v>
      </c>
      <c r="TTY49" s="68" t="s">
        <v>235</v>
      </c>
      <c r="TUG49" s="68" t="s">
        <v>235</v>
      </c>
      <c r="TUO49" s="68" t="s">
        <v>235</v>
      </c>
      <c r="TUW49" s="68" t="s">
        <v>235</v>
      </c>
      <c r="TVE49" s="68" t="s">
        <v>235</v>
      </c>
      <c r="TVM49" s="68" t="s">
        <v>235</v>
      </c>
      <c r="TVU49" s="68" t="s">
        <v>235</v>
      </c>
      <c r="TWC49" s="68" t="s">
        <v>235</v>
      </c>
      <c r="TWK49" s="68" t="s">
        <v>235</v>
      </c>
      <c r="TWS49" s="68" t="s">
        <v>235</v>
      </c>
      <c r="TXA49" s="68" t="s">
        <v>235</v>
      </c>
      <c r="TXI49" s="68" t="s">
        <v>235</v>
      </c>
      <c r="TXQ49" s="68" t="s">
        <v>235</v>
      </c>
      <c r="TXY49" s="68" t="s">
        <v>235</v>
      </c>
      <c r="TYG49" s="68" t="s">
        <v>235</v>
      </c>
      <c r="TYO49" s="68" t="s">
        <v>235</v>
      </c>
      <c r="TYW49" s="68" t="s">
        <v>235</v>
      </c>
      <c r="TZE49" s="68" t="s">
        <v>235</v>
      </c>
      <c r="TZM49" s="68" t="s">
        <v>235</v>
      </c>
      <c r="TZU49" s="68" t="s">
        <v>235</v>
      </c>
      <c r="UAC49" s="68" t="s">
        <v>235</v>
      </c>
      <c r="UAK49" s="68" t="s">
        <v>235</v>
      </c>
      <c r="UAS49" s="68" t="s">
        <v>235</v>
      </c>
      <c r="UBA49" s="68" t="s">
        <v>235</v>
      </c>
      <c r="UBI49" s="68" t="s">
        <v>235</v>
      </c>
      <c r="UBQ49" s="68" t="s">
        <v>235</v>
      </c>
      <c r="UBY49" s="68" t="s">
        <v>235</v>
      </c>
      <c r="UCG49" s="68" t="s">
        <v>235</v>
      </c>
      <c r="UCO49" s="68" t="s">
        <v>235</v>
      </c>
      <c r="UCW49" s="68" t="s">
        <v>235</v>
      </c>
      <c r="UDE49" s="68" t="s">
        <v>235</v>
      </c>
      <c r="UDM49" s="68" t="s">
        <v>235</v>
      </c>
      <c r="UDU49" s="68" t="s">
        <v>235</v>
      </c>
      <c r="UEC49" s="68" t="s">
        <v>235</v>
      </c>
      <c r="UEK49" s="68" t="s">
        <v>235</v>
      </c>
      <c r="UES49" s="68" t="s">
        <v>235</v>
      </c>
      <c r="UFA49" s="68" t="s">
        <v>235</v>
      </c>
      <c r="UFI49" s="68" t="s">
        <v>235</v>
      </c>
      <c r="UFQ49" s="68" t="s">
        <v>235</v>
      </c>
      <c r="UFY49" s="68" t="s">
        <v>235</v>
      </c>
      <c r="UGG49" s="68" t="s">
        <v>235</v>
      </c>
      <c r="UGO49" s="68" t="s">
        <v>235</v>
      </c>
      <c r="UGW49" s="68" t="s">
        <v>235</v>
      </c>
      <c r="UHE49" s="68" t="s">
        <v>235</v>
      </c>
      <c r="UHM49" s="68" t="s">
        <v>235</v>
      </c>
      <c r="UHU49" s="68" t="s">
        <v>235</v>
      </c>
      <c r="UIC49" s="68" t="s">
        <v>235</v>
      </c>
      <c r="UIK49" s="68" t="s">
        <v>235</v>
      </c>
      <c r="UIS49" s="68" t="s">
        <v>235</v>
      </c>
      <c r="UJA49" s="68" t="s">
        <v>235</v>
      </c>
      <c r="UJI49" s="68" t="s">
        <v>235</v>
      </c>
      <c r="UJQ49" s="68" t="s">
        <v>235</v>
      </c>
      <c r="UJY49" s="68" t="s">
        <v>235</v>
      </c>
      <c r="UKG49" s="68" t="s">
        <v>235</v>
      </c>
      <c r="UKO49" s="68" t="s">
        <v>235</v>
      </c>
      <c r="UKW49" s="68" t="s">
        <v>235</v>
      </c>
      <c r="ULE49" s="68" t="s">
        <v>235</v>
      </c>
      <c r="ULM49" s="68" t="s">
        <v>235</v>
      </c>
      <c r="ULU49" s="68" t="s">
        <v>235</v>
      </c>
      <c r="UMC49" s="68" t="s">
        <v>235</v>
      </c>
      <c r="UMK49" s="68" t="s">
        <v>235</v>
      </c>
      <c r="UMS49" s="68" t="s">
        <v>235</v>
      </c>
      <c r="UNA49" s="68" t="s">
        <v>235</v>
      </c>
      <c r="UNI49" s="68" t="s">
        <v>235</v>
      </c>
      <c r="UNQ49" s="68" t="s">
        <v>235</v>
      </c>
      <c r="UNY49" s="68" t="s">
        <v>235</v>
      </c>
      <c r="UOG49" s="68" t="s">
        <v>235</v>
      </c>
      <c r="UOO49" s="68" t="s">
        <v>235</v>
      </c>
      <c r="UOW49" s="68" t="s">
        <v>235</v>
      </c>
      <c r="UPE49" s="68" t="s">
        <v>235</v>
      </c>
      <c r="UPM49" s="68" t="s">
        <v>235</v>
      </c>
      <c r="UPU49" s="68" t="s">
        <v>235</v>
      </c>
      <c r="UQC49" s="68" t="s">
        <v>235</v>
      </c>
      <c r="UQK49" s="68" t="s">
        <v>235</v>
      </c>
      <c r="UQS49" s="68" t="s">
        <v>235</v>
      </c>
      <c r="URA49" s="68" t="s">
        <v>235</v>
      </c>
      <c r="URI49" s="68" t="s">
        <v>235</v>
      </c>
      <c r="URQ49" s="68" t="s">
        <v>235</v>
      </c>
      <c r="URY49" s="68" t="s">
        <v>235</v>
      </c>
      <c r="USG49" s="68" t="s">
        <v>235</v>
      </c>
      <c r="USO49" s="68" t="s">
        <v>235</v>
      </c>
      <c r="USW49" s="68" t="s">
        <v>235</v>
      </c>
      <c r="UTE49" s="68" t="s">
        <v>235</v>
      </c>
      <c r="UTM49" s="68" t="s">
        <v>235</v>
      </c>
      <c r="UTU49" s="68" t="s">
        <v>235</v>
      </c>
      <c r="UUC49" s="68" t="s">
        <v>235</v>
      </c>
      <c r="UUK49" s="68" t="s">
        <v>235</v>
      </c>
      <c r="UUS49" s="68" t="s">
        <v>235</v>
      </c>
      <c r="UVA49" s="68" t="s">
        <v>235</v>
      </c>
      <c r="UVI49" s="68" t="s">
        <v>235</v>
      </c>
      <c r="UVQ49" s="68" t="s">
        <v>235</v>
      </c>
      <c r="UVY49" s="68" t="s">
        <v>235</v>
      </c>
      <c r="UWG49" s="68" t="s">
        <v>235</v>
      </c>
      <c r="UWO49" s="68" t="s">
        <v>235</v>
      </c>
      <c r="UWW49" s="68" t="s">
        <v>235</v>
      </c>
      <c r="UXE49" s="68" t="s">
        <v>235</v>
      </c>
      <c r="UXM49" s="68" t="s">
        <v>235</v>
      </c>
      <c r="UXU49" s="68" t="s">
        <v>235</v>
      </c>
      <c r="UYC49" s="68" t="s">
        <v>235</v>
      </c>
      <c r="UYK49" s="68" t="s">
        <v>235</v>
      </c>
      <c r="UYS49" s="68" t="s">
        <v>235</v>
      </c>
      <c r="UZA49" s="68" t="s">
        <v>235</v>
      </c>
      <c r="UZI49" s="68" t="s">
        <v>235</v>
      </c>
      <c r="UZQ49" s="68" t="s">
        <v>235</v>
      </c>
      <c r="UZY49" s="68" t="s">
        <v>235</v>
      </c>
      <c r="VAG49" s="68" t="s">
        <v>235</v>
      </c>
      <c r="VAO49" s="68" t="s">
        <v>235</v>
      </c>
      <c r="VAW49" s="68" t="s">
        <v>235</v>
      </c>
      <c r="VBE49" s="68" t="s">
        <v>235</v>
      </c>
      <c r="VBM49" s="68" t="s">
        <v>235</v>
      </c>
      <c r="VBU49" s="68" t="s">
        <v>235</v>
      </c>
      <c r="VCC49" s="68" t="s">
        <v>235</v>
      </c>
      <c r="VCK49" s="68" t="s">
        <v>235</v>
      </c>
      <c r="VCS49" s="68" t="s">
        <v>235</v>
      </c>
      <c r="VDA49" s="68" t="s">
        <v>235</v>
      </c>
      <c r="VDI49" s="68" t="s">
        <v>235</v>
      </c>
      <c r="VDQ49" s="68" t="s">
        <v>235</v>
      </c>
      <c r="VDY49" s="68" t="s">
        <v>235</v>
      </c>
      <c r="VEG49" s="68" t="s">
        <v>235</v>
      </c>
      <c r="VEO49" s="68" t="s">
        <v>235</v>
      </c>
      <c r="VEW49" s="68" t="s">
        <v>235</v>
      </c>
      <c r="VFE49" s="68" t="s">
        <v>235</v>
      </c>
      <c r="VFM49" s="68" t="s">
        <v>235</v>
      </c>
      <c r="VFU49" s="68" t="s">
        <v>235</v>
      </c>
      <c r="VGC49" s="68" t="s">
        <v>235</v>
      </c>
      <c r="VGK49" s="68" t="s">
        <v>235</v>
      </c>
      <c r="VGS49" s="68" t="s">
        <v>235</v>
      </c>
      <c r="VHA49" s="68" t="s">
        <v>235</v>
      </c>
      <c r="VHI49" s="68" t="s">
        <v>235</v>
      </c>
      <c r="VHQ49" s="68" t="s">
        <v>235</v>
      </c>
      <c r="VHY49" s="68" t="s">
        <v>235</v>
      </c>
      <c r="VIG49" s="68" t="s">
        <v>235</v>
      </c>
      <c r="VIO49" s="68" t="s">
        <v>235</v>
      </c>
      <c r="VIW49" s="68" t="s">
        <v>235</v>
      </c>
      <c r="VJE49" s="68" t="s">
        <v>235</v>
      </c>
      <c r="VJM49" s="68" t="s">
        <v>235</v>
      </c>
      <c r="VJU49" s="68" t="s">
        <v>235</v>
      </c>
      <c r="VKC49" s="68" t="s">
        <v>235</v>
      </c>
      <c r="VKK49" s="68" t="s">
        <v>235</v>
      </c>
      <c r="VKS49" s="68" t="s">
        <v>235</v>
      </c>
      <c r="VLA49" s="68" t="s">
        <v>235</v>
      </c>
      <c r="VLI49" s="68" t="s">
        <v>235</v>
      </c>
      <c r="VLQ49" s="68" t="s">
        <v>235</v>
      </c>
      <c r="VLY49" s="68" t="s">
        <v>235</v>
      </c>
      <c r="VMG49" s="68" t="s">
        <v>235</v>
      </c>
      <c r="VMO49" s="68" t="s">
        <v>235</v>
      </c>
      <c r="VMW49" s="68" t="s">
        <v>235</v>
      </c>
      <c r="VNE49" s="68" t="s">
        <v>235</v>
      </c>
      <c r="VNM49" s="68" t="s">
        <v>235</v>
      </c>
      <c r="VNU49" s="68" t="s">
        <v>235</v>
      </c>
      <c r="VOC49" s="68" t="s">
        <v>235</v>
      </c>
      <c r="VOK49" s="68" t="s">
        <v>235</v>
      </c>
      <c r="VOS49" s="68" t="s">
        <v>235</v>
      </c>
      <c r="VPA49" s="68" t="s">
        <v>235</v>
      </c>
      <c r="VPI49" s="68" t="s">
        <v>235</v>
      </c>
      <c r="VPQ49" s="68" t="s">
        <v>235</v>
      </c>
      <c r="VPY49" s="68" t="s">
        <v>235</v>
      </c>
      <c r="VQG49" s="68" t="s">
        <v>235</v>
      </c>
      <c r="VQO49" s="68" t="s">
        <v>235</v>
      </c>
      <c r="VQW49" s="68" t="s">
        <v>235</v>
      </c>
      <c r="VRE49" s="68" t="s">
        <v>235</v>
      </c>
      <c r="VRM49" s="68" t="s">
        <v>235</v>
      </c>
      <c r="VRU49" s="68" t="s">
        <v>235</v>
      </c>
      <c r="VSC49" s="68" t="s">
        <v>235</v>
      </c>
      <c r="VSK49" s="68" t="s">
        <v>235</v>
      </c>
      <c r="VSS49" s="68" t="s">
        <v>235</v>
      </c>
      <c r="VTA49" s="68" t="s">
        <v>235</v>
      </c>
      <c r="VTI49" s="68" t="s">
        <v>235</v>
      </c>
      <c r="VTQ49" s="68" t="s">
        <v>235</v>
      </c>
      <c r="VTY49" s="68" t="s">
        <v>235</v>
      </c>
      <c r="VUG49" s="68" t="s">
        <v>235</v>
      </c>
      <c r="VUO49" s="68" t="s">
        <v>235</v>
      </c>
      <c r="VUW49" s="68" t="s">
        <v>235</v>
      </c>
      <c r="VVE49" s="68" t="s">
        <v>235</v>
      </c>
      <c r="VVM49" s="68" t="s">
        <v>235</v>
      </c>
      <c r="VVU49" s="68" t="s">
        <v>235</v>
      </c>
      <c r="VWC49" s="68" t="s">
        <v>235</v>
      </c>
      <c r="VWK49" s="68" t="s">
        <v>235</v>
      </c>
      <c r="VWS49" s="68" t="s">
        <v>235</v>
      </c>
      <c r="VXA49" s="68" t="s">
        <v>235</v>
      </c>
      <c r="VXI49" s="68" t="s">
        <v>235</v>
      </c>
      <c r="VXQ49" s="68" t="s">
        <v>235</v>
      </c>
      <c r="VXY49" s="68" t="s">
        <v>235</v>
      </c>
      <c r="VYG49" s="68" t="s">
        <v>235</v>
      </c>
      <c r="VYO49" s="68" t="s">
        <v>235</v>
      </c>
      <c r="VYW49" s="68" t="s">
        <v>235</v>
      </c>
      <c r="VZE49" s="68" t="s">
        <v>235</v>
      </c>
      <c r="VZM49" s="68" t="s">
        <v>235</v>
      </c>
      <c r="VZU49" s="68" t="s">
        <v>235</v>
      </c>
      <c r="WAC49" s="68" t="s">
        <v>235</v>
      </c>
      <c r="WAK49" s="68" t="s">
        <v>235</v>
      </c>
      <c r="WAS49" s="68" t="s">
        <v>235</v>
      </c>
      <c r="WBA49" s="68" t="s">
        <v>235</v>
      </c>
      <c r="WBI49" s="68" t="s">
        <v>235</v>
      </c>
      <c r="WBQ49" s="68" t="s">
        <v>235</v>
      </c>
      <c r="WBY49" s="68" t="s">
        <v>235</v>
      </c>
      <c r="WCG49" s="68" t="s">
        <v>235</v>
      </c>
      <c r="WCO49" s="68" t="s">
        <v>235</v>
      </c>
      <c r="WCW49" s="68" t="s">
        <v>235</v>
      </c>
      <c r="WDE49" s="68" t="s">
        <v>235</v>
      </c>
      <c r="WDM49" s="68" t="s">
        <v>235</v>
      </c>
      <c r="WDU49" s="68" t="s">
        <v>235</v>
      </c>
      <c r="WEC49" s="68" t="s">
        <v>235</v>
      </c>
      <c r="WEK49" s="68" t="s">
        <v>235</v>
      </c>
      <c r="WES49" s="68" t="s">
        <v>235</v>
      </c>
      <c r="WFA49" s="68" t="s">
        <v>235</v>
      </c>
      <c r="WFI49" s="68" t="s">
        <v>235</v>
      </c>
      <c r="WFQ49" s="68" t="s">
        <v>235</v>
      </c>
      <c r="WFY49" s="68" t="s">
        <v>235</v>
      </c>
      <c r="WGG49" s="68" t="s">
        <v>235</v>
      </c>
      <c r="WGO49" s="68" t="s">
        <v>235</v>
      </c>
      <c r="WGW49" s="68" t="s">
        <v>235</v>
      </c>
      <c r="WHE49" s="68" t="s">
        <v>235</v>
      </c>
      <c r="WHM49" s="68" t="s">
        <v>235</v>
      </c>
      <c r="WHU49" s="68" t="s">
        <v>235</v>
      </c>
      <c r="WIC49" s="68" t="s">
        <v>235</v>
      </c>
      <c r="WIK49" s="68" t="s">
        <v>235</v>
      </c>
      <c r="WIS49" s="68" t="s">
        <v>235</v>
      </c>
      <c r="WJA49" s="68" t="s">
        <v>235</v>
      </c>
      <c r="WJI49" s="68" t="s">
        <v>235</v>
      </c>
      <c r="WJQ49" s="68" t="s">
        <v>235</v>
      </c>
      <c r="WJY49" s="68" t="s">
        <v>235</v>
      </c>
      <c r="WKG49" s="68" t="s">
        <v>235</v>
      </c>
      <c r="WKO49" s="68" t="s">
        <v>235</v>
      </c>
      <c r="WKW49" s="68" t="s">
        <v>235</v>
      </c>
      <c r="WLE49" s="68" t="s">
        <v>235</v>
      </c>
      <c r="WLM49" s="68" t="s">
        <v>235</v>
      </c>
      <c r="WLU49" s="68" t="s">
        <v>235</v>
      </c>
      <c r="WMC49" s="68" t="s">
        <v>235</v>
      </c>
      <c r="WMK49" s="68" t="s">
        <v>235</v>
      </c>
      <c r="WMS49" s="68" t="s">
        <v>235</v>
      </c>
      <c r="WNA49" s="68" t="s">
        <v>235</v>
      </c>
      <c r="WNI49" s="68" t="s">
        <v>235</v>
      </c>
      <c r="WNQ49" s="68" t="s">
        <v>235</v>
      </c>
      <c r="WNY49" s="68" t="s">
        <v>235</v>
      </c>
      <c r="WOG49" s="68" t="s">
        <v>235</v>
      </c>
      <c r="WOO49" s="68" t="s">
        <v>235</v>
      </c>
      <c r="WOW49" s="68" t="s">
        <v>235</v>
      </c>
      <c r="WPE49" s="68" t="s">
        <v>235</v>
      </c>
      <c r="WPM49" s="68" t="s">
        <v>235</v>
      </c>
      <c r="WPU49" s="68" t="s">
        <v>235</v>
      </c>
      <c r="WQC49" s="68" t="s">
        <v>235</v>
      </c>
      <c r="WQK49" s="68" t="s">
        <v>235</v>
      </c>
      <c r="WQS49" s="68" t="s">
        <v>235</v>
      </c>
      <c r="WRA49" s="68" t="s">
        <v>235</v>
      </c>
      <c r="WRI49" s="68" t="s">
        <v>235</v>
      </c>
      <c r="WRQ49" s="68" t="s">
        <v>235</v>
      </c>
      <c r="WRY49" s="68" t="s">
        <v>235</v>
      </c>
      <c r="WSG49" s="68" t="s">
        <v>235</v>
      </c>
      <c r="WSO49" s="68" t="s">
        <v>235</v>
      </c>
      <c r="WSW49" s="68" t="s">
        <v>235</v>
      </c>
      <c r="WTE49" s="68" t="s">
        <v>235</v>
      </c>
      <c r="WTM49" s="68" t="s">
        <v>235</v>
      </c>
      <c r="WTU49" s="68" t="s">
        <v>235</v>
      </c>
      <c r="WUC49" s="68" t="s">
        <v>235</v>
      </c>
      <c r="WUK49" s="68" t="s">
        <v>235</v>
      </c>
      <c r="WUS49" s="68" t="s">
        <v>235</v>
      </c>
      <c r="WVA49" s="68" t="s">
        <v>235</v>
      </c>
      <c r="WVI49" s="68" t="s">
        <v>235</v>
      </c>
      <c r="WVQ49" s="68" t="s">
        <v>235</v>
      </c>
      <c r="WVY49" s="68" t="s">
        <v>235</v>
      </c>
      <c r="WWG49" s="68" t="s">
        <v>235</v>
      </c>
      <c r="WWO49" s="68" t="s">
        <v>235</v>
      </c>
      <c r="WWW49" s="68" t="s">
        <v>235</v>
      </c>
      <c r="WXE49" s="68" t="s">
        <v>235</v>
      </c>
      <c r="WXM49" s="68" t="s">
        <v>235</v>
      </c>
      <c r="WXU49" s="68" t="s">
        <v>235</v>
      </c>
      <c r="WYC49" s="68" t="s">
        <v>235</v>
      </c>
      <c r="WYK49" s="68" t="s">
        <v>235</v>
      </c>
      <c r="WYS49" s="68" t="s">
        <v>235</v>
      </c>
      <c r="WZA49" s="68" t="s">
        <v>235</v>
      </c>
      <c r="WZI49" s="68" t="s">
        <v>235</v>
      </c>
      <c r="WZQ49" s="68" t="s">
        <v>235</v>
      </c>
      <c r="WZY49" s="68" t="s">
        <v>235</v>
      </c>
      <c r="XAG49" s="68" t="s">
        <v>235</v>
      </c>
      <c r="XAO49" s="68" t="s">
        <v>235</v>
      </c>
      <c r="XAW49" s="68" t="s">
        <v>235</v>
      </c>
      <c r="XBE49" s="68" t="s">
        <v>235</v>
      </c>
      <c r="XBM49" s="68" t="s">
        <v>235</v>
      </c>
      <c r="XBU49" s="68" t="s">
        <v>235</v>
      </c>
      <c r="XCC49" s="68" t="s">
        <v>235</v>
      </c>
      <c r="XCK49" s="68" t="s">
        <v>235</v>
      </c>
      <c r="XCS49" s="68" t="s">
        <v>235</v>
      </c>
      <c r="XDA49" s="68" t="s">
        <v>235</v>
      </c>
      <c r="XDI49" s="68" t="s">
        <v>235</v>
      </c>
      <c r="XDQ49" s="68" t="s">
        <v>235</v>
      </c>
      <c r="XDY49" s="68" t="s">
        <v>235</v>
      </c>
      <c r="XEG49" s="68" t="s">
        <v>235</v>
      </c>
      <c r="XEO49" s="68" t="s">
        <v>235</v>
      </c>
      <c r="XEW49" s="68" t="s">
        <v>235</v>
      </c>
    </row>
    <row r="50" spans="1:1017 1025:2041 2049:3065 3073:4089 4097:5113 5121:6137 6145:7161 7169:8185 8193:9209 9217:10233 10241:11257 11265:12281 12289:13305 13313:14329 14337:15353 15361:16377" ht="1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1" t="s">
        <v>592</v>
      </c>
      <c r="M50" s="70"/>
      <c r="N50" s="70"/>
      <c r="O50" s="70"/>
      <c r="P50" s="70"/>
      <c r="Q50" s="70"/>
      <c r="R50" s="70"/>
      <c r="S50" s="70"/>
      <c r="T50" s="70"/>
    </row>
    <row r="51" spans="1:1017 1025:2041 2049:3065 3073:4089 4097:5113 5121:6137 6145:7161 7169:8185 8193:9209 9217:10233 10241:11257 11265:12281 12289:13305 13313:14329 14337:15353 15361:16377" ht="15" customHeight="1">
      <c r="A51" s="70" t="s">
        <v>178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648" t="s">
        <v>310</v>
      </c>
      <c r="M51" s="648"/>
      <c r="N51" s="648"/>
      <c r="O51" s="648"/>
      <c r="P51" s="648"/>
      <c r="Q51" s="648"/>
      <c r="R51" s="70"/>
      <c r="S51" s="70"/>
      <c r="T51" s="70"/>
      <c r="DY51" s="68" t="s">
        <v>178</v>
      </c>
      <c r="EG51" s="68" t="s">
        <v>178</v>
      </c>
      <c r="EO51" s="68" t="s">
        <v>178</v>
      </c>
      <c r="EW51" s="68" t="s">
        <v>178</v>
      </c>
      <c r="FE51" s="68" t="s">
        <v>178</v>
      </c>
      <c r="FM51" s="68" t="s">
        <v>178</v>
      </c>
      <c r="FU51" s="68" t="s">
        <v>178</v>
      </c>
      <c r="GC51" s="68" t="s">
        <v>178</v>
      </c>
      <c r="GK51" s="68" t="s">
        <v>178</v>
      </c>
      <c r="GS51" s="68" t="s">
        <v>178</v>
      </c>
      <c r="HA51" s="68" t="s">
        <v>178</v>
      </c>
      <c r="HI51" s="68" t="s">
        <v>178</v>
      </c>
      <c r="HQ51" s="68" t="s">
        <v>178</v>
      </c>
      <c r="HY51" s="68" t="s">
        <v>178</v>
      </c>
      <c r="IG51" s="68" t="s">
        <v>178</v>
      </c>
      <c r="IO51" s="68" t="s">
        <v>178</v>
      </c>
      <c r="IW51" s="68" t="s">
        <v>178</v>
      </c>
      <c r="JE51" s="68" t="s">
        <v>178</v>
      </c>
      <c r="JM51" s="68" t="s">
        <v>178</v>
      </c>
      <c r="JU51" s="68" t="s">
        <v>178</v>
      </c>
      <c r="KC51" s="68" t="s">
        <v>178</v>
      </c>
      <c r="KK51" s="68" t="s">
        <v>178</v>
      </c>
      <c r="KS51" s="68" t="s">
        <v>178</v>
      </c>
      <c r="LA51" s="68" t="s">
        <v>178</v>
      </c>
      <c r="LI51" s="68" t="s">
        <v>178</v>
      </c>
      <c r="LQ51" s="68" t="s">
        <v>178</v>
      </c>
      <c r="LY51" s="68" t="s">
        <v>178</v>
      </c>
      <c r="MG51" s="68" t="s">
        <v>178</v>
      </c>
      <c r="MO51" s="68" t="s">
        <v>178</v>
      </c>
      <c r="MW51" s="68" t="s">
        <v>178</v>
      </c>
      <c r="NE51" s="68" t="s">
        <v>178</v>
      </c>
      <c r="NM51" s="68" t="s">
        <v>178</v>
      </c>
      <c r="NU51" s="68" t="s">
        <v>178</v>
      </c>
      <c r="OC51" s="68" t="s">
        <v>178</v>
      </c>
      <c r="OK51" s="68" t="s">
        <v>178</v>
      </c>
      <c r="OS51" s="68" t="s">
        <v>178</v>
      </c>
      <c r="PA51" s="68" t="s">
        <v>178</v>
      </c>
      <c r="PI51" s="68" t="s">
        <v>178</v>
      </c>
      <c r="PQ51" s="68" t="s">
        <v>178</v>
      </c>
      <c r="PY51" s="68" t="s">
        <v>178</v>
      </c>
      <c r="QG51" s="68" t="s">
        <v>178</v>
      </c>
      <c r="QO51" s="68" t="s">
        <v>178</v>
      </c>
      <c r="QW51" s="68" t="s">
        <v>178</v>
      </c>
      <c r="RE51" s="68" t="s">
        <v>178</v>
      </c>
      <c r="RM51" s="68" t="s">
        <v>178</v>
      </c>
      <c r="RU51" s="68" t="s">
        <v>178</v>
      </c>
      <c r="SC51" s="68" t="s">
        <v>178</v>
      </c>
      <c r="SK51" s="68" t="s">
        <v>178</v>
      </c>
      <c r="SS51" s="68" t="s">
        <v>178</v>
      </c>
      <c r="TA51" s="68" t="s">
        <v>178</v>
      </c>
      <c r="TI51" s="68" t="s">
        <v>178</v>
      </c>
      <c r="TQ51" s="68" t="s">
        <v>178</v>
      </c>
      <c r="TY51" s="68" t="s">
        <v>178</v>
      </c>
      <c r="UG51" s="68" t="s">
        <v>178</v>
      </c>
      <c r="UO51" s="68" t="s">
        <v>178</v>
      </c>
      <c r="UW51" s="68" t="s">
        <v>178</v>
      </c>
      <c r="VE51" s="68" t="s">
        <v>178</v>
      </c>
      <c r="VM51" s="68" t="s">
        <v>178</v>
      </c>
      <c r="VU51" s="68" t="s">
        <v>178</v>
      </c>
      <c r="WC51" s="68" t="s">
        <v>178</v>
      </c>
      <c r="WK51" s="68" t="s">
        <v>178</v>
      </c>
      <c r="WS51" s="68" t="s">
        <v>178</v>
      </c>
      <c r="XA51" s="68" t="s">
        <v>178</v>
      </c>
      <c r="XI51" s="68" t="s">
        <v>178</v>
      </c>
      <c r="XQ51" s="68" t="s">
        <v>178</v>
      </c>
      <c r="XY51" s="68" t="s">
        <v>178</v>
      </c>
      <c r="YG51" s="68" t="s">
        <v>178</v>
      </c>
      <c r="YO51" s="68" t="s">
        <v>178</v>
      </c>
      <c r="YW51" s="68" t="s">
        <v>178</v>
      </c>
      <c r="ZE51" s="68" t="s">
        <v>178</v>
      </c>
      <c r="ZM51" s="68" t="s">
        <v>178</v>
      </c>
      <c r="ZU51" s="68" t="s">
        <v>178</v>
      </c>
      <c r="AAC51" s="68" t="s">
        <v>178</v>
      </c>
      <c r="AAK51" s="68" t="s">
        <v>178</v>
      </c>
      <c r="AAS51" s="68" t="s">
        <v>178</v>
      </c>
      <c r="ABA51" s="68" t="s">
        <v>178</v>
      </c>
      <c r="ABI51" s="68" t="s">
        <v>178</v>
      </c>
      <c r="ABQ51" s="68" t="s">
        <v>178</v>
      </c>
      <c r="ABY51" s="68" t="s">
        <v>178</v>
      </c>
      <c r="ACG51" s="68" t="s">
        <v>178</v>
      </c>
      <c r="ACO51" s="68" t="s">
        <v>178</v>
      </c>
      <c r="ACW51" s="68" t="s">
        <v>178</v>
      </c>
      <c r="ADE51" s="68" t="s">
        <v>178</v>
      </c>
      <c r="ADM51" s="68" t="s">
        <v>178</v>
      </c>
      <c r="ADU51" s="68" t="s">
        <v>178</v>
      </c>
      <c r="AEC51" s="68" t="s">
        <v>178</v>
      </c>
      <c r="AEK51" s="68" t="s">
        <v>178</v>
      </c>
      <c r="AES51" s="68" t="s">
        <v>178</v>
      </c>
      <c r="AFA51" s="68" t="s">
        <v>178</v>
      </c>
      <c r="AFI51" s="68" t="s">
        <v>178</v>
      </c>
      <c r="AFQ51" s="68" t="s">
        <v>178</v>
      </c>
      <c r="AFY51" s="68" t="s">
        <v>178</v>
      </c>
      <c r="AGG51" s="68" t="s">
        <v>178</v>
      </c>
      <c r="AGO51" s="68" t="s">
        <v>178</v>
      </c>
      <c r="AGW51" s="68" t="s">
        <v>178</v>
      </c>
      <c r="AHE51" s="68" t="s">
        <v>178</v>
      </c>
      <c r="AHM51" s="68" t="s">
        <v>178</v>
      </c>
      <c r="AHU51" s="68" t="s">
        <v>178</v>
      </c>
      <c r="AIC51" s="68" t="s">
        <v>178</v>
      </c>
      <c r="AIK51" s="68" t="s">
        <v>178</v>
      </c>
      <c r="AIS51" s="68" t="s">
        <v>178</v>
      </c>
      <c r="AJA51" s="68" t="s">
        <v>178</v>
      </c>
      <c r="AJI51" s="68" t="s">
        <v>178</v>
      </c>
      <c r="AJQ51" s="68" t="s">
        <v>178</v>
      </c>
      <c r="AJY51" s="68" t="s">
        <v>178</v>
      </c>
      <c r="AKG51" s="68" t="s">
        <v>178</v>
      </c>
      <c r="AKO51" s="68" t="s">
        <v>178</v>
      </c>
      <c r="AKW51" s="68" t="s">
        <v>178</v>
      </c>
      <c r="ALE51" s="68" t="s">
        <v>178</v>
      </c>
      <c r="ALM51" s="68" t="s">
        <v>178</v>
      </c>
      <c r="ALU51" s="68" t="s">
        <v>178</v>
      </c>
      <c r="AMC51" s="68" t="s">
        <v>178</v>
      </c>
      <c r="AMK51" s="68" t="s">
        <v>178</v>
      </c>
      <c r="AMS51" s="68" t="s">
        <v>178</v>
      </c>
      <c r="ANA51" s="68" t="s">
        <v>178</v>
      </c>
      <c r="ANI51" s="68" t="s">
        <v>178</v>
      </c>
      <c r="ANQ51" s="68" t="s">
        <v>178</v>
      </c>
      <c r="ANY51" s="68" t="s">
        <v>178</v>
      </c>
      <c r="AOG51" s="68" t="s">
        <v>178</v>
      </c>
      <c r="AOO51" s="68" t="s">
        <v>178</v>
      </c>
      <c r="AOW51" s="68" t="s">
        <v>178</v>
      </c>
      <c r="APE51" s="68" t="s">
        <v>178</v>
      </c>
      <c r="APM51" s="68" t="s">
        <v>178</v>
      </c>
      <c r="APU51" s="68" t="s">
        <v>178</v>
      </c>
      <c r="AQC51" s="68" t="s">
        <v>178</v>
      </c>
      <c r="AQK51" s="68" t="s">
        <v>178</v>
      </c>
      <c r="AQS51" s="68" t="s">
        <v>178</v>
      </c>
      <c r="ARA51" s="68" t="s">
        <v>178</v>
      </c>
      <c r="ARI51" s="68" t="s">
        <v>178</v>
      </c>
      <c r="ARQ51" s="68" t="s">
        <v>178</v>
      </c>
      <c r="ARY51" s="68" t="s">
        <v>178</v>
      </c>
      <c r="ASG51" s="68" t="s">
        <v>178</v>
      </c>
      <c r="ASO51" s="68" t="s">
        <v>178</v>
      </c>
      <c r="ASW51" s="68" t="s">
        <v>178</v>
      </c>
      <c r="ATE51" s="68" t="s">
        <v>178</v>
      </c>
      <c r="ATM51" s="68" t="s">
        <v>178</v>
      </c>
      <c r="ATU51" s="68" t="s">
        <v>178</v>
      </c>
      <c r="AUC51" s="68" t="s">
        <v>178</v>
      </c>
      <c r="AUK51" s="68" t="s">
        <v>178</v>
      </c>
      <c r="AUS51" s="68" t="s">
        <v>178</v>
      </c>
      <c r="AVA51" s="68" t="s">
        <v>178</v>
      </c>
      <c r="AVI51" s="68" t="s">
        <v>178</v>
      </c>
      <c r="AVQ51" s="68" t="s">
        <v>178</v>
      </c>
      <c r="AVY51" s="68" t="s">
        <v>178</v>
      </c>
      <c r="AWG51" s="68" t="s">
        <v>178</v>
      </c>
      <c r="AWO51" s="68" t="s">
        <v>178</v>
      </c>
      <c r="AWW51" s="68" t="s">
        <v>178</v>
      </c>
      <c r="AXE51" s="68" t="s">
        <v>178</v>
      </c>
      <c r="AXM51" s="68" t="s">
        <v>178</v>
      </c>
      <c r="AXU51" s="68" t="s">
        <v>178</v>
      </c>
      <c r="AYC51" s="68" t="s">
        <v>178</v>
      </c>
      <c r="AYK51" s="68" t="s">
        <v>178</v>
      </c>
      <c r="AYS51" s="68" t="s">
        <v>178</v>
      </c>
      <c r="AZA51" s="68" t="s">
        <v>178</v>
      </c>
      <c r="AZI51" s="68" t="s">
        <v>178</v>
      </c>
      <c r="AZQ51" s="68" t="s">
        <v>178</v>
      </c>
      <c r="AZY51" s="68" t="s">
        <v>178</v>
      </c>
      <c r="BAG51" s="68" t="s">
        <v>178</v>
      </c>
      <c r="BAO51" s="68" t="s">
        <v>178</v>
      </c>
      <c r="BAW51" s="68" t="s">
        <v>178</v>
      </c>
      <c r="BBE51" s="68" t="s">
        <v>178</v>
      </c>
      <c r="BBM51" s="68" t="s">
        <v>178</v>
      </c>
      <c r="BBU51" s="68" t="s">
        <v>178</v>
      </c>
      <c r="BCC51" s="68" t="s">
        <v>178</v>
      </c>
      <c r="BCK51" s="68" t="s">
        <v>178</v>
      </c>
      <c r="BCS51" s="68" t="s">
        <v>178</v>
      </c>
      <c r="BDA51" s="68" t="s">
        <v>178</v>
      </c>
      <c r="BDI51" s="68" t="s">
        <v>178</v>
      </c>
      <c r="BDQ51" s="68" t="s">
        <v>178</v>
      </c>
      <c r="BDY51" s="68" t="s">
        <v>178</v>
      </c>
      <c r="BEG51" s="68" t="s">
        <v>178</v>
      </c>
      <c r="BEO51" s="68" t="s">
        <v>178</v>
      </c>
      <c r="BEW51" s="68" t="s">
        <v>178</v>
      </c>
      <c r="BFE51" s="68" t="s">
        <v>178</v>
      </c>
      <c r="BFM51" s="68" t="s">
        <v>178</v>
      </c>
      <c r="BFU51" s="68" t="s">
        <v>178</v>
      </c>
      <c r="BGC51" s="68" t="s">
        <v>178</v>
      </c>
      <c r="BGK51" s="68" t="s">
        <v>178</v>
      </c>
      <c r="BGS51" s="68" t="s">
        <v>178</v>
      </c>
      <c r="BHA51" s="68" t="s">
        <v>178</v>
      </c>
      <c r="BHI51" s="68" t="s">
        <v>178</v>
      </c>
      <c r="BHQ51" s="68" t="s">
        <v>178</v>
      </c>
      <c r="BHY51" s="68" t="s">
        <v>178</v>
      </c>
      <c r="BIG51" s="68" t="s">
        <v>178</v>
      </c>
      <c r="BIO51" s="68" t="s">
        <v>178</v>
      </c>
      <c r="BIW51" s="68" t="s">
        <v>178</v>
      </c>
      <c r="BJE51" s="68" t="s">
        <v>178</v>
      </c>
      <c r="BJM51" s="68" t="s">
        <v>178</v>
      </c>
      <c r="BJU51" s="68" t="s">
        <v>178</v>
      </c>
      <c r="BKC51" s="68" t="s">
        <v>178</v>
      </c>
      <c r="BKK51" s="68" t="s">
        <v>178</v>
      </c>
      <c r="BKS51" s="68" t="s">
        <v>178</v>
      </c>
      <c r="BLA51" s="68" t="s">
        <v>178</v>
      </c>
      <c r="BLI51" s="68" t="s">
        <v>178</v>
      </c>
      <c r="BLQ51" s="68" t="s">
        <v>178</v>
      </c>
      <c r="BLY51" s="68" t="s">
        <v>178</v>
      </c>
      <c r="BMG51" s="68" t="s">
        <v>178</v>
      </c>
      <c r="BMO51" s="68" t="s">
        <v>178</v>
      </c>
      <c r="BMW51" s="68" t="s">
        <v>178</v>
      </c>
      <c r="BNE51" s="68" t="s">
        <v>178</v>
      </c>
      <c r="BNM51" s="68" t="s">
        <v>178</v>
      </c>
      <c r="BNU51" s="68" t="s">
        <v>178</v>
      </c>
      <c r="BOC51" s="68" t="s">
        <v>178</v>
      </c>
      <c r="BOK51" s="68" t="s">
        <v>178</v>
      </c>
      <c r="BOS51" s="68" t="s">
        <v>178</v>
      </c>
      <c r="BPA51" s="68" t="s">
        <v>178</v>
      </c>
      <c r="BPI51" s="68" t="s">
        <v>178</v>
      </c>
      <c r="BPQ51" s="68" t="s">
        <v>178</v>
      </c>
      <c r="BPY51" s="68" t="s">
        <v>178</v>
      </c>
      <c r="BQG51" s="68" t="s">
        <v>178</v>
      </c>
      <c r="BQO51" s="68" t="s">
        <v>178</v>
      </c>
      <c r="BQW51" s="68" t="s">
        <v>178</v>
      </c>
      <c r="BRE51" s="68" t="s">
        <v>178</v>
      </c>
      <c r="BRM51" s="68" t="s">
        <v>178</v>
      </c>
      <c r="BRU51" s="68" t="s">
        <v>178</v>
      </c>
      <c r="BSC51" s="68" t="s">
        <v>178</v>
      </c>
      <c r="BSK51" s="68" t="s">
        <v>178</v>
      </c>
      <c r="BSS51" s="68" t="s">
        <v>178</v>
      </c>
      <c r="BTA51" s="68" t="s">
        <v>178</v>
      </c>
      <c r="BTI51" s="68" t="s">
        <v>178</v>
      </c>
      <c r="BTQ51" s="68" t="s">
        <v>178</v>
      </c>
      <c r="BTY51" s="68" t="s">
        <v>178</v>
      </c>
      <c r="BUG51" s="68" t="s">
        <v>178</v>
      </c>
      <c r="BUO51" s="68" t="s">
        <v>178</v>
      </c>
      <c r="BUW51" s="68" t="s">
        <v>178</v>
      </c>
      <c r="BVE51" s="68" t="s">
        <v>178</v>
      </c>
      <c r="BVM51" s="68" t="s">
        <v>178</v>
      </c>
      <c r="BVU51" s="68" t="s">
        <v>178</v>
      </c>
      <c r="BWC51" s="68" t="s">
        <v>178</v>
      </c>
      <c r="BWK51" s="68" t="s">
        <v>178</v>
      </c>
      <c r="BWS51" s="68" t="s">
        <v>178</v>
      </c>
      <c r="BXA51" s="68" t="s">
        <v>178</v>
      </c>
      <c r="BXI51" s="68" t="s">
        <v>178</v>
      </c>
      <c r="BXQ51" s="68" t="s">
        <v>178</v>
      </c>
      <c r="BXY51" s="68" t="s">
        <v>178</v>
      </c>
      <c r="BYG51" s="68" t="s">
        <v>178</v>
      </c>
      <c r="BYO51" s="68" t="s">
        <v>178</v>
      </c>
      <c r="BYW51" s="68" t="s">
        <v>178</v>
      </c>
      <c r="BZE51" s="68" t="s">
        <v>178</v>
      </c>
      <c r="BZM51" s="68" t="s">
        <v>178</v>
      </c>
      <c r="BZU51" s="68" t="s">
        <v>178</v>
      </c>
      <c r="CAC51" s="68" t="s">
        <v>178</v>
      </c>
      <c r="CAK51" s="68" t="s">
        <v>178</v>
      </c>
      <c r="CAS51" s="68" t="s">
        <v>178</v>
      </c>
      <c r="CBA51" s="68" t="s">
        <v>178</v>
      </c>
      <c r="CBI51" s="68" t="s">
        <v>178</v>
      </c>
      <c r="CBQ51" s="68" t="s">
        <v>178</v>
      </c>
      <c r="CBY51" s="68" t="s">
        <v>178</v>
      </c>
      <c r="CCG51" s="68" t="s">
        <v>178</v>
      </c>
      <c r="CCO51" s="68" t="s">
        <v>178</v>
      </c>
      <c r="CCW51" s="68" t="s">
        <v>178</v>
      </c>
      <c r="CDE51" s="68" t="s">
        <v>178</v>
      </c>
      <c r="CDM51" s="68" t="s">
        <v>178</v>
      </c>
      <c r="CDU51" s="68" t="s">
        <v>178</v>
      </c>
      <c r="CEC51" s="68" t="s">
        <v>178</v>
      </c>
      <c r="CEK51" s="68" t="s">
        <v>178</v>
      </c>
      <c r="CES51" s="68" t="s">
        <v>178</v>
      </c>
      <c r="CFA51" s="68" t="s">
        <v>178</v>
      </c>
      <c r="CFI51" s="68" t="s">
        <v>178</v>
      </c>
      <c r="CFQ51" s="68" t="s">
        <v>178</v>
      </c>
      <c r="CFY51" s="68" t="s">
        <v>178</v>
      </c>
      <c r="CGG51" s="68" t="s">
        <v>178</v>
      </c>
      <c r="CGO51" s="68" t="s">
        <v>178</v>
      </c>
      <c r="CGW51" s="68" t="s">
        <v>178</v>
      </c>
      <c r="CHE51" s="68" t="s">
        <v>178</v>
      </c>
      <c r="CHM51" s="68" t="s">
        <v>178</v>
      </c>
      <c r="CHU51" s="68" t="s">
        <v>178</v>
      </c>
      <c r="CIC51" s="68" t="s">
        <v>178</v>
      </c>
      <c r="CIK51" s="68" t="s">
        <v>178</v>
      </c>
      <c r="CIS51" s="68" t="s">
        <v>178</v>
      </c>
      <c r="CJA51" s="68" t="s">
        <v>178</v>
      </c>
      <c r="CJI51" s="68" t="s">
        <v>178</v>
      </c>
      <c r="CJQ51" s="68" t="s">
        <v>178</v>
      </c>
      <c r="CJY51" s="68" t="s">
        <v>178</v>
      </c>
      <c r="CKG51" s="68" t="s">
        <v>178</v>
      </c>
      <c r="CKO51" s="68" t="s">
        <v>178</v>
      </c>
      <c r="CKW51" s="68" t="s">
        <v>178</v>
      </c>
      <c r="CLE51" s="68" t="s">
        <v>178</v>
      </c>
      <c r="CLM51" s="68" t="s">
        <v>178</v>
      </c>
      <c r="CLU51" s="68" t="s">
        <v>178</v>
      </c>
      <c r="CMC51" s="68" t="s">
        <v>178</v>
      </c>
      <c r="CMK51" s="68" t="s">
        <v>178</v>
      </c>
      <c r="CMS51" s="68" t="s">
        <v>178</v>
      </c>
      <c r="CNA51" s="68" t="s">
        <v>178</v>
      </c>
      <c r="CNI51" s="68" t="s">
        <v>178</v>
      </c>
      <c r="CNQ51" s="68" t="s">
        <v>178</v>
      </c>
      <c r="CNY51" s="68" t="s">
        <v>178</v>
      </c>
      <c r="COG51" s="68" t="s">
        <v>178</v>
      </c>
      <c r="COO51" s="68" t="s">
        <v>178</v>
      </c>
      <c r="COW51" s="68" t="s">
        <v>178</v>
      </c>
      <c r="CPE51" s="68" t="s">
        <v>178</v>
      </c>
      <c r="CPM51" s="68" t="s">
        <v>178</v>
      </c>
      <c r="CPU51" s="68" t="s">
        <v>178</v>
      </c>
      <c r="CQC51" s="68" t="s">
        <v>178</v>
      </c>
      <c r="CQK51" s="68" t="s">
        <v>178</v>
      </c>
      <c r="CQS51" s="68" t="s">
        <v>178</v>
      </c>
      <c r="CRA51" s="68" t="s">
        <v>178</v>
      </c>
      <c r="CRI51" s="68" t="s">
        <v>178</v>
      </c>
      <c r="CRQ51" s="68" t="s">
        <v>178</v>
      </c>
      <c r="CRY51" s="68" t="s">
        <v>178</v>
      </c>
      <c r="CSG51" s="68" t="s">
        <v>178</v>
      </c>
      <c r="CSO51" s="68" t="s">
        <v>178</v>
      </c>
      <c r="CSW51" s="68" t="s">
        <v>178</v>
      </c>
      <c r="CTE51" s="68" t="s">
        <v>178</v>
      </c>
      <c r="CTM51" s="68" t="s">
        <v>178</v>
      </c>
      <c r="CTU51" s="68" t="s">
        <v>178</v>
      </c>
      <c r="CUC51" s="68" t="s">
        <v>178</v>
      </c>
      <c r="CUK51" s="68" t="s">
        <v>178</v>
      </c>
      <c r="CUS51" s="68" t="s">
        <v>178</v>
      </c>
      <c r="CVA51" s="68" t="s">
        <v>178</v>
      </c>
      <c r="CVI51" s="68" t="s">
        <v>178</v>
      </c>
      <c r="CVQ51" s="68" t="s">
        <v>178</v>
      </c>
      <c r="CVY51" s="68" t="s">
        <v>178</v>
      </c>
      <c r="CWG51" s="68" t="s">
        <v>178</v>
      </c>
      <c r="CWO51" s="68" t="s">
        <v>178</v>
      </c>
      <c r="CWW51" s="68" t="s">
        <v>178</v>
      </c>
      <c r="CXE51" s="68" t="s">
        <v>178</v>
      </c>
      <c r="CXM51" s="68" t="s">
        <v>178</v>
      </c>
      <c r="CXU51" s="68" t="s">
        <v>178</v>
      </c>
      <c r="CYC51" s="68" t="s">
        <v>178</v>
      </c>
      <c r="CYK51" s="68" t="s">
        <v>178</v>
      </c>
      <c r="CYS51" s="68" t="s">
        <v>178</v>
      </c>
      <c r="CZA51" s="68" t="s">
        <v>178</v>
      </c>
      <c r="CZI51" s="68" t="s">
        <v>178</v>
      </c>
      <c r="CZQ51" s="68" t="s">
        <v>178</v>
      </c>
      <c r="CZY51" s="68" t="s">
        <v>178</v>
      </c>
      <c r="DAG51" s="68" t="s">
        <v>178</v>
      </c>
      <c r="DAO51" s="68" t="s">
        <v>178</v>
      </c>
      <c r="DAW51" s="68" t="s">
        <v>178</v>
      </c>
      <c r="DBE51" s="68" t="s">
        <v>178</v>
      </c>
      <c r="DBM51" s="68" t="s">
        <v>178</v>
      </c>
      <c r="DBU51" s="68" t="s">
        <v>178</v>
      </c>
      <c r="DCC51" s="68" t="s">
        <v>178</v>
      </c>
      <c r="DCK51" s="68" t="s">
        <v>178</v>
      </c>
      <c r="DCS51" s="68" t="s">
        <v>178</v>
      </c>
      <c r="DDA51" s="68" t="s">
        <v>178</v>
      </c>
      <c r="DDI51" s="68" t="s">
        <v>178</v>
      </c>
      <c r="DDQ51" s="68" t="s">
        <v>178</v>
      </c>
      <c r="DDY51" s="68" t="s">
        <v>178</v>
      </c>
      <c r="DEG51" s="68" t="s">
        <v>178</v>
      </c>
      <c r="DEO51" s="68" t="s">
        <v>178</v>
      </c>
      <c r="DEW51" s="68" t="s">
        <v>178</v>
      </c>
      <c r="DFE51" s="68" t="s">
        <v>178</v>
      </c>
      <c r="DFM51" s="68" t="s">
        <v>178</v>
      </c>
      <c r="DFU51" s="68" t="s">
        <v>178</v>
      </c>
      <c r="DGC51" s="68" t="s">
        <v>178</v>
      </c>
      <c r="DGK51" s="68" t="s">
        <v>178</v>
      </c>
      <c r="DGS51" s="68" t="s">
        <v>178</v>
      </c>
      <c r="DHA51" s="68" t="s">
        <v>178</v>
      </c>
      <c r="DHI51" s="68" t="s">
        <v>178</v>
      </c>
      <c r="DHQ51" s="68" t="s">
        <v>178</v>
      </c>
      <c r="DHY51" s="68" t="s">
        <v>178</v>
      </c>
      <c r="DIG51" s="68" t="s">
        <v>178</v>
      </c>
      <c r="DIO51" s="68" t="s">
        <v>178</v>
      </c>
      <c r="DIW51" s="68" t="s">
        <v>178</v>
      </c>
      <c r="DJE51" s="68" t="s">
        <v>178</v>
      </c>
      <c r="DJM51" s="68" t="s">
        <v>178</v>
      </c>
      <c r="DJU51" s="68" t="s">
        <v>178</v>
      </c>
      <c r="DKC51" s="68" t="s">
        <v>178</v>
      </c>
      <c r="DKK51" s="68" t="s">
        <v>178</v>
      </c>
      <c r="DKS51" s="68" t="s">
        <v>178</v>
      </c>
      <c r="DLA51" s="68" t="s">
        <v>178</v>
      </c>
      <c r="DLI51" s="68" t="s">
        <v>178</v>
      </c>
      <c r="DLQ51" s="68" t="s">
        <v>178</v>
      </c>
      <c r="DLY51" s="68" t="s">
        <v>178</v>
      </c>
      <c r="DMG51" s="68" t="s">
        <v>178</v>
      </c>
      <c r="DMO51" s="68" t="s">
        <v>178</v>
      </c>
      <c r="DMW51" s="68" t="s">
        <v>178</v>
      </c>
      <c r="DNE51" s="68" t="s">
        <v>178</v>
      </c>
      <c r="DNM51" s="68" t="s">
        <v>178</v>
      </c>
      <c r="DNU51" s="68" t="s">
        <v>178</v>
      </c>
      <c r="DOC51" s="68" t="s">
        <v>178</v>
      </c>
      <c r="DOK51" s="68" t="s">
        <v>178</v>
      </c>
      <c r="DOS51" s="68" t="s">
        <v>178</v>
      </c>
      <c r="DPA51" s="68" t="s">
        <v>178</v>
      </c>
      <c r="DPI51" s="68" t="s">
        <v>178</v>
      </c>
      <c r="DPQ51" s="68" t="s">
        <v>178</v>
      </c>
      <c r="DPY51" s="68" t="s">
        <v>178</v>
      </c>
      <c r="DQG51" s="68" t="s">
        <v>178</v>
      </c>
      <c r="DQO51" s="68" t="s">
        <v>178</v>
      </c>
      <c r="DQW51" s="68" t="s">
        <v>178</v>
      </c>
      <c r="DRE51" s="68" t="s">
        <v>178</v>
      </c>
      <c r="DRM51" s="68" t="s">
        <v>178</v>
      </c>
      <c r="DRU51" s="68" t="s">
        <v>178</v>
      </c>
      <c r="DSC51" s="68" t="s">
        <v>178</v>
      </c>
      <c r="DSK51" s="68" t="s">
        <v>178</v>
      </c>
      <c r="DSS51" s="68" t="s">
        <v>178</v>
      </c>
      <c r="DTA51" s="68" t="s">
        <v>178</v>
      </c>
      <c r="DTI51" s="68" t="s">
        <v>178</v>
      </c>
      <c r="DTQ51" s="68" t="s">
        <v>178</v>
      </c>
      <c r="DTY51" s="68" t="s">
        <v>178</v>
      </c>
      <c r="DUG51" s="68" t="s">
        <v>178</v>
      </c>
      <c r="DUO51" s="68" t="s">
        <v>178</v>
      </c>
      <c r="DUW51" s="68" t="s">
        <v>178</v>
      </c>
      <c r="DVE51" s="68" t="s">
        <v>178</v>
      </c>
      <c r="DVM51" s="68" t="s">
        <v>178</v>
      </c>
      <c r="DVU51" s="68" t="s">
        <v>178</v>
      </c>
      <c r="DWC51" s="68" t="s">
        <v>178</v>
      </c>
      <c r="DWK51" s="68" t="s">
        <v>178</v>
      </c>
      <c r="DWS51" s="68" t="s">
        <v>178</v>
      </c>
      <c r="DXA51" s="68" t="s">
        <v>178</v>
      </c>
      <c r="DXI51" s="68" t="s">
        <v>178</v>
      </c>
      <c r="DXQ51" s="68" t="s">
        <v>178</v>
      </c>
      <c r="DXY51" s="68" t="s">
        <v>178</v>
      </c>
      <c r="DYG51" s="68" t="s">
        <v>178</v>
      </c>
      <c r="DYO51" s="68" t="s">
        <v>178</v>
      </c>
      <c r="DYW51" s="68" t="s">
        <v>178</v>
      </c>
      <c r="DZE51" s="68" t="s">
        <v>178</v>
      </c>
      <c r="DZM51" s="68" t="s">
        <v>178</v>
      </c>
      <c r="DZU51" s="68" t="s">
        <v>178</v>
      </c>
      <c r="EAC51" s="68" t="s">
        <v>178</v>
      </c>
      <c r="EAK51" s="68" t="s">
        <v>178</v>
      </c>
      <c r="EAS51" s="68" t="s">
        <v>178</v>
      </c>
      <c r="EBA51" s="68" t="s">
        <v>178</v>
      </c>
      <c r="EBI51" s="68" t="s">
        <v>178</v>
      </c>
      <c r="EBQ51" s="68" t="s">
        <v>178</v>
      </c>
      <c r="EBY51" s="68" t="s">
        <v>178</v>
      </c>
      <c r="ECG51" s="68" t="s">
        <v>178</v>
      </c>
      <c r="ECO51" s="68" t="s">
        <v>178</v>
      </c>
      <c r="ECW51" s="68" t="s">
        <v>178</v>
      </c>
      <c r="EDE51" s="68" t="s">
        <v>178</v>
      </c>
      <c r="EDM51" s="68" t="s">
        <v>178</v>
      </c>
      <c r="EDU51" s="68" t="s">
        <v>178</v>
      </c>
      <c r="EEC51" s="68" t="s">
        <v>178</v>
      </c>
      <c r="EEK51" s="68" t="s">
        <v>178</v>
      </c>
      <c r="EES51" s="68" t="s">
        <v>178</v>
      </c>
      <c r="EFA51" s="68" t="s">
        <v>178</v>
      </c>
      <c r="EFI51" s="68" t="s">
        <v>178</v>
      </c>
      <c r="EFQ51" s="68" t="s">
        <v>178</v>
      </c>
      <c r="EFY51" s="68" t="s">
        <v>178</v>
      </c>
      <c r="EGG51" s="68" t="s">
        <v>178</v>
      </c>
      <c r="EGO51" s="68" t="s">
        <v>178</v>
      </c>
      <c r="EGW51" s="68" t="s">
        <v>178</v>
      </c>
      <c r="EHE51" s="68" t="s">
        <v>178</v>
      </c>
      <c r="EHM51" s="68" t="s">
        <v>178</v>
      </c>
      <c r="EHU51" s="68" t="s">
        <v>178</v>
      </c>
      <c r="EIC51" s="68" t="s">
        <v>178</v>
      </c>
      <c r="EIK51" s="68" t="s">
        <v>178</v>
      </c>
      <c r="EIS51" s="68" t="s">
        <v>178</v>
      </c>
      <c r="EJA51" s="68" t="s">
        <v>178</v>
      </c>
      <c r="EJI51" s="68" t="s">
        <v>178</v>
      </c>
      <c r="EJQ51" s="68" t="s">
        <v>178</v>
      </c>
      <c r="EJY51" s="68" t="s">
        <v>178</v>
      </c>
      <c r="EKG51" s="68" t="s">
        <v>178</v>
      </c>
      <c r="EKO51" s="68" t="s">
        <v>178</v>
      </c>
      <c r="EKW51" s="68" t="s">
        <v>178</v>
      </c>
      <c r="ELE51" s="68" t="s">
        <v>178</v>
      </c>
      <c r="ELM51" s="68" t="s">
        <v>178</v>
      </c>
      <c r="ELU51" s="68" t="s">
        <v>178</v>
      </c>
      <c r="EMC51" s="68" t="s">
        <v>178</v>
      </c>
      <c r="EMK51" s="68" t="s">
        <v>178</v>
      </c>
      <c r="EMS51" s="68" t="s">
        <v>178</v>
      </c>
      <c r="ENA51" s="68" t="s">
        <v>178</v>
      </c>
      <c r="ENI51" s="68" t="s">
        <v>178</v>
      </c>
      <c r="ENQ51" s="68" t="s">
        <v>178</v>
      </c>
      <c r="ENY51" s="68" t="s">
        <v>178</v>
      </c>
      <c r="EOG51" s="68" t="s">
        <v>178</v>
      </c>
      <c r="EOO51" s="68" t="s">
        <v>178</v>
      </c>
      <c r="EOW51" s="68" t="s">
        <v>178</v>
      </c>
      <c r="EPE51" s="68" t="s">
        <v>178</v>
      </c>
      <c r="EPM51" s="68" t="s">
        <v>178</v>
      </c>
      <c r="EPU51" s="68" t="s">
        <v>178</v>
      </c>
      <c r="EQC51" s="68" t="s">
        <v>178</v>
      </c>
      <c r="EQK51" s="68" t="s">
        <v>178</v>
      </c>
      <c r="EQS51" s="68" t="s">
        <v>178</v>
      </c>
      <c r="ERA51" s="68" t="s">
        <v>178</v>
      </c>
      <c r="ERI51" s="68" t="s">
        <v>178</v>
      </c>
      <c r="ERQ51" s="68" t="s">
        <v>178</v>
      </c>
      <c r="ERY51" s="68" t="s">
        <v>178</v>
      </c>
      <c r="ESG51" s="68" t="s">
        <v>178</v>
      </c>
      <c r="ESO51" s="68" t="s">
        <v>178</v>
      </c>
      <c r="ESW51" s="68" t="s">
        <v>178</v>
      </c>
      <c r="ETE51" s="68" t="s">
        <v>178</v>
      </c>
      <c r="ETM51" s="68" t="s">
        <v>178</v>
      </c>
      <c r="ETU51" s="68" t="s">
        <v>178</v>
      </c>
      <c r="EUC51" s="68" t="s">
        <v>178</v>
      </c>
      <c r="EUK51" s="68" t="s">
        <v>178</v>
      </c>
      <c r="EUS51" s="68" t="s">
        <v>178</v>
      </c>
      <c r="EVA51" s="68" t="s">
        <v>178</v>
      </c>
      <c r="EVI51" s="68" t="s">
        <v>178</v>
      </c>
      <c r="EVQ51" s="68" t="s">
        <v>178</v>
      </c>
      <c r="EVY51" s="68" t="s">
        <v>178</v>
      </c>
      <c r="EWG51" s="68" t="s">
        <v>178</v>
      </c>
      <c r="EWO51" s="68" t="s">
        <v>178</v>
      </c>
      <c r="EWW51" s="68" t="s">
        <v>178</v>
      </c>
      <c r="EXE51" s="68" t="s">
        <v>178</v>
      </c>
      <c r="EXM51" s="68" t="s">
        <v>178</v>
      </c>
      <c r="EXU51" s="68" t="s">
        <v>178</v>
      </c>
      <c r="EYC51" s="68" t="s">
        <v>178</v>
      </c>
      <c r="EYK51" s="68" t="s">
        <v>178</v>
      </c>
      <c r="EYS51" s="68" t="s">
        <v>178</v>
      </c>
      <c r="EZA51" s="68" t="s">
        <v>178</v>
      </c>
      <c r="EZI51" s="68" t="s">
        <v>178</v>
      </c>
      <c r="EZQ51" s="68" t="s">
        <v>178</v>
      </c>
      <c r="EZY51" s="68" t="s">
        <v>178</v>
      </c>
      <c r="FAG51" s="68" t="s">
        <v>178</v>
      </c>
      <c r="FAO51" s="68" t="s">
        <v>178</v>
      </c>
      <c r="FAW51" s="68" t="s">
        <v>178</v>
      </c>
      <c r="FBE51" s="68" t="s">
        <v>178</v>
      </c>
      <c r="FBM51" s="68" t="s">
        <v>178</v>
      </c>
      <c r="FBU51" s="68" t="s">
        <v>178</v>
      </c>
      <c r="FCC51" s="68" t="s">
        <v>178</v>
      </c>
      <c r="FCK51" s="68" t="s">
        <v>178</v>
      </c>
      <c r="FCS51" s="68" t="s">
        <v>178</v>
      </c>
      <c r="FDA51" s="68" t="s">
        <v>178</v>
      </c>
      <c r="FDI51" s="68" t="s">
        <v>178</v>
      </c>
      <c r="FDQ51" s="68" t="s">
        <v>178</v>
      </c>
      <c r="FDY51" s="68" t="s">
        <v>178</v>
      </c>
      <c r="FEG51" s="68" t="s">
        <v>178</v>
      </c>
      <c r="FEO51" s="68" t="s">
        <v>178</v>
      </c>
      <c r="FEW51" s="68" t="s">
        <v>178</v>
      </c>
      <c r="FFE51" s="68" t="s">
        <v>178</v>
      </c>
      <c r="FFM51" s="68" t="s">
        <v>178</v>
      </c>
      <c r="FFU51" s="68" t="s">
        <v>178</v>
      </c>
      <c r="FGC51" s="68" t="s">
        <v>178</v>
      </c>
      <c r="FGK51" s="68" t="s">
        <v>178</v>
      </c>
      <c r="FGS51" s="68" t="s">
        <v>178</v>
      </c>
      <c r="FHA51" s="68" t="s">
        <v>178</v>
      </c>
      <c r="FHI51" s="68" t="s">
        <v>178</v>
      </c>
      <c r="FHQ51" s="68" t="s">
        <v>178</v>
      </c>
      <c r="FHY51" s="68" t="s">
        <v>178</v>
      </c>
      <c r="FIG51" s="68" t="s">
        <v>178</v>
      </c>
      <c r="FIO51" s="68" t="s">
        <v>178</v>
      </c>
      <c r="FIW51" s="68" t="s">
        <v>178</v>
      </c>
      <c r="FJE51" s="68" t="s">
        <v>178</v>
      </c>
      <c r="FJM51" s="68" t="s">
        <v>178</v>
      </c>
      <c r="FJU51" s="68" t="s">
        <v>178</v>
      </c>
      <c r="FKC51" s="68" t="s">
        <v>178</v>
      </c>
      <c r="FKK51" s="68" t="s">
        <v>178</v>
      </c>
      <c r="FKS51" s="68" t="s">
        <v>178</v>
      </c>
      <c r="FLA51" s="68" t="s">
        <v>178</v>
      </c>
      <c r="FLI51" s="68" t="s">
        <v>178</v>
      </c>
      <c r="FLQ51" s="68" t="s">
        <v>178</v>
      </c>
      <c r="FLY51" s="68" t="s">
        <v>178</v>
      </c>
      <c r="FMG51" s="68" t="s">
        <v>178</v>
      </c>
      <c r="FMO51" s="68" t="s">
        <v>178</v>
      </c>
      <c r="FMW51" s="68" t="s">
        <v>178</v>
      </c>
      <c r="FNE51" s="68" t="s">
        <v>178</v>
      </c>
      <c r="FNM51" s="68" t="s">
        <v>178</v>
      </c>
      <c r="FNU51" s="68" t="s">
        <v>178</v>
      </c>
      <c r="FOC51" s="68" t="s">
        <v>178</v>
      </c>
      <c r="FOK51" s="68" t="s">
        <v>178</v>
      </c>
      <c r="FOS51" s="68" t="s">
        <v>178</v>
      </c>
      <c r="FPA51" s="68" t="s">
        <v>178</v>
      </c>
      <c r="FPI51" s="68" t="s">
        <v>178</v>
      </c>
      <c r="FPQ51" s="68" t="s">
        <v>178</v>
      </c>
      <c r="FPY51" s="68" t="s">
        <v>178</v>
      </c>
      <c r="FQG51" s="68" t="s">
        <v>178</v>
      </c>
      <c r="FQO51" s="68" t="s">
        <v>178</v>
      </c>
      <c r="FQW51" s="68" t="s">
        <v>178</v>
      </c>
      <c r="FRE51" s="68" t="s">
        <v>178</v>
      </c>
      <c r="FRM51" s="68" t="s">
        <v>178</v>
      </c>
      <c r="FRU51" s="68" t="s">
        <v>178</v>
      </c>
      <c r="FSC51" s="68" t="s">
        <v>178</v>
      </c>
      <c r="FSK51" s="68" t="s">
        <v>178</v>
      </c>
      <c r="FSS51" s="68" t="s">
        <v>178</v>
      </c>
      <c r="FTA51" s="68" t="s">
        <v>178</v>
      </c>
      <c r="FTI51" s="68" t="s">
        <v>178</v>
      </c>
      <c r="FTQ51" s="68" t="s">
        <v>178</v>
      </c>
      <c r="FTY51" s="68" t="s">
        <v>178</v>
      </c>
      <c r="FUG51" s="68" t="s">
        <v>178</v>
      </c>
      <c r="FUO51" s="68" t="s">
        <v>178</v>
      </c>
      <c r="FUW51" s="68" t="s">
        <v>178</v>
      </c>
      <c r="FVE51" s="68" t="s">
        <v>178</v>
      </c>
      <c r="FVM51" s="68" t="s">
        <v>178</v>
      </c>
      <c r="FVU51" s="68" t="s">
        <v>178</v>
      </c>
      <c r="FWC51" s="68" t="s">
        <v>178</v>
      </c>
      <c r="FWK51" s="68" t="s">
        <v>178</v>
      </c>
      <c r="FWS51" s="68" t="s">
        <v>178</v>
      </c>
      <c r="FXA51" s="68" t="s">
        <v>178</v>
      </c>
      <c r="FXI51" s="68" t="s">
        <v>178</v>
      </c>
      <c r="FXQ51" s="68" t="s">
        <v>178</v>
      </c>
      <c r="FXY51" s="68" t="s">
        <v>178</v>
      </c>
      <c r="FYG51" s="68" t="s">
        <v>178</v>
      </c>
      <c r="FYO51" s="68" t="s">
        <v>178</v>
      </c>
      <c r="FYW51" s="68" t="s">
        <v>178</v>
      </c>
      <c r="FZE51" s="68" t="s">
        <v>178</v>
      </c>
      <c r="FZM51" s="68" t="s">
        <v>178</v>
      </c>
      <c r="FZU51" s="68" t="s">
        <v>178</v>
      </c>
      <c r="GAC51" s="68" t="s">
        <v>178</v>
      </c>
      <c r="GAK51" s="68" t="s">
        <v>178</v>
      </c>
      <c r="GAS51" s="68" t="s">
        <v>178</v>
      </c>
      <c r="GBA51" s="68" t="s">
        <v>178</v>
      </c>
      <c r="GBI51" s="68" t="s">
        <v>178</v>
      </c>
      <c r="GBQ51" s="68" t="s">
        <v>178</v>
      </c>
      <c r="GBY51" s="68" t="s">
        <v>178</v>
      </c>
      <c r="GCG51" s="68" t="s">
        <v>178</v>
      </c>
      <c r="GCO51" s="68" t="s">
        <v>178</v>
      </c>
      <c r="GCW51" s="68" t="s">
        <v>178</v>
      </c>
      <c r="GDE51" s="68" t="s">
        <v>178</v>
      </c>
      <c r="GDM51" s="68" t="s">
        <v>178</v>
      </c>
      <c r="GDU51" s="68" t="s">
        <v>178</v>
      </c>
      <c r="GEC51" s="68" t="s">
        <v>178</v>
      </c>
      <c r="GEK51" s="68" t="s">
        <v>178</v>
      </c>
      <c r="GES51" s="68" t="s">
        <v>178</v>
      </c>
      <c r="GFA51" s="68" t="s">
        <v>178</v>
      </c>
      <c r="GFI51" s="68" t="s">
        <v>178</v>
      </c>
      <c r="GFQ51" s="68" t="s">
        <v>178</v>
      </c>
      <c r="GFY51" s="68" t="s">
        <v>178</v>
      </c>
      <c r="GGG51" s="68" t="s">
        <v>178</v>
      </c>
      <c r="GGO51" s="68" t="s">
        <v>178</v>
      </c>
      <c r="GGW51" s="68" t="s">
        <v>178</v>
      </c>
      <c r="GHE51" s="68" t="s">
        <v>178</v>
      </c>
      <c r="GHM51" s="68" t="s">
        <v>178</v>
      </c>
      <c r="GHU51" s="68" t="s">
        <v>178</v>
      </c>
      <c r="GIC51" s="68" t="s">
        <v>178</v>
      </c>
      <c r="GIK51" s="68" t="s">
        <v>178</v>
      </c>
      <c r="GIS51" s="68" t="s">
        <v>178</v>
      </c>
      <c r="GJA51" s="68" t="s">
        <v>178</v>
      </c>
      <c r="GJI51" s="68" t="s">
        <v>178</v>
      </c>
      <c r="GJQ51" s="68" t="s">
        <v>178</v>
      </c>
      <c r="GJY51" s="68" t="s">
        <v>178</v>
      </c>
      <c r="GKG51" s="68" t="s">
        <v>178</v>
      </c>
      <c r="GKO51" s="68" t="s">
        <v>178</v>
      </c>
      <c r="GKW51" s="68" t="s">
        <v>178</v>
      </c>
      <c r="GLE51" s="68" t="s">
        <v>178</v>
      </c>
      <c r="GLM51" s="68" t="s">
        <v>178</v>
      </c>
      <c r="GLU51" s="68" t="s">
        <v>178</v>
      </c>
      <c r="GMC51" s="68" t="s">
        <v>178</v>
      </c>
      <c r="GMK51" s="68" t="s">
        <v>178</v>
      </c>
      <c r="GMS51" s="68" t="s">
        <v>178</v>
      </c>
      <c r="GNA51" s="68" t="s">
        <v>178</v>
      </c>
      <c r="GNI51" s="68" t="s">
        <v>178</v>
      </c>
      <c r="GNQ51" s="68" t="s">
        <v>178</v>
      </c>
      <c r="GNY51" s="68" t="s">
        <v>178</v>
      </c>
      <c r="GOG51" s="68" t="s">
        <v>178</v>
      </c>
      <c r="GOO51" s="68" t="s">
        <v>178</v>
      </c>
      <c r="GOW51" s="68" t="s">
        <v>178</v>
      </c>
      <c r="GPE51" s="68" t="s">
        <v>178</v>
      </c>
      <c r="GPM51" s="68" t="s">
        <v>178</v>
      </c>
      <c r="GPU51" s="68" t="s">
        <v>178</v>
      </c>
      <c r="GQC51" s="68" t="s">
        <v>178</v>
      </c>
      <c r="GQK51" s="68" t="s">
        <v>178</v>
      </c>
      <c r="GQS51" s="68" t="s">
        <v>178</v>
      </c>
      <c r="GRA51" s="68" t="s">
        <v>178</v>
      </c>
      <c r="GRI51" s="68" t="s">
        <v>178</v>
      </c>
      <c r="GRQ51" s="68" t="s">
        <v>178</v>
      </c>
      <c r="GRY51" s="68" t="s">
        <v>178</v>
      </c>
      <c r="GSG51" s="68" t="s">
        <v>178</v>
      </c>
      <c r="GSO51" s="68" t="s">
        <v>178</v>
      </c>
      <c r="GSW51" s="68" t="s">
        <v>178</v>
      </c>
      <c r="GTE51" s="68" t="s">
        <v>178</v>
      </c>
      <c r="GTM51" s="68" t="s">
        <v>178</v>
      </c>
      <c r="GTU51" s="68" t="s">
        <v>178</v>
      </c>
      <c r="GUC51" s="68" t="s">
        <v>178</v>
      </c>
      <c r="GUK51" s="68" t="s">
        <v>178</v>
      </c>
      <c r="GUS51" s="68" t="s">
        <v>178</v>
      </c>
      <c r="GVA51" s="68" t="s">
        <v>178</v>
      </c>
      <c r="GVI51" s="68" t="s">
        <v>178</v>
      </c>
      <c r="GVQ51" s="68" t="s">
        <v>178</v>
      </c>
      <c r="GVY51" s="68" t="s">
        <v>178</v>
      </c>
      <c r="GWG51" s="68" t="s">
        <v>178</v>
      </c>
      <c r="GWO51" s="68" t="s">
        <v>178</v>
      </c>
      <c r="GWW51" s="68" t="s">
        <v>178</v>
      </c>
      <c r="GXE51" s="68" t="s">
        <v>178</v>
      </c>
      <c r="GXM51" s="68" t="s">
        <v>178</v>
      </c>
      <c r="GXU51" s="68" t="s">
        <v>178</v>
      </c>
      <c r="GYC51" s="68" t="s">
        <v>178</v>
      </c>
      <c r="GYK51" s="68" t="s">
        <v>178</v>
      </c>
      <c r="GYS51" s="68" t="s">
        <v>178</v>
      </c>
      <c r="GZA51" s="68" t="s">
        <v>178</v>
      </c>
      <c r="GZI51" s="68" t="s">
        <v>178</v>
      </c>
      <c r="GZQ51" s="68" t="s">
        <v>178</v>
      </c>
      <c r="GZY51" s="68" t="s">
        <v>178</v>
      </c>
      <c r="HAG51" s="68" t="s">
        <v>178</v>
      </c>
      <c r="HAO51" s="68" t="s">
        <v>178</v>
      </c>
      <c r="HAW51" s="68" t="s">
        <v>178</v>
      </c>
      <c r="HBE51" s="68" t="s">
        <v>178</v>
      </c>
      <c r="HBM51" s="68" t="s">
        <v>178</v>
      </c>
      <c r="HBU51" s="68" t="s">
        <v>178</v>
      </c>
      <c r="HCC51" s="68" t="s">
        <v>178</v>
      </c>
      <c r="HCK51" s="68" t="s">
        <v>178</v>
      </c>
      <c r="HCS51" s="68" t="s">
        <v>178</v>
      </c>
      <c r="HDA51" s="68" t="s">
        <v>178</v>
      </c>
      <c r="HDI51" s="68" t="s">
        <v>178</v>
      </c>
      <c r="HDQ51" s="68" t="s">
        <v>178</v>
      </c>
      <c r="HDY51" s="68" t="s">
        <v>178</v>
      </c>
      <c r="HEG51" s="68" t="s">
        <v>178</v>
      </c>
      <c r="HEO51" s="68" t="s">
        <v>178</v>
      </c>
      <c r="HEW51" s="68" t="s">
        <v>178</v>
      </c>
      <c r="HFE51" s="68" t="s">
        <v>178</v>
      </c>
      <c r="HFM51" s="68" t="s">
        <v>178</v>
      </c>
      <c r="HFU51" s="68" t="s">
        <v>178</v>
      </c>
      <c r="HGC51" s="68" t="s">
        <v>178</v>
      </c>
      <c r="HGK51" s="68" t="s">
        <v>178</v>
      </c>
      <c r="HGS51" s="68" t="s">
        <v>178</v>
      </c>
      <c r="HHA51" s="68" t="s">
        <v>178</v>
      </c>
      <c r="HHI51" s="68" t="s">
        <v>178</v>
      </c>
      <c r="HHQ51" s="68" t="s">
        <v>178</v>
      </c>
      <c r="HHY51" s="68" t="s">
        <v>178</v>
      </c>
      <c r="HIG51" s="68" t="s">
        <v>178</v>
      </c>
      <c r="HIO51" s="68" t="s">
        <v>178</v>
      </c>
      <c r="HIW51" s="68" t="s">
        <v>178</v>
      </c>
      <c r="HJE51" s="68" t="s">
        <v>178</v>
      </c>
      <c r="HJM51" s="68" t="s">
        <v>178</v>
      </c>
      <c r="HJU51" s="68" t="s">
        <v>178</v>
      </c>
      <c r="HKC51" s="68" t="s">
        <v>178</v>
      </c>
      <c r="HKK51" s="68" t="s">
        <v>178</v>
      </c>
      <c r="HKS51" s="68" t="s">
        <v>178</v>
      </c>
      <c r="HLA51" s="68" t="s">
        <v>178</v>
      </c>
      <c r="HLI51" s="68" t="s">
        <v>178</v>
      </c>
      <c r="HLQ51" s="68" t="s">
        <v>178</v>
      </c>
      <c r="HLY51" s="68" t="s">
        <v>178</v>
      </c>
      <c r="HMG51" s="68" t="s">
        <v>178</v>
      </c>
      <c r="HMO51" s="68" t="s">
        <v>178</v>
      </c>
      <c r="HMW51" s="68" t="s">
        <v>178</v>
      </c>
      <c r="HNE51" s="68" t="s">
        <v>178</v>
      </c>
      <c r="HNM51" s="68" t="s">
        <v>178</v>
      </c>
      <c r="HNU51" s="68" t="s">
        <v>178</v>
      </c>
      <c r="HOC51" s="68" t="s">
        <v>178</v>
      </c>
      <c r="HOK51" s="68" t="s">
        <v>178</v>
      </c>
      <c r="HOS51" s="68" t="s">
        <v>178</v>
      </c>
      <c r="HPA51" s="68" t="s">
        <v>178</v>
      </c>
      <c r="HPI51" s="68" t="s">
        <v>178</v>
      </c>
      <c r="HPQ51" s="68" t="s">
        <v>178</v>
      </c>
      <c r="HPY51" s="68" t="s">
        <v>178</v>
      </c>
      <c r="HQG51" s="68" t="s">
        <v>178</v>
      </c>
      <c r="HQO51" s="68" t="s">
        <v>178</v>
      </c>
      <c r="HQW51" s="68" t="s">
        <v>178</v>
      </c>
      <c r="HRE51" s="68" t="s">
        <v>178</v>
      </c>
      <c r="HRM51" s="68" t="s">
        <v>178</v>
      </c>
      <c r="HRU51" s="68" t="s">
        <v>178</v>
      </c>
      <c r="HSC51" s="68" t="s">
        <v>178</v>
      </c>
      <c r="HSK51" s="68" t="s">
        <v>178</v>
      </c>
      <c r="HSS51" s="68" t="s">
        <v>178</v>
      </c>
      <c r="HTA51" s="68" t="s">
        <v>178</v>
      </c>
      <c r="HTI51" s="68" t="s">
        <v>178</v>
      </c>
      <c r="HTQ51" s="68" t="s">
        <v>178</v>
      </c>
      <c r="HTY51" s="68" t="s">
        <v>178</v>
      </c>
      <c r="HUG51" s="68" t="s">
        <v>178</v>
      </c>
      <c r="HUO51" s="68" t="s">
        <v>178</v>
      </c>
      <c r="HUW51" s="68" t="s">
        <v>178</v>
      </c>
      <c r="HVE51" s="68" t="s">
        <v>178</v>
      </c>
      <c r="HVM51" s="68" t="s">
        <v>178</v>
      </c>
      <c r="HVU51" s="68" t="s">
        <v>178</v>
      </c>
      <c r="HWC51" s="68" t="s">
        <v>178</v>
      </c>
      <c r="HWK51" s="68" t="s">
        <v>178</v>
      </c>
      <c r="HWS51" s="68" t="s">
        <v>178</v>
      </c>
      <c r="HXA51" s="68" t="s">
        <v>178</v>
      </c>
      <c r="HXI51" s="68" t="s">
        <v>178</v>
      </c>
      <c r="HXQ51" s="68" t="s">
        <v>178</v>
      </c>
      <c r="HXY51" s="68" t="s">
        <v>178</v>
      </c>
      <c r="HYG51" s="68" t="s">
        <v>178</v>
      </c>
      <c r="HYO51" s="68" t="s">
        <v>178</v>
      </c>
      <c r="HYW51" s="68" t="s">
        <v>178</v>
      </c>
      <c r="HZE51" s="68" t="s">
        <v>178</v>
      </c>
      <c r="HZM51" s="68" t="s">
        <v>178</v>
      </c>
      <c r="HZU51" s="68" t="s">
        <v>178</v>
      </c>
      <c r="IAC51" s="68" t="s">
        <v>178</v>
      </c>
      <c r="IAK51" s="68" t="s">
        <v>178</v>
      </c>
      <c r="IAS51" s="68" t="s">
        <v>178</v>
      </c>
      <c r="IBA51" s="68" t="s">
        <v>178</v>
      </c>
      <c r="IBI51" s="68" t="s">
        <v>178</v>
      </c>
      <c r="IBQ51" s="68" t="s">
        <v>178</v>
      </c>
      <c r="IBY51" s="68" t="s">
        <v>178</v>
      </c>
      <c r="ICG51" s="68" t="s">
        <v>178</v>
      </c>
      <c r="ICO51" s="68" t="s">
        <v>178</v>
      </c>
      <c r="ICW51" s="68" t="s">
        <v>178</v>
      </c>
      <c r="IDE51" s="68" t="s">
        <v>178</v>
      </c>
      <c r="IDM51" s="68" t="s">
        <v>178</v>
      </c>
      <c r="IDU51" s="68" t="s">
        <v>178</v>
      </c>
      <c r="IEC51" s="68" t="s">
        <v>178</v>
      </c>
      <c r="IEK51" s="68" t="s">
        <v>178</v>
      </c>
      <c r="IES51" s="68" t="s">
        <v>178</v>
      </c>
      <c r="IFA51" s="68" t="s">
        <v>178</v>
      </c>
      <c r="IFI51" s="68" t="s">
        <v>178</v>
      </c>
      <c r="IFQ51" s="68" t="s">
        <v>178</v>
      </c>
      <c r="IFY51" s="68" t="s">
        <v>178</v>
      </c>
      <c r="IGG51" s="68" t="s">
        <v>178</v>
      </c>
      <c r="IGO51" s="68" t="s">
        <v>178</v>
      </c>
      <c r="IGW51" s="68" t="s">
        <v>178</v>
      </c>
      <c r="IHE51" s="68" t="s">
        <v>178</v>
      </c>
      <c r="IHM51" s="68" t="s">
        <v>178</v>
      </c>
      <c r="IHU51" s="68" t="s">
        <v>178</v>
      </c>
      <c r="IIC51" s="68" t="s">
        <v>178</v>
      </c>
      <c r="IIK51" s="68" t="s">
        <v>178</v>
      </c>
      <c r="IIS51" s="68" t="s">
        <v>178</v>
      </c>
      <c r="IJA51" s="68" t="s">
        <v>178</v>
      </c>
      <c r="IJI51" s="68" t="s">
        <v>178</v>
      </c>
      <c r="IJQ51" s="68" t="s">
        <v>178</v>
      </c>
      <c r="IJY51" s="68" t="s">
        <v>178</v>
      </c>
      <c r="IKG51" s="68" t="s">
        <v>178</v>
      </c>
      <c r="IKO51" s="68" t="s">
        <v>178</v>
      </c>
      <c r="IKW51" s="68" t="s">
        <v>178</v>
      </c>
      <c r="ILE51" s="68" t="s">
        <v>178</v>
      </c>
      <c r="ILM51" s="68" t="s">
        <v>178</v>
      </c>
      <c r="ILU51" s="68" t="s">
        <v>178</v>
      </c>
      <c r="IMC51" s="68" t="s">
        <v>178</v>
      </c>
      <c r="IMK51" s="68" t="s">
        <v>178</v>
      </c>
      <c r="IMS51" s="68" t="s">
        <v>178</v>
      </c>
      <c r="INA51" s="68" t="s">
        <v>178</v>
      </c>
      <c r="INI51" s="68" t="s">
        <v>178</v>
      </c>
      <c r="INQ51" s="68" t="s">
        <v>178</v>
      </c>
      <c r="INY51" s="68" t="s">
        <v>178</v>
      </c>
      <c r="IOG51" s="68" t="s">
        <v>178</v>
      </c>
      <c r="IOO51" s="68" t="s">
        <v>178</v>
      </c>
      <c r="IOW51" s="68" t="s">
        <v>178</v>
      </c>
      <c r="IPE51" s="68" t="s">
        <v>178</v>
      </c>
      <c r="IPM51" s="68" t="s">
        <v>178</v>
      </c>
      <c r="IPU51" s="68" t="s">
        <v>178</v>
      </c>
      <c r="IQC51" s="68" t="s">
        <v>178</v>
      </c>
      <c r="IQK51" s="68" t="s">
        <v>178</v>
      </c>
      <c r="IQS51" s="68" t="s">
        <v>178</v>
      </c>
      <c r="IRA51" s="68" t="s">
        <v>178</v>
      </c>
      <c r="IRI51" s="68" t="s">
        <v>178</v>
      </c>
      <c r="IRQ51" s="68" t="s">
        <v>178</v>
      </c>
      <c r="IRY51" s="68" t="s">
        <v>178</v>
      </c>
      <c r="ISG51" s="68" t="s">
        <v>178</v>
      </c>
      <c r="ISO51" s="68" t="s">
        <v>178</v>
      </c>
      <c r="ISW51" s="68" t="s">
        <v>178</v>
      </c>
      <c r="ITE51" s="68" t="s">
        <v>178</v>
      </c>
      <c r="ITM51" s="68" t="s">
        <v>178</v>
      </c>
      <c r="ITU51" s="68" t="s">
        <v>178</v>
      </c>
      <c r="IUC51" s="68" t="s">
        <v>178</v>
      </c>
      <c r="IUK51" s="68" t="s">
        <v>178</v>
      </c>
      <c r="IUS51" s="68" t="s">
        <v>178</v>
      </c>
      <c r="IVA51" s="68" t="s">
        <v>178</v>
      </c>
      <c r="IVI51" s="68" t="s">
        <v>178</v>
      </c>
      <c r="IVQ51" s="68" t="s">
        <v>178</v>
      </c>
      <c r="IVY51" s="68" t="s">
        <v>178</v>
      </c>
      <c r="IWG51" s="68" t="s">
        <v>178</v>
      </c>
      <c r="IWO51" s="68" t="s">
        <v>178</v>
      </c>
      <c r="IWW51" s="68" t="s">
        <v>178</v>
      </c>
      <c r="IXE51" s="68" t="s">
        <v>178</v>
      </c>
      <c r="IXM51" s="68" t="s">
        <v>178</v>
      </c>
      <c r="IXU51" s="68" t="s">
        <v>178</v>
      </c>
      <c r="IYC51" s="68" t="s">
        <v>178</v>
      </c>
      <c r="IYK51" s="68" t="s">
        <v>178</v>
      </c>
      <c r="IYS51" s="68" t="s">
        <v>178</v>
      </c>
      <c r="IZA51" s="68" t="s">
        <v>178</v>
      </c>
      <c r="IZI51" s="68" t="s">
        <v>178</v>
      </c>
      <c r="IZQ51" s="68" t="s">
        <v>178</v>
      </c>
      <c r="IZY51" s="68" t="s">
        <v>178</v>
      </c>
      <c r="JAG51" s="68" t="s">
        <v>178</v>
      </c>
      <c r="JAO51" s="68" t="s">
        <v>178</v>
      </c>
      <c r="JAW51" s="68" t="s">
        <v>178</v>
      </c>
      <c r="JBE51" s="68" t="s">
        <v>178</v>
      </c>
      <c r="JBM51" s="68" t="s">
        <v>178</v>
      </c>
      <c r="JBU51" s="68" t="s">
        <v>178</v>
      </c>
      <c r="JCC51" s="68" t="s">
        <v>178</v>
      </c>
      <c r="JCK51" s="68" t="s">
        <v>178</v>
      </c>
      <c r="JCS51" s="68" t="s">
        <v>178</v>
      </c>
      <c r="JDA51" s="68" t="s">
        <v>178</v>
      </c>
      <c r="JDI51" s="68" t="s">
        <v>178</v>
      </c>
      <c r="JDQ51" s="68" t="s">
        <v>178</v>
      </c>
      <c r="JDY51" s="68" t="s">
        <v>178</v>
      </c>
      <c r="JEG51" s="68" t="s">
        <v>178</v>
      </c>
      <c r="JEO51" s="68" t="s">
        <v>178</v>
      </c>
      <c r="JEW51" s="68" t="s">
        <v>178</v>
      </c>
      <c r="JFE51" s="68" t="s">
        <v>178</v>
      </c>
      <c r="JFM51" s="68" t="s">
        <v>178</v>
      </c>
      <c r="JFU51" s="68" t="s">
        <v>178</v>
      </c>
      <c r="JGC51" s="68" t="s">
        <v>178</v>
      </c>
      <c r="JGK51" s="68" t="s">
        <v>178</v>
      </c>
      <c r="JGS51" s="68" t="s">
        <v>178</v>
      </c>
      <c r="JHA51" s="68" t="s">
        <v>178</v>
      </c>
      <c r="JHI51" s="68" t="s">
        <v>178</v>
      </c>
      <c r="JHQ51" s="68" t="s">
        <v>178</v>
      </c>
      <c r="JHY51" s="68" t="s">
        <v>178</v>
      </c>
      <c r="JIG51" s="68" t="s">
        <v>178</v>
      </c>
      <c r="JIO51" s="68" t="s">
        <v>178</v>
      </c>
      <c r="JIW51" s="68" t="s">
        <v>178</v>
      </c>
      <c r="JJE51" s="68" t="s">
        <v>178</v>
      </c>
      <c r="JJM51" s="68" t="s">
        <v>178</v>
      </c>
      <c r="JJU51" s="68" t="s">
        <v>178</v>
      </c>
      <c r="JKC51" s="68" t="s">
        <v>178</v>
      </c>
      <c r="JKK51" s="68" t="s">
        <v>178</v>
      </c>
      <c r="JKS51" s="68" t="s">
        <v>178</v>
      </c>
      <c r="JLA51" s="68" t="s">
        <v>178</v>
      </c>
      <c r="JLI51" s="68" t="s">
        <v>178</v>
      </c>
      <c r="JLQ51" s="68" t="s">
        <v>178</v>
      </c>
      <c r="JLY51" s="68" t="s">
        <v>178</v>
      </c>
      <c r="JMG51" s="68" t="s">
        <v>178</v>
      </c>
      <c r="JMO51" s="68" t="s">
        <v>178</v>
      </c>
      <c r="JMW51" s="68" t="s">
        <v>178</v>
      </c>
      <c r="JNE51" s="68" t="s">
        <v>178</v>
      </c>
      <c r="JNM51" s="68" t="s">
        <v>178</v>
      </c>
      <c r="JNU51" s="68" t="s">
        <v>178</v>
      </c>
      <c r="JOC51" s="68" t="s">
        <v>178</v>
      </c>
      <c r="JOK51" s="68" t="s">
        <v>178</v>
      </c>
      <c r="JOS51" s="68" t="s">
        <v>178</v>
      </c>
      <c r="JPA51" s="68" t="s">
        <v>178</v>
      </c>
      <c r="JPI51" s="68" t="s">
        <v>178</v>
      </c>
      <c r="JPQ51" s="68" t="s">
        <v>178</v>
      </c>
      <c r="JPY51" s="68" t="s">
        <v>178</v>
      </c>
      <c r="JQG51" s="68" t="s">
        <v>178</v>
      </c>
      <c r="JQO51" s="68" t="s">
        <v>178</v>
      </c>
      <c r="JQW51" s="68" t="s">
        <v>178</v>
      </c>
      <c r="JRE51" s="68" t="s">
        <v>178</v>
      </c>
      <c r="JRM51" s="68" t="s">
        <v>178</v>
      </c>
      <c r="JRU51" s="68" t="s">
        <v>178</v>
      </c>
      <c r="JSC51" s="68" t="s">
        <v>178</v>
      </c>
      <c r="JSK51" s="68" t="s">
        <v>178</v>
      </c>
      <c r="JSS51" s="68" t="s">
        <v>178</v>
      </c>
      <c r="JTA51" s="68" t="s">
        <v>178</v>
      </c>
      <c r="JTI51" s="68" t="s">
        <v>178</v>
      </c>
      <c r="JTQ51" s="68" t="s">
        <v>178</v>
      </c>
      <c r="JTY51" s="68" t="s">
        <v>178</v>
      </c>
      <c r="JUG51" s="68" t="s">
        <v>178</v>
      </c>
      <c r="JUO51" s="68" t="s">
        <v>178</v>
      </c>
      <c r="JUW51" s="68" t="s">
        <v>178</v>
      </c>
      <c r="JVE51" s="68" t="s">
        <v>178</v>
      </c>
      <c r="JVM51" s="68" t="s">
        <v>178</v>
      </c>
      <c r="JVU51" s="68" t="s">
        <v>178</v>
      </c>
      <c r="JWC51" s="68" t="s">
        <v>178</v>
      </c>
      <c r="JWK51" s="68" t="s">
        <v>178</v>
      </c>
      <c r="JWS51" s="68" t="s">
        <v>178</v>
      </c>
      <c r="JXA51" s="68" t="s">
        <v>178</v>
      </c>
      <c r="JXI51" s="68" t="s">
        <v>178</v>
      </c>
      <c r="JXQ51" s="68" t="s">
        <v>178</v>
      </c>
      <c r="JXY51" s="68" t="s">
        <v>178</v>
      </c>
      <c r="JYG51" s="68" t="s">
        <v>178</v>
      </c>
      <c r="JYO51" s="68" t="s">
        <v>178</v>
      </c>
      <c r="JYW51" s="68" t="s">
        <v>178</v>
      </c>
      <c r="JZE51" s="68" t="s">
        <v>178</v>
      </c>
      <c r="JZM51" s="68" t="s">
        <v>178</v>
      </c>
      <c r="JZU51" s="68" t="s">
        <v>178</v>
      </c>
      <c r="KAC51" s="68" t="s">
        <v>178</v>
      </c>
      <c r="KAK51" s="68" t="s">
        <v>178</v>
      </c>
      <c r="KAS51" s="68" t="s">
        <v>178</v>
      </c>
      <c r="KBA51" s="68" t="s">
        <v>178</v>
      </c>
      <c r="KBI51" s="68" t="s">
        <v>178</v>
      </c>
      <c r="KBQ51" s="68" t="s">
        <v>178</v>
      </c>
      <c r="KBY51" s="68" t="s">
        <v>178</v>
      </c>
      <c r="KCG51" s="68" t="s">
        <v>178</v>
      </c>
      <c r="KCO51" s="68" t="s">
        <v>178</v>
      </c>
      <c r="KCW51" s="68" t="s">
        <v>178</v>
      </c>
      <c r="KDE51" s="68" t="s">
        <v>178</v>
      </c>
      <c r="KDM51" s="68" t="s">
        <v>178</v>
      </c>
      <c r="KDU51" s="68" t="s">
        <v>178</v>
      </c>
      <c r="KEC51" s="68" t="s">
        <v>178</v>
      </c>
      <c r="KEK51" s="68" t="s">
        <v>178</v>
      </c>
      <c r="KES51" s="68" t="s">
        <v>178</v>
      </c>
      <c r="KFA51" s="68" t="s">
        <v>178</v>
      </c>
      <c r="KFI51" s="68" t="s">
        <v>178</v>
      </c>
      <c r="KFQ51" s="68" t="s">
        <v>178</v>
      </c>
      <c r="KFY51" s="68" t="s">
        <v>178</v>
      </c>
      <c r="KGG51" s="68" t="s">
        <v>178</v>
      </c>
      <c r="KGO51" s="68" t="s">
        <v>178</v>
      </c>
      <c r="KGW51" s="68" t="s">
        <v>178</v>
      </c>
      <c r="KHE51" s="68" t="s">
        <v>178</v>
      </c>
      <c r="KHM51" s="68" t="s">
        <v>178</v>
      </c>
      <c r="KHU51" s="68" t="s">
        <v>178</v>
      </c>
      <c r="KIC51" s="68" t="s">
        <v>178</v>
      </c>
      <c r="KIK51" s="68" t="s">
        <v>178</v>
      </c>
      <c r="KIS51" s="68" t="s">
        <v>178</v>
      </c>
      <c r="KJA51" s="68" t="s">
        <v>178</v>
      </c>
      <c r="KJI51" s="68" t="s">
        <v>178</v>
      </c>
      <c r="KJQ51" s="68" t="s">
        <v>178</v>
      </c>
      <c r="KJY51" s="68" t="s">
        <v>178</v>
      </c>
      <c r="KKG51" s="68" t="s">
        <v>178</v>
      </c>
      <c r="KKO51" s="68" t="s">
        <v>178</v>
      </c>
      <c r="KKW51" s="68" t="s">
        <v>178</v>
      </c>
      <c r="KLE51" s="68" t="s">
        <v>178</v>
      </c>
      <c r="KLM51" s="68" t="s">
        <v>178</v>
      </c>
      <c r="KLU51" s="68" t="s">
        <v>178</v>
      </c>
      <c r="KMC51" s="68" t="s">
        <v>178</v>
      </c>
      <c r="KMK51" s="68" t="s">
        <v>178</v>
      </c>
      <c r="KMS51" s="68" t="s">
        <v>178</v>
      </c>
      <c r="KNA51" s="68" t="s">
        <v>178</v>
      </c>
      <c r="KNI51" s="68" t="s">
        <v>178</v>
      </c>
      <c r="KNQ51" s="68" t="s">
        <v>178</v>
      </c>
      <c r="KNY51" s="68" t="s">
        <v>178</v>
      </c>
      <c r="KOG51" s="68" t="s">
        <v>178</v>
      </c>
      <c r="KOO51" s="68" t="s">
        <v>178</v>
      </c>
      <c r="KOW51" s="68" t="s">
        <v>178</v>
      </c>
      <c r="KPE51" s="68" t="s">
        <v>178</v>
      </c>
      <c r="KPM51" s="68" t="s">
        <v>178</v>
      </c>
      <c r="KPU51" s="68" t="s">
        <v>178</v>
      </c>
      <c r="KQC51" s="68" t="s">
        <v>178</v>
      </c>
      <c r="KQK51" s="68" t="s">
        <v>178</v>
      </c>
      <c r="KQS51" s="68" t="s">
        <v>178</v>
      </c>
      <c r="KRA51" s="68" t="s">
        <v>178</v>
      </c>
      <c r="KRI51" s="68" t="s">
        <v>178</v>
      </c>
      <c r="KRQ51" s="68" t="s">
        <v>178</v>
      </c>
      <c r="KRY51" s="68" t="s">
        <v>178</v>
      </c>
      <c r="KSG51" s="68" t="s">
        <v>178</v>
      </c>
      <c r="KSO51" s="68" t="s">
        <v>178</v>
      </c>
      <c r="KSW51" s="68" t="s">
        <v>178</v>
      </c>
      <c r="KTE51" s="68" t="s">
        <v>178</v>
      </c>
      <c r="KTM51" s="68" t="s">
        <v>178</v>
      </c>
      <c r="KTU51" s="68" t="s">
        <v>178</v>
      </c>
      <c r="KUC51" s="68" t="s">
        <v>178</v>
      </c>
      <c r="KUK51" s="68" t="s">
        <v>178</v>
      </c>
      <c r="KUS51" s="68" t="s">
        <v>178</v>
      </c>
      <c r="KVA51" s="68" t="s">
        <v>178</v>
      </c>
      <c r="KVI51" s="68" t="s">
        <v>178</v>
      </c>
      <c r="KVQ51" s="68" t="s">
        <v>178</v>
      </c>
      <c r="KVY51" s="68" t="s">
        <v>178</v>
      </c>
      <c r="KWG51" s="68" t="s">
        <v>178</v>
      </c>
      <c r="KWO51" s="68" t="s">
        <v>178</v>
      </c>
      <c r="KWW51" s="68" t="s">
        <v>178</v>
      </c>
      <c r="KXE51" s="68" t="s">
        <v>178</v>
      </c>
      <c r="KXM51" s="68" t="s">
        <v>178</v>
      </c>
      <c r="KXU51" s="68" t="s">
        <v>178</v>
      </c>
      <c r="KYC51" s="68" t="s">
        <v>178</v>
      </c>
      <c r="KYK51" s="68" t="s">
        <v>178</v>
      </c>
      <c r="KYS51" s="68" t="s">
        <v>178</v>
      </c>
      <c r="KZA51" s="68" t="s">
        <v>178</v>
      </c>
      <c r="KZI51" s="68" t="s">
        <v>178</v>
      </c>
      <c r="KZQ51" s="68" t="s">
        <v>178</v>
      </c>
      <c r="KZY51" s="68" t="s">
        <v>178</v>
      </c>
      <c r="LAG51" s="68" t="s">
        <v>178</v>
      </c>
      <c r="LAO51" s="68" t="s">
        <v>178</v>
      </c>
      <c r="LAW51" s="68" t="s">
        <v>178</v>
      </c>
      <c r="LBE51" s="68" t="s">
        <v>178</v>
      </c>
      <c r="LBM51" s="68" t="s">
        <v>178</v>
      </c>
      <c r="LBU51" s="68" t="s">
        <v>178</v>
      </c>
      <c r="LCC51" s="68" t="s">
        <v>178</v>
      </c>
      <c r="LCK51" s="68" t="s">
        <v>178</v>
      </c>
      <c r="LCS51" s="68" t="s">
        <v>178</v>
      </c>
      <c r="LDA51" s="68" t="s">
        <v>178</v>
      </c>
      <c r="LDI51" s="68" t="s">
        <v>178</v>
      </c>
      <c r="LDQ51" s="68" t="s">
        <v>178</v>
      </c>
      <c r="LDY51" s="68" t="s">
        <v>178</v>
      </c>
      <c r="LEG51" s="68" t="s">
        <v>178</v>
      </c>
      <c r="LEO51" s="68" t="s">
        <v>178</v>
      </c>
      <c r="LEW51" s="68" t="s">
        <v>178</v>
      </c>
      <c r="LFE51" s="68" t="s">
        <v>178</v>
      </c>
      <c r="LFM51" s="68" t="s">
        <v>178</v>
      </c>
      <c r="LFU51" s="68" t="s">
        <v>178</v>
      </c>
      <c r="LGC51" s="68" t="s">
        <v>178</v>
      </c>
      <c r="LGK51" s="68" t="s">
        <v>178</v>
      </c>
      <c r="LGS51" s="68" t="s">
        <v>178</v>
      </c>
      <c r="LHA51" s="68" t="s">
        <v>178</v>
      </c>
      <c r="LHI51" s="68" t="s">
        <v>178</v>
      </c>
      <c r="LHQ51" s="68" t="s">
        <v>178</v>
      </c>
      <c r="LHY51" s="68" t="s">
        <v>178</v>
      </c>
      <c r="LIG51" s="68" t="s">
        <v>178</v>
      </c>
      <c r="LIO51" s="68" t="s">
        <v>178</v>
      </c>
      <c r="LIW51" s="68" t="s">
        <v>178</v>
      </c>
      <c r="LJE51" s="68" t="s">
        <v>178</v>
      </c>
      <c r="LJM51" s="68" t="s">
        <v>178</v>
      </c>
      <c r="LJU51" s="68" t="s">
        <v>178</v>
      </c>
      <c r="LKC51" s="68" t="s">
        <v>178</v>
      </c>
      <c r="LKK51" s="68" t="s">
        <v>178</v>
      </c>
      <c r="LKS51" s="68" t="s">
        <v>178</v>
      </c>
      <c r="LLA51" s="68" t="s">
        <v>178</v>
      </c>
      <c r="LLI51" s="68" t="s">
        <v>178</v>
      </c>
      <c r="LLQ51" s="68" t="s">
        <v>178</v>
      </c>
      <c r="LLY51" s="68" t="s">
        <v>178</v>
      </c>
      <c r="LMG51" s="68" t="s">
        <v>178</v>
      </c>
      <c r="LMO51" s="68" t="s">
        <v>178</v>
      </c>
      <c r="LMW51" s="68" t="s">
        <v>178</v>
      </c>
      <c r="LNE51" s="68" t="s">
        <v>178</v>
      </c>
      <c r="LNM51" s="68" t="s">
        <v>178</v>
      </c>
      <c r="LNU51" s="68" t="s">
        <v>178</v>
      </c>
      <c r="LOC51" s="68" t="s">
        <v>178</v>
      </c>
      <c r="LOK51" s="68" t="s">
        <v>178</v>
      </c>
      <c r="LOS51" s="68" t="s">
        <v>178</v>
      </c>
      <c r="LPA51" s="68" t="s">
        <v>178</v>
      </c>
      <c r="LPI51" s="68" t="s">
        <v>178</v>
      </c>
      <c r="LPQ51" s="68" t="s">
        <v>178</v>
      </c>
      <c r="LPY51" s="68" t="s">
        <v>178</v>
      </c>
      <c r="LQG51" s="68" t="s">
        <v>178</v>
      </c>
      <c r="LQO51" s="68" t="s">
        <v>178</v>
      </c>
      <c r="LQW51" s="68" t="s">
        <v>178</v>
      </c>
      <c r="LRE51" s="68" t="s">
        <v>178</v>
      </c>
      <c r="LRM51" s="68" t="s">
        <v>178</v>
      </c>
      <c r="LRU51" s="68" t="s">
        <v>178</v>
      </c>
      <c r="LSC51" s="68" t="s">
        <v>178</v>
      </c>
      <c r="LSK51" s="68" t="s">
        <v>178</v>
      </c>
      <c r="LSS51" s="68" t="s">
        <v>178</v>
      </c>
      <c r="LTA51" s="68" t="s">
        <v>178</v>
      </c>
      <c r="LTI51" s="68" t="s">
        <v>178</v>
      </c>
      <c r="LTQ51" s="68" t="s">
        <v>178</v>
      </c>
      <c r="LTY51" s="68" t="s">
        <v>178</v>
      </c>
      <c r="LUG51" s="68" t="s">
        <v>178</v>
      </c>
      <c r="LUO51" s="68" t="s">
        <v>178</v>
      </c>
      <c r="LUW51" s="68" t="s">
        <v>178</v>
      </c>
      <c r="LVE51" s="68" t="s">
        <v>178</v>
      </c>
      <c r="LVM51" s="68" t="s">
        <v>178</v>
      </c>
      <c r="LVU51" s="68" t="s">
        <v>178</v>
      </c>
      <c r="LWC51" s="68" t="s">
        <v>178</v>
      </c>
      <c r="LWK51" s="68" t="s">
        <v>178</v>
      </c>
      <c r="LWS51" s="68" t="s">
        <v>178</v>
      </c>
      <c r="LXA51" s="68" t="s">
        <v>178</v>
      </c>
      <c r="LXI51" s="68" t="s">
        <v>178</v>
      </c>
      <c r="LXQ51" s="68" t="s">
        <v>178</v>
      </c>
      <c r="LXY51" s="68" t="s">
        <v>178</v>
      </c>
      <c r="LYG51" s="68" t="s">
        <v>178</v>
      </c>
      <c r="LYO51" s="68" t="s">
        <v>178</v>
      </c>
      <c r="LYW51" s="68" t="s">
        <v>178</v>
      </c>
      <c r="LZE51" s="68" t="s">
        <v>178</v>
      </c>
      <c r="LZM51" s="68" t="s">
        <v>178</v>
      </c>
      <c r="LZU51" s="68" t="s">
        <v>178</v>
      </c>
      <c r="MAC51" s="68" t="s">
        <v>178</v>
      </c>
      <c r="MAK51" s="68" t="s">
        <v>178</v>
      </c>
      <c r="MAS51" s="68" t="s">
        <v>178</v>
      </c>
      <c r="MBA51" s="68" t="s">
        <v>178</v>
      </c>
      <c r="MBI51" s="68" t="s">
        <v>178</v>
      </c>
      <c r="MBQ51" s="68" t="s">
        <v>178</v>
      </c>
      <c r="MBY51" s="68" t="s">
        <v>178</v>
      </c>
      <c r="MCG51" s="68" t="s">
        <v>178</v>
      </c>
      <c r="MCO51" s="68" t="s">
        <v>178</v>
      </c>
      <c r="MCW51" s="68" t="s">
        <v>178</v>
      </c>
      <c r="MDE51" s="68" t="s">
        <v>178</v>
      </c>
      <c r="MDM51" s="68" t="s">
        <v>178</v>
      </c>
      <c r="MDU51" s="68" t="s">
        <v>178</v>
      </c>
      <c r="MEC51" s="68" t="s">
        <v>178</v>
      </c>
      <c r="MEK51" s="68" t="s">
        <v>178</v>
      </c>
      <c r="MES51" s="68" t="s">
        <v>178</v>
      </c>
      <c r="MFA51" s="68" t="s">
        <v>178</v>
      </c>
      <c r="MFI51" s="68" t="s">
        <v>178</v>
      </c>
      <c r="MFQ51" s="68" t="s">
        <v>178</v>
      </c>
      <c r="MFY51" s="68" t="s">
        <v>178</v>
      </c>
      <c r="MGG51" s="68" t="s">
        <v>178</v>
      </c>
      <c r="MGO51" s="68" t="s">
        <v>178</v>
      </c>
      <c r="MGW51" s="68" t="s">
        <v>178</v>
      </c>
      <c r="MHE51" s="68" t="s">
        <v>178</v>
      </c>
      <c r="MHM51" s="68" t="s">
        <v>178</v>
      </c>
      <c r="MHU51" s="68" t="s">
        <v>178</v>
      </c>
      <c r="MIC51" s="68" t="s">
        <v>178</v>
      </c>
      <c r="MIK51" s="68" t="s">
        <v>178</v>
      </c>
      <c r="MIS51" s="68" t="s">
        <v>178</v>
      </c>
      <c r="MJA51" s="68" t="s">
        <v>178</v>
      </c>
      <c r="MJI51" s="68" t="s">
        <v>178</v>
      </c>
      <c r="MJQ51" s="68" t="s">
        <v>178</v>
      </c>
      <c r="MJY51" s="68" t="s">
        <v>178</v>
      </c>
      <c r="MKG51" s="68" t="s">
        <v>178</v>
      </c>
      <c r="MKO51" s="68" t="s">
        <v>178</v>
      </c>
      <c r="MKW51" s="68" t="s">
        <v>178</v>
      </c>
      <c r="MLE51" s="68" t="s">
        <v>178</v>
      </c>
      <c r="MLM51" s="68" t="s">
        <v>178</v>
      </c>
      <c r="MLU51" s="68" t="s">
        <v>178</v>
      </c>
      <c r="MMC51" s="68" t="s">
        <v>178</v>
      </c>
      <c r="MMK51" s="68" t="s">
        <v>178</v>
      </c>
      <c r="MMS51" s="68" t="s">
        <v>178</v>
      </c>
      <c r="MNA51" s="68" t="s">
        <v>178</v>
      </c>
      <c r="MNI51" s="68" t="s">
        <v>178</v>
      </c>
      <c r="MNQ51" s="68" t="s">
        <v>178</v>
      </c>
      <c r="MNY51" s="68" t="s">
        <v>178</v>
      </c>
      <c r="MOG51" s="68" t="s">
        <v>178</v>
      </c>
      <c r="MOO51" s="68" t="s">
        <v>178</v>
      </c>
      <c r="MOW51" s="68" t="s">
        <v>178</v>
      </c>
      <c r="MPE51" s="68" t="s">
        <v>178</v>
      </c>
      <c r="MPM51" s="68" t="s">
        <v>178</v>
      </c>
      <c r="MPU51" s="68" t="s">
        <v>178</v>
      </c>
      <c r="MQC51" s="68" t="s">
        <v>178</v>
      </c>
      <c r="MQK51" s="68" t="s">
        <v>178</v>
      </c>
      <c r="MQS51" s="68" t="s">
        <v>178</v>
      </c>
      <c r="MRA51" s="68" t="s">
        <v>178</v>
      </c>
      <c r="MRI51" s="68" t="s">
        <v>178</v>
      </c>
      <c r="MRQ51" s="68" t="s">
        <v>178</v>
      </c>
      <c r="MRY51" s="68" t="s">
        <v>178</v>
      </c>
      <c r="MSG51" s="68" t="s">
        <v>178</v>
      </c>
      <c r="MSO51" s="68" t="s">
        <v>178</v>
      </c>
      <c r="MSW51" s="68" t="s">
        <v>178</v>
      </c>
      <c r="MTE51" s="68" t="s">
        <v>178</v>
      </c>
      <c r="MTM51" s="68" t="s">
        <v>178</v>
      </c>
      <c r="MTU51" s="68" t="s">
        <v>178</v>
      </c>
      <c r="MUC51" s="68" t="s">
        <v>178</v>
      </c>
      <c r="MUK51" s="68" t="s">
        <v>178</v>
      </c>
      <c r="MUS51" s="68" t="s">
        <v>178</v>
      </c>
      <c r="MVA51" s="68" t="s">
        <v>178</v>
      </c>
      <c r="MVI51" s="68" t="s">
        <v>178</v>
      </c>
      <c r="MVQ51" s="68" t="s">
        <v>178</v>
      </c>
      <c r="MVY51" s="68" t="s">
        <v>178</v>
      </c>
      <c r="MWG51" s="68" t="s">
        <v>178</v>
      </c>
      <c r="MWO51" s="68" t="s">
        <v>178</v>
      </c>
      <c r="MWW51" s="68" t="s">
        <v>178</v>
      </c>
      <c r="MXE51" s="68" t="s">
        <v>178</v>
      </c>
      <c r="MXM51" s="68" t="s">
        <v>178</v>
      </c>
      <c r="MXU51" s="68" t="s">
        <v>178</v>
      </c>
      <c r="MYC51" s="68" t="s">
        <v>178</v>
      </c>
      <c r="MYK51" s="68" t="s">
        <v>178</v>
      </c>
      <c r="MYS51" s="68" t="s">
        <v>178</v>
      </c>
      <c r="MZA51" s="68" t="s">
        <v>178</v>
      </c>
      <c r="MZI51" s="68" t="s">
        <v>178</v>
      </c>
      <c r="MZQ51" s="68" t="s">
        <v>178</v>
      </c>
      <c r="MZY51" s="68" t="s">
        <v>178</v>
      </c>
      <c r="NAG51" s="68" t="s">
        <v>178</v>
      </c>
      <c r="NAO51" s="68" t="s">
        <v>178</v>
      </c>
      <c r="NAW51" s="68" t="s">
        <v>178</v>
      </c>
      <c r="NBE51" s="68" t="s">
        <v>178</v>
      </c>
      <c r="NBM51" s="68" t="s">
        <v>178</v>
      </c>
      <c r="NBU51" s="68" t="s">
        <v>178</v>
      </c>
      <c r="NCC51" s="68" t="s">
        <v>178</v>
      </c>
      <c r="NCK51" s="68" t="s">
        <v>178</v>
      </c>
      <c r="NCS51" s="68" t="s">
        <v>178</v>
      </c>
      <c r="NDA51" s="68" t="s">
        <v>178</v>
      </c>
      <c r="NDI51" s="68" t="s">
        <v>178</v>
      </c>
      <c r="NDQ51" s="68" t="s">
        <v>178</v>
      </c>
      <c r="NDY51" s="68" t="s">
        <v>178</v>
      </c>
      <c r="NEG51" s="68" t="s">
        <v>178</v>
      </c>
      <c r="NEO51" s="68" t="s">
        <v>178</v>
      </c>
      <c r="NEW51" s="68" t="s">
        <v>178</v>
      </c>
      <c r="NFE51" s="68" t="s">
        <v>178</v>
      </c>
      <c r="NFM51" s="68" t="s">
        <v>178</v>
      </c>
      <c r="NFU51" s="68" t="s">
        <v>178</v>
      </c>
      <c r="NGC51" s="68" t="s">
        <v>178</v>
      </c>
      <c r="NGK51" s="68" t="s">
        <v>178</v>
      </c>
      <c r="NGS51" s="68" t="s">
        <v>178</v>
      </c>
      <c r="NHA51" s="68" t="s">
        <v>178</v>
      </c>
      <c r="NHI51" s="68" t="s">
        <v>178</v>
      </c>
      <c r="NHQ51" s="68" t="s">
        <v>178</v>
      </c>
      <c r="NHY51" s="68" t="s">
        <v>178</v>
      </c>
      <c r="NIG51" s="68" t="s">
        <v>178</v>
      </c>
      <c r="NIO51" s="68" t="s">
        <v>178</v>
      </c>
      <c r="NIW51" s="68" t="s">
        <v>178</v>
      </c>
      <c r="NJE51" s="68" t="s">
        <v>178</v>
      </c>
      <c r="NJM51" s="68" t="s">
        <v>178</v>
      </c>
      <c r="NJU51" s="68" t="s">
        <v>178</v>
      </c>
      <c r="NKC51" s="68" t="s">
        <v>178</v>
      </c>
      <c r="NKK51" s="68" t="s">
        <v>178</v>
      </c>
      <c r="NKS51" s="68" t="s">
        <v>178</v>
      </c>
      <c r="NLA51" s="68" t="s">
        <v>178</v>
      </c>
      <c r="NLI51" s="68" t="s">
        <v>178</v>
      </c>
      <c r="NLQ51" s="68" t="s">
        <v>178</v>
      </c>
      <c r="NLY51" s="68" t="s">
        <v>178</v>
      </c>
      <c r="NMG51" s="68" t="s">
        <v>178</v>
      </c>
      <c r="NMO51" s="68" t="s">
        <v>178</v>
      </c>
      <c r="NMW51" s="68" t="s">
        <v>178</v>
      </c>
      <c r="NNE51" s="68" t="s">
        <v>178</v>
      </c>
      <c r="NNM51" s="68" t="s">
        <v>178</v>
      </c>
      <c r="NNU51" s="68" t="s">
        <v>178</v>
      </c>
      <c r="NOC51" s="68" t="s">
        <v>178</v>
      </c>
      <c r="NOK51" s="68" t="s">
        <v>178</v>
      </c>
      <c r="NOS51" s="68" t="s">
        <v>178</v>
      </c>
      <c r="NPA51" s="68" t="s">
        <v>178</v>
      </c>
      <c r="NPI51" s="68" t="s">
        <v>178</v>
      </c>
      <c r="NPQ51" s="68" t="s">
        <v>178</v>
      </c>
      <c r="NPY51" s="68" t="s">
        <v>178</v>
      </c>
      <c r="NQG51" s="68" t="s">
        <v>178</v>
      </c>
      <c r="NQO51" s="68" t="s">
        <v>178</v>
      </c>
      <c r="NQW51" s="68" t="s">
        <v>178</v>
      </c>
      <c r="NRE51" s="68" t="s">
        <v>178</v>
      </c>
      <c r="NRM51" s="68" t="s">
        <v>178</v>
      </c>
      <c r="NRU51" s="68" t="s">
        <v>178</v>
      </c>
      <c r="NSC51" s="68" t="s">
        <v>178</v>
      </c>
      <c r="NSK51" s="68" t="s">
        <v>178</v>
      </c>
      <c r="NSS51" s="68" t="s">
        <v>178</v>
      </c>
      <c r="NTA51" s="68" t="s">
        <v>178</v>
      </c>
      <c r="NTI51" s="68" t="s">
        <v>178</v>
      </c>
      <c r="NTQ51" s="68" t="s">
        <v>178</v>
      </c>
      <c r="NTY51" s="68" t="s">
        <v>178</v>
      </c>
      <c r="NUG51" s="68" t="s">
        <v>178</v>
      </c>
      <c r="NUO51" s="68" t="s">
        <v>178</v>
      </c>
      <c r="NUW51" s="68" t="s">
        <v>178</v>
      </c>
      <c r="NVE51" s="68" t="s">
        <v>178</v>
      </c>
      <c r="NVM51" s="68" t="s">
        <v>178</v>
      </c>
      <c r="NVU51" s="68" t="s">
        <v>178</v>
      </c>
      <c r="NWC51" s="68" t="s">
        <v>178</v>
      </c>
      <c r="NWK51" s="68" t="s">
        <v>178</v>
      </c>
      <c r="NWS51" s="68" t="s">
        <v>178</v>
      </c>
      <c r="NXA51" s="68" t="s">
        <v>178</v>
      </c>
      <c r="NXI51" s="68" t="s">
        <v>178</v>
      </c>
      <c r="NXQ51" s="68" t="s">
        <v>178</v>
      </c>
      <c r="NXY51" s="68" t="s">
        <v>178</v>
      </c>
      <c r="NYG51" s="68" t="s">
        <v>178</v>
      </c>
      <c r="NYO51" s="68" t="s">
        <v>178</v>
      </c>
      <c r="NYW51" s="68" t="s">
        <v>178</v>
      </c>
      <c r="NZE51" s="68" t="s">
        <v>178</v>
      </c>
      <c r="NZM51" s="68" t="s">
        <v>178</v>
      </c>
      <c r="NZU51" s="68" t="s">
        <v>178</v>
      </c>
      <c r="OAC51" s="68" t="s">
        <v>178</v>
      </c>
      <c r="OAK51" s="68" t="s">
        <v>178</v>
      </c>
      <c r="OAS51" s="68" t="s">
        <v>178</v>
      </c>
      <c r="OBA51" s="68" t="s">
        <v>178</v>
      </c>
      <c r="OBI51" s="68" t="s">
        <v>178</v>
      </c>
      <c r="OBQ51" s="68" t="s">
        <v>178</v>
      </c>
      <c r="OBY51" s="68" t="s">
        <v>178</v>
      </c>
      <c r="OCG51" s="68" t="s">
        <v>178</v>
      </c>
      <c r="OCO51" s="68" t="s">
        <v>178</v>
      </c>
      <c r="OCW51" s="68" t="s">
        <v>178</v>
      </c>
      <c r="ODE51" s="68" t="s">
        <v>178</v>
      </c>
      <c r="ODM51" s="68" t="s">
        <v>178</v>
      </c>
      <c r="ODU51" s="68" t="s">
        <v>178</v>
      </c>
      <c r="OEC51" s="68" t="s">
        <v>178</v>
      </c>
      <c r="OEK51" s="68" t="s">
        <v>178</v>
      </c>
      <c r="OES51" s="68" t="s">
        <v>178</v>
      </c>
      <c r="OFA51" s="68" t="s">
        <v>178</v>
      </c>
      <c r="OFI51" s="68" t="s">
        <v>178</v>
      </c>
      <c r="OFQ51" s="68" t="s">
        <v>178</v>
      </c>
      <c r="OFY51" s="68" t="s">
        <v>178</v>
      </c>
      <c r="OGG51" s="68" t="s">
        <v>178</v>
      </c>
      <c r="OGO51" s="68" t="s">
        <v>178</v>
      </c>
      <c r="OGW51" s="68" t="s">
        <v>178</v>
      </c>
      <c r="OHE51" s="68" t="s">
        <v>178</v>
      </c>
      <c r="OHM51" s="68" t="s">
        <v>178</v>
      </c>
      <c r="OHU51" s="68" t="s">
        <v>178</v>
      </c>
      <c r="OIC51" s="68" t="s">
        <v>178</v>
      </c>
      <c r="OIK51" s="68" t="s">
        <v>178</v>
      </c>
      <c r="OIS51" s="68" t="s">
        <v>178</v>
      </c>
      <c r="OJA51" s="68" t="s">
        <v>178</v>
      </c>
      <c r="OJI51" s="68" t="s">
        <v>178</v>
      </c>
      <c r="OJQ51" s="68" t="s">
        <v>178</v>
      </c>
      <c r="OJY51" s="68" t="s">
        <v>178</v>
      </c>
      <c r="OKG51" s="68" t="s">
        <v>178</v>
      </c>
      <c r="OKO51" s="68" t="s">
        <v>178</v>
      </c>
      <c r="OKW51" s="68" t="s">
        <v>178</v>
      </c>
      <c r="OLE51" s="68" t="s">
        <v>178</v>
      </c>
      <c r="OLM51" s="68" t="s">
        <v>178</v>
      </c>
      <c r="OLU51" s="68" t="s">
        <v>178</v>
      </c>
      <c r="OMC51" s="68" t="s">
        <v>178</v>
      </c>
      <c r="OMK51" s="68" t="s">
        <v>178</v>
      </c>
      <c r="OMS51" s="68" t="s">
        <v>178</v>
      </c>
      <c r="ONA51" s="68" t="s">
        <v>178</v>
      </c>
      <c r="ONI51" s="68" t="s">
        <v>178</v>
      </c>
      <c r="ONQ51" s="68" t="s">
        <v>178</v>
      </c>
      <c r="ONY51" s="68" t="s">
        <v>178</v>
      </c>
      <c r="OOG51" s="68" t="s">
        <v>178</v>
      </c>
      <c r="OOO51" s="68" t="s">
        <v>178</v>
      </c>
      <c r="OOW51" s="68" t="s">
        <v>178</v>
      </c>
      <c r="OPE51" s="68" t="s">
        <v>178</v>
      </c>
      <c r="OPM51" s="68" t="s">
        <v>178</v>
      </c>
      <c r="OPU51" s="68" t="s">
        <v>178</v>
      </c>
      <c r="OQC51" s="68" t="s">
        <v>178</v>
      </c>
      <c r="OQK51" s="68" t="s">
        <v>178</v>
      </c>
      <c r="OQS51" s="68" t="s">
        <v>178</v>
      </c>
      <c r="ORA51" s="68" t="s">
        <v>178</v>
      </c>
      <c r="ORI51" s="68" t="s">
        <v>178</v>
      </c>
      <c r="ORQ51" s="68" t="s">
        <v>178</v>
      </c>
      <c r="ORY51" s="68" t="s">
        <v>178</v>
      </c>
      <c r="OSG51" s="68" t="s">
        <v>178</v>
      </c>
      <c r="OSO51" s="68" t="s">
        <v>178</v>
      </c>
      <c r="OSW51" s="68" t="s">
        <v>178</v>
      </c>
      <c r="OTE51" s="68" t="s">
        <v>178</v>
      </c>
      <c r="OTM51" s="68" t="s">
        <v>178</v>
      </c>
      <c r="OTU51" s="68" t="s">
        <v>178</v>
      </c>
      <c r="OUC51" s="68" t="s">
        <v>178</v>
      </c>
      <c r="OUK51" s="68" t="s">
        <v>178</v>
      </c>
      <c r="OUS51" s="68" t="s">
        <v>178</v>
      </c>
      <c r="OVA51" s="68" t="s">
        <v>178</v>
      </c>
      <c r="OVI51" s="68" t="s">
        <v>178</v>
      </c>
      <c r="OVQ51" s="68" t="s">
        <v>178</v>
      </c>
      <c r="OVY51" s="68" t="s">
        <v>178</v>
      </c>
      <c r="OWG51" s="68" t="s">
        <v>178</v>
      </c>
      <c r="OWO51" s="68" t="s">
        <v>178</v>
      </c>
      <c r="OWW51" s="68" t="s">
        <v>178</v>
      </c>
      <c r="OXE51" s="68" t="s">
        <v>178</v>
      </c>
      <c r="OXM51" s="68" t="s">
        <v>178</v>
      </c>
      <c r="OXU51" s="68" t="s">
        <v>178</v>
      </c>
      <c r="OYC51" s="68" t="s">
        <v>178</v>
      </c>
      <c r="OYK51" s="68" t="s">
        <v>178</v>
      </c>
      <c r="OYS51" s="68" t="s">
        <v>178</v>
      </c>
      <c r="OZA51" s="68" t="s">
        <v>178</v>
      </c>
      <c r="OZI51" s="68" t="s">
        <v>178</v>
      </c>
      <c r="OZQ51" s="68" t="s">
        <v>178</v>
      </c>
      <c r="OZY51" s="68" t="s">
        <v>178</v>
      </c>
      <c r="PAG51" s="68" t="s">
        <v>178</v>
      </c>
      <c r="PAO51" s="68" t="s">
        <v>178</v>
      </c>
      <c r="PAW51" s="68" t="s">
        <v>178</v>
      </c>
      <c r="PBE51" s="68" t="s">
        <v>178</v>
      </c>
      <c r="PBM51" s="68" t="s">
        <v>178</v>
      </c>
      <c r="PBU51" s="68" t="s">
        <v>178</v>
      </c>
      <c r="PCC51" s="68" t="s">
        <v>178</v>
      </c>
      <c r="PCK51" s="68" t="s">
        <v>178</v>
      </c>
      <c r="PCS51" s="68" t="s">
        <v>178</v>
      </c>
      <c r="PDA51" s="68" t="s">
        <v>178</v>
      </c>
      <c r="PDI51" s="68" t="s">
        <v>178</v>
      </c>
      <c r="PDQ51" s="68" t="s">
        <v>178</v>
      </c>
      <c r="PDY51" s="68" t="s">
        <v>178</v>
      </c>
      <c r="PEG51" s="68" t="s">
        <v>178</v>
      </c>
      <c r="PEO51" s="68" t="s">
        <v>178</v>
      </c>
      <c r="PEW51" s="68" t="s">
        <v>178</v>
      </c>
      <c r="PFE51" s="68" t="s">
        <v>178</v>
      </c>
      <c r="PFM51" s="68" t="s">
        <v>178</v>
      </c>
      <c r="PFU51" s="68" t="s">
        <v>178</v>
      </c>
      <c r="PGC51" s="68" t="s">
        <v>178</v>
      </c>
      <c r="PGK51" s="68" t="s">
        <v>178</v>
      </c>
      <c r="PGS51" s="68" t="s">
        <v>178</v>
      </c>
      <c r="PHA51" s="68" t="s">
        <v>178</v>
      </c>
      <c r="PHI51" s="68" t="s">
        <v>178</v>
      </c>
      <c r="PHQ51" s="68" t="s">
        <v>178</v>
      </c>
      <c r="PHY51" s="68" t="s">
        <v>178</v>
      </c>
      <c r="PIG51" s="68" t="s">
        <v>178</v>
      </c>
      <c r="PIO51" s="68" t="s">
        <v>178</v>
      </c>
      <c r="PIW51" s="68" t="s">
        <v>178</v>
      </c>
      <c r="PJE51" s="68" t="s">
        <v>178</v>
      </c>
      <c r="PJM51" s="68" t="s">
        <v>178</v>
      </c>
      <c r="PJU51" s="68" t="s">
        <v>178</v>
      </c>
      <c r="PKC51" s="68" t="s">
        <v>178</v>
      </c>
      <c r="PKK51" s="68" t="s">
        <v>178</v>
      </c>
      <c r="PKS51" s="68" t="s">
        <v>178</v>
      </c>
      <c r="PLA51" s="68" t="s">
        <v>178</v>
      </c>
      <c r="PLI51" s="68" t="s">
        <v>178</v>
      </c>
      <c r="PLQ51" s="68" t="s">
        <v>178</v>
      </c>
      <c r="PLY51" s="68" t="s">
        <v>178</v>
      </c>
      <c r="PMG51" s="68" t="s">
        <v>178</v>
      </c>
      <c r="PMO51" s="68" t="s">
        <v>178</v>
      </c>
      <c r="PMW51" s="68" t="s">
        <v>178</v>
      </c>
      <c r="PNE51" s="68" t="s">
        <v>178</v>
      </c>
      <c r="PNM51" s="68" t="s">
        <v>178</v>
      </c>
      <c r="PNU51" s="68" t="s">
        <v>178</v>
      </c>
      <c r="POC51" s="68" t="s">
        <v>178</v>
      </c>
      <c r="POK51" s="68" t="s">
        <v>178</v>
      </c>
      <c r="POS51" s="68" t="s">
        <v>178</v>
      </c>
      <c r="PPA51" s="68" t="s">
        <v>178</v>
      </c>
      <c r="PPI51" s="68" t="s">
        <v>178</v>
      </c>
      <c r="PPQ51" s="68" t="s">
        <v>178</v>
      </c>
      <c r="PPY51" s="68" t="s">
        <v>178</v>
      </c>
      <c r="PQG51" s="68" t="s">
        <v>178</v>
      </c>
      <c r="PQO51" s="68" t="s">
        <v>178</v>
      </c>
      <c r="PQW51" s="68" t="s">
        <v>178</v>
      </c>
      <c r="PRE51" s="68" t="s">
        <v>178</v>
      </c>
      <c r="PRM51" s="68" t="s">
        <v>178</v>
      </c>
      <c r="PRU51" s="68" t="s">
        <v>178</v>
      </c>
      <c r="PSC51" s="68" t="s">
        <v>178</v>
      </c>
      <c r="PSK51" s="68" t="s">
        <v>178</v>
      </c>
      <c r="PSS51" s="68" t="s">
        <v>178</v>
      </c>
      <c r="PTA51" s="68" t="s">
        <v>178</v>
      </c>
      <c r="PTI51" s="68" t="s">
        <v>178</v>
      </c>
      <c r="PTQ51" s="68" t="s">
        <v>178</v>
      </c>
      <c r="PTY51" s="68" t="s">
        <v>178</v>
      </c>
      <c r="PUG51" s="68" t="s">
        <v>178</v>
      </c>
      <c r="PUO51" s="68" t="s">
        <v>178</v>
      </c>
      <c r="PUW51" s="68" t="s">
        <v>178</v>
      </c>
      <c r="PVE51" s="68" t="s">
        <v>178</v>
      </c>
      <c r="PVM51" s="68" t="s">
        <v>178</v>
      </c>
      <c r="PVU51" s="68" t="s">
        <v>178</v>
      </c>
      <c r="PWC51" s="68" t="s">
        <v>178</v>
      </c>
      <c r="PWK51" s="68" t="s">
        <v>178</v>
      </c>
      <c r="PWS51" s="68" t="s">
        <v>178</v>
      </c>
      <c r="PXA51" s="68" t="s">
        <v>178</v>
      </c>
      <c r="PXI51" s="68" t="s">
        <v>178</v>
      </c>
      <c r="PXQ51" s="68" t="s">
        <v>178</v>
      </c>
      <c r="PXY51" s="68" t="s">
        <v>178</v>
      </c>
      <c r="PYG51" s="68" t="s">
        <v>178</v>
      </c>
      <c r="PYO51" s="68" t="s">
        <v>178</v>
      </c>
      <c r="PYW51" s="68" t="s">
        <v>178</v>
      </c>
      <c r="PZE51" s="68" t="s">
        <v>178</v>
      </c>
      <c r="PZM51" s="68" t="s">
        <v>178</v>
      </c>
      <c r="PZU51" s="68" t="s">
        <v>178</v>
      </c>
      <c r="QAC51" s="68" t="s">
        <v>178</v>
      </c>
      <c r="QAK51" s="68" t="s">
        <v>178</v>
      </c>
      <c r="QAS51" s="68" t="s">
        <v>178</v>
      </c>
      <c r="QBA51" s="68" t="s">
        <v>178</v>
      </c>
      <c r="QBI51" s="68" t="s">
        <v>178</v>
      </c>
      <c r="QBQ51" s="68" t="s">
        <v>178</v>
      </c>
      <c r="QBY51" s="68" t="s">
        <v>178</v>
      </c>
      <c r="QCG51" s="68" t="s">
        <v>178</v>
      </c>
      <c r="QCO51" s="68" t="s">
        <v>178</v>
      </c>
      <c r="QCW51" s="68" t="s">
        <v>178</v>
      </c>
      <c r="QDE51" s="68" t="s">
        <v>178</v>
      </c>
      <c r="QDM51" s="68" t="s">
        <v>178</v>
      </c>
      <c r="QDU51" s="68" t="s">
        <v>178</v>
      </c>
      <c r="QEC51" s="68" t="s">
        <v>178</v>
      </c>
      <c r="QEK51" s="68" t="s">
        <v>178</v>
      </c>
      <c r="QES51" s="68" t="s">
        <v>178</v>
      </c>
      <c r="QFA51" s="68" t="s">
        <v>178</v>
      </c>
      <c r="QFI51" s="68" t="s">
        <v>178</v>
      </c>
      <c r="QFQ51" s="68" t="s">
        <v>178</v>
      </c>
      <c r="QFY51" s="68" t="s">
        <v>178</v>
      </c>
      <c r="QGG51" s="68" t="s">
        <v>178</v>
      </c>
      <c r="QGO51" s="68" t="s">
        <v>178</v>
      </c>
      <c r="QGW51" s="68" t="s">
        <v>178</v>
      </c>
      <c r="QHE51" s="68" t="s">
        <v>178</v>
      </c>
      <c r="QHM51" s="68" t="s">
        <v>178</v>
      </c>
      <c r="QHU51" s="68" t="s">
        <v>178</v>
      </c>
      <c r="QIC51" s="68" t="s">
        <v>178</v>
      </c>
      <c r="QIK51" s="68" t="s">
        <v>178</v>
      </c>
      <c r="QIS51" s="68" t="s">
        <v>178</v>
      </c>
      <c r="QJA51" s="68" t="s">
        <v>178</v>
      </c>
      <c r="QJI51" s="68" t="s">
        <v>178</v>
      </c>
      <c r="QJQ51" s="68" t="s">
        <v>178</v>
      </c>
      <c r="QJY51" s="68" t="s">
        <v>178</v>
      </c>
      <c r="QKG51" s="68" t="s">
        <v>178</v>
      </c>
      <c r="QKO51" s="68" t="s">
        <v>178</v>
      </c>
      <c r="QKW51" s="68" t="s">
        <v>178</v>
      </c>
      <c r="QLE51" s="68" t="s">
        <v>178</v>
      </c>
      <c r="QLM51" s="68" t="s">
        <v>178</v>
      </c>
      <c r="QLU51" s="68" t="s">
        <v>178</v>
      </c>
      <c r="QMC51" s="68" t="s">
        <v>178</v>
      </c>
      <c r="QMK51" s="68" t="s">
        <v>178</v>
      </c>
      <c r="QMS51" s="68" t="s">
        <v>178</v>
      </c>
      <c r="QNA51" s="68" t="s">
        <v>178</v>
      </c>
      <c r="QNI51" s="68" t="s">
        <v>178</v>
      </c>
      <c r="QNQ51" s="68" t="s">
        <v>178</v>
      </c>
      <c r="QNY51" s="68" t="s">
        <v>178</v>
      </c>
      <c r="QOG51" s="68" t="s">
        <v>178</v>
      </c>
      <c r="QOO51" s="68" t="s">
        <v>178</v>
      </c>
      <c r="QOW51" s="68" t="s">
        <v>178</v>
      </c>
      <c r="QPE51" s="68" t="s">
        <v>178</v>
      </c>
      <c r="QPM51" s="68" t="s">
        <v>178</v>
      </c>
      <c r="QPU51" s="68" t="s">
        <v>178</v>
      </c>
      <c r="QQC51" s="68" t="s">
        <v>178</v>
      </c>
      <c r="QQK51" s="68" t="s">
        <v>178</v>
      </c>
      <c r="QQS51" s="68" t="s">
        <v>178</v>
      </c>
      <c r="QRA51" s="68" t="s">
        <v>178</v>
      </c>
      <c r="QRI51" s="68" t="s">
        <v>178</v>
      </c>
      <c r="QRQ51" s="68" t="s">
        <v>178</v>
      </c>
      <c r="QRY51" s="68" t="s">
        <v>178</v>
      </c>
      <c r="QSG51" s="68" t="s">
        <v>178</v>
      </c>
      <c r="QSO51" s="68" t="s">
        <v>178</v>
      </c>
      <c r="QSW51" s="68" t="s">
        <v>178</v>
      </c>
      <c r="QTE51" s="68" t="s">
        <v>178</v>
      </c>
      <c r="QTM51" s="68" t="s">
        <v>178</v>
      </c>
      <c r="QTU51" s="68" t="s">
        <v>178</v>
      </c>
      <c r="QUC51" s="68" t="s">
        <v>178</v>
      </c>
      <c r="QUK51" s="68" t="s">
        <v>178</v>
      </c>
      <c r="QUS51" s="68" t="s">
        <v>178</v>
      </c>
      <c r="QVA51" s="68" t="s">
        <v>178</v>
      </c>
      <c r="QVI51" s="68" t="s">
        <v>178</v>
      </c>
      <c r="QVQ51" s="68" t="s">
        <v>178</v>
      </c>
      <c r="QVY51" s="68" t="s">
        <v>178</v>
      </c>
      <c r="QWG51" s="68" t="s">
        <v>178</v>
      </c>
      <c r="QWO51" s="68" t="s">
        <v>178</v>
      </c>
      <c r="QWW51" s="68" t="s">
        <v>178</v>
      </c>
      <c r="QXE51" s="68" t="s">
        <v>178</v>
      </c>
      <c r="QXM51" s="68" t="s">
        <v>178</v>
      </c>
      <c r="QXU51" s="68" t="s">
        <v>178</v>
      </c>
      <c r="QYC51" s="68" t="s">
        <v>178</v>
      </c>
      <c r="QYK51" s="68" t="s">
        <v>178</v>
      </c>
      <c r="QYS51" s="68" t="s">
        <v>178</v>
      </c>
      <c r="QZA51" s="68" t="s">
        <v>178</v>
      </c>
      <c r="QZI51" s="68" t="s">
        <v>178</v>
      </c>
      <c r="QZQ51" s="68" t="s">
        <v>178</v>
      </c>
      <c r="QZY51" s="68" t="s">
        <v>178</v>
      </c>
      <c r="RAG51" s="68" t="s">
        <v>178</v>
      </c>
      <c r="RAO51" s="68" t="s">
        <v>178</v>
      </c>
      <c r="RAW51" s="68" t="s">
        <v>178</v>
      </c>
      <c r="RBE51" s="68" t="s">
        <v>178</v>
      </c>
      <c r="RBM51" s="68" t="s">
        <v>178</v>
      </c>
      <c r="RBU51" s="68" t="s">
        <v>178</v>
      </c>
      <c r="RCC51" s="68" t="s">
        <v>178</v>
      </c>
      <c r="RCK51" s="68" t="s">
        <v>178</v>
      </c>
      <c r="RCS51" s="68" t="s">
        <v>178</v>
      </c>
      <c r="RDA51" s="68" t="s">
        <v>178</v>
      </c>
      <c r="RDI51" s="68" t="s">
        <v>178</v>
      </c>
      <c r="RDQ51" s="68" t="s">
        <v>178</v>
      </c>
      <c r="RDY51" s="68" t="s">
        <v>178</v>
      </c>
      <c r="REG51" s="68" t="s">
        <v>178</v>
      </c>
      <c r="REO51" s="68" t="s">
        <v>178</v>
      </c>
      <c r="REW51" s="68" t="s">
        <v>178</v>
      </c>
      <c r="RFE51" s="68" t="s">
        <v>178</v>
      </c>
      <c r="RFM51" s="68" t="s">
        <v>178</v>
      </c>
      <c r="RFU51" s="68" t="s">
        <v>178</v>
      </c>
      <c r="RGC51" s="68" t="s">
        <v>178</v>
      </c>
      <c r="RGK51" s="68" t="s">
        <v>178</v>
      </c>
      <c r="RGS51" s="68" t="s">
        <v>178</v>
      </c>
      <c r="RHA51" s="68" t="s">
        <v>178</v>
      </c>
      <c r="RHI51" s="68" t="s">
        <v>178</v>
      </c>
      <c r="RHQ51" s="68" t="s">
        <v>178</v>
      </c>
      <c r="RHY51" s="68" t="s">
        <v>178</v>
      </c>
      <c r="RIG51" s="68" t="s">
        <v>178</v>
      </c>
      <c r="RIO51" s="68" t="s">
        <v>178</v>
      </c>
      <c r="RIW51" s="68" t="s">
        <v>178</v>
      </c>
      <c r="RJE51" s="68" t="s">
        <v>178</v>
      </c>
      <c r="RJM51" s="68" t="s">
        <v>178</v>
      </c>
      <c r="RJU51" s="68" t="s">
        <v>178</v>
      </c>
      <c r="RKC51" s="68" t="s">
        <v>178</v>
      </c>
      <c r="RKK51" s="68" t="s">
        <v>178</v>
      </c>
      <c r="RKS51" s="68" t="s">
        <v>178</v>
      </c>
      <c r="RLA51" s="68" t="s">
        <v>178</v>
      </c>
      <c r="RLI51" s="68" t="s">
        <v>178</v>
      </c>
      <c r="RLQ51" s="68" t="s">
        <v>178</v>
      </c>
      <c r="RLY51" s="68" t="s">
        <v>178</v>
      </c>
      <c r="RMG51" s="68" t="s">
        <v>178</v>
      </c>
      <c r="RMO51" s="68" t="s">
        <v>178</v>
      </c>
      <c r="RMW51" s="68" t="s">
        <v>178</v>
      </c>
      <c r="RNE51" s="68" t="s">
        <v>178</v>
      </c>
      <c r="RNM51" s="68" t="s">
        <v>178</v>
      </c>
      <c r="RNU51" s="68" t="s">
        <v>178</v>
      </c>
      <c r="ROC51" s="68" t="s">
        <v>178</v>
      </c>
      <c r="ROK51" s="68" t="s">
        <v>178</v>
      </c>
      <c r="ROS51" s="68" t="s">
        <v>178</v>
      </c>
      <c r="RPA51" s="68" t="s">
        <v>178</v>
      </c>
      <c r="RPI51" s="68" t="s">
        <v>178</v>
      </c>
      <c r="RPQ51" s="68" t="s">
        <v>178</v>
      </c>
      <c r="RPY51" s="68" t="s">
        <v>178</v>
      </c>
      <c r="RQG51" s="68" t="s">
        <v>178</v>
      </c>
      <c r="RQO51" s="68" t="s">
        <v>178</v>
      </c>
      <c r="RQW51" s="68" t="s">
        <v>178</v>
      </c>
      <c r="RRE51" s="68" t="s">
        <v>178</v>
      </c>
      <c r="RRM51" s="68" t="s">
        <v>178</v>
      </c>
      <c r="RRU51" s="68" t="s">
        <v>178</v>
      </c>
      <c r="RSC51" s="68" t="s">
        <v>178</v>
      </c>
      <c r="RSK51" s="68" t="s">
        <v>178</v>
      </c>
      <c r="RSS51" s="68" t="s">
        <v>178</v>
      </c>
      <c r="RTA51" s="68" t="s">
        <v>178</v>
      </c>
      <c r="RTI51" s="68" t="s">
        <v>178</v>
      </c>
      <c r="RTQ51" s="68" t="s">
        <v>178</v>
      </c>
      <c r="RTY51" s="68" t="s">
        <v>178</v>
      </c>
      <c r="RUG51" s="68" t="s">
        <v>178</v>
      </c>
      <c r="RUO51" s="68" t="s">
        <v>178</v>
      </c>
      <c r="RUW51" s="68" t="s">
        <v>178</v>
      </c>
      <c r="RVE51" s="68" t="s">
        <v>178</v>
      </c>
      <c r="RVM51" s="68" t="s">
        <v>178</v>
      </c>
      <c r="RVU51" s="68" t="s">
        <v>178</v>
      </c>
      <c r="RWC51" s="68" t="s">
        <v>178</v>
      </c>
      <c r="RWK51" s="68" t="s">
        <v>178</v>
      </c>
      <c r="RWS51" s="68" t="s">
        <v>178</v>
      </c>
      <c r="RXA51" s="68" t="s">
        <v>178</v>
      </c>
      <c r="RXI51" s="68" t="s">
        <v>178</v>
      </c>
      <c r="RXQ51" s="68" t="s">
        <v>178</v>
      </c>
      <c r="RXY51" s="68" t="s">
        <v>178</v>
      </c>
      <c r="RYG51" s="68" t="s">
        <v>178</v>
      </c>
      <c r="RYO51" s="68" t="s">
        <v>178</v>
      </c>
      <c r="RYW51" s="68" t="s">
        <v>178</v>
      </c>
      <c r="RZE51" s="68" t="s">
        <v>178</v>
      </c>
      <c r="RZM51" s="68" t="s">
        <v>178</v>
      </c>
      <c r="RZU51" s="68" t="s">
        <v>178</v>
      </c>
      <c r="SAC51" s="68" t="s">
        <v>178</v>
      </c>
      <c r="SAK51" s="68" t="s">
        <v>178</v>
      </c>
      <c r="SAS51" s="68" t="s">
        <v>178</v>
      </c>
      <c r="SBA51" s="68" t="s">
        <v>178</v>
      </c>
      <c r="SBI51" s="68" t="s">
        <v>178</v>
      </c>
      <c r="SBQ51" s="68" t="s">
        <v>178</v>
      </c>
      <c r="SBY51" s="68" t="s">
        <v>178</v>
      </c>
      <c r="SCG51" s="68" t="s">
        <v>178</v>
      </c>
      <c r="SCO51" s="68" t="s">
        <v>178</v>
      </c>
      <c r="SCW51" s="68" t="s">
        <v>178</v>
      </c>
      <c r="SDE51" s="68" t="s">
        <v>178</v>
      </c>
      <c r="SDM51" s="68" t="s">
        <v>178</v>
      </c>
      <c r="SDU51" s="68" t="s">
        <v>178</v>
      </c>
      <c r="SEC51" s="68" t="s">
        <v>178</v>
      </c>
      <c r="SEK51" s="68" t="s">
        <v>178</v>
      </c>
      <c r="SES51" s="68" t="s">
        <v>178</v>
      </c>
      <c r="SFA51" s="68" t="s">
        <v>178</v>
      </c>
      <c r="SFI51" s="68" t="s">
        <v>178</v>
      </c>
      <c r="SFQ51" s="68" t="s">
        <v>178</v>
      </c>
      <c r="SFY51" s="68" t="s">
        <v>178</v>
      </c>
      <c r="SGG51" s="68" t="s">
        <v>178</v>
      </c>
      <c r="SGO51" s="68" t="s">
        <v>178</v>
      </c>
      <c r="SGW51" s="68" t="s">
        <v>178</v>
      </c>
      <c r="SHE51" s="68" t="s">
        <v>178</v>
      </c>
      <c r="SHM51" s="68" t="s">
        <v>178</v>
      </c>
      <c r="SHU51" s="68" t="s">
        <v>178</v>
      </c>
      <c r="SIC51" s="68" t="s">
        <v>178</v>
      </c>
      <c r="SIK51" s="68" t="s">
        <v>178</v>
      </c>
      <c r="SIS51" s="68" t="s">
        <v>178</v>
      </c>
      <c r="SJA51" s="68" t="s">
        <v>178</v>
      </c>
      <c r="SJI51" s="68" t="s">
        <v>178</v>
      </c>
      <c r="SJQ51" s="68" t="s">
        <v>178</v>
      </c>
      <c r="SJY51" s="68" t="s">
        <v>178</v>
      </c>
      <c r="SKG51" s="68" t="s">
        <v>178</v>
      </c>
      <c r="SKO51" s="68" t="s">
        <v>178</v>
      </c>
      <c r="SKW51" s="68" t="s">
        <v>178</v>
      </c>
      <c r="SLE51" s="68" t="s">
        <v>178</v>
      </c>
      <c r="SLM51" s="68" t="s">
        <v>178</v>
      </c>
      <c r="SLU51" s="68" t="s">
        <v>178</v>
      </c>
      <c r="SMC51" s="68" t="s">
        <v>178</v>
      </c>
      <c r="SMK51" s="68" t="s">
        <v>178</v>
      </c>
      <c r="SMS51" s="68" t="s">
        <v>178</v>
      </c>
      <c r="SNA51" s="68" t="s">
        <v>178</v>
      </c>
      <c r="SNI51" s="68" t="s">
        <v>178</v>
      </c>
      <c r="SNQ51" s="68" t="s">
        <v>178</v>
      </c>
      <c r="SNY51" s="68" t="s">
        <v>178</v>
      </c>
      <c r="SOG51" s="68" t="s">
        <v>178</v>
      </c>
      <c r="SOO51" s="68" t="s">
        <v>178</v>
      </c>
      <c r="SOW51" s="68" t="s">
        <v>178</v>
      </c>
      <c r="SPE51" s="68" t="s">
        <v>178</v>
      </c>
      <c r="SPM51" s="68" t="s">
        <v>178</v>
      </c>
      <c r="SPU51" s="68" t="s">
        <v>178</v>
      </c>
      <c r="SQC51" s="68" t="s">
        <v>178</v>
      </c>
      <c r="SQK51" s="68" t="s">
        <v>178</v>
      </c>
      <c r="SQS51" s="68" t="s">
        <v>178</v>
      </c>
      <c r="SRA51" s="68" t="s">
        <v>178</v>
      </c>
      <c r="SRI51" s="68" t="s">
        <v>178</v>
      </c>
      <c r="SRQ51" s="68" t="s">
        <v>178</v>
      </c>
      <c r="SRY51" s="68" t="s">
        <v>178</v>
      </c>
      <c r="SSG51" s="68" t="s">
        <v>178</v>
      </c>
      <c r="SSO51" s="68" t="s">
        <v>178</v>
      </c>
      <c r="SSW51" s="68" t="s">
        <v>178</v>
      </c>
      <c r="STE51" s="68" t="s">
        <v>178</v>
      </c>
      <c r="STM51" s="68" t="s">
        <v>178</v>
      </c>
      <c r="STU51" s="68" t="s">
        <v>178</v>
      </c>
      <c r="SUC51" s="68" t="s">
        <v>178</v>
      </c>
      <c r="SUK51" s="68" t="s">
        <v>178</v>
      </c>
      <c r="SUS51" s="68" t="s">
        <v>178</v>
      </c>
      <c r="SVA51" s="68" t="s">
        <v>178</v>
      </c>
      <c r="SVI51" s="68" t="s">
        <v>178</v>
      </c>
      <c r="SVQ51" s="68" t="s">
        <v>178</v>
      </c>
      <c r="SVY51" s="68" t="s">
        <v>178</v>
      </c>
      <c r="SWG51" s="68" t="s">
        <v>178</v>
      </c>
      <c r="SWO51" s="68" t="s">
        <v>178</v>
      </c>
      <c r="SWW51" s="68" t="s">
        <v>178</v>
      </c>
      <c r="SXE51" s="68" t="s">
        <v>178</v>
      </c>
      <c r="SXM51" s="68" t="s">
        <v>178</v>
      </c>
      <c r="SXU51" s="68" t="s">
        <v>178</v>
      </c>
      <c r="SYC51" s="68" t="s">
        <v>178</v>
      </c>
      <c r="SYK51" s="68" t="s">
        <v>178</v>
      </c>
      <c r="SYS51" s="68" t="s">
        <v>178</v>
      </c>
      <c r="SZA51" s="68" t="s">
        <v>178</v>
      </c>
      <c r="SZI51" s="68" t="s">
        <v>178</v>
      </c>
      <c r="SZQ51" s="68" t="s">
        <v>178</v>
      </c>
      <c r="SZY51" s="68" t="s">
        <v>178</v>
      </c>
      <c r="TAG51" s="68" t="s">
        <v>178</v>
      </c>
      <c r="TAO51" s="68" t="s">
        <v>178</v>
      </c>
      <c r="TAW51" s="68" t="s">
        <v>178</v>
      </c>
      <c r="TBE51" s="68" t="s">
        <v>178</v>
      </c>
      <c r="TBM51" s="68" t="s">
        <v>178</v>
      </c>
      <c r="TBU51" s="68" t="s">
        <v>178</v>
      </c>
      <c r="TCC51" s="68" t="s">
        <v>178</v>
      </c>
      <c r="TCK51" s="68" t="s">
        <v>178</v>
      </c>
      <c r="TCS51" s="68" t="s">
        <v>178</v>
      </c>
      <c r="TDA51" s="68" t="s">
        <v>178</v>
      </c>
      <c r="TDI51" s="68" t="s">
        <v>178</v>
      </c>
      <c r="TDQ51" s="68" t="s">
        <v>178</v>
      </c>
      <c r="TDY51" s="68" t="s">
        <v>178</v>
      </c>
      <c r="TEG51" s="68" t="s">
        <v>178</v>
      </c>
      <c r="TEO51" s="68" t="s">
        <v>178</v>
      </c>
      <c r="TEW51" s="68" t="s">
        <v>178</v>
      </c>
      <c r="TFE51" s="68" t="s">
        <v>178</v>
      </c>
      <c r="TFM51" s="68" t="s">
        <v>178</v>
      </c>
      <c r="TFU51" s="68" t="s">
        <v>178</v>
      </c>
      <c r="TGC51" s="68" t="s">
        <v>178</v>
      </c>
      <c r="TGK51" s="68" t="s">
        <v>178</v>
      </c>
      <c r="TGS51" s="68" t="s">
        <v>178</v>
      </c>
      <c r="THA51" s="68" t="s">
        <v>178</v>
      </c>
      <c r="THI51" s="68" t="s">
        <v>178</v>
      </c>
      <c r="THQ51" s="68" t="s">
        <v>178</v>
      </c>
      <c r="THY51" s="68" t="s">
        <v>178</v>
      </c>
      <c r="TIG51" s="68" t="s">
        <v>178</v>
      </c>
      <c r="TIO51" s="68" t="s">
        <v>178</v>
      </c>
      <c r="TIW51" s="68" t="s">
        <v>178</v>
      </c>
      <c r="TJE51" s="68" t="s">
        <v>178</v>
      </c>
      <c r="TJM51" s="68" t="s">
        <v>178</v>
      </c>
      <c r="TJU51" s="68" t="s">
        <v>178</v>
      </c>
      <c r="TKC51" s="68" t="s">
        <v>178</v>
      </c>
      <c r="TKK51" s="68" t="s">
        <v>178</v>
      </c>
      <c r="TKS51" s="68" t="s">
        <v>178</v>
      </c>
      <c r="TLA51" s="68" t="s">
        <v>178</v>
      </c>
      <c r="TLI51" s="68" t="s">
        <v>178</v>
      </c>
      <c r="TLQ51" s="68" t="s">
        <v>178</v>
      </c>
      <c r="TLY51" s="68" t="s">
        <v>178</v>
      </c>
      <c r="TMG51" s="68" t="s">
        <v>178</v>
      </c>
      <c r="TMO51" s="68" t="s">
        <v>178</v>
      </c>
      <c r="TMW51" s="68" t="s">
        <v>178</v>
      </c>
      <c r="TNE51" s="68" t="s">
        <v>178</v>
      </c>
      <c r="TNM51" s="68" t="s">
        <v>178</v>
      </c>
      <c r="TNU51" s="68" t="s">
        <v>178</v>
      </c>
      <c r="TOC51" s="68" t="s">
        <v>178</v>
      </c>
      <c r="TOK51" s="68" t="s">
        <v>178</v>
      </c>
      <c r="TOS51" s="68" t="s">
        <v>178</v>
      </c>
      <c r="TPA51" s="68" t="s">
        <v>178</v>
      </c>
      <c r="TPI51" s="68" t="s">
        <v>178</v>
      </c>
      <c r="TPQ51" s="68" t="s">
        <v>178</v>
      </c>
      <c r="TPY51" s="68" t="s">
        <v>178</v>
      </c>
      <c r="TQG51" s="68" t="s">
        <v>178</v>
      </c>
      <c r="TQO51" s="68" t="s">
        <v>178</v>
      </c>
      <c r="TQW51" s="68" t="s">
        <v>178</v>
      </c>
      <c r="TRE51" s="68" t="s">
        <v>178</v>
      </c>
      <c r="TRM51" s="68" t="s">
        <v>178</v>
      </c>
      <c r="TRU51" s="68" t="s">
        <v>178</v>
      </c>
      <c r="TSC51" s="68" t="s">
        <v>178</v>
      </c>
      <c r="TSK51" s="68" t="s">
        <v>178</v>
      </c>
      <c r="TSS51" s="68" t="s">
        <v>178</v>
      </c>
      <c r="TTA51" s="68" t="s">
        <v>178</v>
      </c>
      <c r="TTI51" s="68" t="s">
        <v>178</v>
      </c>
      <c r="TTQ51" s="68" t="s">
        <v>178</v>
      </c>
      <c r="TTY51" s="68" t="s">
        <v>178</v>
      </c>
      <c r="TUG51" s="68" t="s">
        <v>178</v>
      </c>
      <c r="TUO51" s="68" t="s">
        <v>178</v>
      </c>
      <c r="TUW51" s="68" t="s">
        <v>178</v>
      </c>
      <c r="TVE51" s="68" t="s">
        <v>178</v>
      </c>
      <c r="TVM51" s="68" t="s">
        <v>178</v>
      </c>
      <c r="TVU51" s="68" t="s">
        <v>178</v>
      </c>
      <c r="TWC51" s="68" t="s">
        <v>178</v>
      </c>
      <c r="TWK51" s="68" t="s">
        <v>178</v>
      </c>
      <c r="TWS51" s="68" t="s">
        <v>178</v>
      </c>
      <c r="TXA51" s="68" t="s">
        <v>178</v>
      </c>
      <c r="TXI51" s="68" t="s">
        <v>178</v>
      </c>
      <c r="TXQ51" s="68" t="s">
        <v>178</v>
      </c>
      <c r="TXY51" s="68" t="s">
        <v>178</v>
      </c>
      <c r="TYG51" s="68" t="s">
        <v>178</v>
      </c>
      <c r="TYO51" s="68" t="s">
        <v>178</v>
      </c>
      <c r="TYW51" s="68" t="s">
        <v>178</v>
      </c>
      <c r="TZE51" s="68" t="s">
        <v>178</v>
      </c>
      <c r="TZM51" s="68" t="s">
        <v>178</v>
      </c>
      <c r="TZU51" s="68" t="s">
        <v>178</v>
      </c>
      <c r="UAC51" s="68" t="s">
        <v>178</v>
      </c>
      <c r="UAK51" s="68" t="s">
        <v>178</v>
      </c>
      <c r="UAS51" s="68" t="s">
        <v>178</v>
      </c>
      <c r="UBA51" s="68" t="s">
        <v>178</v>
      </c>
      <c r="UBI51" s="68" t="s">
        <v>178</v>
      </c>
      <c r="UBQ51" s="68" t="s">
        <v>178</v>
      </c>
      <c r="UBY51" s="68" t="s">
        <v>178</v>
      </c>
      <c r="UCG51" s="68" t="s">
        <v>178</v>
      </c>
      <c r="UCO51" s="68" t="s">
        <v>178</v>
      </c>
      <c r="UCW51" s="68" t="s">
        <v>178</v>
      </c>
      <c r="UDE51" s="68" t="s">
        <v>178</v>
      </c>
      <c r="UDM51" s="68" t="s">
        <v>178</v>
      </c>
      <c r="UDU51" s="68" t="s">
        <v>178</v>
      </c>
      <c r="UEC51" s="68" t="s">
        <v>178</v>
      </c>
      <c r="UEK51" s="68" t="s">
        <v>178</v>
      </c>
      <c r="UES51" s="68" t="s">
        <v>178</v>
      </c>
      <c r="UFA51" s="68" t="s">
        <v>178</v>
      </c>
      <c r="UFI51" s="68" t="s">
        <v>178</v>
      </c>
      <c r="UFQ51" s="68" t="s">
        <v>178</v>
      </c>
      <c r="UFY51" s="68" t="s">
        <v>178</v>
      </c>
      <c r="UGG51" s="68" t="s">
        <v>178</v>
      </c>
      <c r="UGO51" s="68" t="s">
        <v>178</v>
      </c>
      <c r="UGW51" s="68" t="s">
        <v>178</v>
      </c>
      <c r="UHE51" s="68" t="s">
        <v>178</v>
      </c>
      <c r="UHM51" s="68" t="s">
        <v>178</v>
      </c>
      <c r="UHU51" s="68" t="s">
        <v>178</v>
      </c>
      <c r="UIC51" s="68" t="s">
        <v>178</v>
      </c>
      <c r="UIK51" s="68" t="s">
        <v>178</v>
      </c>
      <c r="UIS51" s="68" t="s">
        <v>178</v>
      </c>
      <c r="UJA51" s="68" t="s">
        <v>178</v>
      </c>
      <c r="UJI51" s="68" t="s">
        <v>178</v>
      </c>
      <c r="UJQ51" s="68" t="s">
        <v>178</v>
      </c>
      <c r="UJY51" s="68" t="s">
        <v>178</v>
      </c>
      <c r="UKG51" s="68" t="s">
        <v>178</v>
      </c>
      <c r="UKO51" s="68" t="s">
        <v>178</v>
      </c>
      <c r="UKW51" s="68" t="s">
        <v>178</v>
      </c>
      <c r="ULE51" s="68" t="s">
        <v>178</v>
      </c>
      <c r="ULM51" s="68" t="s">
        <v>178</v>
      </c>
      <c r="ULU51" s="68" t="s">
        <v>178</v>
      </c>
      <c r="UMC51" s="68" t="s">
        <v>178</v>
      </c>
      <c r="UMK51" s="68" t="s">
        <v>178</v>
      </c>
      <c r="UMS51" s="68" t="s">
        <v>178</v>
      </c>
      <c r="UNA51" s="68" t="s">
        <v>178</v>
      </c>
      <c r="UNI51" s="68" t="s">
        <v>178</v>
      </c>
      <c r="UNQ51" s="68" t="s">
        <v>178</v>
      </c>
      <c r="UNY51" s="68" t="s">
        <v>178</v>
      </c>
      <c r="UOG51" s="68" t="s">
        <v>178</v>
      </c>
      <c r="UOO51" s="68" t="s">
        <v>178</v>
      </c>
      <c r="UOW51" s="68" t="s">
        <v>178</v>
      </c>
      <c r="UPE51" s="68" t="s">
        <v>178</v>
      </c>
      <c r="UPM51" s="68" t="s">
        <v>178</v>
      </c>
      <c r="UPU51" s="68" t="s">
        <v>178</v>
      </c>
      <c r="UQC51" s="68" t="s">
        <v>178</v>
      </c>
      <c r="UQK51" s="68" t="s">
        <v>178</v>
      </c>
      <c r="UQS51" s="68" t="s">
        <v>178</v>
      </c>
      <c r="URA51" s="68" t="s">
        <v>178</v>
      </c>
      <c r="URI51" s="68" t="s">
        <v>178</v>
      </c>
      <c r="URQ51" s="68" t="s">
        <v>178</v>
      </c>
      <c r="URY51" s="68" t="s">
        <v>178</v>
      </c>
      <c r="USG51" s="68" t="s">
        <v>178</v>
      </c>
      <c r="USO51" s="68" t="s">
        <v>178</v>
      </c>
      <c r="USW51" s="68" t="s">
        <v>178</v>
      </c>
      <c r="UTE51" s="68" t="s">
        <v>178</v>
      </c>
      <c r="UTM51" s="68" t="s">
        <v>178</v>
      </c>
      <c r="UTU51" s="68" t="s">
        <v>178</v>
      </c>
      <c r="UUC51" s="68" t="s">
        <v>178</v>
      </c>
      <c r="UUK51" s="68" t="s">
        <v>178</v>
      </c>
      <c r="UUS51" s="68" t="s">
        <v>178</v>
      </c>
      <c r="UVA51" s="68" t="s">
        <v>178</v>
      </c>
      <c r="UVI51" s="68" t="s">
        <v>178</v>
      </c>
      <c r="UVQ51" s="68" t="s">
        <v>178</v>
      </c>
      <c r="UVY51" s="68" t="s">
        <v>178</v>
      </c>
      <c r="UWG51" s="68" t="s">
        <v>178</v>
      </c>
      <c r="UWO51" s="68" t="s">
        <v>178</v>
      </c>
      <c r="UWW51" s="68" t="s">
        <v>178</v>
      </c>
      <c r="UXE51" s="68" t="s">
        <v>178</v>
      </c>
      <c r="UXM51" s="68" t="s">
        <v>178</v>
      </c>
      <c r="UXU51" s="68" t="s">
        <v>178</v>
      </c>
      <c r="UYC51" s="68" t="s">
        <v>178</v>
      </c>
      <c r="UYK51" s="68" t="s">
        <v>178</v>
      </c>
      <c r="UYS51" s="68" t="s">
        <v>178</v>
      </c>
      <c r="UZA51" s="68" t="s">
        <v>178</v>
      </c>
      <c r="UZI51" s="68" t="s">
        <v>178</v>
      </c>
      <c r="UZQ51" s="68" t="s">
        <v>178</v>
      </c>
      <c r="UZY51" s="68" t="s">
        <v>178</v>
      </c>
      <c r="VAG51" s="68" t="s">
        <v>178</v>
      </c>
      <c r="VAO51" s="68" t="s">
        <v>178</v>
      </c>
      <c r="VAW51" s="68" t="s">
        <v>178</v>
      </c>
      <c r="VBE51" s="68" t="s">
        <v>178</v>
      </c>
      <c r="VBM51" s="68" t="s">
        <v>178</v>
      </c>
      <c r="VBU51" s="68" t="s">
        <v>178</v>
      </c>
      <c r="VCC51" s="68" t="s">
        <v>178</v>
      </c>
      <c r="VCK51" s="68" t="s">
        <v>178</v>
      </c>
      <c r="VCS51" s="68" t="s">
        <v>178</v>
      </c>
      <c r="VDA51" s="68" t="s">
        <v>178</v>
      </c>
      <c r="VDI51" s="68" t="s">
        <v>178</v>
      </c>
      <c r="VDQ51" s="68" t="s">
        <v>178</v>
      </c>
      <c r="VDY51" s="68" t="s">
        <v>178</v>
      </c>
      <c r="VEG51" s="68" t="s">
        <v>178</v>
      </c>
      <c r="VEO51" s="68" t="s">
        <v>178</v>
      </c>
      <c r="VEW51" s="68" t="s">
        <v>178</v>
      </c>
      <c r="VFE51" s="68" t="s">
        <v>178</v>
      </c>
      <c r="VFM51" s="68" t="s">
        <v>178</v>
      </c>
      <c r="VFU51" s="68" t="s">
        <v>178</v>
      </c>
      <c r="VGC51" s="68" t="s">
        <v>178</v>
      </c>
      <c r="VGK51" s="68" t="s">
        <v>178</v>
      </c>
      <c r="VGS51" s="68" t="s">
        <v>178</v>
      </c>
      <c r="VHA51" s="68" t="s">
        <v>178</v>
      </c>
      <c r="VHI51" s="68" t="s">
        <v>178</v>
      </c>
      <c r="VHQ51" s="68" t="s">
        <v>178</v>
      </c>
      <c r="VHY51" s="68" t="s">
        <v>178</v>
      </c>
      <c r="VIG51" s="68" t="s">
        <v>178</v>
      </c>
      <c r="VIO51" s="68" t="s">
        <v>178</v>
      </c>
      <c r="VIW51" s="68" t="s">
        <v>178</v>
      </c>
      <c r="VJE51" s="68" t="s">
        <v>178</v>
      </c>
      <c r="VJM51" s="68" t="s">
        <v>178</v>
      </c>
      <c r="VJU51" s="68" t="s">
        <v>178</v>
      </c>
      <c r="VKC51" s="68" t="s">
        <v>178</v>
      </c>
      <c r="VKK51" s="68" t="s">
        <v>178</v>
      </c>
      <c r="VKS51" s="68" t="s">
        <v>178</v>
      </c>
      <c r="VLA51" s="68" t="s">
        <v>178</v>
      </c>
      <c r="VLI51" s="68" t="s">
        <v>178</v>
      </c>
      <c r="VLQ51" s="68" t="s">
        <v>178</v>
      </c>
      <c r="VLY51" s="68" t="s">
        <v>178</v>
      </c>
      <c r="VMG51" s="68" t="s">
        <v>178</v>
      </c>
      <c r="VMO51" s="68" t="s">
        <v>178</v>
      </c>
      <c r="VMW51" s="68" t="s">
        <v>178</v>
      </c>
      <c r="VNE51" s="68" t="s">
        <v>178</v>
      </c>
      <c r="VNM51" s="68" t="s">
        <v>178</v>
      </c>
      <c r="VNU51" s="68" t="s">
        <v>178</v>
      </c>
      <c r="VOC51" s="68" t="s">
        <v>178</v>
      </c>
      <c r="VOK51" s="68" t="s">
        <v>178</v>
      </c>
      <c r="VOS51" s="68" t="s">
        <v>178</v>
      </c>
      <c r="VPA51" s="68" t="s">
        <v>178</v>
      </c>
      <c r="VPI51" s="68" t="s">
        <v>178</v>
      </c>
      <c r="VPQ51" s="68" t="s">
        <v>178</v>
      </c>
      <c r="VPY51" s="68" t="s">
        <v>178</v>
      </c>
      <c r="VQG51" s="68" t="s">
        <v>178</v>
      </c>
      <c r="VQO51" s="68" t="s">
        <v>178</v>
      </c>
      <c r="VQW51" s="68" t="s">
        <v>178</v>
      </c>
      <c r="VRE51" s="68" t="s">
        <v>178</v>
      </c>
      <c r="VRM51" s="68" t="s">
        <v>178</v>
      </c>
      <c r="VRU51" s="68" t="s">
        <v>178</v>
      </c>
      <c r="VSC51" s="68" t="s">
        <v>178</v>
      </c>
      <c r="VSK51" s="68" t="s">
        <v>178</v>
      </c>
      <c r="VSS51" s="68" t="s">
        <v>178</v>
      </c>
      <c r="VTA51" s="68" t="s">
        <v>178</v>
      </c>
      <c r="VTI51" s="68" t="s">
        <v>178</v>
      </c>
      <c r="VTQ51" s="68" t="s">
        <v>178</v>
      </c>
      <c r="VTY51" s="68" t="s">
        <v>178</v>
      </c>
      <c r="VUG51" s="68" t="s">
        <v>178</v>
      </c>
      <c r="VUO51" s="68" t="s">
        <v>178</v>
      </c>
      <c r="VUW51" s="68" t="s">
        <v>178</v>
      </c>
      <c r="VVE51" s="68" t="s">
        <v>178</v>
      </c>
      <c r="VVM51" s="68" t="s">
        <v>178</v>
      </c>
      <c r="VVU51" s="68" t="s">
        <v>178</v>
      </c>
      <c r="VWC51" s="68" t="s">
        <v>178</v>
      </c>
      <c r="VWK51" s="68" t="s">
        <v>178</v>
      </c>
      <c r="VWS51" s="68" t="s">
        <v>178</v>
      </c>
      <c r="VXA51" s="68" t="s">
        <v>178</v>
      </c>
      <c r="VXI51" s="68" t="s">
        <v>178</v>
      </c>
      <c r="VXQ51" s="68" t="s">
        <v>178</v>
      </c>
      <c r="VXY51" s="68" t="s">
        <v>178</v>
      </c>
      <c r="VYG51" s="68" t="s">
        <v>178</v>
      </c>
      <c r="VYO51" s="68" t="s">
        <v>178</v>
      </c>
      <c r="VYW51" s="68" t="s">
        <v>178</v>
      </c>
      <c r="VZE51" s="68" t="s">
        <v>178</v>
      </c>
      <c r="VZM51" s="68" t="s">
        <v>178</v>
      </c>
      <c r="VZU51" s="68" t="s">
        <v>178</v>
      </c>
      <c r="WAC51" s="68" t="s">
        <v>178</v>
      </c>
      <c r="WAK51" s="68" t="s">
        <v>178</v>
      </c>
      <c r="WAS51" s="68" t="s">
        <v>178</v>
      </c>
      <c r="WBA51" s="68" t="s">
        <v>178</v>
      </c>
      <c r="WBI51" s="68" t="s">
        <v>178</v>
      </c>
      <c r="WBQ51" s="68" t="s">
        <v>178</v>
      </c>
      <c r="WBY51" s="68" t="s">
        <v>178</v>
      </c>
      <c r="WCG51" s="68" t="s">
        <v>178</v>
      </c>
      <c r="WCO51" s="68" t="s">
        <v>178</v>
      </c>
      <c r="WCW51" s="68" t="s">
        <v>178</v>
      </c>
      <c r="WDE51" s="68" t="s">
        <v>178</v>
      </c>
      <c r="WDM51" s="68" t="s">
        <v>178</v>
      </c>
      <c r="WDU51" s="68" t="s">
        <v>178</v>
      </c>
      <c r="WEC51" s="68" t="s">
        <v>178</v>
      </c>
      <c r="WEK51" s="68" t="s">
        <v>178</v>
      </c>
      <c r="WES51" s="68" t="s">
        <v>178</v>
      </c>
      <c r="WFA51" s="68" t="s">
        <v>178</v>
      </c>
      <c r="WFI51" s="68" t="s">
        <v>178</v>
      </c>
      <c r="WFQ51" s="68" t="s">
        <v>178</v>
      </c>
      <c r="WFY51" s="68" t="s">
        <v>178</v>
      </c>
      <c r="WGG51" s="68" t="s">
        <v>178</v>
      </c>
      <c r="WGO51" s="68" t="s">
        <v>178</v>
      </c>
      <c r="WGW51" s="68" t="s">
        <v>178</v>
      </c>
      <c r="WHE51" s="68" t="s">
        <v>178</v>
      </c>
      <c r="WHM51" s="68" t="s">
        <v>178</v>
      </c>
      <c r="WHU51" s="68" t="s">
        <v>178</v>
      </c>
      <c r="WIC51" s="68" t="s">
        <v>178</v>
      </c>
      <c r="WIK51" s="68" t="s">
        <v>178</v>
      </c>
      <c r="WIS51" s="68" t="s">
        <v>178</v>
      </c>
      <c r="WJA51" s="68" t="s">
        <v>178</v>
      </c>
      <c r="WJI51" s="68" t="s">
        <v>178</v>
      </c>
      <c r="WJQ51" s="68" t="s">
        <v>178</v>
      </c>
      <c r="WJY51" s="68" t="s">
        <v>178</v>
      </c>
      <c r="WKG51" s="68" t="s">
        <v>178</v>
      </c>
      <c r="WKO51" s="68" t="s">
        <v>178</v>
      </c>
      <c r="WKW51" s="68" t="s">
        <v>178</v>
      </c>
      <c r="WLE51" s="68" t="s">
        <v>178</v>
      </c>
      <c r="WLM51" s="68" t="s">
        <v>178</v>
      </c>
      <c r="WLU51" s="68" t="s">
        <v>178</v>
      </c>
      <c r="WMC51" s="68" t="s">
        <v>178</v>
      </c>
      <c r="WMK51" s="68" t="s">
        <v>178</v>
      </c>
      <c r="WMS51" s="68" t="s">
        <v>178</v>
      </c>
      <c r="WNA51" s="68" t="s">
        <v>178</v>
      </c>
      <c r="WNI51" s="68" t="s">
        <v>178</v>
      </c>
      <c r="WNQ51" s="68" t="s">
        <v>178</v>
      </c>
      <c r="WNY51" s="68" t="s">
        <v>178</v>
      </c>
      <c r="WOG51" s="68" t="s">
        <v>178</v>
      </c>
      <c r="WOO51" s="68" t="s">
        <v>178</v>
      </c>
      <c r="WOW51" s="68" t="s">
        <v>178</v>
      </c>
      <c r="WPE51" s="68" t="s">
        <v>178</v>
      </c>
      <c r="WPM51" s="68" t="s">
        <v>178</v>
      </c>
      <c r="WPU51" s="68" t="s">
        <v>178</v>
      </c>
      <c r="WQC51" s="68" t="s">
        <v>178</v>
      </c>
      <c r="WQK51" s="68" t="s">
        <v>178</v>
      </c>
      <c r="WQS51" s="68" t="s">
        <v>178</v>
      </c>
      <c r="WRA51" s="68" t="s">
        <v>178</v>
      </c>
      <c r="WRI51" s="68" t="s">
        <v>178</v>
      </c>
      <c r="WRQ51" s="68" t="s">
        <v>178</v>
      </c>
      <c r="WRY51" s="68" t="s">
        <v>178</v>
      </c>
      <c r="WSG51" s="68" t="s">
        <v>178</v>
      </c>
      <c r="WSO51" s="68" t="s">
        <v>178</v>
      </c>
      <c r="WSW51" s="68" t="s">
        <v>178</v>
      </c>
      <c r="WTE51" s="68" t="s">
        <v>178</v>
      </c>
      <c r="WTM51" s="68" t="s">
        <v>178</v>
      </c>
      <c r="WTU51" s="68" t="s">
        <v>178</v>
      </c>
      <c r="WUC51" s="68" t="s">
        <v>178</v>
      </c>
      <c r="WUK51" s="68" t="s">
        <v>178</v>
      </c>
      <c r="WUS51" s="68" t="s">
        <v>178</v>
      </c>
      <c r="WVA51" s="68" t="s">
        <v>178</v>
      </c>
      <c r="WVI51" s="68" t="s">
        <v>178</v>
      </c>
      <c r="WVQ51" s="68" t="s">
        <v>178</v>
      </c>
      <c r="WVY51" s="68" t="s">
        <v>178</v>
      </c>
      <c r="WWG51" s="68" t="s">
        <v>178</v>
      </c>
      <c r="WWO51" s="68" t="s">
        <v>178</v>
      </c>
      <c r="WWW51" s="68" t="s">
        <v>178</v>
      </c>
      <c r="WXE51" s="68" t="s">
        <v>178</v>
      </c>
      <c r="WXM51" s="68" t="s">
        <v>178</v>
      </c>
      <c r="WXU51" s="68" t="s">
        <v>178</v>
      </c>
      <c r="WYC51" s="68" t="s">
        <v>178</v>
      </c>
      <c r="WYK51" s="68" t="s">
        <v>178</v>
      </c>
      <c r="WYS51" s="68" t="s">
        <v>178</v>
      </c>
      <c r="WZA51" s="68" t="s">
        <v>178</v>
      </c>
      <c r="WZI51" s="68" t="s">
        <v>178</v>
      </c>
      <c r="WZQ51" s="68" t="s">
        <v>178</v>
      </c>
      <c r="WZY51" s="68" t="s">
        <v>178</v>
      </c>
      <c r="XAG51" s="68" t="s">
        <v>178</v>
      </c>
      <c r="XAO51" s="68" t="s">
        <v>178</v>
      </c>
      <c r="XAW51" s="68" t="s">
        <v>178</v>
      </c>
      <c r="XBE51" s="68" t="s">
        <v>178</v>
      </c>
      <c r="XBM51" s="68" t="s">
        <v>178</v>
      </c>
      <c r="XBU51" s="68" t="s">
        <v>178</v>
      </c>
      <c r="XCC51" s="68" t="s">
        <v>178</v>
      </c>
      <c r="XCK51" s="68" t="s">
        <v>178</v>
      </c>
      <c r="XCS51" s="68" t="s">
        <v>178</v>
      </c>
      <c r="XDA51" s="68" t="s">
        <v>178</v>
      </c>
      <c r="XDI51" s="68" t="s">
        <v>178</v>
      </c>
      <c r="XDQ51" s="68" t="s">
        <v>178</v>
      </c>
      <c r="XDY51" s="68" t="s">
        <v>178</v>
      </c>
      <c r="XEG51" s="68" t="s">
        <v>178</v>
      </c>
      <c r="XEO51" s="68" t="s">
        <v>178</v>
      </c>
      <c r="XEW51" s="68" t="s">
        <v>178</v>
      </c>
    </row>
    <row r="52" spans="1:1017 1025:2041 2049:3065 3073:4089 4097:5113 5121:6137 6145:7161 7169:8185 8193:9209 9217:10233 10241:11257 11265:12281 12289:13305 13313:14329 14337:15353 15361:16377" ht="15" customHeight="1">
      <c r="A52" s="559" t="s">
        <v>593</v>
      </c>
      <c r="B52" s="559"/>
      <c r="C52" s="559"/>
      <c r="D52" s="559"/>
      <c r="E52" s="559"/>
      <c r="F52" s="559"/>
      <c r="G52" s="559"/>
      <c r="H52" s="559"/>
      <c r="I52" s="559"/>
      <c r="J52" s="70"/>
      <c r="K52" s="70"/>
      <c r="L52" s="648"/>
      <c r="M52" s="648"/>
      <c r="N52" s="648"/>
      <c r="O52" s="648"/>
      <c r="P52" s="648"/>
      <c r="Q52" s="648"/>
      <c r="R52" s="70"/>
      <c r="S52" s="70"/>
      <c r="T52" s="70"/>
    </row>
    <row r="53" spans="1:1017 1025:2041 2049:3065 3073:4089 4097:5113 5121:6137 6145:7161 7169:8185 8193:9209 9217:10233 10241:11257 11265:12281 12289:13305 13313:14329 14337:15353 15361:16377" ht="15" customHeight="1">
      <c r="A53" s="559"/>
      <c r="B53" s="559"/>
      <c r="C53" s="559"/>
      <c r="D53" s="559"/>
      <c r="E53" s="559"/>
      <c r="F53" s="559"/>
      <c r="G53" s="559"/>
      <c r="H53" s="559"/>
      <c r="I53" s="559"/>
      <c r="J53" s="70"/>
      <c r="K53" s="70"/>
      <c r="L53" s="648" t="s">
        <v>328</v>
      </c>
      <c r="M53" s="648"/>
      <c r="N53" s="648"/>
      <c r="O53" s="648"/>
      <c r="P53" s="375"/>
      <c r="Q53" s="375"/>
      <c r="R53" s="70"/>
      <c r="S53" s="70"/>
      <c r="T53" s="70"/>
    </row>
    <row r="54" spans="1:1017 1025:2041 2049:3065 3073:4089 4097:5113 5121:6137 6145:7161 7169:8185 8193:9209 9217:10233 10241:11257 11265:12281 12289:13305 13313:14329 14337:15353 15361:16377">
      <c r="A54" s="559" t="s">
        <v>586</v>
      </c>
      <c r="B54" s="559"/>
      <c r="C54" s="559"/>
      <c r="D54" s="559"/>
      <c r="E54" s="559"/>
      <c r="F54" s="559"/>
      <c r="G54" s="559"/>
      <c r="H54" s="559"/>
      <c r="I54" s="559"/>
      <c r="J54" s="70"/>
      <c r="K54" s="70"/>
      <c r="L54" s="70" t="s">
        <v>594</v>
      </c>
      <c r="M54" s="70"/>
      <c r="N54" s="70"/>
      <c r="O54" s="70"/>
      <c r="P54" s="70"/>
      <c r="Q54" s="70"/>
      <c r="R54" s="70"/>
      <c r="S54" s="70"/>
      <c r="DY54" s="68" t="s">
        <v>237</v>
      </c>
      <c r="EG54" s="68" t="s">
        <v>237</v>
      </c>
      <c r="EO54" s="68" t="s">
        <v>237</v>
      </c>
      <c r="EW54" s="68" t="s">
        <v>237</v>
      </c>
      <c r="FE54" s="68" t="s">
        <v>237</v>
      </c>
      <c r="FM54" s="68" t="s">
        <v>237</v>
      </c>
      <c r="FU54" s="68" t="s">
        <v>237</v>
      </c>
      <c r="GC54" s="68" t="s">
        <v>237</v>
      </c>
      <c r="GK54" s="68" t="s">
        <v>237</v>
      </c>
      <c r="GS54" s="68" t="s">
        <v>237</v>
      </c>
      <c r="HA54" s="68" t="s">
        <v>237</v>
      </c>
      <c r="HI54" s="68" t="s">
        <v>237</v>
      </c>
      <c r="HQ54" s="68" t="s">
        <v>237</v>
      </c>
      <c r="HY54" s="68" t="s">
        <v>237</v>
      </c>
      <c r="IG54" s="68" t="s">
        <v>237</v>
      </c>
      <c r="IO54" s="68" t="s">
        <v>237</v>
      </c>
      <c r="IW54" s="68" t="s">
        <v>237</v>
      </c>
      <c r="JE54" s="68" t="s">
        <v>237</v>
      </c>
      <c r="JM54" s="68" t="s">
        <v>237</v>
      </c>
      <c r="JU54" s="68" t="s">
        <v>237</v>
      </c>
      <c r="KC54" s="68" t="s">
        <v>237</v>
      </c>
      <c r="KK54" s="68" t="s">
        <v>237</v>
      </c>
      <c r="KS54" s="68" t="s">
        <v>237</v>
      </c>
      <c r="LA54" s="68" t="s">
        <v>237</v>
      </c>
      <c r="LI54" s="68" t="s">
        <v>237</v>
      </c>
      <c r="LQ54" s="68" t="s">
        <v>237</v>
      </c>
      <c r="LY54" s="68" t="s">
        <v>237</v>
      </c>
      <c r="MG54" s="68" t="s">
        <v>237</v>
      </c>
      <c r="MO54" s="68" t="s">
        <v>237</v>
      </c>
      <c r="MW54" s="68" t="s">
        <v>237</v>
      </c>
      <c r="NE54" s="68" t="s">
        <v>237</v>
      </c>
      <c r="NM54" s="68" t="s">
        <v>237</v>
      </c>
      <c r="NU54" s="68" t="s">
        <v>237</v>
      </c>
      <c r="OC54" s="68" t="s">
        <v>237</v>
      </c>
      <c r="OK54" s="68" t="s">
        <v>237</v>
      </c>
      <c r="OS54" s="68" t="s">
        <v>237</v>
      </c>
      <c r="PA54" s="68" t="s">
        <v>237</v>
      </c>
      <c r="PI54" s="68" t="s">
        <v>237</v>
      </c>
      <c r="PQ54" s="68" t="s">
        <v>237</v>
      </c>
      <c r="PY54" s="68" t="s">
        <v>237</v>
      </c>
      <c r="QG54" s="68" t="s">
        <v>237</v>
      </c>
      <c r="QO54" s="68" t="s">
        <v>237</v>
      </c>
      <c r="QW54" s="68" t="s">
        <v>237</v>
      </c>
      <c r="RE54" s="68" t="s">
        <v>237</v>
      </c>
      <c r="RM54" s="68" t="s">
        <v>237</v>
      </c>
      <c r="RU54" s="68" t="s">
        <v>237</v>
      </c>
      <c r="SC54" s="68" t="s">
        <v>237</v>
      </c>
      <c r="SK54" s="68" t="s">
        <v>237</v>
      </c>
      <c r="SS54" s="68" t="s">
        <v>237</v>
      </c>
      <c r="TA54" s="68" t="s">
        <v>237</v>
      </c>
      <c r="TI54" s="68" t="s">
        <v>237</v>
      </c>
      <c r="TQ54" s="68" t="s">
        <v>237</v>
      </c>
      <c r="TY54" s="68" t="s">
        <v>237</v>
      </c>
      <c r="UG54" s="68" t="s">
        <v>237</v>
      </c>
      <c r="UO54" s="68" t="s">
        <v>237</v>
      </c>
      <c r="UW54" s="68" t="s">
        <v>237</v>
      </c>
      <c r="VE54" s="68" t="s">
        <v>237</v>
      </c>
      <c r="VM54" s="68" t="s">
        <v>237</v>
      </c>
      <c r="VU54" s="68" t="s">
        <v>237</v>
      </c>
      <c r="WC54" s="68" t="s">
        <v>237</v>
      </c>
      <c r="WK54" s="68" t="s">
        <v>237</v>
      </c>
      <c r="WS54" s="68" t="s">
        <v>237</v>
      </c>
      <c r="XA54" s="68" t="s">
        <v>237</v>
      </c>
      <c r="XI54" s="68" t="s">
        <v>237</v>
      </c>
      <c r="XQ54" s="68" t="s">
        <v>237</v>
      </c>
      <c r="XY54" s="68" t="s">
        <v>237</v>
      </c>
      <c r="YG54" s="68" t="s">
        <v>237</v>
      </c>
      <c r="YO54" s="68" t="s">
        <v>237</v>
      </c>
      <c r="YW54" s="68" t="s">
        <v>237</v>
      </c>
      <c r="ZE54" s="68" t="s">
        <v>237</v>
      </c>
      <c r="ZM54" s="68" t="s">
        <v>237</v>
      </c>
      <c r="ZU54" s="68" t="s">
        <v>237</v>
      </c>
      <c r="AAC54" s="68" t="s">
        <v>237</v>
      </c>
      <c r="AAK54" s="68" t="s">
        <v>237</v>
      </c>
      <c r="AAS54" s="68" t="s">
        <v>237</v>
      </c>
      <c r="ABA54" s="68" t="s">
        <v>237</v>
      </c>
      <c r="ABI54" s="68" t="s">
        <v>237</v>
      </c>
      <c r="ABQ54" s="68" t="s">
        <v>237</v>
      </c>
      <c r="ABY54" s="68" t="s">
        <v>237</v>
      </c>
      <c r="ACG54" s="68" t="s">
        <v>237</v>
      </c>
      <c r="ACO54" s="68" t="s">
        <v>237</v>
      </c>
      <c r="ACW54" s="68" t="s">
        <v>237</v>
      </c>
      <c r="ADE54" s="68" t="s">
        <v>237</v>
      </c>
      <c r="ADM54" s="68" t="s">
        <v>237</v>
      </c>
      <c r="ADU54" s="68" t="s">
        <v>237</v>
      </c>
      <c r="AEC54" s="68" t="s">
        <v>237</v>
      </c>
      <c r="AEK54" s="68" t="s">
        <v>237</v>
      </c>
      <c r="AES54" s="68" t="s">
        <v>237</v>
      </c>
      <c r="AFA54" s="68" t="s">
        <v>237</v>
      </c>
      <c r="AFI54" s="68" t="s">
        <v>237</v>
      </c>
      <c r="AFQ54" s="68" t="s">
        <v>237</v>
      </c>
      <c r="AFY54" s="68" t="s">
        <v>237</v>
      </c>
      <c r="AGG54" s="68" t="s">
        <v>237</v>
      </c>
      <c r="AGO54" s="68" t="s">
        <v>237</v>
      </c>
      <c r="AGW54" s="68" t="s">
        <v>237</v>
      </c>
      <c r="AHE54" s="68" t="s">
        <v>237</v>
      </c>
      <c r="AHM54" s="68" t="s">
        <v>237</v>
      </c>
      <c r="AHU54" s="68" t="s">
        <v>237</v>
      </c>
      <c r="AIC54" s="68" t="s">
        <v>237</v>
      </c>
      <c r="AIK54" s="68" t="s">
        <v>237</v>
      </c>
      <c r="AIS54" s="68" t="s">
        <v>237</v>
      </c>
      <c r="AJA54" s="68" t="s">
        <v>237</v>
      </c>
      <c r="AJI54" s="68" t="s">
        <v>237</v>
      </c>
      <c r="AJQ54" s="68" t="s">
        <v>237</v>
      </c>
      <c r="AJY54" s="68" t="s">
        <v>237</v>
      </c>
      <c r="AKG54" s="68" t="s">
        <v>237</v>
      </c>
      <c r="AKO54" s="68" t="s">
        <v>237</v>
      </c>
      <c r="AKW54" s="68" t="s">
        <v>237</v>
      </c>
      <c r="ALE54" s="68" t="s">
        <v>237</v>
      </c>
      <c r="ALM54" s="68" t="s">
        <v>237</v>
      </c>
      <c r="ALU54" s="68" t="s">
        <v>237</v>
      </c>
      <c r="AMC54" s="68" t="s">
        <v>237</v>
      </c>
      <c r="AMK54" s="68" t="s">
        <v>237</v>
      </c>
      <c r="AMS54" s="68" t="s">
        <v>237</v>
      </c>
      <c r="ANA54" s="68" t="s">
        <v>237</v>
      </c>
      <c r="ANI54" s="68" t="s">
        <v>237</v>
      </c>
      <c r="ANQ54" s="68" t="s">
        <v>237</v>
      </c>
      <c r="ANY54" s="68" t="s">
        <v>237</v>
      </c>
      <c r="AOG54" s="68" t="s">
        <v>237</v>
      </c>
      <c r="AOO54" s="68" t="s">
        <v>237</v>
      </c>
      <c r="AOW54" s="68" t="s">
        <v>237</v>
      </c>
      <c r="APE54" s="68" t="s">
        <v>237</v>
      </c>
      <c r="APM54" s="68" t="s">
        <v>237</v>
      </c>
      <c r="APU54" s="68" t="s">
        <v>237</v>
      </c>
      <c r="AQC54" s="68" t="s">
        <v>237</v>
      </c>
      <c r="AQK54" s="68" t="s">
        <v>237</v>
      </c>
      <c r="AQS54" s="68" t="s">
        <v>237</v>
      </c>
      <c r="ARA54" s="68" t="s">
        <v>237</v>
      </c>
      <c r="ARI54" s="68" t="s">
        <v>237</v>
      </c>
      <c r="ARQ54" s="68" t="s">
        <v>237</v>
      </c>
      <c r="ARY54" s="68" t="s">
        <v>237</v>
      </c>
      <c r="ASG54" s="68" t="s">
        <v>237</v>
      </c>
      <c r="ASO54" s="68" t="s">
        <v>237</v>
      </c>
      <c r="ASW54" s="68" t="s">
        <v>237</v>
      </c>
      <c r="ATE54" s="68" t="s">
        <v>237</v>
      </c>
      <c r="ATM54" s="68" t="s">
        <v>237</v>
      </c>
      <c r="ATU54" s="68" t="s">
        <v>237</v>
      </c>
      <c r="AUC54" s="68" t="s">
        <v>237</v>
      </c>
      <c r="AUK54" s="68" t="s">
        <v>237</v>
      </c>
      <c r="AUS54" s="68" t="s">
        <v>237</v>
      </c>
      <c r="AVA54" s="68" t="s">
        <v>237</v>
      </c>
      <c r="AVI54" s="68" t="s">
        <v>237</v>
      </c>
      <c r="AVQ54" s="68" t="s">
        <v>237</v>
      </c>
      <c r="AVY54" s="68" t="s">
        <v>237</v>
      </c>
      <c r="AWG54" s="68" t="s">
        <v>237</v>
      </c>
      <c r="AWO54" s="68" t="s">
        <v>237</v>
      </c>
      <c r="AWW54" s="68" t="s">
        <v>237</v>
      </c>
      <c r="AXE54" s="68" t="s">
        <v>237</v>
      </c>
      <c r="AXM54" s="68" t="s">
        <v>237</v>
      </c>
      <c r="AXU54" s="68" t="s">
        <v>237</v>
      </c>
      <c r="AYC54" s="68" t="s">
        <v>237</v>
      </c>
      <c r="AYK54" s="68" t="s">
        <v>237</v>
      </c>
      <c r="AYS54" s="68" t="s">
        <v>237</v>
      </c>
      <c r="AZA54" s="68" t="s">
        <v>237</v>
      </c>
      <c r="AZI54" s="68" t="s">
        <v>237</v>
      </c>
      <c r="AZQ54" s="68" t="s">
        <v>237</v>
      </c>
      <c r="AZY54" s="68" t="s">
        <v>237</v>
      </c>
      <c r="BAG54" s="68" t="s">
        <v>237</v>
      </c>
      <c r="BAO54" s="68" t="s">
        <v>237</v>
      </c>
      <c r="BAW54" s="68" t="s">
        <v>237</v>
      </c>
      <c r="BBE54" s="68" t="s">
        <v>237</v>
      </c>
      <c r="BBM54" s="68" t="s">
        <v>237</v>
      </c>
      <c r="BBU54" s="68" t="s">
        <v>237</v>
      </c>
      <c r="BCC54" s="68" t="s">
        <v>237</v>
      </c>
      <c r="BCK54" s="68" t="s">
        <v>237</v>
      </c>
      <c r="BCS54" s="68" t="s">
        <v>237</v>
      </c>
      <c r="BDA54" s="68" t="s">
        <v>237</v>
      </c>
      <c r="BDI54" s="68" t="s">
        <v>237</v>
      </c>
      <c r="BDQ54" s="68" t="s">
        <v>237</v>
      </c>
      <c r="BDY54" s="68" t="s">
        <v>237</v>
      </c>
      <c r="BEG54" s="68" t="s">
        <v>237</v>
      </c>
      <c r="BEO54" s="68" t="s">
        <v>237</v>
      </c>
      <c r="BEW54" s="68" t="s">
        <v>237</v>
      </c>
      <c r="BFE54" s="68" t="s">
        <v>237</v>
      </c>
      <c r="BFM54" s="68" t="s">
        <v>237</v>
      </c>
      <c r="BFU54" s="68" t="s">
        <v>237</v>
      </c>
      <c r="BGC54" s="68" t="s">
        <v>237</v>
      </c>
      <c r="BGK54" s="68" t="s">
        <v>237</v>
      </c>
      <c r="BGS54" s="68" t="s">
        <v>237</v>
      </c>
      <c r="BHA54" s="68" t="s">
        <v>237</v>
      </c>
      <c r="BHI54" s="68" t="s">
        <v>237</v>
      </c>
      <c r="BHQ54" s="68" t="s">
        <v>237</v>
      </c>
      <c r="BHY54" s="68" t="s">
        <v>237</v>
      </c>
      <c r="BIG54" s="68" t="s">
        <v>237</v>
      </c>
      <c r="BIO54" s="68" t="s">
        <v>237</v>
      </c>
      <c r="BIW54" s="68" t="s">
        <v>237</v>
      </c>
      <c r="BJE54" s="68" t="s">
        <v>237</v>
      </c>
      <c r="BJM54" s="68" t="s">
        <v>237</v>
      </c>
      <c r="BJU54" s="68" t="s">
        <v>237</v>
      </c>
      <c r="BKC54" s="68" t="s">
        <v>237</v>
      </c>
      <c r="BKK54" s="68" t="s">
        <v>237</v>
      </c>
      <c r="BKS54" s="68" t="s">
        <v>237</v>
      </c>
      <c r="BLA54" s="68" t="s">
        <v>237</v>
      </c>
      <c r="BLI54" s="68" t="s">
        <v>237</v>
      </c>
      <c r="BLQ54" s="68" t="s">
        <v>237</v>
      </c>
      <c r="BLY54" s="68" t="s">
        <v>237</v>
      </c>
      <c r="BMG54" s="68" t="s">
        <v>237</v>
      </c>
      <c r="BMO54" s="68" t="s">
        <v>237</v>
      </c>
      <c r="BMW54" s="68" t="s">
        <v>237</v>
      </c>
      <c r="BNE54" s="68" t="s">
        <v>237</v>
      </c>
      <c r="BNM54" s="68" t="s">
        <v>237</v>
      </c>
      <c r="BNU54" s="68" t="s">
        <v>237</v>
      </c>
      <c r="BOC54" s="68" t="s">
        <v>237</v>
      </c>
      <c r="BOK54" s="68" t="s">
        <v>237</v>
      </c>
      <c r="BOS54" s="68" t="s">
        <v>237</v>
      </c>
      <c r="BPA54" s="68" t="s">
        <v>237</v>
      </c>
      <c r="BPI54" s="68" t="s">
        <v>237</v>
      </c>
      <c r="BPQ54" s="68" t="s">
        <v>237</v>
      </c>
      <c r="BPY54" s="68" t="s">
        <v>237</v>
      </c>
      <c r="BQG54" s="68" t="s">
        <v>237</v>
      </c>
      <c r="BQO54" s="68" t="s">
        <v>237</v>
      </c>
      <c r="BQW54" s="68" t="s">
        <v>237</v>
      </c>
      <c r="BRE54" s="68" t="s">
        <v>237</v>
      </c>
      <c r="BRM54" s="68" t="s">
        <v>237</v>
      </c>
      <c r="BRU54" s="68" t="s">
        <v>237</v>
      </c>
      <c r="BSC54" s="68" t="s">
        <v>237</v>
      </c>
      <c r="BSK54" s="68" t="s">
        <v>237</v>
      </c>
      <c r="BSS54" s="68" t="s">
        <v>237</v>
      </c>
      <c r="BTA54" s="68" t="s">
        <v>237</v>
      </c>
      <c r="BTI54" s="68" t="s">
        <v>237</v>
      </c>
      <c r="BTQ54" s="68" t="s">
        <v>237</v>
      </c>
      <c r="BTY54" s="68" t="s">
        <v>237</v>
      </c>
      <c r="BUG54" s="68" t="s">
        <v>237</v>
      </c>
      <c r="BUO54" s="68" t="s">
        <v>237</v>
      </c>
      <c r="BUW54" s="68" t="s">
        <v>237</v>
      </c>
      <c r="BVE54" s="68" t="s">
        <v>237</v>
      </c>
      <c r="BVM54" s="68" t="s">
        <v>237</v>
      </c>
      <c r="BVU54" s="68" t="s">
        <v>237</v>
      </c>
      <c r="BWC54" s="68" t="s">
        <v>237</v>
      </c>
      <c r="BWK54" s="68" t="s">
        <v>237</v>
      </c>
      <c r="BWS54" s="68" t="s">
        <v>237</v>
      </c>
      <c r="BXA54" s="68" t="s">
        <v>237</v>
      </c>
      <c r="BXI54" s="68" t="s">
        <v>237</v>
      </c>
      <c r="BXQ54" s="68" t="s">
        <v>237</v>
      </c>
      <c r="BXY54" s="68" t="s">
        <v>237</v>
      </c>
      <c r="BYG54" s="68" t="s">
        <v>237</v>
      </c>
      <c r="BYO54" s="68" t="s">
        <v>237</v>
      </c>
      <c r="BYW54" s="68" t="s">
        <v>237</v>
      </c>
      <c r="BZE54" s="68" t="s">
        <v>237</v>
      </c>
      <c r="BZM54" s="68" t="s">
        <v>237</v>
      </c>
      <c r="BZU54" s="68" t="s">
        <v>237</v>
      </c>
      <c r="CAC54" s="68" t="s">
        <v>237</v>
      </c>
      <c r="CAK54" s="68" t="s">
        <v>237</v>
      </c>
      <c r="CAS54" s="68" t="s">
        <v>237</v>
      </c>
      <c r="CBA54" s="68" t="s">
        <v>237</v>
      </c>
      <c r="CBI54" s="68" t="s">
        <v>237</v>
      </c>
      <c r="CBQ54" s="68" t="s">
        <v>237</v>
      </c>
      <c r="CBY54" s="68" t="s">
        <v>237</v>
      </c>
      <c r="CCG54" s="68" t="s">
        <v>237</v>
      </c>
      <c r="CCO54" s="68" t="s">
        <v>237</v>
      </c>
      <c r="CCW54" s="68" t="s">
        <v>237</v>
      </c>
      <c r="CDE54" s="68" t="s">
        <v>237</v>
      </c>
      <c r="CDM54" s="68" t="s">
        <v>237</v>
      </c>
      <c r="CDU54" s="68" t="s">
        <v>237</v>
      </c>
      <c r="CEC54" s="68" t="s">
        <v>237</v>
      </c>
      <c r="CEK54" s="68" t="s">
        <v>237</v>
      </c>
      <c r="CES54" s="68" t="s">
        <v>237</v>
      </c>
      <c r="CFA54" s="68" t="s">
        <v>237</v>
      </c>
      <c r="CFI54" s="68" t="s">
        <v>237</v>
      </c>
      <c r="CFQ54" s="68" t="s">
        <v>237</v>
      </c>
      <c r="CFY54" s="68" t="s">
        <v>237</v>
      </c>
      <c r="CGG54" s="68" t="s">
        <v>237</v>
      </c>
      <c r="CGO54" s="68" t="s">
        <v>237</v>
      </c>
      <c r="CGW54" s="68" t="s">
        <v>237</v>
      </c>
      <c r="CHE54" s="68" t="s">
        <v>237</v>
      </c>
      <c r="CHM54" s="68" t="s">
        <v>237</v>
      </c>
      <c r="CHU54" s="68" t="s">
        <v>237</v>
      </c>
      <c r="CIC54" s="68" t="s">
        <v>237</v>
      </c>
      <c r="CIK54" s="68" t="s">
        <v>237</v>
      </c>
      <c r="CIS54" s="68" t="s">
        <v>237</v>
      </c>
      <c r="CJA54" s="68" t="s">
        <v>237</v>
      </c>
      <c r="CJI54" s="68" t="s">
        <v>237</v>
      </c>
      <c r="CJQ54" s="68" t="s">
        <v>237</v>
      </c>
      <c r="CJY54" s="68" t="s">
        <v>237</v>
      </c>
      <c r="CKG54" s="68" t="s">
        <v>237</v>
      </c>
      <c r="CKO54" s="68" t="s">
        <v>237</v>
      </c>
      <c r="CKW54" s="68" t="s">
        <v>237</v>
      </c>
      <c r="CLE54" s="68" t="s">
        <v>237</v>
      </c>
      <c r="CLM54" s="68" t="s">
        <v>237</v>
      </c>
      <c r="CLU54" s="68" t="s">
        <v>237</v>
      </c>
      <c r="CMC54" s="68" t="s">
        <v>237</v>
      </c>
      <c r="CMK54" s="68" t="s">
        <v>237</v>
      </c>
      <c r="CMS54" s="68" t="s">
        <v>237</v>
      </c>
      <c r="CNA54" s="68" t="s">
        <v>237</v>
      </c>
      <c r="CNI54" s="68" t="s">
        <v>237</v>
      </c>
      <c r="CNQ54" s="68" t="s">
        <v>237</v>
      </c>
      <c r="CNY54" s="68" t="s">
        <v>237</v>
      </c>
      <c r="COG54" s="68" t="s">
        <v>237</v>
      </c>
      <c r="COO54" s="68" t="s">
        <v>237</v>
      </c>
      <c r="COW54" s="68" t="s">
        <v>237</v>
      </c>
      <c r="CPE54" s="68" t="s">
        <v>237</v>
      </c>
      <c r="CPM54" s="68" t="s">
        <v>237</v>
      </c>
      <c r="CPU54" s="68" t="s">
        <v>237</v>
      </c>
      <c r="CQC54" s="68" t="s">
        <v>237</v>
      </c>
      <c r="CQK54" s="68" t="s">
        <v>237</v>
      </c>
      <c r="CQS54" s="68" t="s">
        <v>237</v>
      </c>
      <c r="CRA54" s="68" t="s">
        <v>237</v>
      </c>
      <c r="CRI54" s="68" t="s">
        <v>237</v>
      </c>
      <c r="CRQ54" s="68" t="s">
        <v>237</v>
      </c>
      <c r="CRY54" s="68" t="s">
        <v>237</v>
      </c>
      <c r="CSG54" s="68" t="s">
        <v>237</v>
      </c>
      <c r="CSO54" s="68" t="s">
        <v>237</v>
      </c>
      <c r="CSW54" s="68" t="s">
        <v>237</v>
      </c>
      <c r="CTE54" s="68" t="s">
        <v>237</v>
      </c>
      <c r="CTM54" s="68" t="s">
        <v>237</v>
      </c>
      <c r="CTU54" s="68" t="s">
        <v>237</v>
      </c>
      <c r="CUC54" s="68" t="s">
        <v>237</v>
      </c>
      <c r="CUK54" s="68" t="s">
        <v>237</v>
      </c>
      <c r="CUS54" s="68" t="s">
        <v>237</v>
      </c>
      <c r="CVA54" s="68" t="s">
        <v>237</v>
      </c>
      <c r="CVI54" s="68" t="s">
        <v>237</v>
      </c>
      <c r="CVQ54" s="68" t="s">
        <v>237</v>
      </c>
      <c r="CVY54" s="68" t="s">
        <v>237</v>
      </c>
      <c r="CWG54" s="68" t="s">
        <v>237</v>
      </c>
      <c r="CWO54" s="68" t="s">
        <v>237</v>
      </c>
      <c r="CWW54" s="68" t="s">
        <v>237</v>
      </c>
      <c r="CXE54" s="68" t="s">
        <v>237</v>
      </c>
      <c r="CXM54" s="68" t="s">
        <v>237</v>
      </c>
      <c r="CXU54" s="68" t="s">
        <v>237</v>
      </c>
      <c r="CYC54" s="68" t="s">
        <v>237</v>
      </c>
      <c r="CYK54" s="68" t="s">
        <v>237</v>
      </c>
      <c r="CYS54" s="68" t="s">
        <v>237</v>
      </c>
      <c r="CZA54" s="68" t="s">
        <v>237</v>
      </c>
      <c r="CZI54" s="68" t="s">
        <v>237</v>
      </c>
      <c r="CZQ54" s="68" t="s">
        <v>237</v>
      </c>
      <c r="CZY54" s="68" t="s">
        <v>237</v>
      </c>
      <c r="DAG54" s="68" t="s">
        <v>237</v>
      </c>
      <c r="DAO54" s="68" t="s">
        <v>237</v>
      </c>
      <c r="DAW54" s="68" t="s">
        <v>237</v>
      </c>
      <c r="DBE54" s="68" t="s">
        <v>237</v>
      </c>
      <c r="DBM54" s="68" t="s">
        <v>237</v>
      </c>
      <c r="DBU54" s="68" t="s">
        <v>237</v>
      </c>
      <c r="DCC54" s="68" t="s">
        <v>237</v>
      </c>
      <c r="DCK54" s="68" t="s">
        <v>237</v>
      </c>
      <c r="DCS54" s="68" t="s">
        <v>237</v>
      </c>
      <c r="DDA54" s="68" t="s">
        <v>237</v>
      </c>
      <c r="DDI54" s="68" t="s">
        <v>237</v>
      </c>
      <c r="DDQ54" s="68" t="s">
        <v>237</v>
      </c>
      <c r="DDY54" s="68" t="s">
        <v>237</v>
      </c>
      <c r="DEG54" s="68" t="s">
        <v>237</v>
      </c>
      <c r="DEO54" s="68" t="s">
        <v>237</v>
      </c>
      <c r="DEW54" s="68" t="s">
        <v>237</v>
      </c>
      <c r="DFE54" s="68" t="s">
        <v>237</v>
      </c>
      <c r="DFM54" s="68" t="s">
        <v>237</v>
      </c>
      <c r="DFU54" s="68" t="s">
        <v>237</v>
      </c>
      <c r="DGC54" s="68" t="s">
        <v>237</v>
      </c>
      <c r="DGK54" s="68" t="s">
        <v>237</v>
      </c>
      <c r="DGS54" s="68" t="s">
        <v>237</v>
      </c>
      <c r="DHA54" s="68" t="s">
        <v>237</v>
      </c>
      <c r="DHI54" s="68" t="s">
        <v>237</v>
      </c>
      <c r="DHQ54" s="68" t="s">
        <v>237</v>
      </c>
      <c r="DHY54" s="68" t="s">
        <v>237</v>
      </c>
      <c r="DIG54" s="68" t="s">
        <v>237</v>
      </c>
      <c r="DIO54" s="68" t="s">
        <v>237</v>
      </c>
      <c r="DIW54" s="68" t="s">
        <v>237</v>
      </c>
      <c r="DJE54" s="68" t="s">
        <v>237</v>
      </c>
      <c r="DJM54" s="68" t="s">
        <v>237</v>
      </c>
      <c r="DJU54" s="68" t="s">
        <v>237</v>
      </c>
      <c r="DKC54" s="68" t="s">
        <v>237</v>
      </c>
      <c r="DKK54" s="68" t="s">
        <v>237</v>
      </c>
      <c r="DKS54" s="68" t="s">
        <v>237</v>
      </c>
      <c r="DLA54" s="68" t="s">
        <v>237</v>
      </c>
      <c r="DLI54" s="68" t="s">
        <v>237</v>
      </c>
      <c r="DLQ54" s="68" t="s">
        <v>237</v>
      </c>
      <c r="DLY54" s="68" t="s">
        <v>237</v>
      </c>
      <c r="DMG54" s="68" t="s">
        <v>237</v>
      </c>
      <c r="DMO54" s="68" t="s">
        <v>237</v>
      </c>
      <c r="DMW54" s="68" t="s">
        <v>237</v>
      </c>
      <c r="DNE54" s="68" t="s">
        <v>237</v>
      </c>
      <c r="DNM54" s="68" t="s">
        <v>237</v>
      </c>
      <c r="DNU54" s="68" t="s">
        <v>237</v>
      </c>
      <c r="DOC54" s="68" t="s">
        <v>237</v>
      </c>
      <c r="DOK54" s="68" t="s">
        <v>237</v>
      </c>
      <c r="DOS54" s="68" t="s">
        <v>237</v>
      </c>
      <c r="DPA54" s="68" t="s">
        <v>237</v>
      </c>
      <c r="DPI54" s="68" t="s">
        <v>237</v>
      </c>
      <c r="DPQ54" s="68" t="s">
        <v>237</v>
      </c>
      <c r="DPY54" s="68" t="s">
        <v>237</v>
      </c>
      <c r="DQG54" s="68" t="s">
        <v>237</v>
      </c>
      <c r="DQO54" s="68" t="s">
        <v>237</v>
      </c>
      <c r="DQW54" s="68" t="s">
        <v>237</v>
      </c>
      <c r="DRE54" s="68" t="s">
        <v>237</v>
      </c>
      <c r="DRM54" s="68" t="s">
        <v>237</v>
      </c>
      <c r="DRU54" s="68" t="s">
        <v>237</v>
      </c>
      <c r="DSC54" s="68" t="s">
        <v>237</v>
      </c>
      <c r="DSK54" s="68" t="s">
        <v>237</v>
      </c>
      <c r="DSS54" s="68" t="s">
        <v>237</v>
      </c>
      <c r="DTA54" s="68" t="s">
        <v>237</v>
      </c>
      <c r="DTI54" s="68" t="s">
        <v>237</v>
      </c>
      <c r="DTQ54" s="68" t="s">
        <v>237</v>
      </c>
      <c r="DTY54" s="68" t="s">
        <v>237</v>
      </c>
      <c r="DUG54" s="68" t="s">
        <v>237</v>
      </c>
      <c r="DUO54" s="68" t="s">
        <v>237</v>
      </c>
      <c r="DUW54" s="68" t="s">
        <v>237</v>
      </c>
      <c r="DVE54" s="68" t="s">
        <v>237</v>
      </c>
      <c r="DVM54" s="68" t="s">
        <v>237</v>
      </c>
      <c r="DVU54" s="68" t="s">
        <v>237</v>
      </c>
      <c r="DWC54" s="68" t="s">
        <v>237</v>
      </c>
      <c r="DWK54" s="68" t="s">
        <v>237</v>
      </c>
      <c r="DWS54" s="68" t="s">
        <v>237</v>
      </c>
      <c r="DXA54" s="68" t="s">
        <v>237</v>
      </c>
      <c r="DXI54" s="68" t="s">
        <v>237</v>
      </c>
      <c r="DXQ54" s="68" t="s">
        <v>237</v>
      </c>
      <c r="DXY54" s="68" t="s">
        <v>237</v>
      </c>
      <c r="DYG54" s="68" t="s">
        <v>237</v>
      </c>
      <c r="DYO54" s="68" t="s">
        <v>237</v>
      </c>
      <c r="DYW54" s="68" t="s">
        <v>237</v>
      </c>
      <c r="DZE54" s="68" t="s">
        <v>237</v>
      </c>
      <c r="DZM54" s="68" t="s">
        <v>237</v>
      </c>
      <c r="DZU54" s="68" t="s">
        <v>237</v>
      </c>
      <c r="EAC54" s="68" t="s">
        <v>237</v>
      </c>
      <c r="EAK54" s="68" t="s">
        <v>237</v>
      </c>
      <c r="EAS54" s="68" t="s">
        <v>237</v>
      </c>
      <c r="EBA54" s="68" t="s">
        <v>237</v>
      </c>
      <c r="EBI54" s="68" t="s">
        <v>237</v>
      </c>
      <c r="EBQ54" s="68" t="s">
        <v>237</v>
      </c>
      <c r="EBY54" s="68" t="s">
        <v>237</v>
      </c>
      <c r="ECG54" s="68" t="s">
        <v>237</v>
      </c>
      <c r="ECO54" s="68" t="s">
        <v>237</v>
      </c>
      <c r="ECW54" s="68" t="s">
        <v>237</v>
      </c>
      <c r="EDE54" s="68" t="s">
        <v>237</v>
      </c>
      <c r="EDM54" s="68" t="s">
        <v>237</v>
      </c>
      <c r="EDU54" s="68" t="s">
        <v>237</v>
      </c>
      <c r="EEC54" s="68" t="s">
        <v>237</v>
      </c>
      <c r="EEK54" s="68" t="s">
        <v>237</v>
      </c>
      <c r="EES54" s="68" t="s">
        <v>237</v>
      </c>
      <c r="EFA54" s="68" t="s">
        <v>237</v>
      </c>
      <c r="EFI54" s="68" t="s">
        <v>237</v>
      </c>
      <c r="EFQ54" s="68" t="s">
        <v>237</v>
      </c>
      <c r="EFY54" s="68" t="s">
        <v>237</v>
      </c>
      <c r="EGG54" s="68" t="s">
        <v>237</v>
      </c>
      <c r="EGO54" s="68" t="s">
        <v>237</v>
      </c>
      <c r="EGW54" s="68" t="s">
        <v>237</v>
      </c>
      <c r="EHE54" s="68" t="s">
        <v>237</v>
      </c>
      <c r="EHM54" s="68" t="s">
        <v>237</v>
      </c>
      <c r="EHU54" s="68" t="s">
        <v>237</v>
      </c>
      <c r="EIC54" s="68" t="s">
        <v>237</v>
      </c>
      <c r="EIK54" s="68" t="s">
        <v>237</v>
      </c>
      <c r="EIS54" s="68" t="s">
        <v>237</v>
      </c>
      <c r="EJA54" s="68" t="s">
        <v>237</v>
      </c>
      <c r="EJI54" s="68" t="s">
        <v>237</v>
      </c>
      <c r="EJQ54" s="68" t="s">
        <v>237</v>
      </c>
      <c r="EJY54" s="68" t="s">
        <v>237</v>
      </c>
      <c r="EKG54" s="68" t="s">
        <v>237</v>
      </c>
      <c r="EKO54" s="68" t="s">
        <v>237</v>
      </c>
      <c r="EKW54" s="68" t="s">
        <v>237</v>
      </c>
      <c r="ELE54" s="68" t="s">
        <v>237</v>
      </c>
      <c r="ELM54" s="68" t="s">
        <v>237</v>
      </c>
      <c r="ELU54" s="68" t="s">
        <v>237</v>
      </c>
      <c r="EMC54" s="68" t="s">
        <v>237</v>
      </c>
      <c r="EMK54" s="68" t="s">
        <v>237</v>
      </c>
      <c r="EMS54" s="68" t="s">
        <v>237</v>
      </c>
      <c r="ENA54" s="68" t="s">
        <v>237</v>
      </c>
      <c r="ENI54" s="68" t="s">
        <v>237</v>
      </c>
      <c r="ENQ54" s="68" t="s">
        <v>237</v>
      </c>
      <c r="ENY54" s="68" t="s">
        <v>237</v>
      </c>
      <c r="EOG54" s="68" t="s">
        <v>237</v>
      </c>
      <c r="EOO54" s="68" t="s">
        <v>237</v>
      </c>
      <c r="EOW54" s="68" t="s">
        <v>237</v>
      </c>
      <c r="EPE54" s="68" t="s">
        <v>237</v>
      </c>
      <c r="EPM54" s="68" t="s">
        <v>237</v>
      </c>
      <c r="EPU54" s="68" t="s">
        <v>237</v>
      </c>
      <c r="EQC54" s="68" t="s">
        <v>237</v>
      </c>
      <c r="EQK54" s="68" t="s">
        <v>237</v>
      </c>
      <c r="EQS54" s="68" t="s">
        <v>237</v>
      </c>
      <c r="ERA54" s="68" t="s">
        <v>237</v>
      </c>
      <c r="ERI54" s="68" t="s">
        <v>237</v>
      </c>
      <c r="ERQ54" s="68" t="s">
        <v>237</v>
      </c>
      <c r="ERY54" s="68" t="s">
        <v>237</v>
      </c>
      <c r="ESG54" s="68" t="s">
        <v>237</v>
      </c>
      <c r="ESO54" s="68" t="s">
        <v>237</v>
      </c>
      <c r="ESW54" s="68" t="s">
        <v>237</v>
      </c>
      <c r="ETE54" s="68" t="s">
        <v>237</v>
      </c>
      <c r="ETM54" s="68" t="s">
        <v>237</v>
      </c>
      <c r="ETU54" s="68" t="s">
        <v>237</v>
      </c>
      <c r="EUC54" s="68" t="s">
        <v>237</v>
      </c>
      <c r="EUK54" s="68" t="s">
        <v>237</v>
      </c>
      <c r="EUS54" s="68" t="s">
        <v>237</v>
      </c>
      <c r="EVA54" s="68" t="s">
        <v>237</v>
      </c>
      <c r="EVI54" s="68" t="s">
        <v>237</v>
      </c>
      <c r="EVQ54" s="68" t="s">
        <v>237</v>
      </c>
      <c r="EVY54" s="68" t="s">
        <v>237</v>
      </c>
      <c r="EWG54" s="68" t="s">
        <v>237</v>
      </c>
      <c r="EWO54" s="68" t="s">
        <v>237</v>
      </c>
      <c r="EWW54" s="68" t="s">
        <v>237</v>
      </c>
      <c r="EXE54" s="68" t="s">
        <v>237</v>
      </c>
      <c r="EXM54" s="68" t="s">
        <v>237</v>
      </c>
      <c r="EXU54" s="68" t="s">
        <v>237</v>
      </c>
      <c r="EYC54" s="68" t="s">
        <v>237</v>
      </c>
      <c r="EYK54" s="68" t="s">
        <v>237</v>
      </c>
      <c r="EYS54" s="68" t="s">
        <v>237</v>
      </c>
      <c r="EZA54" s="68" t="s">
        <v>237</v>
      </c>
      <c r="EZI54" s="68" t="s">
        <v>237</v>
      </c>
      <c r="EZQ54" s="68" t="s">
        <v>237</v>
      </c>
      <c r="EZY54" s="68" t="s">
        <v>237</v>
      </c>
      <c r="FAG54" s="68" t="s">
        <v>237</v>
      </c>
      <c r="FAO54" s="68" t="s">
        <v>237</v>
      </c>
      <c r="FAW54" s="68" t="s">
        <v>237</v>
      </c>
      <c r="FBE54" s="68" t="s">
        <v>237</v>
      </c>
      <c r="FBM54" s="68" t="s">
        <v>237</v>
      </c>
      <c r="FBU54" s="68" t="s">
        <v>237</v>
      </c>
      <c r="FCC54" s="68" t="s">
        <v>237</v>
      </c>
      <c r="FCK54" s="68" t="s">
        <v>237</v>
      </c>
      <c r="FCS54" s="68" t="s">
        <v>237</v>
      </c>
      <c r="FDA54" s="68" t="s">
        <v>237</v>
      </c>
      <c r="FDI54" s="68" t="s">
        <v>237</v>
      </c>
      <c r="FDQ54" s="68" t="s">
        <v>237</v>
      </c>
      <c r="FDY54" s="68" t="s">
        <v>237</v>
      </c>
      <c r="FEG54" s="68" t="s">
        <v>237</v>
      </c>
      <c r="FEO54" s="68" t="s">
        <v>237</v>
      </c>
      <c r="FEW54" s="68" t="s">
        <v>237</v>
      </c>
      <c r="FFE54" s="68" t="s">
        <v>237</v>
      </c>
      <c r="FFM54" s="68" t="s">
        <v>237</v>
      </c>
      <c r="FFU54" s="68" t="s">
        <v>237</v>
      </c>
      <c r="FGC54" s="68" t="s">
        <v>237</v>
      </c>
      <c r="FGK54" s="68" t="s">
        <v>237</v>
      </c>
      <c r="FGS54" s="68" t="s">
        <v>237</v>
      </c>
      <c r="FHA54" s="68" t="s">
        <v>237</v>
      </c>
      <c r="FHI54" s="68" t="s">
        <v>237</v>
      </c>
      <c r="FHQ54" s="68" t="s">
        <v>237</v>
      </c>
      <c r="FHY54" s="68" t="s">
        <v>237</v>
      </c>
      <c r="FIG54" s="68" t="s">
        <v>237</v>
      </c>
      <c r="FIO54" s="68" t="s">
        <v>237</v>
      </c>
      <c r="FIW54" s="68" t="s">
        <v>237</v>
      </c>
      <c r="FJE54" s="68" t="s">
        <v>237</v>
      </c>
      <c r="FJM54" s="68" t="s">
        <v>237</v>
      </c>
      <c r="FJU54" s="68" t="s">
        <v>237</v>
      </c>
      <c r="FKC54" s="68" t="s">
        <v>237</v>
      </c>
      <c r="FKK54" s="68" t="s">
        <v>237</v>
      </c>
      <c r="FKS54" s="68" t="s">
        <v>237</v>
      </c>
      <c r="FLA54" s="68" t="s">
        <v>237</v>
      </c>
      <c r="FLI54" s="68" t="s">
        <v>237</v>
      </c>
      <c r="FLQ54" s="68" t="s">
        <v>237</v>
      </c>
      <c r="FLY54" s="68" t="s">
        <v>237</v>
      </c>
      <c r="FMG54" s="68" t="s">
        <v>237</v>
      </c>
      <c r="FMO54" s="68" t="s">
        <v>237</v>
      </c>
      <c r="FMW54" s="68" t="s">
        <v>237</v>
      </c>
      <c r="FNE54" s="68" t="s">
        <v>237</v>
      </c>
      <c r="FNM54" s="68" t="s">
        <v>237</v>
      </c>
      <c r="FNU54" s="68" t="s">
        <v>237</v>
      </c>
      <c r="FOC54" s="68" t="s">
        <v>237</v>
      </c>
      <c r="FOK54" s="68" t="s">
        <v>237</v>
      </c>
      <c r="FOS54" s="68" t="s">
        <v>237</v>
      </c>
      <c r="FPA54" s="68" t="s">
        <v>237</v>
      </c>
      <c r="FPI54" s="68" t="s">
        <v>237</v>
      </c>
      <c r="FPQ54" s="68" t="s">
        <v>237</v>
      </c>
      <c r="FPY54" s="68" t="s">
        <v>237</v>
      </c>
      <c r="FQG54" s="68" t="s">
        <v>237</v>
      </c>
      <c r="FQO54" s="68" t="s">
        <v>237</v>
      </c>
      <c r="FQW54" s="68" t="s">
        <v>237</v>
      </c>
      <c r="FRE54" s="68" t="s">
        <v>237</v>
      </c>
      <c r="FRM54" s="68" t="s">
        <v>237</v>
      </c>
      <c r="FRU54" s="68" t="s">
        <v>237</v>
      </c>
      <c r="FSC54" s="68" t="s">
        <v>237</v>
      </c>
      <c r="FSK54" s="68" t="s">
        <v>237</v>
      </c>
      <c r="FSS54" s="68" t="s">
        <v>237</v>
      </c>
      <c r="FTA54" s="68" t="s">
        <v>237</v>
      </c>
      <c r="FTI54" s="68" t="s">
        <v>237</v>
      </c>
      <c r="FTQ54" s="68" t="s">
        <v>237</v>
      </c>
      <c r="FTY54" s="68" t="s">
        <v>237</v>
      </c>
      <c r="FUG54" s="68" t="s">
        <v>237</v>
      </c>
      <c r="FUO54" s="68" t="s">
        <v>237</v>
      </c>
      <c r="FUW54" s="68" t="s">
        <v>237</v>
      </c>
      <c r="FVE54" s="68" t="s">
        <v>237</v>
      </c>
      <c r="FVM54" s="68" t="s">
        <v>237</v>
      </c>
      <c r="FVU54" s="68" t="s">
        <v>237</v>
      </c>
      <c r="FWC54" s="68" t="s">
        <v>237</v>
      </c>
      <c r="FWK54" s="68" t="s">
        <v>237</v>
      </c>
      <c r="FWS54" s="68" t="s">
        <v>237</v>
      </c>
      <c r="FXA54" s="68" t="s">
        <v>237</v>
      </c>
      <c r="FXI54" s="68" t="s">
        <v>237</v>
      </c>
      <c r="FXQ54" s="68" t="s">
        <v>237</v>
      </c>
      <c r="FXY54" s="68" t="s">
        <v>237</v>
      </c>
      <c r="FYG54" s="68" t="s">
        <v>237</v>
      </c>
      <c r="FYO54" s="68" t="s">
        <v>237</v>
      </c>
      <c r="FYW54" s="68" t="s">
        <v>237</v>
      </c>
      <c r="FZE54" s="68" t="s">
        <v>237</v>
      </c>
      <c r="FZM54" s="68" t="s">
        <v>237</v>
      </c>
      <c r="FZU54" s="68" t="s">
        <v>237</v>
      </c>
      <c r="GAC54" s="68" t="s">
        <v>237</v>
      </c>
      <c r="GAK54" s="68" t="s">
        <v>237</v>
      </c>
      <c r="GAS54" s="68" t="s">
        <v>237</v>
      </c>
      <c r="GBA54" s="68" t="s">
        <v>237</v>
      </c>
      <c r="GBI54" s="68" t="s">
        <v>237</v>
      </c>
      <c r="GBQ54" s="68" t="s">
        <v>237</v>
      </c>
      <c r="GBY54" s="68" t="s">
        <v>237</v>
      </c>
      <c r="GCG54" s="68" t="s">
        <v>237</v>
      </c>
      <c r="GCO54" s="68" t="s">
        <v>237</v>
      </c>
      <c r="GCW54" s="68" t="s">
        <v>237</v>
      </c>
      <c r="GDE54" s="68" t="s">
        <v>237</v>
      </c>
      <c r="GDM54" s="68" t="s">
        <v>237</v>
      </c>
      <c r="GDU54" s="68" t="s">
        <v>237</v>
      </c>
      <c r="GEC54" s="68" t="s">
        <v>237</v>
      </c>
      <c r="GEK54" s="68" t="s">
        <v>237</v>
      </c>
      <c r="GES54" s="68" t="s">
        <v>237</v>
      </c>
      <c r="GFA54" s="68" t="s">
        <v>237</v>
      </c>
      <c r="GFI54" s="68" t="s">
        <v>237</v>
      </c>
      <c r="GFQ54" s="68" t="s">
        <v>237</v>
      </c>
      <c r="GFY54" s="68" t="s">
        <v>237</v>
      </c>
      <c r="GGG54" s="68" t="s">
        <v>237</v>
      </c>
      <c r="GGO54" s="68" t="s">
        <v>237</v>
      </c>
      <c r="GGW54" s="68" t="s">
        <v>237</v>
      </c>
      <c r="GHE54" s="68" t="s">
        <v>237</v>
      </c>
      <c r="GHM54" s="68" t="s">
        <v>237</v>
      </c>
      <c r="GHU54" s="68" t="s">
        <v>237</v>
      </c>
      <c r="GIC54" s="68" t="s">
        <v>237</v>
      </c>
      <c r="GIK54" s="68" t="s">
        <v>237</v>
      </c>
      <c r="GIS54" s="68" t="s">
        <v>237</v>
      </c>
      <c r="GJA54" s="68" t="s">
        <v>237</v>
      </c>
      <c r="GJI54" s="68" t="s">
        <v>237</v>
      </c>
      <c r="GJQ54" s="68" t="s">
        <v>237</v>
      </c>
      <c r="GJY54" s="68" t="s">
        <v>237</v>
      </c>
      <c r="GKG54" s="68" t="s">
        <v>237</v>
      </c>
      <c r="GKO54" s="68" t="s">
        <v>237</v>
      </c>
      <c r="GKW54" s="68" t="s">
        <v>237</v>
      </c>
      <c r="GLE54" s="68" t="s">
        <v>237</v>
      </c>
      <c r="GLM54" s="68" t="s">
        <v>237</v>
      </c>
      <c r="GLU54" s="68" t="s">
        <v>237</v>
      </c>
      <c r="GMC54" s="68" t="s">
        <v>237</v>
      </c>
      <c r="GMK54" s="68" t="s">
        <v>237</v>
      </c>
      <c r="GMS54" s="68" t="s">
        <v>237</v>
      </c>
      <c r="GNA54" s="68" t="s">
        <v>237</v>
      </c>
      <c r="GNI54" s="68" t="s">
        <v>237</v>
      </c>
      <c r="GNQ54" s="68" t="s">
        <v>237</v>
      </c>
      <c r="GNY54" s="68" t="s">
        <v>237</v>
      </c>
      <c r="GOG54" s="68" t="s">
        <v>237</v>
      </c>
      <c r="GOO54" s="68" t="s">
        <v>237</v>
      </c>
      <c r="GOW54" s="68" t="s">
        <v>237</v>
      </c>
      <c r="GPE54" s="68" t="s">
        <v>237</v>
      </c>
      <c r="GPM54" s="68" t="s">
        <v>237</v>
      </c>
      <c r="GPU54" s="68" t="s">
        <v>237</v>
      </c>
      <c r="GQC54" s="68" t="s">
        <v>237</v>
      </c>
      <c r="GQK54" s="68" t="s">
        <v>237</v>
      </c>
      <c r="GQS54" s="68" t="s">
        <v>237</v>
      </c>
      <c r="GRA54" s="68" t="s">
        <v>237</v>
      </c>
      <c r="GRI54" s="68" t="s">
        <v>237</v>
      </c>
      <c r="GRQ54" s="68" t="s">
        <v>237</v>
      </c>
      <c r="GRY54" s="68" t="s">
        <v>237</v>
      </c>
      <c r="GSG54" s="68" t="s">
        <v>237</v>
      </c>
      <c r="GSO54" s="68" t="s">
        <v>237</v>
      </c>
      <c r="GSW54" s="68" t="s">
        <v>237</v>
      </c>
      <c r="GTE54" s="68" t="s">
        <v>237</v>
      </c>
      <c r="GTM54" s="68" t="s">
        <v>237</v>
      </c>
      <c r="GTU54" s="68" t="s">
        <v>237</v>
      </c>
      <c r="GUC54" s="68" t="s">
        <v>237</v>
      </c>
      <c r="GUK54" s="68" t="s">
        <v>237</v>
      </c>
      <c r="GUS54" s="68" t="s">
        <v>237</v>
      </c>
      <c r="GVA54" s="68" t="s">
        <v>237</v>
      </c>
      <c r="GVI54" s="68" t="s">
        <v>237</v>
      </c>
      <c r="GVQ54" s="68" t="s">
        <v>237</v>
      </c>
      <c r="GVY54" s="68" t="s">
        <v>237</v>
      </c>
      <c r="GWG54" s="68" t="s">
        <v>237</v>
      </c>
      <c r="GWO54" s="68" t="s">
        <v>237</v>
      </c>
      <c r="GWW54" s="68" t="s">
        <v>237</v>
      </c>
      <c r="GXE54" s="68" t="s">
        <v>237</v>
      </c>
      <c r="GXM54" s="68" t="s">
        <v>237</v>
      </c>
      <c r="GXU54" s="68" t="s">
        <v>237</v>
      </c>
      <c r="GYC54" s="68" t="s">
        <v>237</v>
      </c>
      <c r="GYK54" s="68" t="s">
        <v>237</v>
      </c>
      <c r="GYS54" s="68" t="s">
        <v>237</v>
      </c>
      <c r="GZA54" s="68" t="s">
        <v>237</v>
      </c>
      <c r="GZI54" s="68" t="s">
        <v>237</v>
      </c>
      <c r="GZQ54" s="68" t="s">
        <v>237</v>
      </c>
      <c r="GZY54" s="68" t="s">
        <v>237</v>
      </c>
      <c r="HAG54" s="68" t="s">
        <v>237</v>
      </c>
      <c r="HAO54" s="68" t="s">
        <v>237</v>
      </c>
      <c r="HAW54" s="68" t="s">
        <v>237</v>
      </c>
      <c r="HBE54" s="68" t="s">
        <v>237</v>
      </c>
      <c r="HBM54" s="68" t="s">
        <v>237</v>
      </c>
      <c r="HBU54" s="68" t="s">
        <v>237</v>
      </c>
      <c r="HCC54" s="68" t="s">
        <v>237</v>
      </c>
      <c r="HCK54" s="68" t="s">
        <v>237</v>
      </c>
      <c r="HCS54" s="68" t="s">
        <v>237</v>
      </c>
      <c r="HDA54" s="68" t="s">
        <v>237</v>
      </c>
      <c r="HDI54" s="68" t="s">
        <v>237</v>
      </c>
      <c r="HDQ54" s="68" t="s">
        <v>237</v>
      </c>
      <c r="HDY54" s="68" t="s">
        <v>237</v>
      </c>
      <c r="HEG54" s="68" t="s">
        <v>237</v>
      </c>
      <c r="HEO54" s="68" t="s">
        <v>237</v>
      </c>
      <c r="HEW54" s="68" t="s">
        <v>237</v>
      </c>
      <c r="HFE54" s="68" t="s">
        <v>237</v>
      </c>
      <c r="HFM54" s="68" t="s">
        <v>237</v>
      </c>
      <c r="HFU54" s="68" t="s">
        <v>237</v>
      </c>
      <c r="HGC54" s="68" t="s">
        <v>237</v>
      </c>
      <c r="HGK54" s="68" t="s">
        <v>237</v>
      </c>
      <c r="HGS54" s="68" t="s">
        <v>237</v>
      </c>
      <c r="HHA54" s="68" t="s">
        <v>237</v>
      </c>
      <c r="HHI54" s="68" t="s">
        <v>237</v>
      </c>
      <c r="HHQ54" s="68" t="s">
        <v>237</v>
      </c>
      <c r="HHY54" s="68" t="s">
        <v>237</v>
      </c>
      <c r="HIG54" s="68" t="s">
        <v>237</v>
      </c>
      <c r="HIO54" s="68" t="s">
        <v>237</v>
      </c>
      <c r="HIW54" s="68" t="s">
        <v>237</v>
      </c>
      <c r="HJE54" s="68" t="s">
        <v>237</v>
      </c>
      <c r="HJM54" s="68" t="s">
        <v>237</v>
      </c>
      <c r="HJU54" s="68" t="s">
        <v>237</v>
      </c>
      <c r="HKC54" s="68" t="s">
        <v>237</v>
      </c>
      <c r="HKK54" s="68" t="s">
        <v>237</v>
      </c>
      <c r="HKS54" s="68" t="s">
        <v>237</v>
      </c>
      <c r="HLA54" s="68" t="s">
        <v>237</v>
      </c>
      <c r="HLI54" s="68" t="s">
        <v>237</v>
      </c>
      <c r="HLQ54" s="68" t="s">
        <v>237</v>
      </c>
      <c r="HLY54" s="68" t="s">
        <v>237</v>
      </c>
      <c r="HMG54" s="68" t="s">
        <v>237</v>
      </c>
      <c r="HMO54" s="68" t="s">
        <v>237</v>
      </c>
      <c r="HMW54" s="68" t="s">
        <v>237</v>
      </c>
      <c r="HNE54" s="68" t="s">
        <v>237</v>
      </c>
      <c r="HNM54" s="68" t="s">
        <v>237</v>
      </c>
      <c r="HNU54" s="68" t="s">
        <v>237</v>
      </c>
      <c r="HOC54" s="68" t="s">
        <v>237</v>
      </c>
      <c r="HOK54" s="68" t="s">
        <v>237</v>
      </c>
      <c r="HOS54" s="68" t="s">
        <v>237</v>
      </c>
      <c r="HPA54" s="68" t="s">
        <v>237</v>
      </c>
      <c r="HPI54" s="68" t="s">
        <v>237</v>
      </c>
      <c r="HPQ54" s="68" t="s">
        <v>237</v>
      </c>
      <c r="HPY54" s="68" t="s">
        <v>237</v>
      </c>
      <c r="HQG54" s="68" t="s">
        <v>237</v>
      </c>
      <c r="HQO54" s="68" t="s">
        <v>237</v>
      </c>
      <c r="HQW54" s="68" t="s">
        <v>237</v>
      </c>
      <c r="HRE54" s="68" t="s">
        <v>237</v>
      </c>
      <c r="HRM54" s="68" t="s">
        <v>237</v>
      </c>
      <c r="HRU54" s="68" t="s">
        <v>237</v>
      </c>
      <c r="HSC54" s="68" t="s">
        <v>237</v>
      </c>
      <c r="HSK54" s="68" t="s">
        <v>237</v>
      </c>
      <c r="HSS54" s="68" t="s">
        <v>237</v>
      </c>
      <c r="HTA54" s="68" t="s">
        <v>237</v>
      </c>
      <c r="HTI54" s="68" t="s">
        <v>237</v>
      </c>
      <c r="HTQ54" s="68" t="s">
        <v>237</v>
      </c>
      <c r="HTY54" s="68" t="s">
        <v>237</v>
      </c>
      <c r="HUG54" s="68" t="s">
        <v>237</v>
      </c>
      <c r="HUO54" s="68" t="s">
        <v>237</v>
      </c>
      <c r="HUW54" s="68" t="s">
        <v>237</v>
      </c>
      <c r="HVE54" s="68" t="s">
        <v>237</v>
      </c>
      <c r="HVM54" s="68" t="s">
        <v>237</v>
      </c>
      <c r="HVU54" s="68" t="s">
        <v>237</v>
      </c>
      <c r="HWC54" s="68" t="s">
        <v>237</v>
      </c>
      <c r="HWK54" s="68" t="s">
        <v>237</v>
      </c>
      <c r="HWS54" s="68" t="s">
        <v>237</v>
      </c>
      <c r="HXA54" s="68" t="s">
        <v>237</v>
      </c>
      <c r="HXI54" s="68" t="s">
        <v>237</v>
      </c>
      <c r="HXQ54" s="68" t="s">
        <v>237</v>
      </c>
      <c r="HXY54" s="68" t="s">
        <v>237</v>
      </c>
      <c r="HYG54" s="68" t="s">
        <v>237</v>
      </c>
      <c r="HYO54" s="68" t="s">
        <v>237</v>
      </c>
      <c r="HYW54" s="68" t="s">
        <v>237</v>
      </c>
      <c r="HZE54" s="68" t="s">
        <v>237</v>
      </c>
      <c r="HZM54" s="68" t="s">
        <v>237</v>
      </c>
      <c r="HZU54" s="68" t="s">
        <v>237</v>
      </c>
      <c r="IAC54" s="68" t="s">
        <v>237</v>
      </c>
      <c r="IAK54" s="68" t="s">
        <v>237</v>
      </c>
      <c r="IAS54" s="68" t="s">
        <v>237</v>
      </c>
      <c r="IBA54" s="68" t="s">
        <v>237</v>
      </c>
      <c r="IBI54" s="68" t="s">
        <v>237</v>
      </c>
      <c r="IBQ54" s="68" t="s">
        <v>237</v>
      </c>
      <c r="IBY54" s="68" t="s">
        <v>237</v>
      </c>
      <c r="ICG54" s="68" t="s">
        <v>237</v>
      </c>
      <c r="ICO54" s="68" t="s">
        <v>237</v>
      </c>
      <c r="ICW54" s="68" t="s">
        <v>237</v>
      </c>
      <c r="IDE54" s="68" t="s">
        <v>237</v>
      </c>
      <c r="IDM54" s="68" t="s">
        <v>237</v>
      </c>
      <c r="IDU54" s="68" t="s">
        <v>237</v>
      </c>
      <c r="IEC54" s="68" t="s">
        <v>237</v>
      </c>
      <c r="IEK54" s="68" t="s">
        <v>237</v>
      </c>
      <c r="IES54" s="68" t="s">
        <v>237</v>
      </c>
      <c r="IFA54" s="68" t="s">
        <v>237</v>
      </c>
      <c r="IFI54" s="68" t="s">
        <v>237</v>
      </c>
      <c r="IFQ54" s="68" t="s">
        <v>237</v>
      </c>
      <c r="IFY54" s="68" t="s">
        <v>237</v>
      </c>
      <c r="IGG54" s="68" t="s">
        <v>237</v>
      </c>
      <c r="IGO54" s="68" t="s">
        <v>237</v>
      </c>
      <c r="IGW54" s="68" t="s">
        <v>237</v>
      </c>
      <c r="IHE54" s="68" t="s">
        <v>237</v>
      </c>
      <c r="IHM54" s="68" t="s">
        <v>237</v>
      </c>
      <c r="IHU54" s="68" t="s">
        <v>237</v>
      </c>
      <c r="IIC54" s="68" t="s">
        <v>237</v>
      </c>
      <c r="IIK54" s="68" t="s">
        <v>237</v>
      </c>
      <c r="IIS54" s="68" t="s">
        <v>237</v>
      </c>
      <c r="IJA54" s="68" t="s">
        <v>237</v>
      </c>
      <c r="IJI54" s="68" t="s">
        <v>237</v>
      </c>
      <c r="IJQ54" s="68" t="s">
        <v>237</v>
      </c>
      <c r="IJY54" s="68" t="s">
        <v>237</v>
      </c>
      <c r="IKG54" s="68" t="s">
        <v>237</v>
      </c>
      <c r="IKO54" s="68" t="s">
        <v>237</v>
      </c>
      <c r="IKW54" s="68" t="s">
        <v>237</v>
      </c>
      <c r="ILE54" s="68" t="s">
        <v>237</v>
      </c>
      <c r="ILM54" s="68" t="s">
        <v>237</v>
      </c>
      <c r="ILU54" s="68" t="s">
        <v>237</v>
      </c>
      <c r="IMC54" s="68" t="s">
        <v>237</v>
      </c>
      <c r="IMK54" s="68" t="s">
        <v>237</v>
      </c>
      <c r="IMS54" s="68" t="s">
        <v>237</v>
      </c>
      <c r="INA54" s="68" t="s">
        <v>237</v>
      </c>
      <c r="INI54" s="68" t="s">
        <v>237</v>
      </c>
      <c r="INQ54" s="68" t="s">
        <v>237</v>
      </c>
      <c r="INY54" s="68" t="s">
        <v>237</v>
      </c>
      <c r="IOG54" s="68" t="s">
        <v>237</v>
      </c>
      <c r="IOO54" s="68" t="s">
        <v>237</v>
      </c>
      <c r="IOW54" s="68" t="s">
        <v>237</v>
      </c>
      <c r="IPE54" s="68" t="s">
        <v>237</v>
      </c>
      <c r="IPM54" s="68" t="s">
        <v>237</v>
      </c>
      <c r="IPU54" s="68" t="s">
        <v>237</v>
      </c>
      <c r="IQC54" s="68" t="s">
        <v>237</v>
      </c>
      <c r="IQK54" s="68" t="s">
        <v>237</v>
      </c>
      <c r="IQS54" s="68" t="s">
        <v>237</v>
      </c>
      <c r="IRA54" s="68" t="s">
        <v>237</v>
      </c>
      <c r="IRI54" s="68" t="s">
        <v>237</v>
      </c>
      <c r="IRQ54" s="68" t="s">
        <v>237</v>
      </c>
      <c r="IRY54" s="68" t="s">
        <v>237</v>
      </c>
      <c r="ISG54" s="68" t="s">
        <v>237</v>
      </c>
      <c r="ISO54" s="68" t="s">
        <v>237</v>
      </c>
      <c r="ISW54" s="68" t="s">
        <v>237</v>
      </c>
      <c r="ITE54" s="68" t="s">
        <v>237</v>
      </c>
      <c r="ITM54" s="68" t="s">
        <v>237</v>
      </c>
      <c r="ITU54" s="68" t="s">
        <v>237</v>
      </c>
      <c r="IUC54" s="68" t="s">
        <v>237</v>
      </c>
      <c r="IUK54" s="68" t="s">
        <v>237</v>
      </c>
      <c r="IUS54" s="68" t="s">
        <v>237</v>
      </c>
      <c r="IVA54" s="68" t="s">
        <v>237</v>
      </c>
      <c r="IVI54" s="68" t="s">
        <v>237</v>
      </c>
      <c r="IVQ54" s="68" t="s">
        <v>237</v>
      </c>
      <c r="IVY54" s="68" t="s">
        <v>237</v>
      </c>
      <c r="IWG54" s="68" t="s">
        <v>237</v>
      </c>
      <c r="IWO54" s="68" t="s">
        <v>237</v>
      </c>
      <c r="IWW54" s="68" t="s">
        <v>237</v>
      </c>
      <c r="IXE54" s="68" t="s">
        <v>237</v>
      </c>
      <c r="IXM54" s="68" t="s">
        <v>237</v>
      </c>
      <c r="IXU54" s="68" t="s">
        <v>237</v>
      </c>
      <c r="IYC54" s="68" t="s">
        <v>237</v>
      </c>
      <c r="IYK54" s="68" t="s">
        <v>237</v>
      </c>
      <c r="IYS54" s="68" t="s">
        <v>237</v>
      </c>
      <c r="IZA54" s="68" t="s">
        <v>237</v>
      </c>
      <c r="IZI54" s="68" t="s">
        <v>237</v>
      </c>
      <c r="IZQ54" s="68" t="s">
        <v>237</v>
      </c>
      <c r="IZY54" s="68" t="s">
        <v>237</v>
      </c>
      <c r="JAG54" s="68" t="s">
        <v>237</v>
      </c>
      <c r="JAO54" s="68" t="s">
        <v>237</v>
      </c>
      <c r="JAW54" s="68" t="s">
        <v>237</v>
      </c>
      <c r="JBE54" s="68" t="s">
        <v>237</v>
      </c>
      <c r="JBM54" s="68" t="s">
        <v>237</v>
      </c>
      <c r="JBU54" s="68" t="s">
        <v>237</v>
      </c>
      <c r="JCC54" s="68" t="s">
        <v>237</v>
      </c>
      <c r="JCK54" s="68" t="s">
        <v>237</v>
      </c>
      <c r="JCS54" s="68" t="s">
        <v>237</v>
      </c>
      <c r="JDA54" s="68" t="s">
        <v>237</v>
      </c>
      <c r="JDI54" s="68" t="s">
        <v>237</v>
      </c>
      <c r="JDQ54" s="68" t="s">
        <v>237</v>
      </c>
      <c r="JDY54" s="68" t="s">
        <v>237</v>
      </c>
      <c r="JEG54" s="68" t="s">
        <v>237</v>
      </c>
      <c r="JEO54" s="68" t="s">
        <v>237</v>
      </c>
      <c r="JEW54" s="68" t="s">
        <v>237</v>
      </c>
      <c r="JFE54" s="68" t="s">
        <v>237</v>
      </c>
      <c r="JFM54" s="68" t="s">
        <v>237</v>
      </c>
      <c r="JFU54" s="68" t="s">
        <v>237</v>
      </c>
      <c r="JGC54" s="68" t="s">
        <v>237</v>
      </c>
      <c r="JGK54" s="68" t="s">
        <v>237</v>
      </c>
      <c r="JGS54" s="68" t="s">
        <v>237</v>
      </c>
      <c r="JHA54" s="68" t="s">
        <v>237</v>
      </c>
      <c r="JHI54" s="68" t="s">
        <v>237</v>
      </c>
      <c r="JHQ54" s="68" t="s">
        <v>237</v>
      </c>
      <c r="JHY54" s="68" t="s">
        <v>237</v>
      </c>
      <c r="JIG54" s="68" t="s">
        <v>237</v>
      </c>
      <c r="JIO54" s="68" t="s">
        <v>237</v>
      </c>
      <c r="JIW54" s="68" t="s">
        <v>237</v>
      </c>
      <c r="JJE54" s="68" t="s">
        <v>237</v>
      </c>
      <c r="JJM54" s="68" t="s">
        <v>237</v>
      </c>
      <c r="JJU54" s="68" t="s">
        <v>237</v>
      </c>
      <c r="JKC54" s="68" t="s">
        <v>237</v>
      </c>
      <c r="JKK54" s="68" t="s">
        <v>237</v>
      </c>
      <c r="JKS54" s="68" t="s">
        <v>237</v>
      </c>
      <c r="JLA54" s="68" t="s">
        <v>237</v>
      </c>
      <c r="JLI54" s="68" t="s">
        <v>237</v>
      </c>
      <c r="JLQ54" s="68" t="s">
        <v>237</v>
      </c>
      <c r="JLY54" s="68" t="s">
        <v>237</v>
      </c>
      <c r="JMG54" s="68" t="s">
        <v>237</v>
      </c>
      <c r="JMO54" s="68" t="s">
        <v>237</v>
      </c>
      <c r="JMW54" s="68" t="s">
        <v>237</v>
      </c>
      <c r="JNE54" s="68" t="s">
        <v>237</v>
      </c>
      <c r="JNM54" s="68" t="s">
        <v>237</v>
      </c>
      <c r="JNU54" s="68" t="s">
        <v>237</v>
      </c>
      <c r="JOC54" s="68" t="s">
        <v>237</v>
      </c>
      <c r="JOK54" s="68" t="s">
        <v>237</v>
      </c>
      <c r="JOS54" s="68" t="s">
        <v>237</v>
      </c>
      <c r="JPA54" s="68" t="s">
        <v>237</v>
      </c>
      <c r="JPI54" s="68" t="s">
        <v>237</v>
      </c>
      <c r="JPQ54" s="68" t="s">
        <v>237</v>
      </c>
      <c r="JPY54" s="68" t="s">
        <v>237</v>
      </c>
      <c r="JQG54" s="68" t="s">
        <v>237</v>
      </c>
      <c r="JQO54" s="68" t="s">
        <v>237</v>
      </c>
      <c r="JQW54" s="68" t="s">
        <v>237</v>
      </c>
      <c r="JRE54" s="68" t="s">
        <v>237</v>
      </c>
      <c r="JRM54" s="68" t="s">
        <v>237</v>
      </c>
      <c r="JRU54" s="68" t="s">
        <v>237</v>
      </c>
      <c r="JSC54" s="68" t="s">
        <v>237</v>
      </c>
      <c r="JSK54" s="68" t="s">
        <v>237</v>
      </c>
      <c r="JSS54" s="68" t="s">
        <v>237</v>
      </c>
      <c r="JTA54" s="68" t="s">
        <v>237</v>
      </c>
      <c r="JTI54" s="68" t="s">
        <v>237</v>
      </c>
      <c r="JTQ54" s="68" t="s">
        <v>237</v>
      </c>
      <c r="JTY54" s="68" t="s">
        <v>237</v>
      </c>
      <c r="JUG54" s="68" t="s">
        <v>237</v>
      </c>
      <c r="JUO54" s="68" t="s">
        <v>237</v>
      </c>
      <c r="JUW54" s="68" t="s">
        <v>237</v>
      </c>
      <c r="JVE54" s="68" t="s">
        <v>237</v>
      </c>
      <c r="JVM54" s="68" t="s">
        <v>237</v>
      </c>
      <c r="JVU54" s="68" t="s">
        <v>237</v>
      </c>
      <c r="JWC54" s="68" t="s">
        <v>237</v>
      </c>
      <c r="JWK54" s="68" t="s">
        <v>237</v>
      </c>
      <c r="JWS54" s="68" t="s">
        <v>237</v>
      </c>
      <c r="JXA54" s="68" t="s">
        <v>237</v>
      </c>
      <c r="JXI54" s="68" t="s">
        <v>237</v>
      </c>
      <c r="JXQ54" s="68" t="s">
        <v>237</v>
      </c>
      <c r="JXY54" s="68" t="s">
        <v>237</v>
      </c>
      <c r="JYG54" s="68" t="s">
        <v>237</v>
      </c>
      <c r="JYO54" s="68" t="s">
        <v>237</v>
      </c>
      <c r="JYW54" s="68" t="s">
        <v>237</v>
      </c>
      <c r="JZE54" s="68" t="s">
        <v>237</v>
      </c>
      <c r="JZM54" s="68" t="s">
        <v>237</v>
      </c>
      <c r="JZU54" s="68" t="s">
        <v>237</v>
      </c>
      <c r="KAC54" s="68" t="s">
        <v>237</v>
      </c>
      <c r="KAK54" s="68" t="s">
        <v>237</v>
      </c>
      <c r="KAS54" s="68" t="s">
        <v>237</v>
      </c>
      <c r="KBA54" s="68" t="s">
        <v>237</v>
      </c>
      <c r="KBI54" s="68" t="s">
        <v>237</v>
      </c>
      <c r="KBQ54" s="68" t="s">
        <v>237</v>
      </c>
      <c r="KBY54" s="68" t="s">
        <v>237</v>
      </c>
      <c r="KCG54" s="68" t="s">
        <v>237</v>
      </c>
      <c r="KCO54" s="68" t="s">
        <v>237</v>
      </c>
      <c r="KCW54" s="68" t="s">
        <v>237</v>
      </c>
      <c r="KDE54" s="68" t="s">
        <v>237</v>
      </c>
      <c r="KDM54" s="68" t="s">
        <v>237</v>
      </c>
      <c r="KDU54" s="68" t="s">
        <v>237</v>
      </c>
      <c r="KEC54" s="68" t="s">
        <v>237</v>
      </c>
      <c r="KEK54" s="68" t="s">
        <v>237</v>
      </c>
      <c r="KES54" s="68" t="s">
        <v>237</v>
      </c>
      <c r="KFA54" s="68" t="s">
        <v>237</v>
      </c>
      <c r="KFI54" s="68" t="s">
        <v>237</v>
      </c>
      <c r="KFQ54" s="68" t="s">
        <v>237</v>
      </c>
      <c r="KFY54" s="68" t="s">
        <v>237</v>
      </c>
      <c r="KGG54" s="68" t="s">
        <v>237</v>
      </c>
      <c r="KGO54" s="68" t="s">
        <v>237</v>
      </c>
      <c r="KGW54" s="68" t="s">
        <v>237</v>
      </c>
      <c r="KHE54" s="68" t="s">
        <v>237</v>
      </c>
      <c r="KHM54" s="68" t="s">
        <v>237</v>
      </c>
      <c r="KHU54" s="68" t="s">
        <v>237</v>
      </c>
      <c r="KIC54" s="68" t="s">
        <v>237</v>
      </c>
      <c r="KIK54" s="68" t="s">
        <v>237</v>
      </c>
      <c r="KIS54" s="68" t="s">
        <v>237</v>
      </c>
      <c r="KJA54" s="68" t="s">
        <v>237</v>
      </c>
      <c r="KJI54" s="68" t="s">
        <v>237</v>
      </c>
      <c r="KJQ54" s="68" t="s">
        <v>237</v>
      </c>
      <c r="KJY54" s="68" t="s">
        <v>237</v>
      </c>
      <c r="KKG54" s="68" t="s">
        <v>237</v>
      </c>
      <c r="KKO54" s="68" t="s">
        <v>237</v>
      </c>
      <c r="KKW54" s="68" t="s">
        <v>237</v>
      </c>
      <c r="KLE54" s="68" t="s">
        <v>237</v>
      </c>
      <c r="KLM54" s="68" t="s">
        <v>237</v>
      </c>
      <c r="KLU54" s="68" t="s">
        <v>237</v>
      </c>
      <c r="KMC54" s="68" t="s">
        <v>237</v>
      </c>
      <c r="KMK54" s="68" t="s">
        <v>237</v>
      </c>
      <c r="KMS54" s="68" t="s">
        <v>237</v>
      </c>
      <c r="KNA54" s="68" t="s">
        <v>237</v>
      </c>
      <c r="KNI54" s="68" t="s">
        <v>237</v>
      </c>
      <c r="KNQ54" s="68" t="s">
        <v>237</v>
      </c>
      <c r="KNY54" s="68" t="s">
        <v>237</v>
      </c>
      <c r="KOG54" s="68" t="s">
        <v>237</v>
      </c>
      <c r="KOO54" s="68" t="s">
        <v>237</v>
      </c>
      <c r="KOW54" s="68" t="s">
        <v>237</v>
      </c>
      <c r="KPE54" s="68" t="s">
        <v>237</v>
      </c>
      <c r="KPM54" s="68" t="s">
        <v>237</v>
      </c>
      <c r="KPU54" s="68" t="s">
        <v>237</v>
      </c>
      <c r="KQC54" s="68" t="s">
        <v>237</v>
      </c>
      <c r="KQK54" s="68" t="s">
        <v>237</v>
      </c>
      <c r="KQS54" s="68" t="s">
        <v>237</v>
      </c>
      <c r="KRA54" s="68" t="s">
        <v>237</v>
      </c>
      <c r="KRI54" s="68" t="s">
        <v>237</v>
      </c>
      <c r="KRQ54" s="68" t="s">
        <v>237</v>
      </c>
      <c r="KRY54" s="68" t="s">
        <v>237</v>
      </c>
      <c r="KSG54" s="68" t="s">
        <v>237</v>
      </c>
      <c r="KSO54" s="68" t="s">
        <v>237</v>
      </c>
      <c r="KSW54" s="68" t="s">
        <v>237</v>
      </c>
      <c r="KTE54" s="68" t="s">
        <v>237</v>
      </c>
      <c r="KTM54" s="68" t="s">
        <v>237</v>
      </c>
      <c r="KTU54" s="68" t="s">
        <v>237</v>
      </c>
      <c r="KUC54" s="68" t="s">
        <v>237</v>
      </c>
      <c r="KUK54" s="68" t="s">
        <v>237</v>
      </c>
      <c r="KUS54" s="68" t="s">
        <v>237</v>
      </c>
      <c r="KVA54" s="68" t="s">
        <v>237</v>
      </c>
      <c r="KVI54" s="68" t="s">
        <v>237</v>
      </c>
      <c r="KVQ54" s="68" t="s">
        <v>237</v>
      </c>
      <c r="KVY54" s="68" t="s">
        <v>237</v>
      </c>
      <c r="KWG54" s="68" t="s">
        <v>237</v>
      </c>
      <c r="KWO54" s="68" t="s">
        <v>237</v>
      </c>
      <c r="KWW54" s="68" t="s">
        <v>237</v>
      </c>
      <c r="KXE54" s="68" t="s">
        <v>237</v>
      </c>
      <c r="KXM54" s="68" t="s">
        <v>237</v>
      </c>
      <c r="KXU54" s="68" t="s">
        <v>237</v>
      </c>
      <c r="KYC54" s="68" t="s">
        <v>237</v>
      </c>
      <c r="KYK54" s="68" t="s">
        <v>237</v>
      </c>
      <c r="KYS54" s="68" t="s">
        <v>237</v>
      </c>
      <c r="KZA54" s="68" t="s">
        <v>237</v>
      </c>
      <c r="KZI54" s="68" t="s">
        <v>237</v>
      </c>
      <c r="KZQ54" s="68" t="s">
        <v>237</v>
      </c>
      <c r="KZY54" s="68" t="s">
        <v>237</v>
      </c>
      <c r="LAG54" s="68" t="s">
        <v>237</v>
      </c>
      <c r="LAO54" s="68" t="s">
        <v>237</v>
      </c>
      <c r="LAW54" s="68" t="s">
        <v>237</v>
      </c>
      <c r="LBE54" s="68" t="s">
        <v>237</v>
      </c>
      <c r="LBM54" s="68" t="s">
        <v>237</v>
      </c>
      <c r="LBU54" s="68" t="s">
        <v>237</v>
      </c>
      <c r="LCC54" s="68" t="s">
        <v>237</v>
      </c>
      <c r="LCK54" s="68" t="s">
        <v>237</v>
      </c>
      <c r="LCS54" s="68" t="s">
        <v>237</v>
      </c>
      <c r="LDA54" s="68" t="s">
        <v>237</v>
      </c>
      <c r="LDI54" s="68" t="s">
        <v>237</v>
      </c>
      <c r="LDQ54" s="68" t="s">
        <v>237</v>
      </c>
      <c r="LDY54" s="68" t="s">
        <v>237</v>
      </c>
      <c r="LEG54" s="68" t="s">
        <v>237</v>
      </c>
      <c r="LEO54" s="68" t="s">
        <v>237</v>
      </c>
      <c r="LEW54" s="68" t="s">
        <v>237</v>
      </c>
      <c r="LFE54" s="68" t="s">
        <v>237</v>
      </c>
      <c r="LFM54" s="68" t="s">
        <v>237</v>
      </c>
      <c r="LFU54" s="68" t="s">
        <v>237</v>
      </c>
      <c r="LGC54" s="68" t="s">
        <v>237</v>
      </c>
      <c r="LGK54" s="68" t="s">
        <v>237</v>
      </c>
      <c r="LGS54" s="68" t="s">
        <v>237</v>
      </c>
      <c r="LHA54" s="68" t="s">
        <v>237</v>
      </c>
      <c r="LHI54" s="68" t="s">
        <v>237</v>
      </c>
      <c r="LHQ54" s="68" t="s">
        <v>237</v>
      </c>
      <c r="LHY54" s="68" t="s">
        <v>237</v>
      </c>
      <c r="LIG54" s="68" t="s">
        <v>237</v>
      </c>
      <c r="LIO54" s="68" t="s">
        <v>237</v>
      </c>
      <c r="LIW54" s="68" t="s">
        <v>237</v>
      </c>
      <c r="LJE54" s="68" t="s">
        <v>237</v>
      </c>
      <c r="LJM54" s="68" t="s">
        <v>237</v>
      </c>
      <c r="LJU54" s="68" t="s">
        <v>237</v>
      </c>
      <c r="LKC54" s="68" t="s">
        <v>237</v>
      </c>
      <c r="LKK54" s="68" t="s">
        <v>237</v>
      </c>
      <c r="LKS54" s="68" t="s">
        <v>237</v>
      </c>
      <c r="LLA54" s="68" t="s">
        <v>237</v>
      </c>
      <c r="LLI54" s="68" t="s">
        <v>237</v>
      </c>
      <c r="LLQ54" s="68" t="s">
        <v>237</v>
      </c>
      <c r="LLY54" s="68" t="s">
        <v>237</v>
      </c>
      <c r="LMG54" s="68" t="s">
        <v>237</v>
      </c>
      <c r="LMO54" s="68" t="s">
        <v>237</v>
      </c>
      <c r="LMW54" s="68" t="s">
        <v>237</v>
      </c>
      <c r="LNE54" s="68" t="s">
        <v>237</v>
      </c>
      <c r="LNM54" s="68" t="s">
        <v>237</v>
      </c>
      <c r="LNU54" s="68" t="s">
        <v>237</v>
      </c>
      <c r="LOC54" s="68" t="s">
        <v>237</v>
      </c>
      <c r="LOK54" s="68" t="s">
        <v>237</v>
      </c>
      <c r="LOS54" s="68" t="s">
        <v>237</v>
      </c>
      <c r="LPA54" s="68" t="s">
        <v>237</v>
      </c>
      <c r="LPI54" s="68" t="s">
        <v>237</v>
      </c>
      <c r="LPQ54" s="68" t="s">
        <v>237</v>
      </c>
      <c r="LPY54" s="68" t="s">
        <v>237</v>
      </c>
      <c r="LQG54" s="68" t="s">
        <v>237</v>
      </c>
      <c r="LQO54" s="68" t="s">
        <v>237</v>
      </c>
      <c r="LQW54" s="68" t="s">
        <v>237</v>
      </c>
      <c r="LRE54" s="68" t="s">
        <v>237</v>
      </c>
      <c r="LRM54" s="68" t="s">
        <v>237</v>
      </c>
      <c r="LRU54" s="68" t="s">
        <v>237</v>
      </c>
      <c r="LSC54" s="68" t="s">
        <v>237</v>
      </c>
      <c r="LSK54" s="68" t="s">
        <v>237</v>
      </c>
      <c r="LSS54" s="68" t="s">
        <v>237</v>
      </c>
      <c r="LTA54" s="68" t="s">
        <v>237</v>
      </c>
      <c r="LTI54" s="68" t="s">
        <v>237</v>
      </c>
      <c r="LTQ54" s="68" t="s">
        <v>237</v>
      </c>
      <c r="LTY54" s="68" t="s">
        <v>237</v>
      </c>
      <c r="LUG54" s="68" t="s">
        <v>237</v>
      </c>
      <c r="LUO54" s="68" t="s">
        <v>237</v>
      </c>
      <c r="LUW54" s="68" t="s">
        <v>237</v>
      </c>
      <c r="LVE54" s="68" t="s">
        <v>237</v>
      </c>
      <c r="LVM54" s="68" t="s">
        <v>237</v>
      </c>
      <c r="LVU54" s="68" t="s">
        <v>237</v>
      </c>
      <c r="LWC54" s="68" t="s">
        <v>237</v>
      </c>
      <c r="LWK54" s="68" t="s">
        <v>237</v>
      </c>
      <c r="LWS54" s="68" t="s">
        <v>237</v>
      </c>
      <c r="LXA54" s="68" t="s">
        <v>237</v>
      </c>
      <c r="LXI54" s="68" t="s">
        <v>237</v>
      </c>
      <c r="LXQ54" s="68" t="s">
        <v>237</v>
      </c>
      <c r="LXY54" s="68" t="s">
        <v>237</v>
      </c>
      <c r="LYG54" s="68" t="s">
        <v>237</v>
      </c>
      <c r="LYO54" s="68" t="s">
        <v>237</v>
      </c>
      <c r="LYW54" s="68" t="s">
        <v>237</v>
      </c>
      <c r="LZE54" s="68" t="s">
        <v>237</v>
      </c>
      <c r="LZM54" s="68" t="s">
        <v>237</v>
      </c>
      <c r="LZU54" s="68" t="s">
        <v>237</v>
      </c>
      <c r="MAC54" s="68" t="s">
        <v>237</v>
      </c>
      <c r="MAK54" s="68" t="s">
        <v>237</v>
      </c>
      <c r="MAS54" s="68" t="s">
        <v>237</v>
      </c>
      <c r="MBA54" s="68" t="s">
        <v>237</v>
      </c>
      <c r="MBI54" s="68" t="s">
        <v>237</v>
      </c>
      <c r="MBQ54" s="68" t="s">
        <v>237</v>
      </c>
      <c r="MBY54" s="68" t="s">
        <v>237</v>
      </c>
      <c r="MCG54" s="68" t="s">
        <v>237</v>
      </c>
      <c r="MCO54" s="68" t="s">
        <v>237</v>
      </c>
      <c r="MCW54" s="68" t="s">
        <v>237</v>
      </c>
      <c r="MDE54" s="68" t="s">
        <v>237</v>
      </c>
      <c r="MDM54" s="68" t="s">
        <v>237</v>
      </c>
      <c r="MDU54" s="68" t="s">
        <v>237</v>
      </c>
      <c r="MEC54" s="68" t="s">
        <v>237</v>
      </c>
      <c r="MEK54" s="68" t="s">
        <v>237</v>
      </c>
      <c r="MES54" s="68" t="s">
        <v>237</v>
      </c>
      <c r="MFA54" s="68" t="s">
        <v>237</v>
      </c>
      <c r="MFI54" s="68" t="s">
        <v>237</v>
      </c>
      <c r="MFQ54" s="68" t="s">
        <v>237</v>
      </c>
      <c r="MFY54" s="68" t="s">
        <v>237</v>
      </c>
      <c r="MGG54" s="68" t="s">
        <v>237</v>
      </c>
      <c r="MGO54" s="68" t="s">
        <v>237</v>
      </c>
      <c r="MGW54" s="68" t="s">
        <v>237</v>
      </c>
      <c r="MHE54" s="68" t="s">
        <v>237</v>
      </c>
      <c r="MHM54" s="68" t="s">
        <v>237</v>
      </c>
      <c r="MHU54" s="68" t="s">
        <v>237</v>
      </c>
      <c r="MIC54" s="68" t="s">
        <v>237</v>
      </c>
      <c r="MIK54" s="68" t="s">
        <v>237</v>
      </c>
      <c r="MIS54" s="68" t="s">
        <v>237</v>
      </c>
      <c r="MJA54" s="68" t="s">
        <v>237</v>
      </c>
      <c r="MJI54" s="68" t="s">
        <v>237</v>
      </c>
      <c r="MJQ54" s="68" t="s">
        <v>237</v>
      </c>
      <c r="MJY54" s="68" t="s">
        <v>237</v>
      </c>
      <c r="MKG54" s="68" t="s">
        <v>237</v>
      </c>
      <c r="MKO54" s="68" t="s">
        <v>237</v>
      </c>
      <c r="MKW54" s="68" t="s">
        <v>237</v>
      </c>
      <c r="MLE54" s="68" t="s">
        <v>237</v>
      </c>
      <c r="MLM54" s="68" t="s">
        <v>237</v>
      </c>
      <c r="MLU54" s="68" t="s">
        <v>237</v>
      </c>
      <c r="MMC54" s="68" t="s">
        <v>237</v>
      </c>
      <c r="MMK54" s="68" t="s">
        <v>237</v>
      </c>
      <c r="MMS54" s="68" t="s">
        <v>237</v>
      </c>
      <c r="MNA54" s="68" t="s">
        <v>237</v>
      </c>
      <c r="MNI54" s="68" t="s">
        <v>237</v>
      </c>
      <c r="MNQ54" s="68" t="s">
        <v>237</v>
      </c>
      <c r="MNY54" s="68" t="s">
        <v>237</v>
      </c>
      <c r="MOG54" s="68" t="s">
        <v>237</v>
      </c>
      <c r="MOO54" s="68" t="s">
        <v>237</v>
      </c>
      <c r="MOW54" s="68" t="s">
        <v>237</v>
      </c>
      <c r="MPE54" s="68" t="s">
        <v>237</v>
      </c>
      <c r="MPM54" s="68" t="s">
        <v>237</v>
      </c>
      <c r="MPU54" s="68" t="s">
        <v>237</v>
      </c>
      <c r="MQC54" s="68" t="s">
        <v>237</v>
      </c>
      <c r="MQK54" s="68" t="s">
        <v>237</v>
      </c>
      <c r="MQS54" s="68" t="s">
        <v>237</v>
      </c>
      <c r="MRA54" s="68" t="s">
        <v>237</v>
      </c>
      <c r="MRI54" s="68" t="s">
        <v>237</v>
      </c>
      <c r="MRQ54" s="68" t="s">
        <v>237</v>
      </c>
      <c r="MRY54" s="68" t="s">
        <v>237</v>
      </c>
      <c r="MSG54" s="68" t="s">
        <v>237</v>
      </c>
      <c r="MSO54" s="68" t="s">
        <v>237</v>
      </c>
      <c r="MSW54" s="68" t="s">
        <v>237</v>
      </c>
      <c r="MTE54" s="68" t="s">
        <v>237</v>
      </c>
      <c r="MTM54" s="68" t="s">
        <v>237</v>
      </c>
      <c r="MTU54" s="68" t="s">
        <v>237</v>
      </c>
      <c r="MUC54" s="68" t="s">
        <v>237</v>
      </c>
      <c r="MUK54" s="68" t="s">
        <v>237</v>
      </c>
      <c r="MUS54" s="68" t="s">
        <v>237</v>
      </c>
      <c r="MVA54" s="68" t="s">
        <v>237</v>
      </c>
      <c r="MVI54" s="68" t="s">
        <v>237</v>
      </c>
      <c r="MVQ54" s="68" t="s">
        <v>237</v>
      </c>
      <c r="MVY54" s="68" t="s">
        <v>237</v>
      </c>
      <c r="MWG54" s="68" t="s">
        <v>237</v>
      </c>
      <c r="MWO54" s="68" t="s">
        <v>237</v>
      </c>
      <c r="MWW54" s="68" t="s">
        <v>237</v>
      </c>
      <c r="MXE54" s="68" t="s">
        <v>237</v>
      </c>
      <c r="MXM54" s="68" t="s">
        <v>237</v>
      </c>
      <c r="MXU54" s="68" t="s">
        <v>237</v>
      </c>
      <c r="MYC54" s="68" t="s">
        <v>237</v>
      </c>
      <c r="MYK54" s="68" t="s">
        <v>237</v>
      </c>
      <c r="MYS54" s="68" t="s">
        <v>237</v>
      </c>
      <c r="MZA54" s="68" t="s">
        <v>237</v>
      </c>
      <c r="MZI54" s="68" t="s">
        <v>237</v>
      </c>
      <c r="MZQ54" s="68" t="s">
        <v>237</v>
      </c>
      <c r="MZY54" s="68" t="s">
        <v>237</v>
      </c>
      <c r="NAG54" s="68" t="s">
        <v>237</v>
      </c>
      <c r="NAO54" s="68" t="s">
        <v>237</v>
      </c>
      <c r="NAW54" s="68" t="s">
        <v>237</v>
      </c>
      <c r="NBE54" s="68" t="s">
        <v>237</v>
      </c>
      <c r="NBM54" s="68" t="s">
        <v>237</v>
      </c>
      <c r="NBU54" s="68" t="s">
        <v>237</v>
      </c>
      <c r="NCC54" s="68" t="s">
        <v>237</v>
      </c>
      <c r="NCK54" s="68" t="s">
        <v>237</v>
      </c>
      <c r="NCS54" s="68" t="s">
        <v>237</v>
      </c>
      <c r="NDA54" s="68" t="s">
        <v>237</v>
      </c>
      <c r="NDI54" s="68" t="s">
        <v>237</v>
      </c>
      <c r="NDQ54" s="68" t="s">
        <v>237</v>
      </c>
      <c r="NDY54" s="68" t="s">
        <v>237</v>
      </c>
      <c r="NEG54" s="68" t="s">
        <v>237</v>
      </c>
      <c r="NEO54" s="68" t="s">
        <v>237</v>
      </c>
      <c r="NEW54" s="68" t="s">
        <v>237</v>
      </c>
      <c r="NFE54" s="68" t="s">
        <v>237</v>
      </c>
      <c r="NFM54" s="68" t="s">
        <v>237</v>
      </c>
      <c r="NFU54" s="68" t="s">
        <v>237</v>
      </c>
      <c r="NGC54" s="68" t="s">
        <v>237</v>
      </c>
      <c r="NGK54" s="68" t="s">
        <v>237</v>
      </c>
      <c r="NGS54" s="68" t="s">
        <v>237</v>
      </c>
      <c r="NHA54" s="68" t="s">
        <v>237</v>
      </c>
      <c r="NHI54" s="68" t="s">
        <v>237</v>
      </c>
      <c r="NHQ54" s="68" t="s">
        <v>237</v>
      </c>
      <c r="NHY54" s="68" t="s">
        <v>237</v>
      </c>
      <c r="NIG54" s="68" t="s">
        <v>237</v>
      </c>
      <c r="NIO54" s="68" t="s">
        <v>237</v>
      </c>
      <c r="NIW54" s="68" t="s">
        <v>237</v>
      </c>
      <c r="NJE54" s="68" t="s">
        <v>237</v>
      </c>
      <c r="NJM54" s="68" t="s">
        <v>237</v>
      </c>
      <c r="NJU54" s="68" t="s">
        <v>237</v>
      </c>
      <c r="NKC54" s="68" t="s">
        <v>237</v>
      </c>
      <c r="NKK54" s="68" t="s">
        <v>237</v>
      </c>
      <c r="NKS54" s="68" t="s">
        <v>237</v>
      </c>
      <c r="NLA54" s="68" t="s">
        <v>237</v>
      </c>
      <c r="NLI54" s="68" t="s">
        <v>237</v>
      </c>
      <c r="NLQ54" s="68" t="s">
        <v>237</v>
      </c>
      <c r="NLY54" s="68" t="s">
        <v>237</v>
      </c>
      <c r="NMG54" s="68" t="s">
        <v>237</v>
      </c>
      <c r="NMO54" s="68" t="s">
        <v>237</v>
      </c>
      <c r="NMW54" s="68" t="s">
        <v>237</v>
      </c>
      <c r="NNE54" s="68" t="s">
        <v>237</v>
      </c>
      <c r="NNM54" s="68" t="s">
        <v>237</v>
      </c>
      <c r="NNU54" s="68" t="s">
        <v>237</v>
      </c>
      <c r="NOC54" s="68" t="s">
        <v>237</v>
      </c>
      <c r="NOK54" s="68" t="s">
        <v>237</v>
      </c>
      <c r="NOS54" s="68" t="s">
        <v>237</v>
      </c>
      <c r="NPA54" s="68" t="s">
        <v>237</v>
      </c>
      <c r="NPI54" s="68" t="s">
        <v>237</v>
      </c>
      <c r="NPQ54" s="68" t="s">
        <v>237</v>
      </c>
      <c r="NPY54" s="68" t="s">
        <v>237</v>
      </c>
      <c r="NQG54" s="68" t="s">
        <v>237</v>
      </c>
      <c r="NQO54" s="68" t="s">
        <v>237</v>
      </c>
      <c r="NQW54" s="68" t="s">
        <v>237</v>
      </c>
      <c r="NRE54" s="68" t="s">
        <v>237</v>
      </c>
      <c r="NRM54" s="68" t="s">
        <v>237</v>
      </c>
      <c r="NRU54" s="68" t="s">
        <v>237</v>
      </c>
      <c r="NSC54" s="68" t="s">
        <v>237</v>
      </c>
      <c r="NSK54" s="68" t="s">
        <v>237</v>
      </c>
      <c r="NSS54" s="68" t="s">
        <v>237</v>
      </c>
      <c r="NTA54" s="68" t="s">
        <v>237</v>
      </c>
      <c r="NTI54" s="68" t="s">
        <v>237</v>
      </c>
      <c r="NTQ54" s="68" t="s">
        <v>237</v>
      </c>
      <c r="NTY54" s="68" t="s">
        <v>237</v>
      </c>
      <c r="NUG54" s="68" t="s">
        <v>237</v>
      </c>
      <c r="NUO54" s="68" t="s">
        <v>237</v>
      </c>
      <c r="NUW54" s="68" t="s">
        <v>237</v>
      </c>
      <c r="NVE54" s="68" t="s">
        <v>237</v>
      </c>
      <c r="NVM54" s="68" t="s">
        <v>237</v>
      </c>
      <c r="NVU54" s="68" t="s">
        <v>237</v>
      </c>
      <c r="NWC54" s="68" t="s">
        <v>237</v>
      </c>
      <c r="NWK54" s="68" t="s">
        <v>237</v>
      </c>
      <c r="NWS54" s="68" t="s">
        <v>237</v>
      </c>
      <c r="NXA54" s="68" t="s">
        <v>237</v>
      </c>
      <c r="NXI54" s="68" t="s">
        <v>237</v>
      </c>
      <c r="NXQ54" s="68" t="s">
        <v>237</v>
      </c>
      <c r="NXY54" s="68" t="s">
        <v>237</v>
      </c>
      <c r="NYG54" s="68" t="s">
        <v>237</v>
      </c>
      <c r="NYO54" s="68" t="s">
        <v>237</v>
      </c>
      <c r="NYW54" s="68" t="s">
        <v>237</v>
      </c>
      <c r="NZE54" s="68" t="s">
        <v>237</v>
      </c>
      <c r="NZM54" s="68" t="s">
        <v>237</v>
      </c>
      <c r="NZU54" s="68" t="s">
        <v>237</v>
      </c>
      <c r="OAC54" s="68" t="s">
        <v>237</v>
      </c>
      <c r="OAK54" s="68" t="s">
        <v>237</v>
      </c>
      <c r="OAS54" s="68" t="s">
        <v>237</v>
      </c>
      <c r="OBA54" s="68" t="s">
        <v>237</v>
      </c>
      <c r="OBI54" s="68" t="s">
        <v>237</v>
      </c>
      <c r="OBQ54" s="68" t="s">
        <v>237</v>
      </c>
      <c r="OBY54" s="68" t="s">
        <v>237</v>
      </c>
      <c r="OCG54" s="68" t="s">
        <v>237</v>
      </c>
      <c r="OCO54" s="68" t="s">
        <v>237</v>
      </c>
      <c r="OCW54" s="68" t="s">
        <v>237</v>
      </c>
      <c r="ODE54" s="68" t="s">
        <v>237</v>
      </c>
      <c r="ODM54" s="68" t="s">
        <v>237</v>
      </c>
      <c r="ODU54" s="68" t="s">
        <v>237</v>
      </c>
      <c r="OEC54" s="68" t="s">
        <v>237</v>
      </c>
      <c r="OEK54" s="68" t="s">
        <v>237</v>
      </c>
      <c r="OES54" s="68" t="s">
        <v>237</v>
      </c>
      <c r="OFA54" s="68" t="s">
        <v>237</v>
      </c>
      <c r="OFI54" s="68" t="s">
        <v>237</v>
      </c>
      <c r="OFQ54" s="68" t="s">
        <v>237</v>
      </c>
      <c r="OFY54" s="68" t="s">
        <v>237</v>
      </c>
      <c r="OGG54" s="68" t="s">
        <v>237</v>
      </c>
      <c r="OGO54" s="68" t="s">
        <v>237</v>
      </c>
      <c r="OGW54" s="68" t="s">
        <v>237</v>
      </c>
      <c r="OHE54" s="68" t="s">
        <v>237</v>
      </c>
      <c r="OHM54" s="68" t="s">
        <v>237</v>
      </c>
      <c r="OHU54" s="68" t="s">
        <v>237</v>
      </c>
      <c r="OIC54" s="68" t="s">
        <v>237</v>
      </c>
      <c r="OIK54" s="68" t="s">
        <v>237</v>
      </c>
      <c r="OIS54" s="68" t="s">
        <v>237</v>
      </c>
      <c r="OJA54" s="68" t="s">
        <v>237</v>
      </c>
      <c r="OJI54" s="68" t="s">
        <v>237</v>
      </c>
      <c r="OJQ54" s="68" t="s">
        <v>237</v>
      </c>
      <c r="OJY54" s="68" t="s">
        <v>237</v>
      </c>
      <c r="OKG54" s="68" t="s">
        <v>237</v>
      </c>
      <c r="OKO54" s="68" t="s">
        <v>237</v>
      </c>
      <c r="OKW54" s="68" t="s">
        <v>237</v>
      </c>
      <c r="OLE54" s="68" t="s">
        <v>237</v>
      </c>
      <c r="OLM54" s="68" t="s">
        <v>237</v>
      </c>
      <c r="OLU54" s="68" t="s">
        <v>237</v>
      </c>
      <c r="OMC54" s="68" t="s">
        <v>237</v>
      </c>
      <c r="OMK54" s="68" t="s">
        <v>237</v>
      </c>
      <c r="OMS54" s="68" t="s">
        <v>237</v>
      </c>
      <c r="ONA54" s="68" t="s">
        <v>237</v>
      </c>
      <c r="ONI54" s="68" t="s">
        <v>237</v>
      </c>
      <c r="ONQ54" s="68" t="s">
        <v>237</v>
      </c>
      <c r="ONY54" s="68" t="s">
        <v>237</v>
      </c>
      <c r="OOG54" s="68" t="s">
        <v>237</v>
      </c>
      <c r="OOO54" s="68" t="s">
        <v>237</v>
      </c>
      <c r="OOW54" s="68" t="s">
        <v>237</v>
      </c>
      <c r="OPE54" s="68" t="s">
        <v>237</v>
      </c>
      <c r="OPM54" s="68" t="s">
        <v>237</v>
      </c>
      <c r="OPU54" s="68" t="s">
        <v>237</v>
      </c>
      <c r="OQC54" s="68" t="s">
        <v>237</v>
      </c>
      <c r="OQK54" s="68" t="s">
        <v>237</v>
      </c>
      <c r="OQS54" s="68" t="s">
        <v>237</v>
      </c>
      <c r="ORA54" s="68" t="s">
        <v>237</v>
      </c>
      <c r="ORI54" s="68" t="s">
        <v>237</v>
      </c>
      <c r="ORQ54" s="68" t="s">
        <v>237</v>
      </c>
      <c r="ORY54" s="68" t="s">
        <v>237</v>
      </c>
      <c r="OSG54" s="68" t="s">
        <v>237</v>
      </c>
      <c r="OSO54" s="68" t="s">
        <v>237</v>
      </c>
      <c r="OSW54" s="68" t="s">
        <v>237</v>
      </c>
      <c r="OTE54" s="68" t="s">
        <v>237</v>
      </c>
      <c r="OTM54" s="68" t="s">
        <v>237</v>
      </c>
      <c r="OTU54" s="68" t="s">
        <v>237</v>
      </c>
      <c r="OUC54" s="68" t="s">
        <v>237</v>
      </c>
      <c r="OUK54" s="68" t="s">
        <v>237</v>
      </c>
      <c r="OUS54" s="68" t="s">
        <v>237</v>
      </c>
      <c r="OVA54" s="68" t="s">
        <v>237</v>
      </c>
      <c r="OVI54" s="68" t="s">
        <v>237</v>
      </c>
      <c r="OVQ54" s="68" t="s">
        <v>237</v>
      </c>
      <c r="OVY54" s="68" t="s">
        <v>237</v>
      </c>
      <c r="OWG54" s="68" t="s">
        <v>237</v>
      </c>
      <c r="OWO54" s="68" t="s">
        <v>237</v>
      </c>
      <c r="OWW54" s="68" t="s">
        <v>237</v>
      </c>
      <c r="OXE54" s="68" t="s">
        <v>237</v>
      </c>
      <c r="OXM54" s="68" t="s">
        <v>237</v>
      </c>
      <c r="OXU54" s="68" t="s">
        <v>237</v>
      </c>
      <c r="OYC54" s="68" t="s">
        <v>237</v>
      </c>
      <c r="OYK54" s="68" t="s">
        <v>237</v>
      </c>
      <c r="OYS54" s="68" t="s">
        <v>237</v>
      </c>
      <c r="OZA54" s="68" t="s">
        <v>237</v>
      </c>
      <c r="OZI54" s="68" t="s">
        <v>237</v>
      </c>
      <c r="OZQ54" s="68" t="s">
        <v>237</v>
      </c>
      <c r="OZY54" s="68" t="s">
        <v>237</v>
      </c>
      <c r="PAG54" s="68" t="s">
        <v>237</v>
      </c>
      <c r="PAO54" s="68" t="s">
        <v>237</v>
      </c>
      <c r="PAW54" s="68" t="s">
        <v>237</v>
      </c>
      <c r="PBE54" s="68" t="s">
        <v>237</v>
      </c>
      <c r="PBM54" s="68" t="s">
        <v>237</v>
      </c>
      <c r="PBU54" s="68" t="s">
        <v>237</v>
      </c>
      <c r="PCC54" s="68" t="s">
        <v>237</v>
      </c>
      <c r="PCK54" s="68" t="s">
        <v>237</v>
      </c>
      <c r="PCS54" s="68" t="s">
        <v>237</v>
      </c>
      <c r="PDA54" s="68" t="s">
        <v>237</v>
      </c>
      <c r="PDI54" s="68" t="s">
        <v>237</v>
      </c>
      <c r="PDQ54" s="68" t="s">
        <v>237</v>
      </c>
      <c r="PDY54" s="68" t="s">
        <v>237</v>
      </c>
      <c r="PEG54" s="68" t="s">
        <v>237</v>
      </c>
      <c r="PEO54" s="68" t="s">
        <v>237</v>
      </c>
      <c r="PEW54" s="68" t="s">
        <v>237</v>
      </c>
      <c r="PFE54" s="68" t="s">
        <v>237</v>
      </c>
      <c r="PFM54" s="68" t="s">
        <v>237</v>
      </c>
      <c r="PFU54" s="68" t="s">
        <v>237</v>
      </c>
      <c r="PGC54" s="68" t="s">
        <v>237</v>
      </c>
      <c r="PGK54" s="68" t="s">
        <v>237</v>
      </c>
      <c r="PGS54" s="68" t="s">
        <v>237</v>
      </c>
      <c r="PHA54" s="68" t="s">
        <v>237</v>
      </c>
      <c r="PHI54" s="68" t="s">
        <v>237</v>
      </c>
      <c r="PHQ54" s="68" t="s">
        <v>237</v>
      </c>
      <c r="PHY54" s="68" t="s">
        <v>237</v>
      </c>
      <c r="PIG54" s="68" t="s">
        <v>237</v>
      </c>
      <c r="PIO54" s="68" t="s">
        <v>237</v>
      </c>
      <c r="PIW54" s="68" t="s">
        <v>237</v>
      </c>
      <c r="PJE54" s="68" t="s">
        <v>237</v>
      </c>
      <c r="PJM54" s="68" t="s">
        <v>237</v>
      </c>
      <c r="PJU54" s="68" t="s">
        <v>237</v>
      </c>
      <c r="PKC54" s="68" t="s">
        <v>237</v>
      </c>
      <c r="PKK54" s="68" t="s">
        <v>237</v>
      </c>
      <c r="PKS54" s="68" t="s">
        <v>237</v>
      </c>
      <c r="PLA54" s="68" t="s">
        <v>237</v>
      </c>
      <c r="PLI54" s="68" t="s">
        <v>237</v>
      </c>
      <c r="PLQ54" s="68" t="s">
        <v>237</v>
      </c>
      <c r="PLY54" s="68" t="s">
        <v>237</v>
      </c>
      <c r="PMG54" s="68" t="s">
        <v>237</v>
      </c>
      <c r="PMO54" s="68" t="s">
        <v>237</v>
      </c>
      <c r="PMW54" s="68" t="s">
        <v>237</v>
      </c>
      <c r="PNE54" s="68" t="s">
        <v>237</v>
      </c>
      <c r="PNM54" s="68" t="s">
        <v>237</v>
      </c>
      <c r="PNU54" s="68" t="s">
        <v>237</v>
      </c>
      <c r="POC54" s="68" t="s">
        <v>237</v>
      </c>
      <c r="POK54" s="68" t="s">
        <v>237</v>
      </c>
      <c r="POS54" s="68" t="s">
        <v>237</v>
      </c>
      <c r="PPA54" s="68" t="s">
        <v>237</v>
      </c>
      <c r="PPI54" s="68" t="s">
        <v>237</v>
      </c>
      <c r="PPQ54" s="68" t="s">
        <v>237</v>
      </c>
      <c r="PPY54" s="68" t="s">
        <v>237</v>
      </c>
      <c r="PQG54" s="68" t="s">
        <v>237</v>
      </c>
      <c r="PQO54" s="68" t="s">
        <v>237</v>
      </c>
      <c r="PQW54" s="68" t="s">
        <v>237</v>
      </c>
      <c r="PRE54" s="68" t="s">
        <v>237</v>
      </c>
      <c r="PRM54" s="68" t="s">
        <v>237</v>
      </c>
      <c r="PRU54" s="68" t="s">
        <v>237</v>
      </c>
      <c r="PSC54" s="68" t="s">
        <v>237</v>
      </c>
      <c r="PSK54" s="68" t="s">
        <v>237</v>
      </c>
      <c r="PSS54" s="68" t="s">
        <v>237</v>
      </c>
      <c r="PTA54" s="68" t="s">
        <v>237</v>
      </c>
      <c r="PTI54" s="68" t="s">
        <v>237</v>
      </c>
      <c r="PTQ54" s="68" t="s">
        <v>237</v>
      </c>
      <c r="PTY54" s="68" t="s">
        <v>237</v>
      </c>
      <c r="PUG54" s="68" t="s">
        <v>237</v>
      </c>
      <c r="PUO54" s="68" t="s">
        <v>237</v>
      </c>
      <c r="PUW54" s="68" t="s">
        <v>237</v>
      </c>
      <c r="PVE54" s="68" t="s">
        <v>237</v>
      </c>
      <c r="PVM54" s="68" t="s">
        <v>237</v>
      </c>
      <c r="PVU54" s="68" t="s">
        <v>237</v>
      </c>
      <c r="PWC54" s="68" t="s">
        <v>237</v>
      </c>
      <c r="PWK54" s="68" t="s">
        <v>237</v>
      </c>
      <c r="PWS54" s="68" t="s">
        <v>237</v>
      </c>
      <c r="PXA54" s="68" t="s">
        <v>237</v>
      </c>
      <c r="PXI54" s="68" t="s">
        <v>237</v>
      </c>
      <c r="PXQ54" s="68" t="s">
        <v>237</v>
      </c>
      <c r="PXY54" s="68" t="s">
        <v>237</v>
      </c>
      <c r="PYG54" s="68" t="s">
        <v>237</v>
      </c>
      <c r="PYO54" s="68" t="s">
        <v>237</v>
      </c>
      <c r="PYW54" s="68" t="s">
        <v>237</v>
      </c>
      <c r="PZE54" s="68" t="s">
        <v>237</v>
      </c>
      <c r="PZM54" s="68" t="s">
        <v>237</v>
      </c>
      <c r="PZU54" s="68" t="s">
        <v>237</v>
      </c>
      <c r="QAC54" s="68" t="s">
        <v>237</v>
      </c>
      <c r="QAK54" s="68" t="s">
        <v>237</v>
      </c>
      <c r="QAS54" s="68" t="s">
        <v>237</v>
      </c>
      <c r="QBA54" s="68" t="s">
        <v>237</v>
      </c>
      <c r="QBI54" s="68" t="s">
        <v>237</v>
      </c>
      <c r="QBQ54" s="68" t="s">
        <v>237</v>
      </c>
      <c r="QBY54" s="68" t="s">
        <v>237</v>
      </c>
      <c r="QCG54" s="68" t="s">
        <v>237</v>
      </c>
      <c r="QCO54" s="68" t="s">
        <v>237</v>
      </c>
      <c r="QCW54" s="68" t="s">
        <v>237</v>
      </c>
      <c r="QDE54" s="68" t="s">
        <v>237</v>
      </c>
      <c r="QDM54" s="68" t="s">
        <v>237</v>
      </c>
      <c r="QDU54" s="68" t="s">
        <v>237</v>
      </c>
      <c r="QEC54" s="68" t="s">
        <v>237</v>
      </c>
      <c r="QEK54" s="68" t="s">
        <v>237</v>
      </c>
      <c r="QES54" s="68" t="s">
        <v>237</v>
      </c>
      <c r="QFA54" s="68" t="s">
        <v>237</v>
      </c>
      <c r="QFI54" s="68" t="s">
        <v>237</v>
      </c>
      <c r="QFQ54" s="68" t="s">
        <v>237</v>
      </c>
      <c r="QFY54" s="68" t="s">
        <v>237</v>
      </c>
      <c r="QGG54" s="68" t="s">
        <v>237</v>
      </c>
      <c r="QGO54" s="68" t="s">
        <v>237</v>
      </c>
      <c r="QGW54" s="68" t="s">
        <v>237</v>
      </c>
      <c r="QHE54" s="68" t="s">
        <v>237</v>
      </c>
      <c r="QHM54" s="68" t="s">
        <v>237</v>
      </c>
      <c r="QHU54" s="68" t="s">
        <v>237</v>
      </c>
      <c r="QIC54" s="68" t="s">
        <v>237</v>
      </c>
      <c r="QIK54" s="68" t="s">
        <v>237</v>
      </c>
      <c r="QIS54" s="68" t="s">
        <v>237</v>
      </c>
      <c r="QJA54" s="68" t="s">
        <v>237</v>
      </c>
      <c r="QJI54" s="68" t="s">
        <v>237</v>
      </c>
      <c r="QJQ54" s="68" t="s">
        <v>237</v>
      </c>
      <c r="QJY54" s="68" t="s">
        <v>237</v>
      </c>
      <c r="QKG54" s="68" t="s">
        <v>237</v>
      </c>
      <c r="QKO54" s="68" t="s">
        <v>237</v>
      </c>
      <c r="QKW54" s="68" t="s">
        <v>237</v>
      </c>
      <c r="QLE54" s="68" t="s">
        <v>237</v>
      </c>
      <c r="QLM54" s="68" t="s">
        <v>237</v>
      </c>
      <c r="QLU54" s="68" t="s">
        <v>237</v>
      </c>
      <c r="QMC54" s="68" t="s">
        <v>237</v>
      </c>
      <c r="QMK54" s="68" t="s">
        <v>237</v>
      </c>
      <c r="QMS54" s="68" t="s">
        <v>237</v>
      </c>
      <c r="QNA54" s="68" t="s">
        <v>237</v>
      </c>
      <c r="QNI54" s="68" t="s">
        <v>237</v>
      </c>
      <c r="QNQ54" s="68" t="s">
        <v>237</v>
      </c>
      <c r="QNY54" s="68" t="s">
        <v>237</v>
      </c>
      <c r="QOG54" s="68" t="s">
        <v>237</v>
      </c>
      <c r="QOO54" s="68" t="s">
        <v>237</v>
      </c>
      <c r="QOW54" s="68" t="s">
        <v>237</v>
      </c>
      <c r="QPE54" s="68" t="s">
        <v>237</v>
      </c>
      <c r="QPM54" s="68" t="s">
        <v>237</v>
      </c>
      <c r="QPU54" s="68" t="s">
        <v>237</v>
      </c>
      <c r="QQC54" s="68" t="s">
        <v>237</v>
      </c>
      <c r="QQK54" s="68" t="s">
        <v>237</v>
      </c>
      <c r="QQS54" s="68" t="s">
        <v>237</v>
      </c>
      <c r="QRA54" s="68" t="s">
        <v>237</v>
      </c>
      <c r="QRI54" s="68" t="s">
        <v>237</v>
      </c>
      <c r="QRQ54" s="68" t="s">
        <v>237</v>
      </c>
      <c r="QRY54" s="68" t="s">
        <v>237</v>
      </c>
      <c r="QSG54" s="68" t="s">
        <v>237</v>
      </c>
      <c r="QSO54" s="68" t="s">
        <v>237</v>
      </c>
      <c r="QSW54" s="68" t="s">
        <v>237</v>
      </c>
      <c r="QTE54" s="68" t="s">
        <v>237</v>
      </c>
      <c r="QTM54" s="68" t="s">
        <v>237</v>
      </c>
      <c r="QTU54" s="68" t="s">
        <v>237</v>
      </c>
      <c r="QUC54" s="68" t="s">
        <v>237</v>
      </c>
      <c r="QUK54" s="68" t="s">
        <v>237</v>
      </c>
      <c r="QUS54" s="68" t="s">
        <v>237</v>
      </c>
      <c r="QVA54" s="68" t="s">
        <v>237</v>
      </c>
      <c r="QVI54" s="68" t="s">
        <v>237</v>
      </c>
      <c r="QVQ54" s="68" t="s">
        <v>237</v>
      </c>
      <c r="QVY54" s="68" t="s">
        <v>237</v>
      </c>
      <c r="QWG54" s="68" t="s">
        <v>237</v>
      </c>
      <c r="QWO54" s="68" t="s">
        <v>237</v>
      </c>
      <c r="QWW54" s="68" t="s">
        <v>237</v>
      </c>
      <c r="QXE54" s="68" t="s">
        <v>237</v>
      </c>
      <c r="QXM54" s="68" t="s">
        <v>237</v>
      </c>
      <c r="QXU54" s="68" t="s">
        <v>237</v>
      </c>
      <c r="QYC54" s="68" t="s">
        <v>237</v>
      </c>
      <c r="QYK54" s="68" t="s">
        <v>237</v>
      </c>
      <c r="QYS54" s="68" t="s">
        <v>237</v>
      </c>
      <c r="QZA54" s="68" t="s">
        <v>237</v>
      </c>
      <c r="QZI54" s="68" t="s">
        <v>237</v>
      </c>
      <c r="QZQ54" s="68" t="s">
        <v>237</v>
      </c>
      <c r="QZY54" s="68" t="s">
        <v>237</v>
      </c>
      <c r="RAG54" s="68" t="s">
        <v>237</v>
      </c>
      <c r="RAO54" s="68" t="s">
        <v>237</v>
      </c>
      <c r="RAW54" s="68" t="s">
        <v>237</v>
      </c>
      <c r="RBE54" s="68" t="s">
        <v>237</v>
      </c>
      <c r="RBM54" s="68" t="s">
        <v>237</v>
      </c>
      <c r="RBU54" s="68" t="s">
        <v>237</v>
      </c>
      <c r="RCC54" s="68" t="s">
        <v>237</v>
      </c>
      <c r="RCK54" s="68" t="s">
        <v>237</v>
      </c>
      <c r="RCS54" s="68" t="s">
        <v>237</v>
      </c>
      <c r="RDA54" s="68" t="s">
        <v>237</v>
      </c>
      <c r="RDI54" s="68" t="s">
        <v>237</v>
      </c>
      <c r="RDQ54" s="68" t="s">
        <v>237</v>
      </c>
      <c r="RDY54" s="68" t="s">
        <v>237</v>
      </c>
      <c r="REG54" s="68" t="s">
        <v>237</v>
      </c>
      <c r="REO54" s="68" t="s">
        <v>237</v>
      </c>
      <c r="REW54" s="68" t="s">
        <v>237</v>
      </c>
      <c r="RFE54" s="68" t="s">
        <v>237</v>
      </c>
      <c r="RFM54" s="68" t="s">
        <v>237</v>
      </c>
      <c r="RFU54" s="68" t="s">
        <v>237</v>
      </c>
      <c r="RGC54" s="68" t="s">
        <v>237</v>
      </c>
      <c r="RGK54" s="68" t="s">
        <v>237</v>
      </c>
      <c r="RGS54" s="68" t="s">
        <v>237</v>
      </c>
      <c r="RHA54" s="68" t="s">
        <v>237</v>
      </c>
      <c r="RHI54" s="68" t="s">
        <v>237</v>
      </c>
      <c r="RHQ54" s="68" t="s">
        <v>237</v>
      </c>
      <c r="RHY54" s="68" t="s">
        <v>237</v>
      </c>
      <c r="RIG54" s="68" t="s">
        <v>237</v>
      </c>
      <c r="RIO54" s="68" t="s">
        <v>237</v>
      </c>
      <c r="RIW54" s="68" t="s">
        <v>237</v>
      </c>
      <c r="RJE54" s="68" t="s">
        <v>237</v>
      </c>
      <c r="RJM54" s="68" t="s">
        <v>237</v>
      </c>
      <c r="RJU54" s="68" t="s">
        <v>237</v>
      </c>
      <c r="RKC54" s="68" t="s">
        <v>237</v>
      </c>
      <c r="RKK54" s="68" t="s">
        <v>237</v>
      </c>
      <c r="RKS54" s="68" t="s">
        <v>237</v>
      </c>
      <c r="RLA54" s="68" t="s">
        <v>237</v>
      </c>
      <c r="RLI54" s="68" t="s">
        <v>237</v>
      </c>
      <c r="RLQ54" s="68" t="s">
        <v>237</v>
      </c>
      <c r="RLY54" s="68" t="s">
        <v>237</v>
      </c>
      <c r="RMG54" s="68" t="s">
        <v>237</v>
      </c>
      <c r="RMO54" s="68" t="s">
        <v>237</v>
      </c>
      <c r="RMW54" s="68" t="s">
        <v>237</v>
      </c>
      <c r="RNE54" s="68" t="s">
        <v>237</v>
      </c>
      <c r="RNM54" s="68" t="s">
        <v>237</v>
      </c>
      <c r="RNU54" s="68" t="s">
        <v>237</v>
      </c>
      <c r="ROC54" s="68" t="s">
        <v>237</v>
      </c>
      <c r="ROK54" s="68" t="s">
        <v>237</v>
      </c>
      <c r="ROS54" s="68" t="s">
        <v>237</v>
      </c>
      <c r="RPA54" s="68" t="s">
        <v>237</v>
      </c>
      <c r="RPI54" s="68" t="s">
        <v>237</v>
      </c>
      <c r="RPQ54" s="68" t="s">
        <v>237</v>
      </c>
      <c r="RPY54" s="68" t="s">
        <v>237</v>
      </c>
      <c r="RQG54" s="68" t="s">
        <v>237</v>
      </c>
      <c r="RQO54" s="68" t="s">
        <v>237</v>
      </c>
      <c r="RQW54" s="68" t="s">
        <v>237</v>
      </c>
      <c r="RRE54" s="68" t="s">
        <v>237</v>
      </c>
      <c r="RRM54" s="68" t="s">
        <v>237</v>
      </c>
      <c r="RRU54" s="68" t="s">
        <v>237</v>
      </c>
      <c r="RSC54" s="68" t="s">
        <v>237</v>
      </c>
      <c r="RSK54" s="68" t="s">
        <v>237</v>
      </c>
      <c r="RSS54" s="68" t="s">
        <v>237</v>
      </c>
      <c r="RTA54" s="68" t="s">
        <v>237</v>
      </c>
      <c r="RTI54" s="68" t="s">
        <v>237</v>
      </c>
      <c r="RTQ54" s="68" t="s">
        <v>237</v>
      </c>
      <c r="RTY54" s="68" t="s">
        <v>237</v>
      </c>
      <c r="RUG54" s="68" t="s">
        <v>237</v>
      </c>
      <c r="RUO54" s="68" t="s">
        <v>237</v>
      </c>
      <c r="RUW54" s="68" t="s">
        <v>237</v>
      </c>
      <c r="RVE54" s="68" t="s">
        <v>237</v>
      </c>
      <c r="RVM54" s="68" t="s">
        <v>237</v>
      </c>
      <c r="RVU54" s="68" t="s">
        <v>237</v>
      </c>
      <c r="RWC54" s="68" t="s">
        <v>237</v>
      </c>
      <c r="RWK54" s="68" t="s">
        <v>237</v>
      </c>
      <c r="RWS54" s="68" t="s">
        <v>237</v>
      </c>
      <c r="RXA54" s="68" t="s">
        <v>237</v>
      </c>
      <c r="RXI54" s="68" t="s">
        <v>237</v>
      </c>
      <c r="RXQ54" s="68" t="s">
        <v>237</v>
      </c>
      <c r="RXY54" s="68" t="s">
        <v>237</v>
      </c>
      <c r="RYG54" s="68" t="s">
        <v>237</v>
      </c>
      <c r="RYO54" s="68" t="s">
        <v>237</v>
      </c>
      <c r="RYW54" s="68" t="s">
        <v>237</v>
      </c>
      <c r="RZE54" s="68" t="s">
        <v>237</v>
      </c>
      <c r="RZM54" s="68" t="s">
        <v>237</v>
      </c>
      <c r="RZU54" s="68" t="s">
        <v>237</v>
      </c>
      <c r="SAC54" s="68" t="s">
        <v>237</v>
      </c>
      <c r="SAK54" s="68" t="s">
        <v>237</v>
      </c>
      <c r="SAS54" s="68" t="s">
        <v>237</v>
      </c>
      <c r="SBA54" s="68" t="s">
        <v>237</v>
      </c>
      <c r="SBI54" s="68" t="s">
        <v>237</v>
      </c>
      <c r="SBQ54" s="68" t="s">
        <v>237</v>
      </c>
      <c r="SBY54" s="68" t="s">
        <v>237</v>
      </c>
      <c r="SCG54" s="68" t="s">
        <v>237</v>
      </c>
      <c r="SCO54" s="68" t="s">
        <v>237</v>
      </c>
      <c r="SCW54" s="68" t="s">
        <v>237</v>
      </c>
      <c r="SDE54" s="68" t="s">
        <v>237</v>
      </c>
      <c r="SDM54" s="68" t="s">
        <v>237</v>
      </c>
      <c r="SDU54" s="68" t="s">
        <v>237</v>
      </c>
      <c r="SEC54" s="68" t="s">
        <v>237</v>
      </c>
      <c r="SEK54" s="68" t="s">
        <v>237</v>
      </c>
      <c r="SES54" s="68" t="s">
        <v>237</v>
      </c>
      <c r="SFA54" s="68" t="s">
        <v>237</v>
      </c>
      <c r="SFI54" s="68" t="s">
        <v>237</v>
      </c>
      <c r="SFQ54" s="68" t="s">
        <v>237</v>
      </c>
      <c r="SFY54" s="68" t="s">
        <v>237</v>
      </c>
      <c r="SGG54" s="68" t="s">
        <v>237</v>
      </c>
      <c r="SGO54" s="68" t="s">
        <v>237</v>
      </c>
      <c r="SGW54" s="68" t="s">
        <v>237</v>
      </c>
      <c r="SHE54" s="68" t="s">
        <v>237</v>
      </c>
      <c r="SHM54" s="68" t="s">
        <v>237</v>
      </c>
      <c r="SHU54" s="68" t="s">
        <v>237</v>
      </c>
      <c r="SIC54" s="68" t="s">
        <v>237</v>
      </c>
      <c r="SIK54" s="68" t="s">
        <v>237</v>
      </c>
      <c r="SIS54" s="68" t="s">
        <v>237</v>
      </c>
      <c r="SJA54" s="68" t="s">
        <v>237</v>
      </c>
      <c r="SJI54" s="68" t="s">
        <v>237</v>
      </c>
      <c r="SJQ54" s="68" t="s">
        <v>237</v>
      </c>
      <c r="SJY54" s="68" t="s">
        <v>237</v>
      </c>
      <c r="SKG54" s="68" t="s">
        <v>237</v>
      </c>
      <c r="SKO54" s="68" t="s">
        <v>237</v>
      </c>
      <c r="SKW54" s="68" t="s">
        <v>237</v>
      </c>
      <c r="SLE54" s="68" t="s">
        <v>237</v>
      </c>
      <c r="SLM54" s="68" t="s">
        <v>237</v>
      </c>
      <c r="SLU54" s="68" t="s">
        <v>237</v>
      </c>
      <c r="SMC54" s="68" t="s">
        <v>237</v>
      </c>
      <c r="SMK54" s="68" t="s">
        <v>237</v>
      </c>
      <c r="SMS54" s="68" t="s">
        <v>237</v>
      </c>
      <c r="SNA54" s="68" t="s">
        <v>237</v>
      </c>
      <c r="SNI54" s="68" t="s">
        <v>237</v>
      </c>
      <c r="SNQ54" s="68" t="s">
        <v>237</v>
      </c>
      <c r="SNY54" s="68" t="s">
        <v>237</v>
      </c>
      <c r="SOG54" s="68" t="s">
        <v>237</v>
      </c>
      <c r="SOO54" s="68" t="s">
        <v>237</v>
      </c>
      <c r="SOW54" s="68" t="s">
        <v>237</v>
      </c>
      <c r="SPE54" s="68" t="s">
        <v>237</v>
      </c>
      <c r="SPM54" s="68" t="s">
        <v>237</v>
      </c>
      <c r="SPU54" s="68" t="s">
        <v>237</v>
      </c>
      <c r="SQC54" s="68" t="s">
        <v>237</v>
      </c>
      <c r="SQK54" s="68" t="s">
        <v>237</v>
      </c>
      <c r="SQS54" s="68" t="s">
        <v>237</v>
      </c>
      <c r="SRA54" s="68" t="s">
        <v>237</v>
      </c>
      <c r="SRI54" s="68" t="s">
        <v>237</v>
      </c>
      <c r="SRQ54" s="68" t="s">
        <v>237</v>
      </c>
      <c r="SRY54" s="68" t="s">
        <v>237</v>
      </c>
      <c r="SSG54" s="68" t="s">
        <v>237</v>
      </c>
      <c r="SSO54" s="68" t="s">
        <v>237</v>
      </c>
      <c r="SSW54" s="68" t="s">
        <v>237</v>
      </c>
      <c r="STE54" s="68" t="s">
        <v>237</v>
      </c>
      <c r="STM54" s="68" t="s">
        <v>237</v>
      </c>
      <c r="STU54" s="68" t="s">
        <v>237</v>
      </c>
      <c r="SUC54" s="68" t="s">
        <v>237</v>
      </c>
      <c r="SUK54" s="68" t="s">
        <v>237</v>
      </c>
      <c r="SUS54" s="68" t="s">
        <v>237</v>
      </c>
      <c r="SVA54" s="68" t="s">
        <v>237</v>
      </c>
      <c r="SVI54" s="68" t="s">
        <v>237</v>
      </c>
      <c r="SVQ54" s="68" t="s">
        <v>237</v>
      </c>
      <c r="SVY54" s="68" t="s">
        <v>237</v>
      </c>
      <c r="SWG54" s="68" t="s">
        <v>237</v>
      </c>
      <c r="SWO54" s="68" t="s">
        <v>237</v>
      </c>
      <c r="SWW54" s="68" t="s">
        <v>237</v>
      </c>
      <c r="SXE54" s="68" t="s">
        <v>237</v>
      </c>
      <c r="SXM54" s="68" t="s">
        <v>237</v>
      </c>
      <c r="SXU54" s="68" t="s">
        <v>237</v>
      </c>
      <c r="SYC54" s="68" t="s">
        <v>237</v>
      </c>
      <c r="SYK54" s="68" t="s">
        <v>237</v>
      </c>
      <c r="SYS54" s="68" t="s">
        <v>237</v>
      </c>
      <c r="SZA54" s="68" t="s">
        <v>237</v>
      </c>
      <c r="SZI54" s="68" t="s">
        <v>237</v>
      </c>
      <c r="SZQ54" s="68" t="s">
        <v>237</v>
      </c>
      <c r="SZY54" s="68" t="s">
        <v>237</v>
      </c>
      <c r="TAG54" s="68" t="s">
        <v>237</v>
      </c>
      <c r="TAO54" s="68" t="s">
        <v>237</v>
      </c>
      <c r="TAW54" s="68" t="s">
        <v>237</v>
      </c>
      <c r="TBE54" s="68" t="s">
        <v>237</v>
      </c>
      <c r="TBM54" s="68" t="s">
        <v>237</v>
      </c>
      <c r="TBU54" s="68" t="s">
        <v>237</v>
      </c>
      <c r="TCC54" s="68" t="s">
        <v>237</v>
      </c>
      <c r="TCK54" s="68" t="s">
        <v>237</v>
      </c>
      <c r="TCS54" s="68" t="s">
        <v>237</v>
      </c>
      <c r="TDA54" s="68" t="s">
        <v>237</v>
      </c>
      <c r="TDI54" s="68" t="s">
        <v>237</v>
      </c>
      <c r="TDQ54" s="68" t="s">
        <v>237</v>
      </c>
      <c r="TDY54" s="68" t="s">
        <v>237</v>
      </c>
      <c r="TEG54" s="68" t="s">
        <v>237</v>
      </c>
      <c r="TEO54" s="68" t="s">
        <v>237</v>
      </c>
      <c r="TEW54" s="68" t="s">
        <v>237</v>
      </c>
      <c r="TFE54" s="68" t="s">
        <v>237</v>
      </c>
      <c r="TFM54" s="68" t="s">
        <v>237</v>
      </c>
      <c r="TFU54" s="68" t="s">
        <v>237</v>
      </c>
      <c r="TGC54" s="68" t="s">
        <v>237</v>
      </c>
      <c r="TGK54" s="68" t="s">
        <v>237</v>
      </c>
      <c r="TGS54" s="68" t="s">
        <v>237</v>
      </c>
      <c r="THA54" s="68" t="s">
        <v>237</v>
      </c>
      <c r="THI54" s="68" t="s">
        <v>237</v>
      </c>
      <c r="THQ54" s="68" t="s">
        <v>237</v>
      </c>
      <c r="THY54" s="68" t="s">
        <v>237</v>
      </c>
      <c r="TIG54" s="68" t="s">
        <v>237</v>
      </c>
      <c r="TIO54" s="68" t="s">
        <v>237</v>
      </c>
      <c r="TIW54" s="68" t="s">
        <v>237</v>
      </c>
      <c r="TJE54" s="68" t="s">
        <v>237</v>
      </c>
      <c r="TJM54" s="68" t="s">
        <v>237</v>
      </c>
      <c r="TJU54" s="68" t="s">
        <v>237</v>
      </c>
      <c r="TKC54" s="68" t="s">
        <v>237</v>
      </c>
      <c r="TKK54" s="68" t="s">
        <v>237</v>
      </c>
      <c r="TKS54" s="68" t="s">
        <v>237</v>
      </c>
      <c r="TLA54" s="68" t="s">
        <v>237</v>
      </c>
      <c r="TLI54" s="68" t="s">
        <v>237</v>
      </c>
      <c r="TLQ54" s="68" t="s">
        <v>237</v>
      </c>
      <c r="TLY54" s="68" t="s">
        <v>237</v>
      </c>
      <c r="TMG54" s="68" t="s">
        <v>237</v>
      </c>
      <c r="TMO54" s="68" t="s">
        <v>237</v>
      </c>
      <c r="TMW54" s="68" t="s">
        <v>237</v>
      </c>
      <c r="TNE54" s="68" t="s">
        <v>237</v>
      </c>
      <c r="TNM54" s="68" t="s">
        <v>237</v>
      </c>
      <c r="TNU54" s="68" t="s">
        <v>237</v>
      </c>
      <c r="TOC54" s="68" t="s">
        <v>237</v>
      </c>
      <c r="TOK54" s="68" t="s">
        <v>237</v>
      </c>
      <c r="TOS54" s="68" t="s">
        <v>237</v>
      </c>
      <c r="TPA54" s="68" t="s">
        <v>237</v>
      </c>
      <c r="TPI54" s="68" t="s">
        <v>237</v>
      </c>
      <c r="TPQ54" s="68" t="s">
        <v>237</v>
      </c>
      <c r="TPY54" s="68" t="s">
        <v>237</v>
      </c>
      <c r="TQG54" s="68" t="s">
        <v>237</v>
      </c>
      <c r="TQO54" s="68" t="s">
        <v>237</v>
      </c>
      <c r="TQW54" s="68" t="s">
        <v>237</v>
      </c>
      <c r="TRE54" s="68" t="s">
        <v>237</v>
      </c>
      <c r="TRM54" s="68" t="s">
        <v>237</v>
      </c>
      <c r="TRU54" s="68" t="s">
        <v>237</v>
      </c>
      <c r="TSC54" s="68" t="s">
        <v>237</v>
      </c>
      <c r="TSK54" s="68" t="s">
        <v>237</v>
      </c>
      <c r="TSS54" s="68" t="s">
        <v>237</v>
      </c>
      <c r="TTA54" s="68" t="s">
        <v>237</v>
      </c>
      <c r="TTI54" s="68" t="s">
        <v>237</v>
      </c>
      <c r="TTQ54" s="68" t="s">
        <v>237</v>
      </c>
      <c r="TTY54" s="68" t="s">
        <v>237</v>
      </c>
      <c r="TUG54" s="68" t="s">
        <v>237</v>
      </c>
      <c r="TUO54" s="68" t="s">
        <v>237</v>
      </c>
      <c r="TUW54" s="68" t="s">
        <v>237</v>
      </c>
      <c r="TVE54" s="68" t="s">
        <v>237</v>
      </c>
      <c r="TVM54" s="68" t="s">
        <v>237</v>
      </c>
      <c r="TVU54" s="68" t="s">
        <v>237</v>
      </c>
      <c r="TWC54" s="68" t="s">
        <v>237</v>
      </c>
      <c r="TWK54" s="68" t="s">
        <v>237</v>
      </c>
      <c r="TWS54" s="68" t="s">
        <v>237</v>
      </c>
      <c r="TXA54" s="68" t="s">
        <v>237</v>
      </c>
      <c r="TXI54" s="68" t="s">
        <v>237</v>
      </c>
      <c r="TXQ54" s="68" t="s">
        <v>237</v>
      </c>
      <c r="TXY54" s="68" t="s">
        <v>237</v>
      </c>
      <c r="TYG54" s="68" t="s">
        <v>237</v>
      </c>
      <c r="TYO54" s="68" t="s">
        <v>237</v>
      </c>
      <c r="TYW54" s="68" t="s">
        <v>237</v>
      </c>
      <c r="TZE54" s="68" t="s">
        <v>237</v>
      </c>
      <c r="TZM54" s="68" t="s">
        <v>237</v>
      </c>
      <c r="TZU54" s="68" t="s">
        <v>237</v>
      </c>
      <c r="UAC54" s="68" t="s">
        <v>237</v>
      </c>
      <c r="UAK54" s="68" t="s">
        <v>237</v>
      </c>
      <c r="UAS54" s="68" t="s">
        <v>237</v>
      </c>
      <c r="UBA54" s="68" t="s">
        <v>237</v>
      </c>
      <c r="UBI54" s="68" t="s">
        <v>237</v>
      </c>
      <c r="UBQ54" s="68" t="s">
        <v>237</v>
      </c>
      <c r="UBY54" s="68" t="s">
        <v>237</v>
      </c>
      <c r="UCG54" s="68" t="s">
        <v>237</v>
      </c>
      <c r="UCO54" s="68" t="s">
        <v>237</v>
      </c>
      <c r="UCW54" s="68" t="s">
        <v>237</v>
      </c>
      <c r="UDE54" s="68" t="s">
        <v>237</v>
      </c>
      <c r="UDM54" s="68" t="s">
        <v>237</v>
      </c>
      <c r="UDU54" s="68" t="s">
        <v>237</v>
      </c>
      <c r="UEC54" s="68" t="s">
        <v>237</v>
      </c>
      <c r="UEK54" s="68" t="s">
        <v>237</v>
      </c>
      <c r="UES54" s="68" t="s">
        <v>237</v>
      </c>
      <c r="UFA54" s="68" t="s">
        <v>237</v>
      </c>
      <c r="UFI54" s="68" t="s">
        <v>237</v>
      </c>
      <c r="UFQ54" s="68" t="s">
        <v>237</v>
      </c>
      <c r="UFY54" s="68" t="s">
        <v>237</v>
      </c>
      <c r="UGG54" s="68" t="s">
        <v>237</v>
      </c>
      <c r="UGO54" s="68" t="s">
        <v>237</v>
      </c>
      <c r="UGW54" s="68" t="s">
        <v>237</v>
      </c>
      <c r="UHE54" s="68" t="s">
        <v>237</v>
      </c>
      <c r="UHM54" s="68" t="s">
        <v>237</v>
      </c>
      <c r="UHU54" s="68" t="s">
        <v>237</v>
      </c>
      <c r="UIC54" s="68" t="s">
        <v>237</v>
      </c>
      <c r="UIK54" s="68" t="s">
        <v>237</v>
      </c>
      <c r="UIS54" s="68" t="s">
        <v>237</v>
      </c>
      <c r="UJA54" s="68" t="s">
        <v>237</v>
      </c>
      <c r="UJI54" s="68" t="s">
        <v>237</v>
      </c>
      <c r="UJQ54" s="68" t="s">
        <v>237</v>
      </c>
      <c r="UJY54" s="68" t="s">
        <v>237</v>
      </c>
      <c r="UKG54" s="68" t="s">
        <v>237</v>
      </c>
      <c r="UKO54" s="68" t="s">
        <v>237</v>
      </c>
      <c r="UKW54" s="68" t="s">
        <v>237</v>
      </c>
      <c r="ULE54" s="68" t="s">
        <v>237</v>
      </c>
      <c r="ULM54" s="68" t="s">
        <v>237</v>
      </c>
      <c r="ULU54" s="68" t="s">
        <v>237</v>
      </c>
      <c r="UMC54" s="68" t="s">
        <v>237</v>
      </c>
      <c r="UMK54" s="68" t="s">
        <v>237</v>
      </c>
      <c r="UMS54" s="68" t="s">
        <v>237</v>
      </c>
      <c r="UNA54" s="68" t="s">
        <v>237</v>
      </c>
      <c r="UNI54" s="68" t="s">
        <v>237</v>
      </c>
      <c r="UNQ54" s="68" t="s">
        <v>237</v>
      </c>
      <c r="UNY54" s="68" t="s">
        <v>237</v>
      </c>
      <c r="UOG54" s="68" t="s">
        <v>237</v>
      </c>
      <c r="UOO54" s="68" t="s">
        <v>237</v>
      </c>
      <c r="UOW54" s="68" t="s">
        <v>237</v>
      </c>
      <c r="UPE54" s="68" t="s">
        <v>237</v>
      </c>
      <c r="UPM54" s="68" t="s">
        <v>237</v>
      </c>
      <c r="UPU54" s="68" t="s">
        <v>237</v>
      </c>
      <c r="UQC54" s="68" t="s">
        <v>237</v>
      </c>
      <c r="UQK54" s="68" t="s">
        <v>237</v>
      </c>
      <c r="UQS54" s="68" t="s">
        <v>237</v>
      </c>
      <c r="URA54" s="68" t="s">
        <v>237</v>
      </c>
      <c r="URI54" s="68" t="s">
        <v>237</v>
      </c>
      <c r="URQ54" s="68" t="s">
        <v>237</v>
      </c>
      <c r="URY54" s="68" t="s">
        <v>237</v>
      </c>
      <c r="USG54" s="68" t="s">
        <v>237</v>
      </c>
      <c r="USO54" s="68" t="s">
        <v>237</v>
      </c>
      <c r="USW54" s="68" t="s">
        <v>237</v>
      </c>
      <c r="UTE54" s="68" t="s">
        <v>237</v>
      </c>
      <c r="UTM54" s="68" t="s">
        <v>237</v>
      </c>
      <c r="UTU54" s="68" t="s">
        <v>237</v>
      </c>
      <c r="UUC54" s="68" t="s">
        <v>237</v>
      </c>
      <c r="UUK54" s="68" t="s">
        <v>237</v>
      </c>
      <c r="UUS54" s="68" t="s">
        <v>237</v>
      </c>
      <c r="UVA54" s="68" t="s">
        <v>237</v>
      </c>
      <c r="UVI54" s="68" t="s">
        <v>237</v>
      </c>
      <c r="UVQ54" s="68" t="s">
        <v>237</v>
      </c>
      <c r="UVY54" s="68" t="s">
        <v>237</v>
      </c>
      <c r="UWG54" s="68" t="s">
        <v>237</v>
      </c>
      <c r="UWO54" s="68" t="s">
        <v>237</v>
      </c>
      <c r="UWW54" s="68" t="s">
        <v>237</v>
      </c>
      <c r="UXE54" s="68" t="s">
        <v>237</v>
      </c>
      <c r="UXM54" s="68" t="s">
        <v>237</v>
      </c>
      <c r="UXU54" s="68" t="s">
        <v>237</v>
      </c>
      <c r="UYC54" s="68" t="s">
        <v>237</v>
      </c>
      <c r="UYK54" s="68" t="s">
        <v>237</v>
      </c>
      <c r="UYS54" s="68" t="s">
        <v>237</v>
      </c>
      <c r="UZA54" s="68" t="s">
        <v>237</v>
      </c>
      <c r="UZI54" s="68" t="s">
        <v>237</v>
      </c>
      <c r="UZQ54" s="68" t="s">
        <v>237</v>
      </c>
      <c r="UZY54" s="68" t="s">
        <v>237</v>
      </c>
      <c r="VAG54" s="68" t="s">
        <v>237</v>
      </c>
      <c r="VAO54" s="68" t="s">
        <v>237</v>
      </c>
      <c r="VAW54" s="68" t="s">
        <v>237</v>
      </c>
      <c r="VBE54" s="68" t="s">
        <v>237</v>
      </c>
      <c r="VBM54" s="68" t="s">
        <v>237</v>
      </c>
      <c r="VBU54" s="68" t="s">
        <v>237</v>
      </c>
      <c r="VCC54" s="68" t="s">
        <v>237</v>
      </c>
      <c r="VCK54" s="68" t="s">
        <v>237</v>
      </c>
      <c r="VCS54" s="68" t="s">
        <v>237</v>
      </c>
      <c r="VDA54" s="68" t="s">
        <v>237</v>
      </c>
      <c r="VDI54" s="68" t="s">
        <v>237</v>
      </c>
      <c r="VDQ54" s="68" t="s">
        <v>237</v>
      </c>
      <c r="VDY54" s="68" t="s">
        <v>237</v>
      </c>
      <c r="VEG54" s="68" t="s">
        <v>237</v>
      </c>
      <c r="VEO54" s="68" t="s">
        <v>237</v>
      </c>
      <c r="VEW54" s="68" t="s">
        <v>237</v>
      </c>
      <c r="VFE54" s="68" t="s">
        <v>237</v>
      </c>
      <c r="VFM54" s="68" t="s">
        <v>237</v>
      </c>
      <c r="VFU54" s="68" t="s">
        <v>237</v>
      </c>
      <c r="VGC54" s="68" t="s">
        <v>237</v>
      </c>
      <c r="VGK54" s="68" t="s">
        <v>237</v>
      </c>
      <c r="VGS54" s="68" t="s">
        <v>237</v>
      </c>
      <c r="VHA54" s="68" t="s">
        <v>237</v>
      </c>
      <c r="VHI54" s="68" t="s">
        <v>237</v>
      </c>
      <c r="VHQ54" s="68" t="s">
        <v>237</v>
      </c>
      <c r="VHY54" s="68" t="s">
        <v>237</v>
      </c>
      <c r="VIG54" s="68" t="s">
        <v>237</v>
      </c>
      <c r="VIO54" s="68" t="s">
        <v>237</v>
      </c>
      <c r="VIW54" s="68" t="s">
        <v>237</v>
      </c>
      <c r="VJE54" s="68" t="s">
        <v>237</v>
      </c>
      <c r="VJM54" s="68" t="s">
        <v>237</v>
      </c>
      <c r="VJU54" s="68" t="s">
        <v>237</v>
      </c>
      <c r="VKC54" s="68" t="s">
        <v>237</v>
      </c>
      <c r="VKK54" s="68" t="s">
        <v>237</v>
      </c>
      <c r="VKS54" s="68" t="s">
        <v>237</v>
      </c>
      <c r="VLA54" s="68" t="s">
        <v>237</v>
      </c>
      <c r="VLI54" s="68" t="s">
        <v>237</v>
      </c>
      <c r="VLQ54" s="68" t="s">
        <v>237</v>
      </c>
      <c r="VLY54" s="68" t="s">
        <v>237</v>
      </c>
      <c r="VMG54" s="68" t="s">
        <v>237</v>
      </c>
      <c r="VMO54" s="68" t="s">
        <v>237</v>
      </c>
      <c r="VMW54" s="68" t="s">
        <v>237</v>
      </c>
      <c r="VNE54" s="68" t="s">
        <v>237</v>
      </c>
      <c r="VNM54" s="68" t="s">
        <v>237</v>
      </c>
      <c r="VNU54" s="68" t="s">
        <v>237</v>
      </c>
      <c r="VOC54" s="68" t="s">
        <v>237</v>
      </c>
      <c r="VOK54" s="68" t="s">
        <v>237</v>
      </c>
      <c r="VOS54" s="68" t="s">
        <v>237</v>
      </c>
      <c r="VPA54" s="68" t="s">
        <v>237</v>
      </c>
      <c r="VPI54" s="68" t="s">
        <v>237</v>
      </c>
      <c r="VPQ54" s="68" t="s">
        <v>237</v>
      </c>
      <c r="VPY54" s="68" t="s">
        <v>237</v>
      </c>
      <c r="VQG54" s="68" t="s">
        <v>237</v>
      </c>
      <c r="VQO54" s="68" t="s">
        <v>237</v>
      </c>
      <c r="VQW54" s="68" t="s">
        <v>237</v>
      </c>
      <c r="VRE54" s="68" t="s">
        <v>237</v>
      </c>
      <c r="VRM54" s="68" t="s">
        <v>237</v>
      </c>
      <c r="VRU54" s="68" t="s">
        <v>237</v>
      </c>
      <c r="VSC54" s="68" t="s">
        <v>237</v>
      </c>
      <c r="VSK54" s="68" t="s">
        <v>237</v>
      </c>
      <c r="VSS54" s="68" t="s">
        <v>237</v>
      </c>
      <c r="VTA54" s="68" t="s">
        <v>237</v>
      </c>
      <c r="VTI54" s="68" t="s">
        <v>237</v>
      </c>
      <c r="VTQ54" s="68" t="s">
        <v>237</v>
      </c>
      <c r="VTY54" s="68" t="s">
        <v>237</v>
      </c>
      <c r="VUG54" s="68" t="s">
        <v>237</v>
      </c>
      <c r="VUO54" s="68" t="s">
        <v>237</v>
      </c>
      <c r="VUW54" s="68" t="s">
        <v>237</v>
      </c>
      <c r="VVE54" s="68" t="s">
        <v>237</v>
      </c>
      <c r="VVM54" s="68" t="s">
        <v>237</v>
      </c>
      <c r="VVU54" s="68" t="s">
        <v>237</v>
      </c>
      <c r="VWC54" s="68" t="s">
        <v>237</v>
      </c>
      <c r="VWK54" s="68" t="s">
        <v>237</v>
      </c>
      <c r="VWS54" s="68" t="s">
        <v>237</v>
      </c>
      <c r="VXA54" s="68" t="s">
        <v>237</v>
      </c>
      <c r="VXI54" s="68" t="s">
        <v>237</v>
      </c>
      <c r="VXQ54" s="68" t="s">
        <v>237</v>
      </c>
      <c r="VXY54" s="68" t="s">
        <v>237</v>
      </c>
      <c r="VYG54" s="68" t="s">
        <v>237</v>
      </c>
      <c r="VYO54" s="68" t="s">
        <v>237</v>
      </c>
      <c r="VYW54" s="68" t="s">
        <v>237</v>
      </c>
      <c r="VZE54" s="68" t="s">
        <v>237</v>
      </c>
      <c r="VZM54" s="68" t="s">
        <v>237</v>
      </c>
      <c r="VZU54" s="68" t="s">
        <v>237</v>
      </c>
      <c r="WAC54" s="68" t="s">
        <v>237</v>
      </c>
      <c r="WAK54" s="68" t="s">
        <v>237</v>
      </c>
      <c r="WAS54" s="68" t="s">
        <v>237</v>
      </c>
      <c r="WBA54" s="68" t="s">
        <v>237</v>
      </c>
      <c r="WBI54" s="68" t="s">
        <v>237</v>
      </c>
      <c r="WBQ54" s="68" t="s">
        <v>237</v>
      </c>
      <c r="WBY54" s="68" t="s">
        <v>237</v>
      </c>
      <c r="WCG54" s="68" t="s">
        <v>237</v>
      </c>
      <c r="WCO54" s="68" t="s">
        <v>237</v>
      </c>
      <c r="WCW54" s="68" t="s">
        <v>237</v>
      </c>
      <c r="WDE54" s="68" t="s">
        <v>237</v>
      </c>
      <c r="WDM54" s="68" t="s">
        <v>237</v>
      </c>
      <c r="WDU54" s="68" t="s">
        <v>237</v>
      </c>
      <c r="WEC54" s="68" t="s">
        <v>237</v>
      </c>
      <c r="WEK54" s="68" t="s">
        <v>237</v>
      </c>
      <c r="WES54" s="68" t="s">
        <v>237</v>
      </c>
      <c r="WFA54" s="68" t="s">
        <v>237</v>
      </c>
      <c r="WFI54" s="68" t="s">
        <v>237</v>
      </c>
      <c r="WFQ54" s="68" t="s">
        <v>237</v>
      </c>
      <c r="WFY54" s="68" t="s">
        <v>237</v>
      </c>
      <c r="WGG54" s="68" t="s">
        <v>237</v>
      </c>
      <c r="WGO54" s="68" t="s">
        <v>237</v>
      </c>
      <c r="WGW54" s="68" t="s">
        <v>237</v>
      </c>
      <c r="WHE54" s="68" t="s">
        <v>237</v>
      </c>
      <c r="WHM54" s="68" t="s">
        <v>237</v>
      </c>
      <c r="WHU54" s="68" t="s">
        <v>237</v>
      </c>
      <c r="WIC54" s="68" t="s">
        <v>237</v>
      </c>
      <c r="WIK54" s="68" t="s">
        <v>237</v>
      </c>
      <c r="WIS54" s="68" t="s">
        <v>237</v>
      </c>
      <c r="WJA54" s="68" t="s">
        <v>237</v>
      </c>
      <c r="WJI54" s="68" t="s">
        <v>237</v>
      </c>
      <c r="WJQ54" s="68" t="s">
        <v>237</v>
      </c>
      <c r="WJY54" s="68" t="s">
        <v>237</v>
      </c>
      <c r="WKG54" s="68" t="s">
        <v>237</v>
      </c>
      <c r="WKO54" s="68" t="s">
        <v>237</v>
      </c>
      <c r="WKW54" s="68" t="s">
        <v>237</v>
      </c>
      <c r="WLE54" s="68" t="s">
        <v>237</v>
      </c>
      <c r="WLM54" s="68" t="s">
        <v>237</v>
      </c>
      <c r="WLU54" s="68" t="s">
        <v>237</v>
      </c>
      <c r="WMC54" s="68" t="s">
        <v>237</v>
      </c>
      <c r="WMK54" s="68" t="s">
        <v>237</v>
      </c>
      <c r="WMS54" s="68" t="s">
        <v>237</v>
      </c>
      <c r="WNA54" s="68" t="s">
        <v>237</v>
      </c>
      <c r="WNI54" s="68" t="s">
        <v>237</v>
      </c>
      <c r="WNQ54" s="68" t="s">
        <v>237</v>
      </c>
      <c r="WNY54" s="68" t="s">
        <v>237</v>
      </c>
      <c r="WOG54" s="68" t="s">
        <v>237</v>
      </c>
      <c r="WOO54" s="68" t="s">
        <v>237</v>
      </c>
      <c r="WOW54" s="68" t="s">
        <v>237</v>
      </c>
      <c r="WPE54" s="68" t="s">
        <v>237</v>
      </c>
      <c r="WPM54" s="68" t="s">
        <v>237</v>
      </c>
      <c r="WPU54" s="68" t="s">
        <v>237</v>
      </c>
      <c r="WQC54" s="68" t="s">
        <v>237</v>
      </c>
      <c r="WQK54" s="68" t="s">
        <v>237</v>
      </c>
      <c r="WQS54" s="68" t="s">
        <v>237</v>
      </c>
      <c r="WRA54" s="68" t="s">
        <v>237</v>
      </c>
      <c r="WRI54" s="68" t="s">
        <v>237</v>
      </c>
      <c r="WRQ54" s="68" t="s">
        <v>237</v>
      </c>
      <c r="WRY54" s="68" t="s">
        <v>237</v>
      </c>
      <c r="WSG54" s="68" t="s">
        <v>237</v>
      </c>
      <c r="WSO54" s="68" t="s">
        <v>237</v>
      </c>
      <c r="WSW54" s="68" t="s">
        <v>237</v>
      </c>
      <c r="WTE54" s="68" t="s">
        <v>237</v>
      </c>
      <c r="WTM54" s="68" t="s">
        <v>237</v>
      </c>
      <c r="WTU54" s="68" t="s">
        <v>237</v>
      </c>
      <c r="WUC54" s="68" t="s">
        <v>237</v>
      </c>
      <c r="WUK54" s="68" t="s">
        <v>237</v>
      </c>
      <c r="WUS54" s="68" t="s">
        <v>237</v>
      </c>
      <c r="WVA54" s="68" t="s">
        <v>237</v>
      </c>
      <c r="WVI54" s="68" t="s">
        <v>237</v>
      </c>
      <c r="WVQ54" s="68" t="s">
        <v>237</v>
      </c>
      <c r="WVY54" s="68" t="s">
        <v>237</v>
      </c>
      <c r="WWG54" s="68" t="s">
        <v>237</v>
      </c>
      <c r="WWO54" s="68" t="s">
        <v>237</v>
      </c>
      <c r="WWW54" s="68" t="s">
        <v>237</v>
      </c>
      <c r="WXE54" s="68" t="s">
        <v>237</v>
      </c>
      <c r="WXM54" s="68" t="s">
        <v>237</v>
      </c>
      <c r="WXU54" s="68" t="s">
        <v>237</v>
      </c>
      <c r="WYC54" s="68" t="s">
        <v>237</v>
      </c>
      <c r="WYK54" s="68" t="s">
        <v>237</v>
      </c>
      <c r="WYS54" s="68" t="s">
        <v>237</v>
      </c>
      <c r="WZA54" s="68" t="s">
        <v>237</v>
      </c>
      <c r="WZI54" s="68" t="s">
        <v>237</v>
      </c>
      <c r="WZQ54" s="68" t="s">
        <v>237</v>
      </c>
      <c r="WZY54" s="68" t="s">
        <v>237</v>
      </c>
      <c r="XAG54" s="68" t="s">
        <v>237</v>
      </c>
      <c r="XAO54" s="68" t="s">
        <v>237</v>
      </c>
      <c r="XAW54" s="68" t="s">
        <v>237</v>
      </c>
      <c r="XBE54" s="68" t="s">
        <v>237</v>
      </c>
      <c r="XBM54" s="68" t="s">
        <v>237</v>
      </c>
      <c r="XBU54" s="68" t="s">
        <v>237</v>
      </c>
      <c r="XCC54" s="68" t="s">
        <v>237</v>
      </c>
      <c r="XCK54" s="68" t="s">
        <v>237</v>
      </c>
      <c r="XCS54" s="68" t="s">
        <v>237</v>
      </c>
      <c r="XDA54" s="68" t="s">
        <v>237</v>
      </c>
      <c r="XDI54" s="68" t="s">
        <v>237</v>
      </c>
      <c r="XDQ54" s="68" t="s">
        <v>237</v>
      </c>
      <c r="XDY54" s="68" t="s">
        <v>237</v>
      </c>
      <c r="XEG54" s="68" t="s">
        <v>237</v>
      </c>
      <c r="XEO54" s="68" t="s">
        <v>237</v>
      </c>
      <c r="XEW54" s="68" t="s">
        <v>237</v>
      </c>
    </row>
    <row r="55" spans="1:1017 1025:2041 2049:3065 3073:4089 4097:5113 5121:6137 6145:7161 7169:8185 8193:9209 9217:10233 10241:11257 11265:12281 12289:13305 13313:14329 14337:15353 15361:16377">
      <c r="A55" s="559"/>
      <c r="B55" s="559"/>
      <c r="C55" s="559"/>
      <c r="D55" s="559"/>
      <c r="E55" s="559"/>
      <c r="F55" s="559"/>
      <c r="G55" s="559"/>
      <c r="H55" s="559"/>
      <c r="I55" s="559"/>
      <c r="J55" s="70"/>
      <c r="K55" s="70"/>
      <c r="L55" s="70"/>
      <c r="M55" s="70"/>
      <c r="N55" s="70"/>
      <c r="O55" s="70"/>
      <c r="P55" s="70"/>
      <c r="Q55" s="70"/>
      <c r="R55" s="70"/>
      <c r="S55" s="70"/>
    </row>
    <row r="56" spans="1:1017 1025:2041 2049:3065 3073:4089 4097:5113 5121:6137 6145:7161 7169:8185 8193:9209 9217:10233 10241:11257 11265:12281 12289:13305 13313:14329 14337:15353 15361:16377">
      <c r="A56" s="71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 t="s">
        <v>579</v>
      </c>
      <c r="M56" s="70"/>
      <c r="N56" s="70"/>
      <c r="O56" s="70"/>
      <c r="P56" s="70"/>
      <c r="Q56" s="70"/>
      <c r="R56" s="70"/>
      <c r="S56" s="70"/>
    </row>
    <row r="57" spans="1:1017 1025:2041 2049:3065 3073:4089 4097:5113 5121:6137 6145:7161 7169:8185 8193:9209 9217:10233 10241:11257 11265:12281 12289:13305 13313:14329 14337:15353 15361:16377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</row>
    <row r="58" spans="1:1017 1025:2041 2049:3065 3073:4089 4097:5113 5121:6137 6145:7161 7169:8185 8193:9209 9217:10233 10241:11257 11265:12281 12289:13305 13313:14329 14337:15353 15361:16377">
      <c r="A58" s="68" t="s">
        <v>329</v>
      </c>
      <c r="F58" s="68" t="s">
        <v>330</v>
      </c>
      <c r="I58" s="70"/>
      <c r="J58" s="70"/>
      <c r="K58" s="70"/>
      <c r="L58" s="70"/>
      <c r="M58" s="70"/>
      <c r="N58" s="70"/>
      <c r="O58" s="70"/>
      <c r="P58" s="70"/>
      <c r="Q58" s="70"/>
      <c r="DY58" s="68" t="s">
        <v>240</v>
      </c>
      <c r="EG58" s="68" t="s">
        <v>240</v>
      </c>
      <c r="EO58" s="68" t="s">
        <v>240</v>
      </c>
      <c r="EW58" s="68" t="s">
        <v>240</v>
      </c>
      <c r="FE58" s="68" t="s">
        <v>240</v>
      </c>
      <c r="FM58" s="68" t="s">
        <v>240</v>
      </c>
      <c r="FU58" s="68" t="s">
        <v>240</v>
      </c>
      <c r="GC58" s="68" t="s">
        <v>240</v>
      </c>
      <c r="GK58" s="68" t="s">
        <v>240</v>
      </c>
      <c r="GS58" s="68" t="s">
        <v>240</v>
      </c>
      <c r="HA58" s="68" t="s">
        <v>240</v>
      </c>
      <c r="HI58" s="68" t="s">
        <v>240</v>
      </c>
      <c r="HQ58" s="68" t="s">
        <v>240</v>
      </c>
      <c r="HY58" s="68" t="s">
        <v>240</v>
      </c>
      <c r="IG58" s="68" t="s">
        <v>240</v>
      </c>
      <c r="IO58" s="68" t="s">
        <v>240</v>
      </c>
      <c r="IW58" s="68" t="s">
        <v>240</v>
      </c>
      <c r="JE58" s="68" t="s">
        <v>240</v>
      </c>
      <c r="JM58" s="68" t="s">
        <v>240</v>
      </c>
      <c r="JU58" s="68" t="s">
        <v>240</v>
      </c>
      <c r="KC58" s="68" t="s">
        <v>240</v>
      </c>
      <c r="KK58" s="68" t="s">
        <v>240</v>
      </c>
      <c r="KS58" s="68" t="s">
        <v>240</v>
      </c>
      <c r="LA58" s="68" t="s">
        <v>240</v>
      </c>
      <c r="LI58" s="68" t="s">
        <v>240</v>
      </c>
      <c r="LQ58" s="68" t="s">
        <v>240</v>
      </c>
      <c r="LY58" s="68" t="s">
        <v>240</v>
      </c>
      <c r="MG58" s="68" t="s">
        <v>240</v>
      </c>
      <c r="MO58" s="68" t="s">
        <v>240</v>
      </c>
      <c r="MW58" s="68" t="s">
        <v>240</v>
      </c>
      <c r="NE58" s="68" t="s">
        <v>240</v>
      </c>
      <c r="NM58" s="68" t="s">
        <v>240</v>
      </c>
      <c r="NU58" s="68" t="s">
        <v>240</v>
      </c>
      <c r="OC58" s="68" t="s">
        <v>240</v>
      </c>
      <c r="OK58" s="68" t="s">
        <v>240</v>
      </c>
      <c r="OS58" s="68" t="s">
        <v>240</v>
      </c>
      <c r="PA58" s="68" t="s">
        <v>240</v>
      </c>
      <c r="PI58" s="68" t="s">
        <v>240</v>
      </c>
      <c r="PQ58" s="68" t="s">
        <v>240</v>
      </c>
      <c r="PY58" s="68" t="s">
        <v>240</v>
      </c>
      <c r="QG58" s="68" t="s">
        <v>240</v>
      </c>
      <c r="QO58" s="68" t="s">
        <v>240</v>
      </c>
      <c r="QW58" s="68" t="s">
        <v>240</v>
      </c>
      <c r="RE58" s="68" t="s">
        <v>240</v>
      </c>
      <c r="RM58" s="68" t="s">
        <v>240</v>
      </c>
      <c r="RU58" s="68" t="s">
        <v>240</v>
      </c>
      <c r="SC58" s="68" t="s">
        <v>240</v>
      </c>
      <c r="SK58" s="68" t="s">
        <v>240</v>
      </c>
      <c r="SS58" s="68" t="s">
        <v>240</v>
      </c>
      <c r="TA58" s="68" t="s">
        <v>240</v>
      </c>
      <c r="TI58" s="68" t="s">
        <v>240</v>
      </c>
      <c r="TQ58" s="68" t="s">
        <v>240</v>
      </c>
      <c r="TY58" s="68" t="s">
        <v>240</v>
      </c>
      <c r="UG58" s="68" t="s">
        <v>240</v>
      </c>
      <c r="UO58" s="68" t="s">
        <v>240</v>
      </c>
      <c r="UW58" s="68" t="s">
        <v>240</v>
      </c>
      <c r="VE58" s="68" t="s">
        <v>240</v>
      </c>
      <c r="VM58" s="68" t="s">
        <v>240</v>
      </c>
      <c r="VU58" s="68" t="s">
        <v>240</v>
      </c>
      <c r="WC58" s="68" t="s">
        <v>240</v>
      </c>
      <c r="WK58" s="68" t="s">
        <v>240</v>
      </c>
      <c r="WS58" s="68" t="s">
        <v>240</v>
      </c>
      <c r="XA58" s="68" t="s">
        <v>240</v>
      </c>
      <c r="XI58" s="68" t="s">
        <v>240</v>
      </c>
      <c r="XQ58" s="68" t="s">
        <v>240</v>
      </c>
      <c r="XY58" s="68" t="s">
        <v>240</v>
      </c>
      <c r="YG58" s="68" t="s">
        <v>240</v>
      </c>
      <c r="YO58" s="68" t="s">
        <v>240</v>
      </c>
      <c r="YW58" s="68" t="s">
        <v>240</v>
      </c>
      <c r="ZE58" s="68" t="s">
        <v>240</v>
      </c>
      <c r="ZM58" s="68" t="s">
        <v>240</v>
      </c>
      <c r="ZU58" s="68" t="s">
        <v>240</v>
      </c>
      <c r="AAC58" s="68" t="s">
        <v>240</v>
      </c>
      <c r="AAK58" s="68" t="s">
        <v>240</v>
      </c>
      <c r="AAS58" s="68" t="s">
        <v>240</v>
      </c>
      <c r="ABA58" s="68" t="s">
        <v>240</v>
      </c>
      <c r="ABI58" s="68" t="s">
        <v>240</v>
      </c>
      <c r="ABQ58" s="68" t="s">
        <v>240</v>
      </c>
      <c r="ABY58" s="68" t="s">
        <v>240</v>
      </c>
      <c r="ACG58" s="68" t="s">
        <v>240</v>
      </c>
      <c r="ACO58" s="68" t="s">
        <v>240</v>
      </c>
      <c r="ACW58" s="68" t="s">
        <v>240</v>
      </c>
      <c r="ADE58" s="68" t="s">
        <v>240</v>
      </c>
      <c r="ADM58" s="68" t="s">
        <v>240</v>
      </c>
      <c r="ADU58" s="68" t="s">
        <v>240</v>
      </c>
      <c r="AEC58" s="68" t="s">
        <v>240</v>
      </c>
      <c r="AEK58" s="68" t="s">
        <v>240</v>
      </c>
      <c r="AES58" s="68" t="s">
        <v>240</v>
      </c>
      <c r="AFA58" s="68" t="s">
        <v>240</v>
      </c>
      <c r="AFI58" s="68" t="s">
        <v>240</v>
      </c>
      <c r="AFQ58" s="68" t="s">
        <v>240</v>
      </c>
      <c r="AFY58" s="68" t="s">
        <v>240</v>
      </c>
      <c r="AGG58" s="68" t="s">
        <v>240</v>
      </c>
      <c r="AGO58" s="68" t="s">
        <v>240</v>
      </c>
      <c r="AGW58" s="68" t="s">
        <v>240</v>
      </c>
      <c r="AHE58" s="68" t="s">
        <v>240</v>
      </c>
      <c r="AHM58" s="68" t="s">
        <v>240</v>
      </c>
      <c r="AHU58" s="68" t="s">
        <v>240</v>
      </c>
      <c r="AIC58" s="68" t="s">
        <v>240</v>
      </c>
      <c r="AIK58" s="68" t="s">
        <v>240</v>
      </c>
      <c r="AIS58" s="68" t="s">
        <v>240</v>
      </c>
      <c r="AJA58" s="68" t="s">
        <v>240</v>
      </c>
      <c r="AJI58" s="68" t="s">
        <v>240</v>
      </c>
      <c r="AJQ58" s="68" t="s">
        <v>240</v>
      </c>
      <c r="AJY58" s="68" t="s">
        <v>240</v>
      </c>
      <c r="AKG58" s="68" t="s">
        <v>240</v>
      </c>
      <c r="AKO58" s="68" t="s">
        <v>240</v>
      </c>
      <c r="AKW58" s="68" t="s">
        <v>240</v>
      </c>
      <c r="ALE58" s="68" t="s">
        <v>240</v>
      </c>
      <c r="ALM58" s="68" t="s">
        <v>240</v>
      </c>
      <c r="ALU58" s="68" t="s">
        <v>240</v>
      </c>
      <c r="AMC58" s="68" t="s">
        <v>240</v>
      </c>
      <c r="AMK58" s="68" t="s">
        <v>240</v>
      </c>
      <c r="AMS58" s="68" t="s">
        <v>240</v>
      </c>
      <c r="ANA58" s="68" t="s">
        <v>240</v>
      </c>
      <c r="ANI58" s="68" t="s">
        <v>240</v>
      </c>
      <c r="ANQ58" s="68" t="s">
        <v>240</v>
      </c>
      <c r="ANY58" s="68" t="s">
        <v>240</v>
      </c>
      <c r="AOG58" s="68" t="s">
        <v>240</v>
      </c>
      <c r="AOO58" s="68" t="s">
        <v>240</v>
      </c>
      <c r="AOW58" s="68" t="s">
        <v>240</v>
      </c>
      <c r="APE58" s="68" t="s">
        <v>240</v>
      </c>
      <c r="APM58" s="68" t="s">
        <v>240</v>
      </c>
      <c r="APU58" s="68" t="s">
        <v>240</v>
      </c>
      <c r="AQC58" s="68" t="s">
        <v>240</v>
      </c>
      <c r="AQK58" s="68" t="s">
        <v>240</v>
      </c>
      <c r="AQS58" s="68" t="s">
        <v>240</v>
      </c>
      <c r="ARA58" s="68" t="s">
        <v>240</v>
      </c>
      <c r="ARI58" s="68" t="s">
        <v>240</v>
      </c>
      <c r="ARQ58" s="68" t="s">
        <v>240</v>
      </c>
      <c r="ARY58" s="68" t="s">
        <v>240</v>
      </c>
      <c r="ASG58" s="68" t="s">
        <v>240</v>
      </c>
      <c r="ASO58" s="68" t="s">
        <v>240</v>
      </c>
      <c r="ASW58" s="68" t="s">
        <v>240</v>
      </c>
      <c r="ATE58" s="68" t="s">
        <v>240</v>
      </c>
      <c r="ATM58" s="68" t="s">
        <v>240</v>
      </c>
      <c r="ATU58" s="68" t="s">
        <v>240</v>
      </c>
      <c r="AUC58" s="68" t="s">
        <v>240</v>
      </c>
      <c r="AUK58" s="68" t="s">
        <v>240</v>
      </c>
      <c r="AUS58" s="68" t="s">
        <v>240</v>
      </c>
      <c r="AVA58" s="68" t="s">
        <v>240</v>
      </c>
      <c r="AVI58" s="68" t="s">
        <v>240</v>
      </c>
      <c r="AVQ58" s="68" t="s">
        <v>240</v>
      </c>
      <c r="AVY58" s="68" t="s">
        <v>240</v>
      </c>
      <c r="AWG58" s="68" t="s">
        <v>240</v>
      </c>
      <c r="AWO58" s="68" t="s">
        <v>240</v>
      </c>
      <c r="AWW58" s="68" t="s">
        <v>240</v>
      </c>
      <c r="AXE58" s="68" t="s">
        <v>240</v>
      </c>
      <c r="AXM58" s="68" t="s">
        <v>240</v>
      </c>
      <c r="AXU58" s="68" t="s">
        <v>240</v>
      </c>
      <c r="AYC58" s="68" t="s">
        <v>240</v>
      </c>
      <c r="AYK58" s="68" t="s">
        <v>240</v>
      </c>
      <c r="AYS58" s="68" t="s">
        <v>240</v>
      </c>
      <c r="AZA58" s="68" t="s">
        <v>240</v>
      </c>
      <c r="AZI58" s="68" t="s">
        <v>240</v>
      </c>
      <c r="AZQ58" s="68" t="s">
        <v>240</v>
      </c>
      <c r="AZY58" s="68" t="s">
        <v>240</v>
      </c>
      <c r="BAG58" s="68" t="s">
        <v>240</v>
      </c>
      <c r="BAO58" s="68" t="s">
        <v>240</v>
      </c>
      <c r="BAW58" s="68" t="s">
        <v>240</v>
      </c>
      <c r="BBE58" s="68" t="s">
        <v>240</v>
      </c>
      <c r="BBM58" s="68" t="s">
        <v>240</v>
      </c>
      <c r="BBU58" s="68" t="s">
        <v>240</v>
      </c>
      <c r="BCC58" s="68" t="s">
        <v>240</v>
      </c>
      <c r="BCK58" s="68" t="s">
        <v>240</v>
      </c>
      <c r="BCS58" s="68" t="s">
        <v>240</v>
      </c>
      <c r="BDA58" s="68" t="s">
        <v>240</v>
      </c>
      <c r="BDI58" s="68" t="s">
        <v>240</v>
      </c>
      <c r="BDQ58" s="68" t="s">
        <v>240</v>
      </c>
      <c r="BDY58" s="68" t="s">
        <v>240</v>
      </c>
      <c r="BEG58" s="68" t="s">
        <v>240</v>
      </c>
      <c r="BEO58" s="68" t="s">
        <v>240</v>
      </c>
      <c r="BEW58" s="68" t="s">
        <v>240</v>
      </c>
      <c r="BFE58" s="68" t="s">
        <v>240</v>
      </c>
      <c r="BFM58" s="68" t="s">
        <v>240</v>
      </c>
      <c r="BFU58" s="68" t="s">
        <v>240</v>
      </c>
      <c r="BGC58" s="68" t="s">
        <v>240</v>
      </c>
      <c r="BGK58" s="68" t="s">
        <v>240</v>
      </c>
      <c r="BGS58" s="68" t="s">
        <v>240</v>
      </c>
      <c r="BHA58" s="68" t="s">
        <v>240</v>
      </c>
      <c r="BHI58" s="68" t="s">
        <v>240</v>
      </c>
      <c r="BHQ58" s="68" t="s">
        <v>240</v>
      </c>
      <c r="BHY58" s="68" t="s">
        <v>240</v>
      </c>
      <c r="BIG58" s="68" t="s">
        <v>240</v>
      </c>
      <c r="BIO58" s="68" t="s">
        <v>240</v>
      </c>
      <c r="BIW58" s="68" t="s">
        <v>240</v>
      </c>
      <c r="BJE58" s="68" t="s">
        <v>240</v>
      </c>
      <c r="BJM58" s="68" t="s">
        <v>240</v>
      </c>
      <c r="BJU58" s="68" t="s">
        <v>240</v>
      </c>
      <c r="BKC58" s="68" t="s">
        <v>240</v>
      </c>
      <c r="BKK58" s="68" t="s">
        <v>240</v>
      </c>
      <c r="BKS58" s="68" t="s">
        <v>240</v>
      </c>
      <c r="BLA58" s="68" t="s">
        <v>240</v>
      </c>
      <c r="BLI58" s="68" t="s">
        <v>240</v>
      </c>
      <c r="BLQ58" s="68" t="s">
        <v>240</v>
      </c>
      <c r="BLY58" s="68" t="s">
        <v>240</v>
      </c>
      <c r="BMG58" s="68" t="s">
        <v>240</v>
      </c>
      <c r="BMO58" s="68" t="s">
        <v>240</v>
      </c>
      <c r="BMW58" s="68" t="s">
        <v>240</v>
      </c>
      <c r="BNE58" s="68" t="s">
        <v>240</v>
      </c>
      <c r="BNM58" s="68" t="s">
        <v>240</v>
      </c>
      <c r="BNU58" s="68" t="s">
        <v>240</v>
      </c>
      <c r="BOC58" s="68" t="s">
        <v>240</v>
      </c>
      <c r="BOK58" s="68" t="s">
        <v>240</v>
      </c>
      <c r="BOS58" s="68" t="s">
        <v>240</v>
      </c>
      <c r="BPA58" s="68" t="s">
        <v>240</v>
      </c>
      <c r="BPI58" s="68" t="s">
        <v>240</v>
      </c>
      <c r="BPQ58" s="68" t="s">
        <v>240</v>
      </c>
      <c r="BPY58" s="68" t="s">
        <v>240</v>
      </c>
      <c r="BQG58" s="68" t="s">
        <v>240</v>
      </c>
      <c r="BQO58" s="68" t="s">
        <v>240</v>
      </c>
      <c r="BQW58" s="68" t="s">
        <v>240</v>
      </c>
      <c r="BRE58" s="68" t="s">
        <v>240</v>
      </c>
      <c r="BRM58" s="68" t="s">
        <v>240</v>
      </c>
      <c r="BRU58" s="68" t="s">
        <v>240</v>
      </c>
      <c r="BSC58" s="68" t="s">
        <v>240</v>
      </c>
      <c r="BSK58" s="68" t="s">
        <v>240</v>
      </c>
      <c r="BSS58" s="68" t="s">
        <v>240</v>
      </c>
      <c r="BTA58" s="68" t="s">
        <v>240</v>
      </c>
      <c r="BTI58" s="68" t="s">
        <v>240</v>
      </c>
      <c r="BTQ58" s="68" t="s">
        <v>240</v>
      </c>
      <c r="BTY58" s="68" t="s">
        <v>240</v>
      </c>
      <c r="BUG58" s="68" t="s">
        <v>240</v>
      </c>
      <c r="BUO58" s="68" t="s">
        <v>240</v>
      </c>
      <c r="BUW58" s="68" t="s">
        <v>240</v>
      </c>
      <c r="BVE58" s="68" t="s">
        <v>240</v>
      </c>
      <c r="BVM58" s="68" t="s">
        <v>240</v>
      </c>
      <c r="BVU58" s="68" t="s">
        <v>240</v>
      </c>
      <c r="BWC58" s="68" t="s">
        <v>240</v>
      </c>
      <c r="BWK58" s="68" t="s">
        <v>240</v>
      </c>
      <c r="BWS58" s="68" t="s">
        <v>240</v>
      </c>
      <c r="BXA58" s="68" t="s">
        <v>240</v>
      </c>
      <c r="BXI58" s="68" t="s">
        <v>240</v>
      </c>
      <c r="BXQ58" s="68" t="s">
        <v>240</v>
      </c>
      <c r="BXY58" s="68" t="s">
        <v>240</v>
      </c>
      <c r="BYG58" s="68" t="s">
        <v>240</v>
      </c>
      <c r="BYO58" s="68" t="s">
        <v>240</v>
      </c>
      <c r="BYW58" s="68" t="s">
        <v>240</v>
      </c>
      <c r="BZE58" s="68" t="s">
        <v>240</v>
      </c>
      <c r="BZM58" s="68" t="s">
        <v>240</v>
      </c>
      <c r="BZU58" s="68" t="s">
        <v>240</v>
      </c>
      <c r="CAC58" s="68" t="s">
        <v>240</v>
      </c>
      <c r="CAK58" s="68" t="s">
        <v>240</v>
      </c>
      <c r="CAS58" s="68" t="s">
        <v>240</v>
      </c>
      <c r="CBA58" s="68" t="s">
        <v>240</v>
      </c>
      <c r="CBI58" s="68" t="s">
        <v>240</v>
      </c>
      <c r="CBQ58" s="68" t="s">
        <v>240</v>
      </c>
      <c r="CBY58" s="68" t="s">
        <v>240</v>
      </c>
      <c r="CCG58" s="68" t="s">
        <v>240</v>
      </c>
      <c r="CCO58" s="68" t="s">
        <v>240</v>
      </c>
      <c r="CCW58" s="68" t="s">
        <v>240</v>
      </c>
      <c r="CDE58" s="68" t="s">
        <v>240</v>
      </c>
      <c r="CDM58" s="68" t="s">
        <v>240</v>
      </c>
      <c r="CDU58" s="68" t="s">
        <v>240</v>
      </c>
      <c r="CEC58" s="68" t="s">
        <v>240</v>
      </c>
      <c r="CEK58" s="68" t="s">
        <v>240</v>
      </c>
      <c r="CES58" s="68" t="s">
        <v>240</v>
      </c>
      <c r="CFA58" s="68" t="s">
        <v>240</v>
      </c>
      <c r="CFI58" s="68" t="s">
        <v>240</v>
      </c>
      <c r="CFQ58" s="68" t="s">
        <v>240</v>
      </c>
      <c r="CFY58" s="68" t="s">
        <v>240</v>
      </c>
      <c r="CGG58" s="68" t="s">
        <v>240</v>
      </c>
      <c r="CGO58" s="68" t="s">
        <v>240</v>
      </c>
      <c r="CGW58" s="68" t="s">
        <v>240</v>
      </c>
      <c r="CHE58" s="68" t="s">
        <v>240</v>
      </c>
      <c r="CHM58" s="68" t="s">
        <v>240</v>
      </c>
      <c r="CHU58" s="68" t="s">
        <v>240</v>
      </c>
      <c r="CIC58" s="68" t="s">
        <v>240</v>
      </c>
      <c r="CIK58" s="68" t="s">
        <v>240</v>
      </c>
      <c r="CIS58" s="68" t="s">
        <v>240</v>
      </c>
      <c r="CJA58" s="68" t="s">
        <v>240</v>
      </c>
      <c r="CJI58" s="68" t="s">
        <v>240</v>
      </c>
      <c r="CJQ58" s="68" t="s">
        <v>240</v>
      </c>
      <c r="CJY58" s="68" t="s">
        <v>240</v>
      </c>
      <c r="CKG58" s="68" t="s">
        <v>240</v>
      </c>
      <c r="CKO58" s="68" t="s">
        <v>240</v>
      </c>
      <c r="CKW58" s="68" t="s">
        <v>240</v>
      </c>
      <c r="CLE58" s="68" t="s">
        <v>240</v>
      </c>
      <c r="CLM58" s="68" t="s">
        <v>240</v>
      </c>
      <c r="CLU58" s="68" t="s">
        <v>240</v>
      </c>
      <c r="CMC58" s="68" t="s">
        <v>240</v>
      </c>
      <c r="CMK58" s="68" t="s">
        <v>240</v>
      </c>
      <c r="CMS58" s="68" t="s">
        <v>240</v>
      </c>
      <c r="CNA58" s="68" t="s">
        <v>240</v>
      </c>
      <c r="CNI58" s="68" t="s">
        <v>240</v>
      </c>
      <c r="CNQ58" s="68" t="s">
        <v>240</v>
      </c>
      <c r="CNY58" s="68" t="s">
        <v>240</v>
      </c>
      <c r="COG58" s="68" t="s">
        <v>240</v>
      </c>
      <c r="COO58" s="68" t="s">
        <v>240</v>
      </c>
      <c r="COW58" s="68" t="s">
        <v>240</v>
      </c>
      <c r="CPE58" s="68" t="s">
        <v>240</v>
      </c>
      <c r="CPM58" s="68" t="s">
        <v>240</v>
      </c>
      <c r="CPU58" s="68" t="s">
        <v>240</v>
      </c>
      <c r="CQC58" s="68" t="s">
        <v>240</v>
      </c>
      <c r="CQK58" s="68" t="s">
        <v>240</v>
      </c>
      <c r="CQS58" s="68" t="s">
        <v>240</v>
      </c>
      <c r="CRA58" s="68" t="s">
        <v>240</v>
      </c>
      <c r="CRI58" s="68" t="s">
        <v>240</v>
      </c>
      <c r="CRQ58" s="68" t="s">
        <v>240</v>
      </c>
      <c r="CRY58" s="68" t="s">
        <v>240</v>
      </c>
      <c r="CSG58" s="68" t="s">
        <v>240</v>
      </c>
      <c r="CSO58" s="68" t="s">
        <v>240</v>
      </c>
      <c r="CSW58" s="68" t="s">
        <v>240</v>
      </c>
      <c r="CTE58" s="68" t="s">
        <v>240</v>
      </c>
      <c r="CTM58" s="68" t="s">
        <v>240</v>
      </c>
      <c r="CTU58" s="68" t="s">
        <v>240</v>
      </c>
      <c r="CUC58" s="68" t="s">
        <v>240</v>
      </c>
      <c r="CUK58" s="68" t="s">
        <v>240</v>
      </c>
      <c r="CUS58" s="68" t="s">
        <v>240</v>
      </c>
      <c r="CVA58" s="68" t="s">
        <v>240</v>
      </c>
      <c r="CVI58" s="68" t="s">
        <v>240</v>
      </c>
      <c r="CVQ58" s="68" t="s">
        <v>240</v>
      </c>
      <c r="CVY58" s="68" t="s">
        <v>240</v>
      </c>
      <c r="CWG58" s="68" t="s">
        <v>240</v>
      </c>
      <c r="CWO58" s="68" t="s">
        <v>240</v>
      </c>
      <c r="CWW58" s="68" t="s">
        <v>240</v>
      </c>
      <c r="CXE58" s="68" t="s">
        <v>240</v>
      </c>
      <c r="CXM58" s="68" t="s">
        <v>240</v>
      </c>
      <c r="CXU58" s="68" t="s">
        <v>240</v>
      </c>
      <c r="CYC58" s="68" t="s">
        <v>240</v>
      </c>
      <c r="CYK58" s="68" t="s">
        <v>240</v>
      </c>
      <c r="CYS58" s="68" t="s">
        <v>240</v>
      </c>
      <c r="CZA58" s="68" t="s">
        <v>240</v>
      </c>
      <c r="CZI58" s="68" t="s">
        <v>240</v>
      </c>
      <c r="CZQ58" s="68" t="s">
        <v>240</v>
      </c>
      <c r="CZY58" s="68" t="s">
        <v>240</v>
      </c>
      <c r="DAG58" s="68" t="s">
        <v>240</v>
      </c>
      <c r="DAO58" s="68" t="s">
        <v>240</v>
      </c>
      <c r="DAW58" s="68" t="s">
        <v>240</v>
      </c>
      <c r="DBE58" s="68" t="s">
        <v>240</v>
      </c>
      <c r="DBM58" s="68" t="s">
        <v>240</v>
      </c>
      <c r="DBU58" s="68" t="s">
        <v>240</v>
      </c>
      <c r="DCC58" s="68" t="s">
        <v>240</v>
      </c>
      <c r="DCK58" s="68" t="s">
        <v>240</v>
      </c>
      <c r="DCS58" s="68" t="s">
        <v>240</v>
      </c>
      <c r="DDA58" s="68" t="s">
        <v>240</v>
      </c>
      <c r="DDI58" s="68" t="s">
        <v>240</v>
      </c>
      <c r="DDQ58" s="68" t="s">
        <v>240</v>
      </c>
      <c r="DDY58" s="68" t="s">
        <v>240</v>
      </c>
      <c r="DEG58" s="68" t="s">
        <v>240</v>
      </c>
      <c r="DEO58" s="68" t="s">
        <v>240</v>
      </c>
      <c r="DEW58" s="68" t="s">
        <v>240</v>
      </c>
      <c r="DFE58" s="68" t="s">
        <v>240</v>
      </c>
      <c r="DFM58" s="68" t="s">
        <v>240</v>
      </c>
      <c r="DFU58" s="68" t="s">
        <v>240</v>
      </c>
      <c r="DGC58" s="68" t="s">
        <v>240</v>
      </c>
      <c r="DGK58" s="68" t="s">
        <v>240</v>
      </c>
      <c r="DGS58" s="68" t="s">
        <v>240</v>
      </c>
      <c r="DHA58" s="68" t="s">
        <v>240</v>
      </c>
      <c r="DHI58" s="68" t="s">
        <v>240</v>
      </c>
      <c r="DHQ58" s="68" t="s">
        <v>240</v>
      </c>
      <c r="DHY58" s="68" t="s">
        <v>240</v>
      </c>
      <c r="DIG58" s="68" t="s">
        <v>240</v>
      </c>
      <c r="DIO58" s="68" t="s">
        <v>240</v>
      </c>
      <c r="DIW58" s="68" t="s">
        <v>240</v>
      </c>
      <c r="DJE58" s="68" t="s">
        <v>240</v>
      </c>
      <c r="DJM58" s="68" t="s">
        <v>240</v>
      </c>
      <c r="DJU58" s="68" t="s">
        <v>240</v>
      </c>
      <c r="DKC58" s="68" t="s">
        <v>240</v>
      </c>
      <c r="DKK58" s="68" t="s">
        <v>240</v>
      </c>
      <c r="DKS58" s="68" t="s">
        <v>240</v>
      </c>
      <c r="DLA58" s="68" t="s">
        <v>240</v>
      </c>
      <c r="DLI58" s="68" t="s">
        <v>240</v>
      </c>
      <c r="DLQ58" s="68" t="s">
        <v>240</v>
      </c>
      <c r="DLY58" s="68" t="s">
        <v>240</v>
      </c>
      <c r="DMG58" s="68" t="s">
        <v>240</v>
      </c>
      <c r="DMO58" s="68" t="s">
        <v>240</v>
      </c>
      <c r="DMW58" s="68" t="s">
        <v>240</v>
      </c>
      <c r="DNE58" s="68" t="s">
        <v>240</v>
      </c>
      <c r="DNM58" s="68" t="s">
        <v>240</v>
      </c>
      <c r="DNU58" s="68" t="s">
        <v>240</v>
      </c>
      <c r="DOC58" s="68" t="s">
        <v>240</v>
      </c>
      <c r="DOK58" s="68" t="s">
        <v>240</v>
      </c>
      <c r="DOS58" s="68" t="s">
        <v>240</v>
      </c>
      <c r="DPA58" s="68" t="s">
        <v>240</v>
      </c>
      <c r="DPI58" s="68" t="s">
        <v>240</v>
      </c>
      <c r="DPQ58" s="68" t="s">
        <v>240</v>
      </c>
      <c r="DPY58" s="68" t="s">
        <v>240</v>
      </c>
      <c r="DQG58" s="68" t="s">
        <v>240</v>
      </c>
      <c r="DQO58" s="68" t="s">
        <v>240</v>
      </c>
      <c r="DQW58" s="68" t="s">
        <v>240</v>
      </c>
      <c r="DRE58" s="68" t="s">
        <v>240</v>
      </c>
      <c r="DRM58" s="68" t="s">
        <v>240</v>
      </c>
      <c r="DRU58" s="68" t="s">
        <v>240</v>
      </c>
      <c r="DSC58" s="68" t="s">
        <v>240</v>
      </c>
      <c r="DSK58" s="68" t="s">
        <v>240</v>
      </c>
      <c r="DSS58" s="68" t="s">
        <v>240</v>
      </c>
      <c r="DTA58" s="68" t="s">
        <v>240</v>
      </c>
      <c r="DTI58" s="68" t="s">
        <v>240</v>
      </c>
      <c r="DTQ58" s="68" t="s">
        <v>240</v>
      </c>
      <c r="DTY58" s="68" t="s">
        <v>240</v>
      </c>
      <c r="DUG58" s="68" t="s">
        <v>240</v>
      </c>
      <c r="DUO58" s="68" t="s">
        <v>240</v>
      </c>
      <c r="DUW58" s="68" t="s">
        <v>240</v>
      </c>
      <c r="DVE58" s="68" t="s">
        <v>240</v>
      </c>
      <c r="DVM58" s="68" t="s">
        <v>240</v>
      </c>
      <c r="DVU58" s="68" t="s">
        <v>240</v>
      </c>
      <c r="DWC58" s="68" t="s">
        <v>240</v>
      </c>
      <c r="DWK58" s="68" t="s">
        <v>240</v>
      </c>
      <c r="DWS58" s="68" t="s">
        <v>240</v>
      </c>
      <c r="DXA58" s="68" t="s">
        <v>240</v>
      </c>
      <c r="DXI58" s="68" t="s">
        <v>240</v>
      </c>
      <c r="DXQ58" s="68" t="s">
        <v>240</v>
      </c>
      <c r="DXY58" s="68" t="s">
        <v>240</v>
      </c>
      <c r="DYG58" s="68" t="s">
        <v>240</v>
      </c>
      <c r="DYO58" s="68" t="s">
        <v>240</v>
      </c>
      <c r="DYW58" s="68" t="s">
        <v>240</v>
      </c>
      <c r="DZE58" s="68" t="s">
        <v>240</v>
      </c>
      <c r="DZM58" s="68" t="s">
        <v>240</v>
      </c>
      <c r="DZU58" s="68" t="s">
        <v>240</v>
      </c>
      <c r="EAC58" s="68" t="s">
        <v>240</v>
      </c>
      <c r="EAK58" s="68" t="s">
        <v>240</v>
      </c>
      <c r="EAS58" s="68" t="s">
        <v>240</v>
      </c>
      <c r="EBA58" s="68" t="s">
        <v>240</v>
      </c>
      <c r="EBI58" s="68" t="s">
        <v>240</v>
      </c>
      <c r="EBQ58" s="68" t="s">
        <v>240</v>
      </c>
      <c r="EBY58" s="68" t="s">
        <v>240</v>
      </c>
      <c r="ECG58" s="68" t="s">
        <v>240</v>
      </c>
      <c r="ECO58" s="68" t="s">
        <v>240</v>
      </c>
      <c r="ECW58" s="68" t="s">
        <v>240</v>
      </c>
      <c r="EDE58" s="68" t="s">
        <v>240</v>
      </c>
      <c r="EDM58" s="68" t="s">
        <v>240</v>
      </c>
      <c r="EDU58" s="68" t="s">
        <v>240</v>
      </c>
      <c r="EEC58" s="68" t="s">
        <v>240</v>
      </c>
      <c r="EEK58" s="68" t="s">
        <v>240</v>
      </c>
      <c r="EES58" s="68" t="s">
        <v>240</v>
      </c>
      <c r="EFA58" s="68" t="s">
        <v>240</v>
      </c>
      <c r="EFI58" s="68" t="s">
        <v>240</v>
      </c>
      <c r="EFQ58" s="68" t="s">
        <v>240</v>
      </c>
      <c r="EFY58" s="68" t="s">
        <v>240</v>
      </c>
      <c r="EGG58" s="68" t="s">
        <v>240</v>
      </c>
      <c r="EGO58" s="68" t="s">
        <v>240</v>
      </c>
      <c r="EGW58" s="68" t="s">
        <v>240</v>
      </c>
      <c r="EHE58" s="68" t="s">
        <v>240</v>
      </c>
      <c r="EHM58" s="68" t="s">
        <v>240</v>
      </c>
      <c r="EHU58" s="68" t="s">
        <v>240</v>
      </c>
      <c r="EIC58" s="68" t="s">
        <v>240</v>
      </c>
      <c r="EIK58" s="68" t="s">
        <v>240</v>
      </c>
      <c r="EIS58" s="68" t="s">
        <v>240</v>
      </c>
      <c r="EJA58" s="68" t="s">
        <v>240</v>
      </c>
      <c r="EJI58" s="68" t="s">
        <v>240</v>
      </c>
      <c r="EJQ58" s="68" t="s">
        <v>240</v>
      </c>
      <c r="EJY58" s="68" t="s">
        <v>240</v>
      </c>
      <c r="EKG58" s="68" t="s">
        <v>240</v>
      </c>
      <c r="EKO58" s="68" t="s">
        <v>240</v>
      </c>
      <c r="EKW58" s="68" t="s">
        <v>240</v>
      </c>
      <c r="ELE58" s="68" t="s">
        <v>240</v>
      </c>
      <c r="ELM58" s="68" t="s">
        <v>240</v>
      </c>
      <c r="ELU58" s="68" t="s">
        <v>240</v>
      </c>
      <c r="EMC58" s="68" t="s">
        <v>240</v>
      </c>
      <c r="EMK58" s="68" t="s">
        <v>240</v>
      </c>
      <c r="EMS58" s="68" t="s">
        <v>240</v>
      </c>
      <c r="ENA58" s="68" t="s">
        <v>240</v>
      </c>
      <c r="ENI58" s="68" t="s">
        <v>240</v>
      </c>
      <c r="ENQ58" s="68" t="s">
        <v>240</v>
      </c>
      <c r="ENY58" s="68" t="s">
        <v>240</v>
      </c>
      <c r="EOG58" s="68" t="s">
        <v>240</v>
      </c>
      <c r="EOO58" s="68" t="s">
        <v>240</v>
      </c>
      <c r="EOW58" s="68" t="s">
        <v>240</v>
      </c>
      <c r="EPE58" s="68" t="s">
        <v>240</v>
      </c>
      <c r="EPM58" s="68" t="s">
        <v>240</v>
      </c>
      <c r="EPU58" s="68" t="s">
        <v>240</v>
      </c>
      <c r="EQC58" s="68" t="s">
        <v>240</v>
      </c>
      <c r="EQK58" s="68" t="s">
        <v>240</v>
      </c>
      <c r="EQS58" s="68" t="s">
        <v>240</v>
      </c>
      <c r="ERA58" s="68" t="s">
        <v>240</v>
      </c>
      <c r="ERI58" s="68" t="s">
        <v>240</v>
      </c>
      <c r="ERQ58" s="68" t="s">
        <v>240</v>
      </c>
      <c r="ERY58" s="68" t="s">
        <v>240</v>
      </c>
      <c r="ESG58" s="68" t="s">
        <v>240</v>
      </c>
      <c r="ESO58" s="68" t="s">
        <v>240</v>
      </c>
      <c r="ESW58" s="68" t="s">
        <v>240</v>
      </c>
      <c r="ETE58" s="68" t="s">
        <v>240</v>
      </c>
      <c r="ETM58" s="68" t="s">
        <v>240</v>
      </c>
      <c r="ETU58" s="68" t="s">
        <v>240</v>
      </c>
      <c r="EUC58" s="68" t="s">
        <v>240</v>
      </c>
      <c r="EUK58" s="68" t="s">
        <v>240</v>
      </c>
      <c r="EUS58" s="68" t="s">
        <v>240</v>
      </c>
      <c r="EVA58" s="68" t="s">
        <v>240</v>
      </c>
      <c r="EVI58" s="68" t="s">
        <v>240</v>
      </c>
      <c r="EVQ58" s="68" t="s">
        <v>240</v>
      </c>
      <c r="EVY58" s="68" t="s">
        <v>240</v>
      </c>
      <c r="EWG58" s="68" t="s">
        <v>240</v>
      </c>
      <c r="EWO58" s="68" t="s">
        <v>240</v>
      </c>
      <c r="EWW58" s="68" t="s">
        <v>240</v>
      </c>
      <c r="EXE58" s="68" t="s">
        <v>240</v>
      </c>
      <c r="EXM58" s="68" t="s">
        <v>240</v>
      </c>
      <c r="EXU58" s="68" t="s">
        <v>240</v>
      </c>
      <c r="EYC58" s="68" t="s">
        <v>240</v>
      </c>
      <c r="EYK58" s="68" t="s">
        <v>240</v>
      </c>
      <c r="EYS58" s="68" t="s">
        <v>240</v>
      </c>
      <c r="EZA58" s="68" t="s">
        <v>240</v>
      </c>
      <c r="EZI58" s="68" t="s">
        <v>240</v>
      </c>
      <c r="EZQ58" s="68" t="s">
        <v>240</v>
      </c>
      <c r="EZY58" s="68" t="s">
        <v>240</v>
      </c>
      <c r="FAG58" s="68" t="s">
        <v>240</v>
      </c>
      <c r="FAO58" s="68" t="s">
        <v>240</v>
      </c>
      <c r="FAW58" s="68" t="s">
        <v>240</v>
      </c>
      <c r="FBE58" s="68" t="s">
        <v>240</v>
      </c>
      <c r="FBM58" s="68" t="s">
        <v>240</v>
      </c>
      <c r="FBU58" s="68" t="s">
        <v>240</v>
      </c>
      <c r="FCC58" s="68" t="s">
        <v>240</v>
      </c>
      <c r="FCK58" s="68" t="s">
        <v>240</v>
      </c>
      <c r="FCS58" s="68" t="s">
        <v>240</v>
      </c>
      <c r="FDA58" s="68" t="s">
        <v>240</v>
      </c>
      <c r="FDI58" s="68" t="s">
        <v>240</v>
      </c>
      <c r="FDQ58" s="68" t="s">
        <v>240</v>
      </c>
      <c r="FDY58" s="68" t="s">
        <v>240</v>
      </c>
      <c r="FEG58" s="68" t="s">
        <v>240</v>
      </c>
      <c r="FEO58" s="68" t="s">
        <v>240</v>
      </c>
      <c r="FEW58" s="68" t="s">
        <v>240</v>
      </c>
      <c r="FFE58" s="68" t="s">
        <v>240</v>
      </c>
      <c r="FFM58" s="68" t="s">
        <v>240</v>
      </c>
      <c r="FFU58" s="68" t="s">
        <v>240</v>
      </c>
      <c r="FGC58" s="68" t="s">
        <v>240</v>
      </c>
      <c r="FGK58" s="68" t="s">
        <v>240</v>
      </c>
      <c r="FGS58" s="68" t="s">
        <v>240</v>
      </c>
      <c r="FHA58" s="68" t="s">
        <v>240</v>
      </c>
      <c r="FHI58" s="68" t="s">
        <v>240</v>
      </c>
      <c r="FHQ58" s="68" t="s">
        <v>240</v>
      </c>
      <c r="FHY58" s="68" t="s">
        <v>240</v>
      </c>
      <c r="FIG58" s="68" t="s">
        <v>240</v>
      </c>
      <c r="FIO58" s="68" t="s">
        <v>240</v>
      </c>
      <c r="FIW58" s="68" t="s">
        <v>240</v>
      </c>
      <c r="FJE58" s="68" t="s">
        <v>240</v>
      </c>
      <c r="FJM58" s="68" t="s">
        <v>240</v>
      </c>
      <c r="FJU58" s="68" t="s">
        <v>240</v>
      </c>
      <c r="FKC58" s="68" t="s">
        <v>240</v>
      </c>
      <c r="FKK58" s="68" t="s">
        <v>240</v>
      </c>
      <c r="FKS58" s="68" t="s">
        <v>240</v>
      </c>
      <c r="FLA58" s="68" t="s">
        <v>240</v>
      </c>
      <c r="FLI58" s="68" t="s">
        <v>240</v>
      </c>
      <c r="FLQ58" s="68" t="s">
        <v>240</v>
      </c>
      <c r="FLY58" s="68" t="s">
        <v>240</v>
      </c>
      <c r="FMG58" s="68" t="s">
        <v>240</v>
      </c>
      <c r="FMO58" s="68" t="s">
        <v>240</v>
      </c>
      <c r="FMW58" s="68" t="s">
        <v>240</v>
      </c>
      <c r="FNE58" s="68" t="s">
        <v>240</v>
      </c>
      <c r="FNM58" s="68" t="s">
        <v>240</v>
      </c>
      <c r="FNU58" s="68" t="s">
        <v>240</v>
      </c>
      <c r="FOC58" s="68" t="s">
        <v>240</v>
      </c>
      <c r="FOK58" s="68" t="s">
        <v>240</v>
      </c>
      <c r="FOS58" s="68" t="s">
        <v>240</v>
      </c>
      <c r="FPA58" s="68" t="s">
        <v>240</v>
      </c>
      <c r="FPI58" s="68" t="s">
        <v>240</v>
      </c>
      <c r="FPQ58" s="68" t="s">
        <v>240</v>
      </c>
      <c r="FPY58" s="68" t="s">
        <v>240</v>
      </c>
      <c r="FQG58" s="68" t="s">
        <v>240</v>
      </c>
      <c r="FQO58" s="68" t="s">
        <v>240</v>
      </c>
      <c r="FQW58" s="68" t="s">
        <v>240</v>
      </c>
      <c r="FRE58" s="68" t="s">
        <v>240</v>
      </c>
      <c r="FRM58" s="68" t="s">
        <v>240</v>
      </c>
      <c r="FRU58" s="68" t="s">
        <v>240</v>
      </c>
      <c r="FSC58" s="68" t="s">
        <v>240</v>
      </c>
      <c r="FSK58" s="68" t="s">
        <v>240</v>
      </c>
      <c r="FSS58" s="68" t="s">
        <v>240</v>
      </c>
      <c r="FTA58" s="68" t="s">
        <v>240</v>
      </c>
      <c r="FTI58" s="68" t="s">
        <v>240</v>
      </c>
      <c r="FTQ58" s="68" t="s">
        <v>240</v>
      </c>
      <c r="FTY58" s="68" t="s">
        <v>240</v>
      </c>
      <c r="FUG58" s="68" t="s">
        <v>240</v>
      </c>
      <c r="FUO58" s="68" t="s">
        <v>240</v>
      </c>
      <c r="FUW58" s="68" t="s">
        <v>240</v>
      </c>
      <c r="FVE58" s="68" t="s">
        <v>240</v>
      </c>
      <c r="FVM58" s="68" t="s">
        <v>240</v>
      </c>
      <c r="FVU58" s="68" t="s">
        <v>240</v>
      </c>
      <c r="FWC58" s="68" t="s">
        <v>240</v>
      </c>
      <c r="FWK58" s="68" t="s">
        <v>240</v>
      </c>
      <c r="FWS58" s="68" t="s">
        <v>240</v>
      </c>
      <c r="FXA58" s="68" t="s">
        <v>240</v>
      </c>
      <c r="FXI58" s="68" t="s">
        <v>240</v>
      </c>
      <c r="FXQ58" s="68" t="s">
        <v>240</v>
      </c>
      <c r="FXY58" s="68" t="s">
        <v>240</v>
      </c>
      <c r="FYG58" s="68" t="s">
        <v>240</v>
      </c>
      <c r="FYO58" s="68" t="s">
        <v>240</v>
      </c>
      <c r="FYW58" s="68" t="s">
        <v>240</v>
      </c>
      <c r="FZE58" s="68" t="s">
        <v>240</v>
      </c>
      <c r="FZM58" s="68" t="s">
        <v>240</v>
      </c>
      <c r="FZU58" s="68" t="s">
        <v>240</v>
      </c>
      <c r="GAC58" s="68" t="s">
        <v>240</v>
      </c>
      <c r="GAK58" s="68" t="s">
        <v>240</v>
      </c>
      <c r="GAS58" s="68" t="s">
        <v>240</v>
      </c>
      <c r="GBA58" s="68" t="s">
        <v>240</v>
      </c>
      <c r="GBI58" s="68" t="s">
        <v>240</v>
      </c>
      <c r="GBQ58" s="68" t="s">
        <v>240</v>
      </c>
      <c r="GBY58" s="68" t="s">
        <v>240</v>
      </c>
      <c r="GCG58" s="68" t="s">
        <v>240</v>
      </c>
      <c r="GCO58" s="68" t="s">
        <v>240</v>
      </c>
      <c r="GCW58" s="68" t="s">
        <v>240</v>
      </c>
      <c r="GDE58" s="68" t="s">
        <v>240</v>
      </c>
      <c r="GDM58" s="68" t="s">
        <v>240</v>
      </c>
      <c r="GDU58" s="68" t="s">
        <v>240</v>
      </c>
      <c r="GEC58" s="68" t="s">
        <v>240</v>
      </c>
      <c r="GEK58" s="68" t="s">
        <v>240</v>
      </c>
      <c r="GES58" s="68" t="s">
        <v>240</v>
      </c>
      <c r="GFA58" s="68" t="s">
        <v>240</v>
      </c>
      <c r="GFI58" s="68" t="s">
        <v>240</v>
      </c>
      <c r="GFQ58" s="68" t="s">
        <v>240</v>
      </c>
      <c r="GFY58" s="68" t="s">
        <v>240</v>
      </c>
      <c r="GGG58" s="68" t="s">
        <v>240</v>
      </c>
      <c r="GGO58" s="68" t="s">
        <v>240</v>
      </c>
      <c r="GGW58" s="68" t="s">
        <v>240</v>
      </c>
      <c r="GHE58" s="68" t="s">
        <v>240</v>
      </c>
      <c r="GHM58" s="68" t="s">
        <v>240</v>
      </c>
      <c r="GHU58" s="68" t="s">
        <v>240</v>
      </c>
      <c r="GIC58" s="68" t="s">
        <v>240</v>
      </c>
      <c r="GIK58" s="68" t="s">
        <v>240</v>
      </c>
      <c r="GIS58" s="68" t="s">
        <v>240</v>
      </c>
      <c r="GJA58" s="68" t="s">
        <v>240</v>
      </c>
      <c r="GJI58" s="68" t="s">
        <v>240</v>
      </c>
      <c r="GJQ58" s="68" t="s">
        <v>240</v>
      </c>
      <c r="GJY58" s="68" t="s">
        <v>240</v>
      </c>
      <c r="GKG58" s="68" t="s">
        <v>240</v>
      </c>
      <c r="GKO58" s="68" t="s">
        <v>240</v>
      </c>
      <c r="GKW58" s="68" t="s">
        <v>240</v>
      </c>
      <c r="GLE58" s="68" t="s">
        <v>240</v>
      </c>
      <c r="GLM58" s="68" t="s">
        <v>240</v>
      </c>
      <c r="GLU58" s="68" t="s">
        <v>240</v>
      </c>
      <c r="GMC58" s="68" t="s">
        <v>240</v>
      </c>
      <c r="GMK58" s="68" t="s">
        <v>240</v>
      </c>
      <c r="GMS58" s="68" t="s">
        <v>240</v>
      </c>
      <c r="GNA58" s="68" t="s">
        <v>240</v>
      </c>
      <c r="GNI58" s="68" t="s">
        <v>240</v>
      </c>
      <c r="GNQ58" s="68" t="s">
        <v>240</v>
      </c>
      <c r="GNY58" s="68" t="s">
        <v>240</v>
      </c>
      <c r="GOG58" s="68" t="s">
        <v>240</v>
      </c>
      <c r="GOO58" s="68" t="s">
        <v>240</v>
      </c>
      <c r="GOW58" s="68" t="s">
        <v>240</v>
      </c>
      <c r="GPE58" s="68" t="s">
        <v>240</v>
      </c>
      <c r="GPM58" s="68" t="s">
        <v>240</v>
      </c>
      <c r="GPU58" s="68" t="s">
        <v>240</v>
      </c>
      <c r="GQC58" s="68" t="s">
        <v>240</v>
      </c>
      <c r="GQK58" s="68" t="s">
        <v>240</v>
      </c>
      <c r="GQS58" s="68" t="s">
        <v>240</v>
      </c>
      <c r="GRA58" s="68" t="s">
        <v>240</v>
      </c>
      <c r="GRI58" s="68" t="s">
        <v>240</v>
      </c>
      <c r="GRQ58" s="68" t="s">
        <v>240</v>
      </c>
      <c r="GRY58" s="68" t="s">
        <v>240</v>
      </c>
      <c r="GSG58" s="68" t="s">
        <v>240</v>
      </c>
      <c r="GSO58" s="68" t="s">
        <v>240</v>
      </c>
      <c r="GSW58" s="68" t="s">
        <v>240</v>
      </c>
      <c r="GTE58" s="68" t="s">
        <v>240</v>
      </c>
      <c r="GTM58" s="68" t="s">
        <v>240</v>
      </c>
      <c r="GTU58" s="68" t="s">
        <v>240</v>
      </c>
      <c r="GUC58" s="68" t="s">
        <v>240</v>
      </c>
      <c r="GUK58" s="68" t="s">
        <v>240</v>
      </c>
      <c r="GUS58" s="68" t="s">
        <v>240</v>
      </c>
      <c r="GVA58" s="68" t="s">
        <v>240</v>
      </c>
      <c r="GVI58" s="68" t="s">
        <v>240</v>
      </c>
      <c r="GVQ58" s="68" t="s">
        <v>240</v>
      </c>
      <c r="GVY58" s="68" t="s">
        <v>240</v>
      </c>
      <c r="GWG58" s="68" t="s">
        <v>240</v>
      </c>
      <c r="GWO58" s="68" t="s">
        <v>240</v>
      </c>
      <c r="GWW58" s="68" t="s">
        <v>240</v>
      </c>
      <c r="GXE58" s="68" t="s">
        <v>240</v>
      </c>
      <c r="GXM58" s="68" t="s">
        <v>240</v>
      </c>
      <c r="GXU58" s="68" t="s">
        <v>240</v>
      </c>
      <c r="GYC58" s="68" t="s">
        <v>240</v>
      </c>
      <c r="GYK58" s="68" t="s">
        <v>240</v>
      </c>
      <c r="GYS58" s="68" t="s">
        <v>240</v>
      </c>
      <c r="GZA58" s="68" t="s">
        <v>240</v>
      </c>
      <c r="GZI58" s="68" t="s">
        <v>240</v>
      </c>
      <c r="GZQ58" s="68" t="s">
        <v>240</v>
      </c>
      <c r="GZY58" s="68" t="s">
        <v>240</v>
      </c>
      <c r="HAG58" s="68" t="s">
        <v>240</v>
      </c>
      <c r="HAO58" s="68" t="s">
        <v>240</v>
      </c>
      <c r="HAW58" s="68" t="s">
        <v>240</v>
      </c>
      <c r="HBE58" s="68" t="s">
        <v>240</v>
      </c>
      <c r="HBM58" s="68" t="s">
        <v>240</v>
      </c>
      <c r="HBU58" s="68" t="s">
        <v>240</v>
      </c>
      <c r="HCC58" s="68" t="s">
        <v>240</v>
      </c>
      <c r="HCK58" s="68" t="s">
        <v>240</v>
      </c>
      <c r="HCS58" s="68" t="s">
        <v>240</v>
      </c>
      <c r="HDA58" s="68" t="s">
        <v>240</v>
      </c>
      <c r="HDI58" s="68" t="s">
        <v>240</v>
      </c>
      <c r="HDQ58" s="68" t="s">
        <v>240</v>
      </c>
      <c r="HDY58" s="68" t="s">
        <v>240</v>
      </c>
      <c r="HEG58" s="68" t="s">
        <v>240</v>
      </c>
      <c r="HEO58" s="68" t="s">
        <v>240</v>
      </c>
      <c r="HEW58" s="68" t="s">
        <v>240</v>
      </c>
      <c r="HFE58" s="68" t="s">
        <v>240</v>
      </c>
      <c r="HFM58" s="68" t="s">
        <v>240</v>
      </c>
      <c r="HFU58" s="68" t="s">
        <v>240</v>
      </c>
      <c r="HGC58" s="68" t="s">
        <v>240</v>
      </c>
      <c r="HGK58" s="68" t="s">
        <v>240</v>
      </c>
      <c r="HGS58" s="68" t="s">
        <v>240</v>
      </c>
      <c r="HHA58" s="68" t="s">
        <v>240</v>
      </c>
      <c r="HHI58" s="68" t="s">
        <v>240</v>
      </c>
      <c r="HHQ58" s="68" t="s">
        <v>240</v>
      </c>
      <c r="HHY58" s="68" t="s">
        <v>240</v>
      </c>
      <c r="HIG58" s="68" t="s">
        <v>240</v>
      </c>
      <c r="HIO58" s="68" t="s">
        <v>240</v>
      </c>
      <c r="HIW58" s="68" t="s">
        <v>240</v>
      </c>
      <c r="HJE58" s="68" t="s">
        <v>240</v>
      </c>
      <c r="HJM58" s="68" t="s">
        <v>240</v>
      </c>
      <c r="HJU58" s="68" t="s">
        <v>240</v>
      </c>
      <c r="HKC58" s="68" t="s">
        <v>240</v>
      </c>
      <c r="HKK58" s="68" t="s">
        <v>240</v>
      </c>
      <c r="HKS58" s="68" t="s">
        <v>240</v>
      </c>
      <c r="HLA58" s="68" t="s">
        <v>240</v>
      </c>
      <c r="HLI58" s="68" t="s">
        <v>240</v>
      </c>
      <c r="HLQ58" s="68" t="s">
        <v>240</v>
      </c>
      <c r="HLY58" s="68" t="s">
        <v>240</v>
      </c>
      <c r="HMG58" s="68" t="s">
        <v>240</v>
      </c>
      <c r="HMO58" s="68" t="s">
        <v>240</v>
      </c>
      <c r="HMW58" s="68" t="s">
        <v>240</v>
      </c>
      <c r="HNE58" s="68" t="s">
        <v>240</v>
      </c>
      <c r="HNM58" s="68" t="s">
        <v>240</v>
      </c>
      <c r="HNU58" s="68" t="s">
        <v>240</v>
      </c>
      <c r="HOC58" s="68" t="s">
        <v>240</v>
      </c>
      <c r="HOK58" s="68" t="s">
        <v>240</v>
      </c>
      <c r="HOS58" s="68" t="s">
        <v>240</v>
      </c>
      <c r="HPA58" s="68" t="s">
        <v>240</v>
      </c>
      <c r="HPI58" s="68" t="s">
        <v>240</v>
      </c>
      <c r="HPQ58" s="68" t="s">
        <v>240</v>
      </c>
      <c r="HPY58" s="68" t="s">
        <v>240</v>
      </c>
      <c r="HQG58" s="68" t="s">
        <v>240</v>
      </c>
      <c r="HQO58" s="68" t="s">
        <v>240</v>
      </c>
      <c r="HQW58" s="68" t="s">
        <v>240</v>
      </c>
      <c r="HRE58" s="68" t="s">
        <v>240</v>
      </c>
      <c r="HRM58" s="68" t="s">
        <v>240</v>
      </c>
      <c r="HRU58" s="68" t="s">
        <v>240</v>
      </c>
      <c r="HSC58" s="68" t="s">
        <v>240</v>
      </c>
      <c r="HSK58" s="68" t="s">
        <v>240</v>
      </c>
      <c r="HSS58" s="68" t="s">
        <v>240</v>
      </c>
      <c r="HTA58" s="68" t="s">
        <v>240</v>
      </c>
      <c r="HTI58" s="68" t="s">
        <v>240</v>
      </c>
      <c r="HTQ58" s="68" t="s">
        <v>240</v>
      </c>
      <c r="HTY58" s="68" t="s">
        <v>240</v>
      </c>
      <c r="HUG58" s="68" t="s">
        <v>240</v>
      </c>
      <c r="HUO58" s="68" t="s">
        <v>240</v>
      </c>
      <c r="HUW58" s="68" t="s">
        <v>240</v>
      </c>
      <c r="HVE58" s="68" t="s">
        <v>240</v>
      </c>
      <c r="HVM58" s="68" t="s">
        <v>240</v>
      </c>
      <c r="HVU58" s="68" t="s">
        <v>240</v>
      </c>
      <c r="HWC58" s="68" t="s">
        <v>240</v>
      </c>
      <c r="HWK58" s="68" t="s">
        <v>240</v>
      </c>
      <c r="HWS58" s="68" t="s">
        <v>240</v>
      </c>
      <c r="HXA58" s="68" t="s">
        <v>240</v>
      </c>
      <c r="HXI58" s="68" t="s">
        <v>240</v>
      </c>
      <c r="HXQ58" s="68" t="s">
        <v>240</v>
      </c>
      <c r="HXY58" s="68" t="s">
        <v>240</v>
      </c>
      <c r="HYG58" s="68" t="s">
        <v>240</v>
      </c>
      <c r="HYO58" s="68" t="s">
        <v>240</v>
      </c>
      <c r="HYW58" s="68" t="s">
        <v>240</v>
      </c>
      <c r="HZE58" s="68" t="s">
        <v>240</v>
      </c>
      <c r="HZM58" s="68" t="s">
        <v>240</v>
      </c>
      <c r="HZU58" s="68" t="s">
        <v>240</v>
      </c>
      <c r="IAC58" s="68" t="s">
        <v>240</v>
      </c>
      <c r="IAK58" s="68" t="s">
        <v>240</v>
      </c>
      <c r="IAS58" s="68" t="s">
        <v>240</v>
      </c>
      <c r="IBA58" s="68" t="s">
        <v>240</v>
      </c>
      <c r="IBI58" s="68" t="s">
        <v>240</v>
      </c>
      <c r="IBQ58" s="68" t="s">
        <v>240</v>
      </c>
      <c r="IBY58" s="68" t="s">
        <v>240</v>
      </c>
      <c r="ICG58" s="68" t="s">
        <v>240</v>
      </c>
      <c r="ICO58" s="68" t="s">
        <v>240</v>
      </c>
      <c r="ICW58" s="68" t="s">
        <v>240</v>
      </c>
      <c r="IDE58" s="68" t="s">
        <v>240</v>
      </c>
      <c r="IDM58" s="68" t="s">
        <v>240</v>
      </c>
      <c r="IDU58" s="68" t="s">
        <v>240</v>
      </c>
      <c r="IEC58" s="68" t="s">
        <v>240</v>
      </c>
      <c r="IEK58" s="68" t="s">
        <v>240</v>
      </c>
      <c r="IES58" s="68" t="s">
        <v>240</v>
      </c>
      <c r="IFA58" s="68" t="s">
        <v>240</v>
      </c>
      <c r="IFI58" s="68" t="s">
        <v>240</v>
      </c>
      <c r="IFQ58" s="68" t="s">
        <v>240</v>
      </c>
      <c r="IFY58" s="68" t="s">
        <v>240</v>
      </c>
      <c r="IGG58" s="68" t="s">
        <v>240</v>
      </c>
      <c r="IGO58" s="68" t="s">
        <v>240</v>
      </c>
      <c r="IGW58" s="68" t="s">
        <v>240</v>
      </c>
      <c r="IHE58" s="68" t="s">
        <v>240</v>
      </c>
      <c r="IHM58" s="68" t="s">
        <v>240</v>
      </c>
      <c r="IHU58" s="68" t="s">
        <v>240</v>
      </c>
      <c r="IIC58" s="68" t="s">
        <v>240</v>
      </c>
      <c r="IIK58" s="68" t="s">
        <v>240</v>
      </c>
      <c r="IIS58" s="68" t="s">
        <v>240</v>
      </c>
      <c r="IJA58" s="68" t="s">
        <v>240</v>
      </c>
      <c r="IJI58" s="68" t="s">
        <v>240</v>
      </c>
      <c r="IJQ58" s="68" t="s">
        <v>240</v>
      </c>
      <c r="IJY58" s="68" t="s">
        <v>240</v>
      </c>
      <c r="IKG58" s="68" t="s">
        <v>240</v>
      </c>
      <c r="IKO58" s="68" t="s">
        <v>240</v>
      </c>
      <c r="IKW58" s="68" t="s">
        <v>240</v>
      </c>
      <c r="ILE58" s="68" t="s">
        <v>240</v>
      </c>
      <c r="ILM58" s="68" t="s">
        <v>240</v>
      </c>
      <c r="ILU58" s="68" t="s">
        <v>240</v>
      </c>
      <c r="IMC58" s="68" t="s">
        <v>240</v>
      </c>
      <c r="IMK58" s="68" t="s">
        <v>240</v>
      </c>
      <c r="IMS58" s="68" t="s">
        <v>240</v>
      </c>
      <c r="INA58" s="68" t="s">
        <v>240</v>
      </c>
      <c r="INI58" s="68" t="s">
        <v>240</v>
      </c>
      <c r="INQ58" s="68" t="s">
        <v>240</v>
      </c>
      <c r="INY58" s="68" t="s">
        <v>240</v>
      </c>
      <c r="IOG58" s="68" t="s">
        <v>240</v>
      </c>
      <c r="IOO58" s="68" t="s">
        <v>240</v>
      </c>
      <c r="IOW58" s="68" t="s">
        <v>240</v>
      </c>
      <c r="IPE58" s="68" t="s">
        <v>240</v>
      </c>
      <c r="IPM58" s="68" t="s">
        <v>240</v>
      </c>
      <c r="IPU58" s="68" t="s">
        <v>240</v>
      </c>
      <c r="IQC58" s="68" t="s">
        <v>240</v>
      </c>
      <c r="IQK58" s="68" t="s">
        <v>240</v>
      </c>
      <c r="IQS58" s="68" t="s">
        <v>240</v>
      </c>
      <c r="IRA58" s="68" t="s">
        <v>240</v>
      </c>
      <c r="IRI58" s="68" t="s">
        <v>240</v>
      </c>
      <c r="IRQ58" s="68" t="s">
        <v>240</v>
      </c>
      <c r="IRY58" s="68" t="s">
        <v>240</v>
      </c>
      <c r="ISG58" s="68" t="s">
        <v>240</v>
      </c>
      <c r="ISO58" s="68" t="s">
        <v>240</v>
      </c>
      <c r="ISW58" s="68" t="s">
        <v>240</v>
      </c>
      <c r="ITE58" s="68" t="s">
        <v>240</v>
      </c>
      <c r="ITM58" s="68" t="s">
        <v>240</v>
      </c>
      <c r="ITU58" s="68" t="s">
        <v>240</v>
      </c>
      <c r="IUC58" s="68" t="s">
        <v>240</v>
      </c>
      <c r="IUK58" s="68" t="s">
        <v>240</v>
      </c>
      <c r="IUS58" s="68" t="s">
        <v>240</v>
      </c>
      <c r="IVA58" s="68" t="s">
        <v>240</v>
      </c>
      <c r="IVI58" s="68" t="s">
        <v>240</v>
      </c>
      <c r="IVQ58" s="68" t="s">
        <v>240</v>
      </c>
      <c r="IVY58" s="68" t="s">
        <v>240</v>
      </c>
      <c r="IWG58" s="68" t="s">
        <v>240</v>
      </c>
      <c r="IWO58" s="68" t="s">
        <v>240</v>
      </c>
      <c r="IWW58" s="68" t="s">
        <v>240</v>
      </c>
      <c r="IXE58" s="68" t="s">
        <v>240</v>
      </c>
      <c r="IXM58" s="68" t="s">
        <v>240</v>
      </c>
      <c r="IXU58" s="68" t="s">
        <v>240</v>
      </c>
      <c r="IYC58" s="68" t="s">
        <v>240</v>
      </c>
      <c r="IYK58" s="68" t="s">
        <v>240</v>
      </c>
      <c r="IYS58" s="68" t="s">
        <v>240</v>
      </c>
      <c r="IZA58" s="68" t="s">
        <v>240</v>
      </c>
      <c r="IZI58" s="68" t="s">
        <v>240</v>
      </c>
      <c r="IZQ58" s="68" t="s">
        <v>240</v>
      </c>
      <c r="IZY58" s="68" t="s">
        <v>240</v>
      </c>
      <c r="JAG58" s="68" t="s">
        <v>240</v>
      </c>
      <c r="JAO58" s="68" t="s">
        <v>240</v>
      </c>
      <c r="JAW58" s="68" t="s">
        <v>240</v>
      </c>
      <c r="JBE58" s="68" t="s">
        <v>240</v>
      </c>
      <c r="JBM58" s="68" t="s">
        <v>240</v>
      </c>
      <c r="JBU58" s="68" t="s">
        <v>240</v>
      </c>
      <c r="JCC58" s="68" t="s">
        <v>240</v>
      </c>
      <c r="JCK58" s="68" t="s">
        <v>240</v>
      </c>
      <c r="JCS58" s="68" t="s">
        <v>240</v>
      </c>
      <c r="JDA58" s="68" t="s">
        <v>240</v>
      </c>
      <c r="JDI58" s="68" t="s">
        <v>240</v>
      </c>
      <c r="JDQ58" s="68" t="s">
        <v>240</v>
      </c>
      <c r="JDY58" s="68" t="s">
        <v>240</v>
      </c>
      <c r="JEG58" s="68" t="s">
        <v>240</v>
      </c>
      <c r="JEO58" s="68" t="s">
        <v>240</v>
      </c>
      <c r="JEW58" s="68" t="s">
        <v>240</v>
      </c>
      <c r="JFE58" s="68" t="s">
        <v>240</v>
      </c>
      <c r="JFM58" s="68" t="s">
        <v>240</v>
      </c>
      <c r="JFU58" s="68" t="s">
        <v>240</v>
      </c>
      <c r="JGC58" s="68" t="s">
        <v>240</v>
      </c>
      <c r="JGK58" s="68" t="s">
        <v>240</v>
      </c>
      <c r="JGS58" s="68" t="s">
        <v>240</v>
      </c>
      <c r="JHA58" s="68" t="s">
        <v>240</v>
      </c>
      <c r="JHI58" s="68" t="s">
        <v>240</v>
      </c>
      <c r="JHQ58" s="68" t="s">
        <v>240</v>
      </c>
      <c r="JHY58" s="68" t="s">
        <v>240</v>
      </c>
      <c r="JIG58" s="68" t="s">
        <v>240</v>
      </c>
      <c r="JIO58" s="68" t="s">
        <v>240</v>
      </c>
      <c r="JIW58" s="68" t="s">
        <v>240</v>
      </c>
      <c r="JJE58" s="68" t="s">
        <v>240</v>
      </c>
      <c r="JJM58" s="68" t="s">
        <v>240</v>
      </c>
      <c r="JJU58" s="68" t="s">
        <v>240</v>
      </c>
      <c r="JKC58" s="68" t="s">
        <v>240</v>
      </c>
      <c r="JKK58" s="68" t="s">
        <v>240</v>
      </c>
      <c r="JKS58" s="68" t="s">
        <v>240</v>
      </c>
      <c r="JLA58" s="68" t="s">
        <v>240</v>
      </c>
      <c r="JLI58" s="68" t="s">
        <v>240</v>
      </c>
      <c r="JLQ58" s="68" t="s">
        <v>240</v>
      </c>
      <c r="JLY58" s="68" t="s">
        <v>240</v>
      </c>
      <c r="JMG58" s="68" t="s">
        <v>240</v>
      </c>
      <c r="JMO58" s="68" t="s">
        <v>240</v>
      </c>
      <c r="JMW58" s="68" t="s">
        <v>240</v>
      </c>
      <c r="JNE58" s="68" t="s">
        <v>240</v>
      </c>
      <c r="JNM58" s="68" t="s">
        <v>240</v>
      </c>
      <c r="JNU58" s="68" t="s">
        <v>240</v>
      </c>
      <c r="JOC58" s="68" t="s">
        <v>240</v>
      </c>
      <c r="JOK58" s="68" t="s">
        <v>240</v>
      </c>
      <c r="JOS58" s="68" t="s">
        <v>240</v>
      </c>
      <c r="JPA58" s="68" t="s">
        <v>240</v>
      </c>
      <c r="JPI58" s="68" t="s">
        <v>240</v>
      </c>
      <c r="JPQ58" s="68" t="s">
        <v>240</v>
      </c>
      <c r="JPY58" s="68" t="s">
        <v>240</v>
      </c>
      <c r="JQG58" s="68" t="s">
        <v>240</v>
      </c>
      <c r="JQO58" s="68" t="s">
        <v>240</v>
      </c>
      <c r="JQW58" s="68" t="s">
        <v>240</v>
      </c>
      <c r="JRE58" s="68" t="s">
        <v>240</v>
      </c>
      <c r="JRM58" s="68" t="s">
        <v>240</v>
      </c>
      <c r="JRU58" s="68" t="s">
        <v>240</v>
      </c>
      <c r="JSC58" s="68" t="s">
        <v>240</v>
      </c>
      <c r="JSK58" s="68" t="s">
        <v>240</v>
      </c>
      <c r="JSS58" s="68" t="s">
        <v>240</v>
      </c>
      <c r="JTA58" s="68" t="s">
        <v>240</v>
      </c>
      <c r="JTI58" s="68" t="s">
        <v>240</v>
      </c>
      <c r="JTQ58" s="68" t="s">
        <v>240</v>
      </c>
      <c r="JTY58" s="68" t="s">
        <v>240</v>
      </c>
      <c r="JUG58" s="68" t="s">
        <v>240</v>
      </c>
      <c r="JUO58" s="68" t="s">
        <v>240</v>
      </c>
      <c r="JUW58" s="68" t="s">
        <v>240</v>
      </c>
      <c r="JVE58" s="68" t="s">
        <v>240</v>
      </c>
      <c r="JVM58" s="68" t="s">
        <v>240</v>
      </c>
      <c r="JVU58" s="68" t="s">
        <v>240</v>
      </c>
      <c r="JWC58" s="68" t="s">
        <v>240</v>
      </c>
      <c r="JWK58" s="68" t="s">
        <v>240</v>
      </c>
      <c r="JWS58" s="68" t="s">
        <v>240</v>
      </c>
      <c r="JXA58" s="68" t="s">
        <v>240</v>
      </c>
      <c r="JXI58" s="68" t="s">
        <v>240</v>
      </c>
      <c r="JXQ58" s="68" t="s">
        <v>240</v>
      </c>
      <c r="JXY58" s="68" t="s">
        <v>240</v>
      </c>
      <c r="JYG58" s="68" t="s">
        <v>240</v>
      </c>
      <c r="JYO58" s="68" t="s">
        <v>240</v>
      </c>
      <c r="JYW58" s="68" t="s">
        <v>240</v>
      </c>
      <c r="JZE58" s="68" t="s">
        <v>240</v>
      </c>
      <c r="JZM58" s="68" t="s">
        <v>240</v>
      </c>
      <c r="JZU58" s="68" t="s">
        <v>240</v>
      </c>
      <c r="KAC58" s="68" t="s">
        <v>240</v>
      </c>
      <c r="KAK58" s="68" t="s">
        <v>240</v>
      </c>
      <c r="KAS58" s="68" t="s">
        <v>240</v>
      </c>
      <c r="KBA58" s="68" t="s">
        <v>240</v>
      </c>
      <c r="KBI58" s="68" t="s">
        <v>240</v>
      </c>
      <c r="KBQ58" s="68" t="s">
        <v>240</v>
      </c>
      <c r="KBY58" s="68" t="s">
        <v>240</v>
      </c>
      <c r="KCG58" s="68" t="s">
        <v>240</v>
      </c>
      <c r="KCO58" s="68" t="s">
        <v>240</v>
      </c>
      <c r="KCW58" s="68" t="s">
        <v>240</v>
      </c>
      <c r="KDE58" s="68" t="s">
        <v>240</v>
      </c>
      <c r="KDM58" s="68" t="s">
        <v>240</v>
      </c>
      <c r="KDU58" s="68" t="s">
        <v>240</v>
      </c>
      <c r="KEC58" s="68" t="s">
        <v>240</v>
      </c>
      <c r="KEK58" s="68" t="s">
        <v>240</v>
      </c>
      <c r="KES58" s="68" t="s">
        <v>240</v>
      </c>
      <c r="KFA58" s="68" t="s">
        <v>240</v>
      </c>
      <c r="KFI58" s="68" t="s">
        <v>240</v>
      </c>
      <c r="KFQ58" s="68" t="s">
        <v>240</v>
      </c>
      <c r="KFY58" s="68" t="s">
        <v>240</v>
      </c>
      <c r="KGG58" s="68" t="s">
        <v>240</v>
      </c>
      <c r="KGO58" s="68" t="s">
        <v>240</v>
      </c>
      <c r="KGW58" s="68" t="s">
        <v>240</v>
      </c>
      <c r="KHE58" s="68" t="s">
        <v>240</v>
      </c>
      <c r="KHM58" s="68" t="s">
        <v>240</v>
      </c>
      <c r="KHU58" s="68" t="s">
        <v>240</v>
      </c>
      <c r="KIC58" s="68" t="s">
        <v>240</v>
      </c>
      <c r="KIK58" s="68" t="s">
        <v>240</v>
      </c>
      <c r="KIS58" s="68" t="s">
        <v>240</v>
      </c>
      <c r="KJA58" s="68" t="s">
        <v>240</v>
      </c>
      <c r="KJI58" s="68" t="s">
        <v>240</v>
      </c>
      <c r="KJQ58" s="68" t="s">
        <v>240</v>
      </c>
      <c r="KJY58" s="68" t="s">
        <v>240</v>
      </c>
      <c r="KKG58" s="68" t="s">
        <v>240</v>
      </c>
      <c r="KKO58" s="68" t="s">
        <v>240</v>
      </c>
      <c r="KKW58" s="68" t="s">
        <v>240</v>
      </c>
      <c r="KLE58" s="68" t="s">
        <v>240</v>
      </c>
      <c r="KLM58" s="68" t="s">
        <v>240</v>
      </c>
      <c r="KLU58" s="68" t="s">
        <v>240</v>
      </c>
      <c r="KMC58" s="68" t="s">
        <v>240</v>
      </c>
      <c r="KMK58" s="68" t="s">
        <v>240</v>
      </c>
      <c r="KMS58" s="68" t="s">
        <v>240</v>
      </c>
      <c r="KNA58" s="68" t="s">
        <v>240</v>
      </c>
      <c r="KNI58" s="68" t="s">
        <v>240</v>
      </c>
      <c r="KNQ58" s="68" t="s">
        <v>240</v>
      </c>
      <c r="KNY58" s="68" t="s">
        <v>240</v>
      </c>
      <c r="KOG58" s="68" t="s">
        <v>240</v>
      </c>
      <c r="KOO58" s="68" t="s">
        <v>240</v>
      </c>
      <c r="KOW58" s="68" t="s">
        <v>240</v>
      </c>
      <c r="KPE58" s="68" t="s">
        <v>240</v>
      </c>
      <c r="KPM58" s="68" t="s">
        <v>240</v>
      </c>
      <c r="KPU58" s="68" t="s">
        <v>240</v>
      </c>
      <c r="KQC58" s="68" t="s">
        <v>240</v>
      </c>
      <c r="KQK58" s="68" t="s">
        <v>240</v>
      </c>
      <c r="KQS58" s="68" t="s">
        <v>240</v>
      </c>
      <c r="KRA58" s="68" t="s">
        <v>240</v>
      </c>
      <c r="KRI58" s="68" t="s">
        <v>240</v>
      </c>
      <c r="KRQ58" s="68" t="s">
        <v>240</v>
      </c>
      <c r="KRY58" s="68" t="s">
        <v>240</v>
      </c>
      <c r="KSG58" s="68" t="s">
        <v>240</v>
      </c>
      <c r="KSO58" s="68" t="s">
        <v>240</v>
      </c>
      <c r="KSW58" s="68" t="s">
        <v>240</v>
      </c>
      <c r="KTE58" s="68" t="s">
        <v>240</v>
      </c>
      <c r="KTM58" s="68" t="s">
        <v>240</v>
      </c>
      <c r="KTU58" s="68" t="s">
        <v>240</v>
      </c>
      <c r="KUC58" s="68" t="s">
        <v>240</v>
      </c>
      <c r="KUK58" s="68" t="s">
        <v>240</v>
      </c>
      <c r="KUS58" s="68" t="s">
        <v>240</v>
      </c>
      <c r="KVA58" s="68" t="s">
        <v>240</v>
      </c>
      <c r="KVI58" s="68" t="s">
        <v>240</v>
      </c>
      <c r="KVQ58" s="68" t="s">
        <v>240</v>
      </c>
      <c r="KVY58" s="68" t="s">
        <v>240</v>
      </c>
      <c r="KWG58" s="68" t="s">
        <v>240</v>
      </c>
      <c r="KWO58" s="68" t="s">
        <v>240</v>
      </c>
      <c r="KWW58" s="68" t="s">
        <v>240</v>
      </c>
      <c r="KXE58" s="68" t="s">
        <v>240</v>
      </c>
      <c r="KXM58" s="68" t="s">
        <v>240</v>
      </c>
      <c r="KXU58" s="68" t="s">
        <v>240</v>
      </c>
      <c r="KYC58" s="68" t="s">
        <v>240</v>
      </c>
      <c r="KYK58" s="68" t="s">
        <v>240</v>
      </c>
      <c r="KYS58" s="68" t="s">
        <v>240</v>
      </c>
      <c r="KZA58" s="68" t="s">
        <v>240</v>
      </c>
      <c r="KZI58" s="68" t="s">
        <v>240</v>
      </c>
      <c r="KZQ58" s="68" t="s">
        <v>240</v>
      </c>
      <c r="KZY58" s="68" t="s">
        <v>240</v>
      </c>
      <c r="LAG58" s="68" t="s">
        <v>240</v>
      </c>
      <c r="LAO58" s="68" t="s">
        <v>240</v>
      </c>
      <c r="LAW58" s="68" t="s">
        <v>240</v>
      </c>
      <c r="LBE58" s="68" t="s">
        <v>240</v>
      </c>
      <c r="LBM58" s="68" t="s">
        <v>240</v>
      </c>
      <c r="LBU58" s="68" t="s">
        <v>240</v>
      </c>
      <c r="LCC58" s="68" t="s">
        <v>240</v>
      </c>
      <c r="LCK58" s="68" t="s">
        <v>240</v>
      </c>
      <c r="LCS58" s="68" t="s">
        <v>240</v>
      </c>
      <c r="LDA58" s="68" t="s">
        <v>240</v>
      </c>
      <c r="LDI58" s="68" t="s">
        <v>240</v>
      </c>
      <c r="LDQ58" s="68" t="s">
        <v>240</v>
      </c>
      <c r="LDY58" s="68" t="s">
        <v>240</v>
      </c>
      <c r="LEG58" s="68" t="s">
        <v>240</v>
      </c>
      <c r="LEO58" s="68" t="s">
        <v>240</v>
      </c>
      <c r="LEW58" s="68" t="s">
        <v>240</v>
      </c>
      <c r="LFE58" s="68" t="s">
        <v>240</v>
      </c>
      <c r="LFM58" s="68" t="s">
        <v>240</v>
      </c>
      <c r="LFU58" s="68" t="s">
        <v>240</v>
      </c>
      <c r="LGC58" s="68" t="s">
        <v>240</v>
      </c>
      <c r="LGK58" s="68" t="s">
        <v>240</v>
      </c>
      <c r="LGS58" s="68" t="s">
        <v>240</v>
      </c>
      <c r="LHA58" s="68" t="s">
        <v>240</v>
      </c>
      <c r="LHI58" s="68" t="s">
        <v>240</v>
      </c>
      <c r="LHQ58" s="68" t="s">
        <v>240</v>
      </c>
      <c r="LHY58" s="68" t="s">
        <v>240</v>
      </c>
      <c r="LIG58" s="68" t="s">
        <v>240</v>
      </c>
      <c r="LIO58" s="68" t="s">
        <v>240</v>
      </c>
      <c r="LIW58" s="68" t="s">
        <v>240</v>
      </c>
      <c r="LJE58" s="68" t="s">
        <v>240</v>
      </c>
      <c r="LJM58" s="68" t="s">
        <v>240</v>
      </c>
      <c r="LJU58" s="68" t="s">
        <v>240</v>
      </c>
      <c r="LKC58" s="68" t="s">
        <v>240</v>
      </c>
      <c r="LKK58" s="68" t="s">
        <v>240</v>
      </c>
      <c r="LKS58" s="68" t="s">
        <v>240</v>
      </c>
      <c r="LLA58" s="68" t="s">
        <v>240</v>
      </c>
      <c r="LLI58" s="68" t="s">
        <v>240</v>
      </c>
      <c r="LLQ58" s="68" t="s">
        <v>240</v>
      </c>
      <c r="LLY58" s="68" t="s">
        <v>240</v>
      </c>
      <c r="LMG58" s="68" t="s">
        <v>240</v>
      </c>
      <c r="LMO58" s="68" t="s">
        <v>240</v>
      </c>
      <c r="LMW58" s="68" t="s">
        <v>240</v>
      </c>
      <c r="LNE58" s="68" t="s">
        <v>240</v>
      </c>
      <c r="LNM58" s="68" t="s">
        <v>240</v>
      </c>
      <c r="LNU58" s="68" t="s">
        <v>240</v>
      </c>
      <c r="LOC58" s="68" t="s">
        <v>240</v>
      </c>
      <c r="LOK58" s="68" t="s">
        <v>240</v>
      </c>
      <c r="LOS58" s="68" t="s">
        <v>240</v>
      </c>
      <c r="LPA58" s="68" t="s">
        <v>240</v>
      </c>
      <c r="LPI58" s="68" t="s">
        <v>240</v>
      </c>
      <c r="LPQ58" s="68" t="s">
        <v>240</v>
      </c>
      <c r="LPY58" s="68" t="s">
        <v>240</v>
      </c>
      <c r="LQG58" s="68" t="s">
        <v>240</v>
      </c>
      <c r="LQO58" s="68" t="s">
        <v>240</v>
      </c>
      <c r="LQW58" s="68" t="s">
        <v>240</v>
      </c>
      <c r="LRE58" s="68" t="s">
        <v>240</v>
      </c>
      <c r="LRM58" s="68" t="s">
        <v>240</v>
      </c>
      <c r="LRU58" s="68" t="s">
        <v>240</v>
      </c>
      <c r="LSC58" s="68" t="s">
        <v>240</v>
      </c>
      <c r="LSK58" s="68" t="s">
        <v>240</v>
      </c>
      <c r="LSS58" s="68" t="s">
        <v>240</v>
      </c>
      <c r="LTA58" s="68" t="s">
        <v>240</v>
      </c>
      <c r="LTI58" s="68" t="s">
        <v>240</v>
      </c>
      <c r="LTQ58" s="68" t="s">
        <v>240</v>
      </c>
      <c r="LTY58" s="68" t="s">
        <v>240</v>
      </c>
      <c r="LUG58" s="68" t="s">
        <v>240</v>
      </c>
      <c r="LUO58" s="68" t="s">
        <v>240</v>
      </c>
      <c r="LUW58" s="68" t="s">
        <v>240</v>
      </c>
      <c r="LVE58" s="68" t="s">
        <v>240</v>
      </c>
      <c r="LVM58" s="68" t="s">
        <v>240</v>
      </c>
      <c r="LVU58" s="68" t="s">
        <v>240</v>
      </c>
      <c r="LWC58" s="68" t="s">
        <v>240</v>
      </c>
      <c r="LWK58" s="68" t="s">
        <v>240</v>
      </c>
      <c r="LWS58" s="68" t="s">
        <v>240</v>
      </c>
      <c r="LXA58" s="68" t="s">
        <v>240</v>
      </c>
      <c r="LXI58" s="68" t="s">
        <v>240</v>
      </c>
      <c r="LXQ58" s="68" t="s">
        <v>240</v>
      </c>
      <c r="LXY58" s="68" t="s">
        <v>240</v>
      </c>
      <c r="LYG58" s="68" t="s">
        <v>240</v>
      </c>
      <c r="LYO58" s="68" t="s">
        <v>240</v>
      </c>
      <c r="LYW58" s="68" t="s">
        <v>240</v>
      </c>
      <c r="LZE58" s="68" t="s">
        <v>240</v>
      </c>
      <c r="LZM58" s="68" t="s">
        <v>240</v>
      </c>
      <c r="LZU58" s="68" t="s">
        <v>240</v>
      </c>
      <c r="MAC58" s="68" t="s">
        <v>240</v>
      </c>
      <c r="MAK58" s="68" t="s">
        <v>240</v>
      </c>
      <c r="MAS58" s="68" t="s">
        <v>240</v>
      </c>
      <c r="MBA58" s="68" t="s">
        <v>240</v>
      </c>
      <c r="MBI58" s="68" t="s">
        <v>240</v>
      </c>
      <c r="MBQ58" s="68" t="s">
        <v>240</v>
      </c>
      <c r="MBY58" s="68" t="s">
        <v>240</v>
      </c>
      <c r="MCG58" s="68" t="s">
        <v>240</v>
      </c>
      <c r="MCO58" s="68" t="s">
        <v>240</v>
      </c>
      <c r="MCW58" s="68" t="s">
        <v>240</v>
      </c>
      <c r="MDE58" s="68" t="s">
        <v>240</v>
      </c>
      <c r="MDM58" s="68" t="s">
        <v>240</v>
      </c>
      <c r="MDU58" s="68" t="s">
        <v>240</v>
      </c>
      <c r="MEC58" s="68" t="s">
        <v>240</v>
      </c>
      <c r="MEK58" s="68" t="s">
        <v>240</v>
      </c>
      <c r="MES58" s="68" t="s">
        <v>240</v>
      </c>
      <c r="MFA58" s="68" t="s">
        <v>240</v>
      </c>
      <c r="MFI58" s="68" t="s">
        <v>240</v>
      </c>
      <c r="MFQ58" s="68" t="s">
        <v>240</v>
      </c>
      <c r="MFY58" s="68" t="s">
        <v>240</v>
      </c>
      <c r="MGG58" s="68" t="s">
        <v>240</v>
      </c>
      <c r="MGO58" s="68" t="s">
        <v>240</v>
      </c>
      <c r="MGW58" s="68" t="s">
        <v>240</v>
      </c>
      <c r="MHE58" s="68" t="s">
        <v>240</v>
      </c>
      <c r="MHM58" s="68" t="s">
        <v>240</v>
      </c>
      <c r="MHU58" s="68" t="s">
        <v>240</v>
      </c>
      <c r="MIC58" s="68" t="s">
        <v>240</v>
      </c>
      <c r="MIK58" s="68" t="s">
        <v>240</v>
      </c>
      <c r="MIS58" s="68" t="s">
        <v>240</v>
      </c>
      <c r="MJA58" s="68" t="s">
        <v>240</v>
      </c>
      <c r="MJI58" s="68" t="s">
        <v>240</v>
      </c>
      <c r="MJQ58" s="68" t="s">
        <v>240</v>
      </c>
      <c r="MJY58" s="68" t="s">
        <v>240</v>
      </c>
      <c r="MKG58" s="68" t="s">
        <v>240</v>
      </c>
      <c r="MKO58" s="68" t="s">
        <v>240</v>
      </c>
      <c r="MKW58" s="68" t="s">
        <v>240</v>
      </c>
      <c r="MLE58" s="68" t="s">
        <v>240</v>
      </c>
      <c r="MLM58" s="68" t="s">
        <v>240</v>
      </c>
      <c r="MLU58" s="68" t="s">
        <v>240</v>
      </c>
      <c r="MMC58" s="68" t="s">
        <v>240</v>
      </c>
      <c r="MMK58" s="68" t="s">
        <v>240</v>
      </c>
      <c r="MMS58" s="68" t="s">
        <v>240</v>
      </c>
      <c r="MNA58" s="68" t="s">
        <v>240</v>
      </c>
      <c r="MNI58" s="68" t="s">
        <v>240</v>
      </c>
      <c r="MNQ58" s="68" t="s">
        <v>240</v>
      </c>
      <c r="MNY58" s="68" t="s">
        <v>240</v>
      </c>
      <c r="MOG58" s="68" t="s">
        <v>240</v>
      </c>
      <c r="MOO58" s="68" t="s">
        <v>240</v>
      </c>
      <c r="MOW58" s="68" t="s">
        <v>240</v>
      </c>
      <c r="MPE58" s="68" t="s">
        <v>240</v>
      </c>
      <c r="MPM58" s="68" t="s">
        <v>240</v>
      </c>
      <c r="MPU58" s="68" t="s">
        <v>240</v>
      </c>
      <c r="MQC58" s="68" t="s">
        <v>240</v>
      </c>
      <c r="MQK58" s="68" t="s">
        <v>240</v>
      </c>
      <c r="MQS58" s="68" t="s">
        <v>240</v>
      </c>
      <c r="MRA58" s="68" t="s">
        <v>240</v>
      </c>
      <c r="MRI58" s="68" t="s">
        <v>240</v>
      </c>
      <c r="MRQ58" s="68" t="s">
        <v>240</v>
      </c>
      <c r="MRY58" s="68" t="s">
        <v>240</v>
      </c>
      <c r="MSG58" s="68" t="s">
        <v>240</v>
      </c>
      <c r="MSO58" s="68" t="s">
        <v>240</v>
      </c>
      <c r="MSW58" s="68" t="s">
        <v>240</v>
      </c>
      <c r="MTE58" s="68" t="s">
        <v>240</v>
      </c>
      <c r="MTM58" s="68" t="s">
        <v>240</v>
      </c>
      <c r="MTU58" s="68" t="s">
        <v>240</v>
      </c>
      <c r="MUC58" s="68" t="s">
        <v>240</v>
      </c>
      <c r="MUK58" s="68" t="s">
        <v>240</v>
      </c>
      <c r="MUS58" s="68" t="s">
        <v>240</v>
      </c>
      <c r="MVA58" s="68" t="s">
        <v>240</v>
      </c>
      <c r="MVI58" s="68" t="s">
        <v>240</v>
      </c>
      <c r="MVQ58" s="68" t="s">
        <v>240</v>
      </c>
      <c r="MVY58" s="68" t="s">
        <v>240</v>
      </c>
      <c r="MWG58" s="68" t="s">
        <v>240</v>
      </c>
      <c r="MWO58" s="68" t="s">
        <v>240</v>
      </c>
      <c r="MWW58" s="68" t="s">
        <v>240</v>
      </c>
      <c r="MXE58" s="68" t="s">
        <v>240</v>
      </c>
      <c r="MXM58" s="68" t="s">
        <v>240</v>
      </c>
      <c r="MXU58" s="68" t="s">
        <v>240</v>
      </c>
      <c r="MYC58" s="68" t="s">
        <v>240</v>
      </c>
      <c r="MYK58" s="68" t="s">
        <v>240</v>
      </c>
      <c r="MYS58" s="68" t="s">
        <v>240</v>
      </c>
      <c r="MZA58" s="68" t="s">
        <v>240</v>
      </c>
      <c r="MZI58" s="68" t="s">
        <v>240</v>
      </c>
      <c r="MZQ58" s="68" t="s">
        <v>240</v>
      </c>
      <c r="MZY58" s="68" t="s">
        <v>240</v>
      </c>
      <c r="NAG58" s="68" t="s">
        <v>240</v>
      </c>
      <c r="NAO58" s="68" t="s">
        <v>240</v>
      </c>
      <c r="NAW58" s="68" t="s">
        <v>240</v>
      </c>
      <c r="NBE58" s="68" t="s">
        <v>240</v>
      </c>
      <c r="NBM58" s="68" t="s">
        <v>240</v>
      </c>
      <c r="NBU58" s="68" t="s">
        <v>240</v>
      </c>
      <c r="NCC58" s="68" t="s">
        <v>240</v>
      </c>
      <c r="NCK58" s="68" t="s">
        <v>240</v>
      </c>
      <c r="NCS58" s="68" t="s">
        <v>240</v>
      </c>
      <c r="NDA58" s="68" t="s">
        <v>240</v>
      </c>
      <c r="NDI58" s="68" t="s">
        <v>240</v>
      </c>
      <c r="NDQ58" s="68" t="s">
        <v>240</v>
      </c>
      <c r="NDY58" s="68" t="s">
        <v>240</v>
      </c>
      <c r="NEG58" s="68" t="s">
        <v>240</v>
      </c>
      <c r="NEO58" s="68" t="s">
        <v>240</v>
      </c>
      <c r="NEW58" s="68" t="s">
        <v>240</v>
      </c>
      <c r="NFE58" s="68" t="s">
        <v>240</v>
      </c>
      <c r="NFM58" s="68" t="s">
        <v>240</v>
      </c>
      <c r="NFU58" s="68" t="s">
        <v>240</v>
      </c>
      <c r="NGC58" s="68" t="s">
        <v>240</v>
      </c>
      <c r="NGK58" s="68" t="s">
        <v>240</v>
      </c>
      <c r="NGS58" s="68" t="s">
        <v>240</v>
      </c>
      <c r="NHA58" s="68" t="s">
        <v>240</v>
      </c>
      <c r="NHI58" s="68" t="s">
        <v>240</v>
      </c>
      <c r="NHQ58" s="68" t="s">
        <v>240</v>
      </c>
      <c r="NHY58" s="68" t="s">
        <v>240</v>
      </c>
      <c r="NIG58" s="68" t="s">
        <v>240</v>
      </c>
      <c r="NIO58" s="68" t="s">
        <v>240</v>
      </c>
      <c r="NIW58" s="68" t="s">
        <v>240</v>
      </c>
      <c r="NJE58" s="68" t="s">
        <v>240</v>
      </c>
      <c r="NJM58" s="68" t="s">
        <v>240</v>
      </c>
      <c r="NJU58" s="68" t="s">
        <v>240</v>
      </c>
      <c r="NKC58" s="68" t="s">
        <v>240</v>
      </c>
      <c r="NKK58" s="68" t="s">
        <v>240</v>
      </c>
      <c r="NKS58" s="68" t="s">
        <v>240</v>
      </c>
      <c r="NLA58" s="68" t="s">
        <v>240</v>
      </c>
      <c r="NLI58" s="68" t="s">
        <v>240</v>
      </c>
      <c r="NLQ58" s="68" t="s">
        <v>240</v>
      </c>
      <c r="NLY58" s="68" t="s">
        <v>240</v>
      </c>
      <c r="NMG58" s="68" t="s">
        <v>240</v>
      </c>
      <c r="NMO58" s="68" t="s">
        <v>240</v>
      </c>
      <c r="NMW58" s="68" t="s">
        <v>240</v>
      </c>
      <c r="NNE58" s="68" t="s">
        <v>240</v>
      </c>
      <c r="NNM58" s="68" t="s">
        <v>240</v>
      </c>
      <c r="NNU58" s="68" t="s">
        <v>240</v>
      </c>
      <c r="NOC58" s="68" t="s">
        <v>240</v>
      </c>
      <c r="NOK58" s="68" t="s">
        <v>240</v>
      </c>
      <c r="NOS58" s="68" t="s">
        <v>240</v>
      </c>
      <c r="NPA58" s="68" t="s">
        <v>240</v>
      </c>
      <c r="NPI58" s="68" t="s">
        <v>240</v>
      </c>
      <c r="NPQ58" s="68" t="s">
        <v>240</v>
      </c>
      <c r="NPY58" s="68" t="s">
        <v>240</v>
      </c>
      <c r="NQG58" s="68" t="s">
        <v>240</v>
      </c>
      <c r="NQO58" s="68" t="s">
        <v>240</v>
      </c>
      <c r="NQW58" s="68" t="s">
        <v>240</v>
      </c>
      <c r="NRE58" s="68" t="s">
        <v>240</v>
      </c>
      <c r="NRM58" s="68" t="s">
        <v>240</v>
      </c>
      <c r="NRU58" s="68" t="s">
        <v>240</v>
      </c>
      <c r="NSC58" s="68" t="s">
        <v>240</v>
      </c>
      <c r="NSK58" s="68" t="s">
        <v>240</v>
      </c>
      <c r="NSS58" s="68" t="s">
        <v>240</v>
      </c>
      <c r="NTA58" s="68" t="s">
        <v>240</v>
      </c>
      <c r="NTI58" s="68" t="s">
        <v>240</v>
      </c>
      <c r="NTQ58" s="68" t="s">
        <v>240</v>
      </c>
      <c r="NTY58" s="68" t="s">
        <v>240</v>
      </c>
      <c r="NUG58" s="68" t="s">
        <v>240</v>
      </c>
      <c r="NUO58" s="68" t="s">
        <v>240</v>
      </c>
      <c r="NUW58" s="68" t="s">
        <v>240</v>
      </c>
      <c r="NVE58" s="68" t="s">
        <v>240</v>
      </c>
      <c r="NVM58" s="68" t="s">
        <v>240</v>
      </c>
      <c r="NVU58" s="68" t="s">
        <v>240</v>
      </c>
      <c r="NWC58" s="68" t="s">
        <v>240</v>
      </c>
      <c r="NWK58" s="68" t="s">
        <v>240</v>
      </c>
      <c r="NWS58" s="68" t="s">
        <v>240</v>
      </c>
      <c r="NXA58" s="68" t="s">
        <v>240</v>
      </c>
      <c r="NXI58" s="68" t="s">
        <v>240</v>
      </c>
      <c r="NXQ58" s="68" t="s">
        <v>240</v>
      </c>
      <c r="NXY58" s="68" t="s">
        <v>240</v>
      </c>
      <c r="NYG58" s="68" t="s">
        <v>240</v>
      </c>
      <c r="NYO58" s="68" t="s">
        <v>240</v>
      </c>
      <c r="NYW58" s="68" t="s">
        <v>240</v>
      </c>
      <c r="NZE58" s="68" t="s">
        <v>240</v>
      </c>
      <c r="NZM58" s="68" t="s">
        <v>240</v>
      </c>
      <c r="NZU58" s="68" t="s">
        <v>240</v>
      </c>
      <c r="OAC58" s="68" t="s">
        <v>240</v>
      </c>
      <c r="OAK58" s="68" t="s">
        <v>240</v>
      </c>
      <c r="OAS58" s="68" t="s">
        <v>240</v>
      </c>
      <c r="OBA58" s="68" t="s">
        <v>240</v>
      </c>
      <c r="OBI58" s="68" t="s">
        <v>240</v>
      </c>
      <c r="OBQ58" s="68" t="s">
        <v>240</v>
      </c>
      <c r="OBY58" s="68" t="s">
        <v>240</v>
      </c>
      <c r="OCG58" s="68" t="s">
        <v>240</v>
      </c>
      <c r="OCO58" s="68" t="s">
        <v>240</v>
      </c>
      <c r="OCW58" s="68" t="s">
        <v>240</v>
      </c>
      <c r="ODE58" s="68" t="s">
        <v>240</v>
      </c>
      <c r="ODM58" s="68" t="s">
        <v>240</v>
      </c>
      <c r="ODU58" s="68" t="s">
        <v>240</v>
      </c>
      <c r="OEC58" s="68" t="s">
        <v>240</v>
      </c>
      <c r="OEK58" s="68" t="s">
        <v>240</v>
      </c>
      <c r="OES58" s="68" t="s">
        <v>240</v>
      </c>
      <c r="OFA58" s="68" t="s">
        <v>240</v>
      </c>
      <c r="OFI58" s="68" t="s">
        <v>240</v>
      </c>
      <c r="OFQ58" s="68" t="s">
        <v>240</v>
      </c>
      <c r="OFY58" s="68" t="s">
        <v>240</v>
      </c>
      <c r="OGG58" s="68" t="s">
        <v>240</v>
      </c>
      <c r="OGO58" s="68" t="s">
        <v>240</v>
      </c>
      <c r="OGW58" s="68" t="s">
        <v>240</v>
      </c>
      <c r="OHE58" s="68" t="s">
        <v>240</v>
      </c>
      <c r="OHM58" s="68" t="s">
        <v>240</v>
      </c>
      <c r="OHU58" s="68" t="s">
        <v>240</v>
      </c>
      <c r="OIC58" s="68" t="s">
        <v>240</v>
      </c>
      <c r="OIK58" s="68" t="s">
        <v>240</v>
      </c>
      <c r="OIS58" s="68" t="s">
        <v>240</v>
      </c>
      <c r="OJA58" s="68" t="s">
        <v>240</v>
      </c>
      <c r="OJI58" s="68" t="s">
        <v>240</v>
      </c>
      <c r="OJQ58" s="68" t="s">
        <v>240</v>
      </c>
      <c r="OJY58" s="68" t="s">
        <v>240</v>
      </c>
      <c r="OKG58" s="68" t="s">
        <v>240</v>
      </c>
      <c r="OKO58" s="68" t="s">
        <v>240</v>
      </c>
      <c r="OKW58" s="68" t="s">
        <v>240</v>
      </c>
      <c r="OLE58" s="68" t="s">
        <v>240</v>
      </c>
      <c r="OLM58" s="68" t="s">
        <v>240</v>
      </c>
      <c r="OLU58" s="68" t="s">
        <v>240</v>
      </c>
      <c r="OMC58" s="68" t="s">
        <v>240</v>
      </c>
      <c r="OMK58" s="68" t="s">
        <v>240</v>
      </c>
      <c r="OMS58" s="68" t="s">
        <v>240</v>
      </c>
      <c r="ONA58" s="68" t="s">
        <v>240</v>
      </c>
      <c r="ONI58" s="68" t="s">
        <v>240</v>
      </c>
      <c r="ONQ58" s="68" t="s">
        <v>240</v>
      </c>
      <c r="ONY58" s="68" t="s">
        <v>240</v>
      </c>
      <c r="OOG58" s="68" t="s">
        <v>240</v>
      </c>
      <c r="OOO58" s="68" t="s">
        <v>240</v>
      </c>
      <c r="OOW58" s="68" t="s">
        <v>240</v>
      </c>
      <c r="OPE58" s="68" t="s">
        <v>240</v>
      </c>
      <c r="OPM58" s="68" t="s">
        <v>240</v>
      </c>
      <c r="OPU58" s="68" t="s">
        <v>240</v>
      </c>
      <c r="OQC58" s="68" t="s">
        <v>240</v>
      </c>
      <c r="OQK58" s="68" t="s">
        <v>240</v>
      </c>
      <c r="OQS58" s="68" t="s">
        <v>240</v>
      </c>
      <c r="ORA58" s="68" t="s">
        <v>240</v>
      </c>
      <c r="ORI58" s="68" t="s">
        <v>240</v>
      </c>
      <c r="ORQ58" s="68" t="s">
        <v>240</v>
      </c>
      <c r="ORY58" s="68" t="s">
        <v>240</v>
      </c>
      <c r="OSG58" s="68" t="s">
        <v>240</v>
      </c>
      <c r="OSO58" s="68" t="s">
        <v>240</v>
      </c>
      <c r="OSW58" s="68" t="s">
        <v>240</v>
      </c>
      <c r="OTE58" s="68" t="s">
        <v>240</v>
      </c>
      <c r="OTM58" s="68" t="s">
        <v>240</v>
      </c>
      <c r="OTU58" s="68" t="s">
        <v>240</v>
      </c>
      <c r="OUC58" s="68" t="s">
        <v>240</v>
      </c>
      <c r="OUK58" s="68" t="s">
        <v>240</v>
      </c>
      <c r="OUS58" s="68" t="s">
        <v>240</v>
      </c>
      <c r="OVA58" s="68" t="s">
        <v>240</v>
      </c>
      <c r="OVI58" s="68" t="s">
        <v>240</v>
      </c>
      <c r="OVQ58" s="68" t="s">
        <v>240</v>
      </c>
      <c r="OVY58" s="68" t="s">
        <v>240</v>
      </c>
      <c r="OWG58" s="68" t="s">
        <v>240</v>
      </c>
      <c r="OWO58" s="68" t="s">
        <v>240</v>
      </c>
      <c r="OWW58" s="68" t="s">
        <v>240</v>
      </c>
      <c r="OXE58" s="68" t="s">
        <v>240</v>
      </c>
      <c r="OXM58" s="68" t="s">
        <v>240</v>
      </c>
      <c r="OXU58" s="68" t="s">
        <v>240</v>
      </c>
      <c r="OYC58" s="68" t="s">
        <v>240</v>
      </c>
      <c r="OYK58" s="68" t="s">
        <v>240</v>
      </c>
      <c r="OYS58" s="68" t="s">
        <v>240</v>
      </c>
      <c r="OZA58" s="68" t="s">
        <v>240</v>
      </c>
      <c r="OZI58" s="68" t="s">
        <v>240</v>
      </c>
      <c r="OZQ58" s="68" t="s">
        <v>240</v>
      </c>
      <c r="OZY58" s="68" t="s">
        <v>240</v>
      </c>
      <c r="PAG58" s="68" t="s">
        <v>240</v>
      </c>
      <c r="PAO58" s="68" t="s">
        <v>240</v>
      </c>
      <c r="PAW58" s="68" t="s">
        <v>240</v>
      </c>
      <c r="PBE58" s="68" t="s">
        <v>240</v>
      </c>
      <c r="PBM58" s="68" t="s">
        <v>240</v>
      </c>
      <c r="PBU58" s="68" t="s">
        <v>240</v>
      </c>
      <c r="PCC58" s="68" t="s">
        <v>240</v>
      </c>
      <c r="PCK58" s="68" t="s">
        <v>240</v>
      </c>
      <c r="PCS58" s="68" t="s">
        <v>240</v>
      </c>
      <c r="PDA58" s="68" t="s">
        <v>240</v>
      </c>
      <c r="PDI58" s="68" t="s">
        <v>240</v>
      </c>
      <c r="PDQ58" s="68" t="s">
        <v>240</v>
      </c>
      <c r="PDY58" s="68" t="s">
        <v>240</v>
      </c>
      <c r="PEG58" s="68" t="s">
        <v>240</v>
      </c>
      <c r="PEO58" s="68" t="s">
        <v>240</v>
      </c>
      <c r="PEW58" s="68" t="s">
        <v>240</v>
      </c>
      <c r="PFE58" s="68" t="s">
        <v>240</v>
      </c>
      <c r="PFM58" s="68" t="s">
        <v>240</v>
      </c>
      <c r="PFU58" s="68" t="s">
        <v>240</v>
      </c>
      <c r="PGC58" s="68" t="s">
        <v>240</v>
      </c>
      <c r="PGK58" s="68" t="s">
        <v>240</v>
      </c>
      <c r="PGS58" s="68" t="s">
        <v>240</v>
      </c>
      <c r="PHA58" s="68" t="s">
        <v>240</v>
      </c>
      <c r="PHI58" s="68" t="s">
        <v>240</v>
      </c>
      <c r="PHQ58" s="68" t="s">
        <v>240</v>
      </c>
      <c r="PHY58" s="68" t="s">
        <v>240</v>
      </c>
      <c r="PIG58" s="68" t="s">
        <v>240</v>
      </c>
      <c r="PIO58" s="68" t="s">
        <v>240</v>
      </c>
      <c r="PIW58" s="68" t="s">
        <v>240</v>
      </c>
      <c r="PJE58" s="68" t="s">
        <v>240</v>
      </c>
      <c r="PJM58" s="68" t="s">
        <v>240</v>
      </c>
      <c r="PJU58" s="68" t="s">
        <v>240</v>
      </c>
      <c r="PKC58" s="68" t="s">
        <v>240</v>
      </c>
      <c r="PKK58" s="68" t="s">
        <v>240</v>
      </c>
      <c r="PKS58" s="68" t="s">
        <v>240</v>
      </c>
      <c r="PLA58" s="68" t="s">
        <v>240</v>
      </c>
      <c r="PLI58" s="68" t="s">
        <v>240</v>
      </c>
      <c r="PLQ58" s="68" t="s">
        <v>240</v>
      </c>
      <c r="PLY58" s="68" t="s">
        <v>240</v>
      </c>
      <c r="PMG58" s="68" t="s">
        <v>240</v>
      </c>
      <c r="PMO58" s="68" t="s">
        <v>240</v>
      </c>
      <c r="PMW58" s="68" t="s">
        <v>240</v>
      </c>
      <c r="PNE58" s="68" t="s">
        <v>240</v>
      </c>
      <c r="PNM58" s="68" t="s">
        <v>240</v>
      </c>
      <c r="PNU58" s="68" t="s">
        <v>240</v>
      </c>
      <c r="POC58" s="68" t="s">
        <v>240</v>
      </c>
      <c r="POK58" s="68" t="s">
        <v>240</v>
      </c>
      <c r="POS58" s="68" t="s">
        <v>240</v>
      </c>
      <c r="PPA58" s="68" t="s">
        <v>240</v>
      </c>
      <c r="PPI58" s="68" t="s">
        <v>240</v>
      </c>
      <c r="PPQ58" s="68" t="s">
        <v>240</v>
      </c>
      <c r="PPY58" s="68" t="s">
        <v>240</v>
      </c>
      <c r="PQG58" s="68" t="s">
        <v>240</v>
      </c>
      <c r="PQO58" s="68" t="s">
        <v>240</v>
      </c>
      <c r="PQW58" s="68" t="s">
        <v>240</v>
      </c>
      <c r="PRE58" s="68" t="s">
        <v>240</v>
      </c>
      <c r="PRM58" s="68" t="s">
        <v>240</v>
      </c>
      <c r="PRU58" s="68" t="s">
        <v>240</v>
      </c>
      <c r="PSC58" s="68" t="s">
        <v>240</v>
      </c>
      <c r="PSK58" s="68" t="s">
        <v>240</v>
      </c>
      <c r="PSS58" s="68" t="s">
        <v>240</v>
      </c>
      <c r="PTA58" s="68" t="s">
        <v>240</v>
      </c>
      <c r="PTI58" s="68" t="s">
        <v>240</v>
      </c>
      <c r="PTQ58" s="68" t="s">
        <v>240</v>
      </c>
      <c r="PTY58" s="68" t="s">
        <v>240</v>
      </c>
      <c r="PUG58" s="68" t="s">
        <v>240</v>
      </c>
      <c r="PUO58" s="68" t="s">
        <v>240</v>
      </c>
      <c r="PUW58" s="68" t="s">
        <v>240</v>
      </c>
      <c r="PVE58" s="68" t="s">
        <v>240</v>
      </c>
      <c r="PVM58" s="68" t="s">
        <v>240</v>
      </c>
      <c r="PVU58" s="68" t="s">
        <v>240</v>
      </c>
      <c r="PWC58" s="68" t="s">
        <v>240</v>
      </c>
      <c r="PWK58" s="68" t="s">
        <v>240</v>
      </c>
      <c r="PWS58" s="68" t="s">
        <v>240</v>
      </c>
      <c r="PXA58" s="68" t="s">
        <v>240</v>
      </c>
      <c r="PXI58" s="68" t="s">
        <v>240</v>
      </c>
      <c r="PXQ58" s="68" t="s">
        <v>240</v>
      </c>
      <c r="PXY58" s="68" t="s">
        <v>240</v>
      </c>
      <c r="PYG58" s="68" t="s">
        <v>240</v>
      </c>
      <c r="PYO58" s="68" t="s">
        <v>240</v>
      </c>
      <c r="PYW58" s="68" t="s">
        <v>240</v>
      </c>
      <c r="PZE58" s="68" t="s">
        <v>240</v>
      </c>
      <c r="PZM58" s="68" t="s">
        <v>240</v>
      </c>
      <c r="PZU58" s="68" t="s">
        <v>240</v>
      </c>
      <c r="QAC58" s="68" t="s">
        <v>240</v>
      </c>
      <c r="QAK58" s="68" t="s">
        <v>240</v>
      </c>
      <c r="QAS58" s="68" t="s">
        <v>240</v>
      </c>
      <c r="QBA58" s="68" t="s">
        <v>240</v>
      </c>
      <c r="QBI58" s="68" t="s">
        <v>240</v>
      </c>
      <c r="QBQ58" s="68" t="s">
        <v>240</v>
      </c>
      <c r="QBY58" s="68" t="s">
        <v>240</v>
      </c>
      <c r="QCG58" s="68" t="s">
        <v>240</v>
      </c>
      <c r="QCO58" s="68" t="s">
        <v>240</v>
      </c>
      <c r="QCW58" s="68" t="s">
        <v>240</v>
      </c>
      <c r="QDE58" s="68" t="s">
        <v>240</v>
      </c>
      <c r="QDM58" s="68" t="s">
        <v>240</v>
      </c>
      <c r="QDU58" s="68" t="s">
        <v>240</v>
      </c>
      <c r="QEC58" s="68" t="s">
        <v>240</v>
      </c>
      <c r="QEK58" s="68" t="s">
        <v>240</v>
      </c>
      <c r="QES58" s="68" t="s">
        <v>240</v>
      </c>
      <c r="QFA58" s="68" t="s">
        <v>240</v>
      </c>
      <c r="QFI58" s="68" t="s">
        <v>240</v>
      </c>
      <c r="QFQ58" s="68" t="s">
        <v>240</v>
      </c>
      <c r="QFY58" s="68" t="s">
        <v>240</v>
      </c>
      <c r="QGG58" s="68" t="s">
        <v>240</v>
      </c>
      <c r="QGO58" s="68" t="s">
        <v>240</v>
      </c>
      <c r="QGW58" s="68" t="s">
        <v>240</v>
      </c>
      <c r="QHE58" s="68" t="s">
        <v>240</v>
      </c>
      <c r="QHM58" s="68" t="s">
        <v>240</v>
      </c>
      <c r="QHU58" s="68" t="s">
        <v>240</v>
      </c>
      <c r="QIC58" s="68" t="s">
        <v>240</v>
      </c>
      <c r="QIK58" s="68" t="s">
        <v>240</v>
      </c>
      <c r="QIS58" s="68" t="s">
        <v>240</v>
      </c>
      <c r="QJA58" s="68" t="s">
        <v>240</v>
      </c>
      <c r="QJI58" s="68" t="s">
        <v>240</v>
      </c>
      <c r="QJQ58" s="68" t="s">
        <v>240</v>
      </c>
      <c r="QJY58" s="68" t="s">
        <v>240</v>
      </c>
      <c r="QKG58" s="68" t="s">
        <v>240</v>
      </c>
      <c r="QKO58" s="68" t="s">
        <v>240</v>
      </c>
      <c r="QKW58" s="68" t="s">
        <v>240</v>
      </c>
      <c r="QLE58" s="68" t="s">
        <v>240</v>
      </c>
      <c r="QLM58" s="68" t="s">
        <v>240</v>
      </c>
      <c r="QLU58" s="68" t="s">
        <v>240</v>
      </c>
      <c r="QMC58" s="68" t="s">
        <v>240</v>
      </c>
      <c r="QMK58" s="68" t="s">
        <v>240</v>
      </c>
      <c r="QMS58" s="68" t="s">
        <v>240</v>
      </c>
      <c r="QNA58" s="68" t="s">
        <v>240</v>
      </c>
      <c r="QNI58" s="68" t="s">
        <v>240</v>
      </c>
      <c r="QNQ58" s="68" t="s">
        <v>240</v>
      </c>
      <c r="QNY58" s="68" t="s">
        <v>240</v>
      </c>
      <c r="QOG58" s="68" t="s">
        <v>240</v>
      </c>
      <c r="QOO58" s="68" t="s">
        <v>240</v>
      </c>
      <c r="QOW58" s="68" t="s">
        <v>240</v>
      </c>
      <c r="QPE58" s="68" t="s">
        <v>240</v>
      </c>
      <c r="QPM58" s="68" t="s">
        <v>240</v>
      </c>
      <c r="QPU58" s="68" t="s">
        <v>240</v>
      </c>
      <c r="QQC58" s="68" t="s">
        <v>240</v>
      </c>
      <c r="QQK58" s="68" t="s">
        <v>240</v>
      </c>
      <c r="QQS58" s="68" t="s">
        <v>240</v>
      </c>
      <c r="QRA58" s="68" t="s">
        <v>240</v>
      </c>
      <c r="QRI58" s="68" t="s">
        <v>240</v>
      </c>
      <c r="QRQ58" s="68" t="s">
        <v>240</v>
      </c>
      <c r="QRY58" s="68" t="s">
        <v>240</v>
      </c>
      <c r="QSG58" s="68" t="s">
        <v>240</v>
      </c>
      <c r="QSO58" s="68" t="s">
        <v>240</v>
      </c>
      <c r="QSW58" s="68" t="s">
        <v>240</v>
      </c>
      <c r="QTE58" s="68" t="s">
        <v>240</v>
      </c>
      <c r="QTM58" s="68" t="s">
        <v>240</v>
      </c>
      <c r="QTU58" s="68" t="s">
        <v>240</v>
      </c>
      <c r="QUC58" s="68" t="s">
        <v>240</v>
      </c>
      <c r="QUK58" s="68" t="s">
        <v>240</v>
      </c>
      <c r="QUS58" s="68" t="s">
        <v>240</v>
      </c>
      <c r="QVA58" s="68" t="s">
        <v>240</v>
      </c>
      <c r="QVI58" s="68" t="s">
        <v>240</v>
      </c>
      <c r="QVQ58" s="68" t="s">
        <v>240</v>
      </c>
      <c r="QVY58" s="68" t="s">
        <v>240</v>
      </c>
      <c r="QWG58" s="68" t="s">
        <v>240</v>
      </c>
      <c r="QWO58" s="68" t="s">
        <v>240</v>
      </c>
      <c r="QWW58" s="68" t="s">
        <v>240</v>
      </c>
      <c r="QXE58" s="68" t="s">
        <v>240</v>
      </c>
      <c r="QXM58" s="68" t="s">
        <v>240</v>
      </c>
      <c r="QXU58" s="68" t="s">
        <v>240</v>
      </c>
      <c r="QYC58" s="68" t="s">
        <v>240</v>
      </c>
      <c r="QYK58" s="68" t="s">
        <v>240</v>
      </c>
      <c r="QYS58" s="68" t="s">
        <v>240</v>
      </c>
      <c r="QZA58" s="68" t="s">
        <v>240</v>
      </c>
      <c r="QZI58" s="68" t="s">
        <v>240</v>
      </c>
      <c r="QZQ58" s="68" t="s">
        <v>240</v>
      </c>
      <c r="QZY58" s="68" t="s">
        <v>240</v>
      </c>
      <c r="RAG58" s="68" t="s">
        <v>240</v>
      </c>
      <c r="RAO58" s="68" t="s">
        <v>240</v>
      </c>
      <c r="RAW58" s="68" t="s">
        <v>240</v>
      </c>
      <c r="RBE58" s="68" t="s">
        <v>240</v>
      </c>
      <c r="RBM58" s="68" t="s">
        <v>240</v>
      </c>
      <c r="RBU58" s="68" t="s">
        <v>240</v>
      </c>
      <c r="RCC58" s="68" t="s">
        <v>240</v>
      </c>
      <c r="RCK58" s="68" t="s">
        <v>240</v>
      </c>
      <c r="RCS58" s="68" t="s">
        <v>240</v>
      </c>
      <c r="RDA58" s="68" t="s">
        <v>240</v>
      </c>
      <c r="RDI58" s="68" t="s">
        <v>240</v>
      </c>
      <c r="RDQ58" s="68" t="s">
        <v>240</v>
      </c>
      <c r="RDY58" s="68" t="s">
        <v>240</v>
      </c>
      <c r="REG58" s="68" t="s">
        <v>240</v>
      </c>
      <c r="REO58" s="68" t="s">
        <v>240</v>
      </c>
      <c r="REW58" s="68" t="s">
        <v>240</v>
      </c>
      <c r="RFE58" s="68" t="s">
        <v>240</v>
      </c>
      <c r="RFM58" s="68" t="s">
        <v>240</v>
      </c>
      <c r="RFU58" s="68" t="s">
        <v>240</v>
      </c>
      <c r="RGC58" s="68" t="s">
        <v>240</v>
      </c>
      <c r="RGK58" s="68" t="s">
        <v>240</v>
      </c>
      <c r="RGS58" s="68" t="s">
        <v>240</v>
      </c>
      <c r="RHA58" s="68" t="s">
        <v>240</v>
      </c>
      <c r="RHI58" s="68" t="s">
        <v>240</v>
      </c>
      <c r="RHQ58" s="68" t="s">
        <v>240</v>
      </c>
      <c r="RHY58" s="68" t="s">
        <v>240</v>
      </c>
      <c r="RIG58" s="68" t="s">
        <v>240</v>
      </c>
      <c r="RIO58" s="68" t="s">
        <v>240</v>
      </c>
      <c r="RIW58" s="68" t="s">
        <v>240</v>
      </c>
      <c r="RJE58" s="68" t="s">
        <v>240</v>
      </c>
      <c r="RJM58" s="68" t="s">
        <v>240</v>
      </c>
      <c r="RJU58" s="68" t="s">
        <v>240</v>
      </c>
      <c r="RKC58" s="68" t="s">
        <v>240</v>
      </c>
      <c r="RKK58" s="68" t="s">
        <v>240</v>
      </c>
      <c r="RKS58" s="68" t="s">
        <v>240</v>
      </c>
      <c r="RLA58" s="68" t="s">
        <v>240</v>
      </c>
      <c r="RLI58" s="68" t="s">
        <v>240</v>
      </c>
      <c r="RLQ58" s="68" t="s">
        <v>240</v>
      </c>
      <c r="RLY58" s="68" t="s">
        <v>240</v>
      </c>
      <c r="RMG58" s="68" t="s">
        <v>240</v>
      </c>
      <c r="RMO58" s="68" t="s">
        <v>240</v>
      </c>
      <c r="RMW58" s="68" t="s">
        <v>240</v>
      </c>
      <c r="RNE58" s="68" t="s">
        <v>240</v>
      </c>
      <c r="RNM58" s="68" t="s">
        <v>240</v>
      </c>
      <c r="RNU58" s="68" t="s">
        <v>240</v>
      </c>
      <c r="ROC58" s="68" t="s">
        <v>240</v>
      </c>
      <c r="ROK58" s="68" t="s">
        <v>240</v>
      </c>
      <c r="ROS58" s="68" t="s">
        <v>240</v>
      </c>
      <c r="RPA58" s="68" t="s">
        <v>240</v>
      </c>
      <c r="RPI58" s="68" t="s">
        <v>240</v>
      </c>
      <c r="RPQ58" s="68" t="s">
        <v>240</v>
      </c>
      <c r="RPY58" s="68" t="s">
        <v>240</v>
      </c>
      <c r="RQG58" s="68" t="s">
        <v>240</v>
      </c>
      <c r="RQO58" s="68" t="s">
        <v>240</v>
      </c>
      <c r="RQW58" s="68" t="s">
        <v>240</v>
      </c>
      <c r="RRE58" s="68" t="s">
        <v>240</v>
      </c>
      <c r="RRM58" s="68" t="s">
        <v>240</v>
      </c>
      <c r="RRU58" s="68" t="s">
        <v>240</v>
      </c>
      <c r="RSC58" s="68" t="s">
        <v>240</v>
      </c>
      <c r="RSK58" s="68" t="s">
        <v>240</v>
      </c>
      <c r="RSS58" s="68" t="s">
        <v>240</v>
      </c>
      <c r="RTA58" s="68" t="s">
        <v>240</v>
      </c>
      <c r="RTI58" s="68" t="s">
        <v>240</v>
      </c>
      <c r="RTQ58" s="68" t="s">
        <v>240</v>
      </c>
      <c r="RTY58" s="68" t="s">
        <v>240</v>
      </c>
      <c r="RUG58" s="68" t="s">
        <v>240</v>
      </c>
      <c r="RUO58" s="68" t="s">
        <v>240</v>
      </c>
      <c r="RUW58" s="68" t="s">
        <v>240</v>
      </c>
      <c r="RVE58" s="68" t="s">
        <v>240</v>
      </c>
      <c r="RVM58" s="68" t="s">
        <v>240</v>
      </c>
      <c r="RVU58" s="68" t="s">
        <v>240</v>
      </c>
      <c r="RWC58" s="68" t="s">
        <v>240</v>
      </c>
      <c r="RWK58" s="68" t="s">
        <v>240</v>
      </c>
      <c r="RWS58" s="68" t="s">
        <v>240</v>
      </c>
      <c r="RXA58" s="68" t="s">
        <v>240</v>
      </c>
      <c r="RXI58" s="68" t="s">
        <v>240</v>
      </c>
      <c r="RXQ58" s="68" t="s">
        <v>240</v>
      </c>
      <c r="RXY58" s="68" t="s">
        <v>240</v>
      </c>
      <c r="RYG58" s="68" t="s">
        <v>240</v>
      </c>
      <c r="RYO58" s="68" t="s">
        <v>240</v>
      </c>
      <c r="RYW58" s="68" t="s">
        <v>240</v>
      </c>
      <c r="RZE58" s="68" t="s">
        <v>240</v>
      </c>
      <c r="RZM58" s="68" t="s">
        <v>240</v>
      </c>
      <c r="RZU58" s="68" t="s">
        <v>240</v>
      </c>
      <c r="SAC58" s="68" t="s">
        <v>240</v>
      </c>
      <c r="SAK58" s="68" t="s">
        <v>240</v>
      </c>
      <c r="SAS58" s="68" t="s">
        <v>240</v>
      </c>
      <c r="SBA58" s="68" t="s">
        <v>240</v>
      </c>
      <c r="SBI58" s="68" t="s">
        <v>240</v>
      </c>
      <c r="SBQ58" s="68" t="s">
        <v>240</v>
      </c>
      <c r="SBY58" s="68" t="s">
        <v>240</v>
      </c>
      <c r="SCG58" s="68" t="s">
        <v>240</v>
      </c>
      <c r="SCO58" s="68" t="s">
        <v>240</v>
      </c>
      <c r="SCW58" s="68" t="s">
        <v>240</v>
      </c>
      <c r="SDE58" s="68" t="s">
        <v>240</v>
      </c>
      <c r="SDM58" s="68" t="s">
        <v>240</v>
      </c>
      <c r="SDU58" s="68" t="s">
        <v>240</v>
      </c>
      <c r="SEC58" s="68" t="s">
        <v>240</v>
      </c>
      <c r="SEK58" s="68" t="s">
        <v>240</v>
      </c>
      <c r="SES58" s="68" t="s">
        <v>240</v>
      </c>
      <c r="SFA58" s="68" t="s">
        <v>240</v>
      </c>
      <c r="SFI58" s="68" t="s">
        <v>240</v>
      </c>
      <c r="SFQ58" s="68" t="s">
        <v>240</v>
      </c>
      <c r="SFY58" s="68" t="s">
        <v>240</v>
      </c>
      <c r="SGG58" s="68" t="s">
        <v>240</v>
      </c>
      <c r="SGO58" s="68" t="s">
        <v>240</v>
      </c>
      <c r="SGW58" s="68" t="s">
        <v>240</v>
      </c>
      <c r="SHE58" s="68" t="s">
        <v>240</v>
      </c>
      <c r="SHM58" s="68" t="s">
        <v>240</v>
      </c>
      <c r="SHU58" s="68" t="s">
        <v>240</v>
      </c>
      <c r="SIC58" s="68" t="s">
        <v>240</v>
      </c>
      <c r="SIK58" s="68" t="s">
        <v>240</v>
      </c>
      <c r="SIS58" s="68" t="s">
        <v>240</v>
      </c>
      <c r="SJA58" s="68" t="s">
        <v>240</v>
      </c>
      <c r="SJI58" s="68" t="s">
        <v>240</v>
      </c>
      <c r="SJQ58" s="68" t="s">
        <v>240</v>
      </c>
      <c r="SJY58" s="68" t="s">
        <v>240</v>
      </c>
      <c r="SKG58" s="68" t="s">
        <v>240</v>
      </c>
      <c r="SKO58" s="68" t="s">
        <v>240</v>
      </c>
      <c r="SKW58" s="68" t="s">
        <v>240</v>
      </c>
      <c r="SLE58" s="68" t="s">
        <v>240</v>
      </c>
      <c r="SLM58" s="68" t="s">
        <v>240</v>
      </c>
      <c r="SLU58" s="68" t="s">
        <v>240</v>
      </c>
      <c r="SMC58" s="68" t="s">
        <v>240</v>
      </c>
      <c r="SMK58" s="68" t="s">
        <v>240</v>
      </c>
      <c r="SMS58" s="68" t="s">
        <v>240</v>
      </c>
      <c r="SNA58" s="68" t="s">
        <v>240</v>
      </c>
      <c r="SNI58" s="68" t="s">
        <v>240</v>
      </c>
      <c r="SNQ58" s="68" t="s">
        <v>240</v>
      </c>
      <c r="SNY58" s="68" t="s">
        <v>240</v>
      </c>
      <c r="SOG58" s="68" t="s">
        <v>240</v>
      </c>
      <c r="SOO58" s="68" t="s">
        <v>240</v>
      </c>
      <c r="SOW58" s="68" t="s">
        <v>240</v>
      </c>
      <c r="SPE58" s="68" t="s">
        <v>240</v>
      </c>
      <c r="SPM58" s="68" t="s">
        <v>240</v>
      </c>
      <c r="SPU58" s="68" t="s">
        <v>240</v>
      </c>
      <c r="SQC58" s="68" t="s">
        <v>240</v>
      </c>
      <c r="SQK58" s="68" t="s">
        <v>240</v>
      </c>
      <c r="SQS58" s="68" t="s">
        <v>240</v>
      </c>
      <c r="SRA58" s="68" t="s">
        <v>240</v>
      </c>
      <c r="SRI58" s="68" t="s">
        <v>240</v>
      </c>
      <c r="SRQ58" s="68" t="s">
        <v>240</v>
      </c>
      <c r="SRY58" s="68" t="s">
        <v>240</v>
      </c>
      <c r="SSG58" s="68" t="s">
        <v>240</v>
      </c>
      <c r="SSO58" s="68" t="s">
        <v>240</v>
      </c>
      <c r="SSW58" s="68" t="s">
        <v>240</v>
      </c>
      <c r="STE58" s="68" t="s">
        <v>240</v>
      </c>
      <c r="STM58" s="68" t="s">
        <v>240</v>
      </c>
      <c r="STU58" s="68" t="s">
        <v>240</v>
      </c>
      <c r="SUC58" s="68" t="s">
        <v>240</v>
      </c>
      <c r="SUK58" s="68" t="s">
        <v>240</v>
      </c>
      <c r="SUS58" s="68" t="s">
        <v>240</v>
      </c>
      <c r="SVA58" s="68" t="s">
        <v>240</v>
      </c>
      <c r="SVI58" s="68" t="s">
        <v>240</v>
      </c>
      <c r="SVQ58" s="68" t="s">
        <v>240</v>
      </c>
      <c r="SVY58" s="68" t="s">
        <v>240</v>
      </c>
      <c r="SWG58" s="68" t="s">
        <v>240</v>
      </c>
      <c r="SWO58" s="68" t="s">
        <v>240</v>
      </c>
      <c r="SWW58" s="68" t="s">
        <v>240</v>
      </c>
      <c r="SXE58" s="68" t="s">
        <v>240</v>
      </c>
      <c r="SXM58" s="68" t="s">
        <v>240</v>
      </c>
      <c r="SXU58" s="68" t="s">
        <v>240</v>
      </c>
      <c r="SYC58" s="68" t="s">
        <v>240</v>
      </c>
      <c r="SYK58" s="68" t="s">
        <v>240</v>
      </c>
      <c r="SYS58" s="68" t="s">
        <v>240</v>
      </c>
      <c r="SZA58" s="68" t="s">
        <v>240</v>
      </c>
      <c r="SZI58" s="68" t="s">
        <v>240</v>
      </c>
      <c r="SZQ58" s="68" t="s">
        <v>240</v>
      </c>
      <c r="SZY58" s="68" t="s">
        <v>240</v>
      </c>
      <c r="TAG58" s="68" t="s">
        <v>240</v>
      </c>
      <c r="TAO58" s="68" t="s">
        <v>240</v>
      </c>
      <c r="TAW58" s="68" t="s">
        <v>240</v>
      </c>
      <c r="TBE58" s="68" t="s">
        <v>240</v>
      </c>
      <c r="TBM58" s="68" t="s">
        <v>240</v>
      </c>
      <c r="TBU58" s="68" t="s">
        <v>240</v>
      </c>
      <c r="TCC58" s="68" t="s">
        <v>240</v>
      </c>
      <c r="TCK58" s="68" t="s">
        <v>240</v>
      </c>
      <c r="TCS58" s="68" t="s">
        <v>240</v>
      </c>
      <c r="TDA58" s="68" t="s">
        <v>240</v>
      </c>
      <c r="TDI58" s="68" t="s">
        <v>240</v>
      </c>
      <c r="TDQ58" s="68" t="s">
        <v>240</v>
      </c>
      <c r="TDY58" s="68" t="s">
        <v>240</v>
      </c>
      <c r="TEG58" s="68" t="s">
        <v>240</v>
      </c>
      <c r="TEO58" s="68" t="s">
        <v>240</v>
      </c>
      <c r="TEW58" s="68" t="s">
        <v>240</v>
      </c>
      <c r="TFE58" s="68" t="s">
        <v>240</v>
      </c>
      <c r="TFM58" s="68" t="s">
        <v>240</v>
      </c>
      <c r="TFU58" s="68" t="s">
        <v>240</v>
      </c>
      <c r="TGC58" s="68" t="s">
        <v>240</v>
      </c>
      <c r="TGK58" s="68" t="s">
        <v>240</v>
      </c>
      <c r="TGS58" s="68" t="s">
        <v>240</v>
      </c>
      <c r="THA58" s="68" t="s">
        <v>240</v>
      </c>
      <c r="THI58" s="68" t="s">
        <v>240</v>
      </c>
      <c r="THQ58" s="68" t="s">
        <v>240</v>
      </c>
      <c r="THY58" s="68" t="s">
        <v>240</v>
      </c>
      <c r="TIG58" s="68" t="s">
        <v>240</v>
      </c>
      <c r="TIO58" s="68" t="s">
        <v>240</v>
      </c>
      <c r="TIW58" s="68" t="s">
        <v>240</v>
      </c>
      <c r="TJE58" s="68" t="s">
        <v>240</v>
      </c>
      <c r="TJM58" s="68" t="s">
        <v>240</v>
      </c>
      <c r="TJU58" s="68" t="s">
        <v>240</v>
      </c>
      <c r="TKC58" s="68" t="s">
        <v>240</v>
      </c>
      <c r="TKK58" s="68" t="s">
        <v>240</v>
      </c>
      <c r="TKS58" s="68" t="s">
        <v>240</v>
      </c>
      <c r="TLA58" s="68" t="s">
        <v>240</v>
      </c>
      <c r="TLI58" s="68" t="s">
        <v>240</v>
      </c>
      <c r="TLQ58" s="68" t="s">
        <v>240</v>
      </c>
      <c r="TLY58" s="68" t="s">
        <v>240</v>
      </c>
      <c r="TMG58" s="68" t="s">
        <v>240</v>
      </c>
      <c r="TMO58" s="68" t="s">
        <v>240</v>
      </c>
      <c r="TMW58" s="68" t="s">
        <v>240</v>
      </c>
      <c r="TNE58" s="68" t="s">
        <v>240</v>
      </c>
      <c r="TNM58" s="68" t="s">
        <v>240</v>
      </c>
      <c r="TNU58" s="68" t="s">
        <v>240</v>
      </c>
      <c r="TOC58" s="68" t="s">
        <v>240</v>
      </c>
      <c r="TOK58" s="68" t="s">
        <v>240</v>
      </c>
      <c r="TOS58" s="68" t="s">
        <v>240</v>
      </c>
      <c r="TPA58" s="68" t="s">
        <v>240</v>
      </c>
      <c r="TPI58" s="68" t="s">
        <v>240</v>
      </c>
      <c r="TPQ58" s="68" t="s">
        <v>240</v>
      </c>
      <c r="TPY58" s="68" t="s">
        <v>240</v>
      </c>
      <c r="TQG58" s="68" t="s">
        <v>240</v>
      </c>
      <c r="TQO58" s="68" t="s">
        <v>240</v>
      </c>
      <c r="TQW58" s="68" t="s">
        <v>240</v>
      </c>
      <c r="TRE58" s="68" t="s">
        <v>240</v>
      </c>
      <c r="TRM58" s="68" t="s">
        <v>240</v>
      </c>
      <c r="TRU58" s="68" t="s">
        <v>240</v>
      </c>
      <c r="TSC58" s="68" t="s">
        <v>240</v>
      </c>
      <c r="TSK58" s="68" t="s">
        <v>240</v>
      </c>
      <c r="TSS58" s="68" t="s">
        <v>240</v>
      </c>
      <c r="TTA58" s="68" t="s">
        <v>240</v>
      </c>
      <c r="TTI58" s="68" t="s">
        <v>240</v>
      </c>
      <c r="TTQ58" s="68" t="s">
        <v>240</v>
      </c>
      <c r="TTY58" s="68" t="s">
        <v>240</v>
      </c>
      <c r="TUG58" s="68" t="s">
        <v>240</v>
      </c>
      <c r="TUO58" s="68" t="s">
        <v>240</v>
      </c>
      <c r="TUW58" s="68" t="s">
        <v>240</v>
      </c>
      <c r="TVE58" s="68" t="s">
        <v>240</v>
      </c>
      <c r="TVM58" s="68" t="s">
        <v>240</v>
      </c>
      <c r="TVU58" s="68" t="s">
        <v>240</v>
      </c>
      <c r="TWC58" s="68" t="s">
        <v>240</v>
      </c>
      <c r="TWK58" s="68" t="s">
        <v>240</v>
      </c>
      <c r="TWS58" s="68" t="s">
        <v>240</v>
      </c>
      <c r="TXA58" s="68" t="s">
        <v>240</v>
      </c>
      <c r="TXI58" s="68" t="s">
        <v>240</v>
      </c>
      <c r="TXQ58" s="68" t="s">
        <v>240</v>
      </c>
      <c r="TXY58" s="68" t="s">
        <v>240</v>
      </c>
      <c r="TYG58" s="68" t="s">
        <v>240</v>
      </c>
      <c r="TYO58" s="68" t="s">
        <v>240</v>
      </c>
      <c r="TYW58" s="68" t="s">
        <v>240</v>
      </c>
      <c r="TZE58" s="68" t="s">
        <v>240</v>
      </c>
      <c r="TZM58" s="68" t="s">
        <v>240</v>
      </c>
      <c r="TZU58" s="68" t="s">
        <v>240</v>
      </c>
      <c r="UAC58" s="68" t="s">
        <v>240</v>
      </c>
      <c r="UAK58" s="68" t="s">
        <v>240</v>
      </c>
      <c r="UAS58" s="68" t="s">
        <v>240</v>
      </c>
      <c r="UBA58" s="68" t="s">
        <v>240</v>
      </c>
      <c r="UBI58" s="68" t="s">
        <v>240</v>
      </c>
      <c r="UBQ58" s="68" t="s">
        <v>240</v>
      </c>
      <c r="UBY58" s="68" t="s">
        <v>240</v>
      </c>
      <c r="UCG58" s="68" t="s">
        <v>240</v>
      </c>
      <c r="UCO58" s="68" t="s">
        <v>240</v>
      </c>
      <c r="UCW58" s="68" t="s">
        <v>240</v>
      </c>
      <c r="UDE58" s="68" t="s">
        <v>240</v>
      </c>
      <c r="UDM58" s="68" t="s">
        <v>240</v>
      </c>
      <c r="UDU58" s="68" t="s">
        <v>240</v>
      </c>
      <c r="UEC58" s="68" t="s">
        <v>240</v>
      </c>
      <c r="UEK58" s="68" t="s">
        <v>240</v>
      </c>
      <c r="UES58" s="68" t="s">
        <v>240</v>
      </c>
      <c r="UFA58" s="68" t="s">
        <v>240</v>
      </c>
      <c r="UFI58" s="68" t="s">
        <v>240</v>
      </c>
      <c r="UFQ58" s="68" t="s">
        <v>240</v>
      </c>
      <c r="UFY58" s="68" t="s">
        <v>240</v>
      </c>
      <c r="UGG58" s="68" t="s">
        <v>240</v>
      </c>
      <c r="UGO58" s="68" t="s">
        <v>240</v>
      </c>
      <c r="UGW58" s="68" t="s">
        <v>240</v>
      </c>
      <c r="UHE58" s="68" t="s">
        <v>240</v>
      </c>
      <c r="UHM58" s="68" t="s">
        <v>240</v>
      </c>
      <c r="UHU58" s="68" t="s">
        <v>240</v>
      </c>
      <c r="UIC58" s="68" t="s">
        <v>240</v>
      </c>
      <c r="UIK58" s="68" t="s">
        <v>240</v>
      </c>
      <c r="UIS58" s="68" t="s">
        <v>240</v>
      </c>
      <c r="UJA58" s="68" t="s">
        <v>240</v>
      </c>
      <c r="UJI58" s="68" t="s">
        <v>240</v>
      </c>
      <c r="UJQ58" s="68" t="s">
        <v>240</v>
      </c>
      <c r="UJY58" s="68" t="s">
        <v>240</v>
      </c>
      <c r="UKG58" s="68" t="s">
        <v>240</v>
      </c>
      <c r="UKO58" s="68" t="s">
        <v>240</v>
      </c>
      <c r="UKW58" s="68" t="s">
        <v>240</v>
      </c>
      <c r="ULE58" s="68" t="s">
        <v>240</v>
      </c>
      <c r="ULM58" s="68" t="s">
        <v>240</v>
      </c>
      <c r="ULU58" s="68" t="s">
        <v>240</v>
      </c>
      <c r="UMC58" s="68" t="s">
        <v>240</v>
      </c>
      <c r="UMK58" s="68" t="s">
        <v>240</v>
      </c>
      <c r="UMS58" s="68" t="s">
        <v>240</v>
      </c>
      <c r="UNA58" s="68" t="s">
        <v>240</v>
      </c>
      <c r="UNI58" s="68" t="s">
        <v>240</v>
      </c>
      <c r="UNQ58" s="68" t="s">
        <v>240</v>
      </c>
      <c r="UNY58" s="68" t="s">
        <v>240</v>
      </c>
      <c r="UOG58" s="68" t="s">
        <v>240</v>
      </c>
      <c r="UOO58" s="68" t="s">
        <v>240</v>
      </c>
      <c r="UOW58" s="68" t="s">
        <v>240</v>
      </c>
      <c r="UPE58" s="68" t="s">
        <v>240</v>
      </c>
      <c r="UPM58" s="68" t="s">
        <v>240</v>
      </c>
      <c r="UPU58" s="68" t="s">
        <v>240</v>
      </c>
      <c r="UQC58" s="68" t="s">
        <v>240</v>
      </c>
      <c r="UQK58" s="68" t="s">
        <v>240</v>
      </c>
      <c r="UQS58" s="68" t="s">
        <v>240</v>
      </c>
      <c r="URA58" s="68" t="s">
        <v>240</v>
      </c>
      <c r="URI58" s="68" t="s">
        <v>240</v>
      </c>
      <c r="URQ58" s="68" t="s">
        <v>240</v>
      </c>
      <c r="URY58" s="68" t="s">
        <v>240</v>
      </c>
      <c r="USG58" s="68" t="s">
        <v>240</v>
      </c>
      <c r="USO58" s="68" t="s">
        <v>240</v>
      </c>
      <c r="USW58" s="68" t="s">
        <v>240</v>
      </c>
      <c r="UTE58" s="68" t="s">
        <v>240</v>
      </c>
      <c r="UTM58" s="68" t="s">
        <v>240</v>
      </c>
      <c r="UTU58" s="68" t="s">
        <v>240</v>
      </c>
      <c r="UUC58" s="68" t="s">
        <v>240</v>
      </c>
      <c r="UUK58" s="68" t="s">
        <v>240</v>
      </c>
      <c r="UUS58" s="68" t="s">
        <v>240</v>
      </c>
      <c r="UVA58" s="68" t="s">
        <v>240</v>
      </c>
      <c r="UVI58" s="68" t="s">
        <v>240</v>
      </c>
      <c r="UVQ58" s="68" t="s">
        <v>240</v>
      </c>
      <c r="UVY58" s="68" t="s">
        <v>240</v>
      </c>
      <c r="UWG58" s="68" t="s">
        <v>240</v>
      </c>
      <c r="UWO58" s="68" t="s">
        <v>240</v>
      </c>
      <c r="UWW58" s="68" t="s">
        <v>240</v>
      </c>
      <c r="UXE58" s="68" t="s">
        <v>240</v>
      </c>
      <c r="UXM58" s="68" t="s">
        <v>240</v>
      </c>
      <c r="UXU58" s="68" t="s">
        <v>240</v>
      </c>
      <c r="UYC58" s="68" t="s">
        <v>240</v>
      </c>
      <c r="UYK58" s="68" t="s">
        <v>240</v>
      </c>
      <c r="UYS58" s="68" t="s">
        <v>240</v>
      </c>
      <c r="UZA58" s="68" t="s">
        <v>240</v>
      </c>
      <c r="UZI58" s="68" t="s">
        <v>240</v>
      </c>
      <c r="UZQ58" s="68" t="s">
        <v>240</v>
      </c>
      <c r="UZY58" s="68" t="s">
        <v>240</v>
      </c>
      <c r="VAG58" s="68" t="s">
        <v>240</v>
      </c>
      <c r="VAO58" s="68" t="s">
        <v>240</v>
      </c>
      <c r="VAW58" s="68" t="s">
        <v>240</v>
      </c>
      <c r="VBE58" s="68" t="s">
        <v>240</v>
      </c>
      <c r="VBM58" s="68" t="s">
        <v>240</v>
      </c>
      <c r="VBU58" s="68" t="s">
        <v>240</v>
      </c>
      <c r="VCC58" s="68" t="s">
        <v>240</v>
      </c>
      <c r="VCK58" s="68" t="s">
        <v>240</v>
      </c>
      <c r="VCS58" s="68" t="s">
        <v>240</v>
      </c>
      <c r="VDA58" s="68" t="s">
        <v>240</v>
      </c>
      <c r="VDI58" s="68" t="s">
        <v>240</v>
      </c>
      <c r="VDQ58" s="68" t="s">
        <v>240</v>
      </c>
      <c r="VDY58" s="68" t="s">
        <v>240</v>
      </c>
      <c r="VEG58" s="68" t="s">
        <v>240</v>
      </c>
      <c r="VEO58" s="68" t="s">
        <v>240</v>
      </c>
      <c r="VEW58" s="68" t="s">
        <v>240</v>
      </c>
      <c r="VFE58" s="68" t="s">
        <v>240</v>
      </c>
      <c r="VFM58" s="68" t="s">
        <v>240</v>
      </c>
      <c r="VFU58" s="68" t="s">
        <v>240</v>
      </c>
      <c r="VGC58" s="68" t="s">
        <v>240</v>
      </c>
      <c r="VGK58" s="68" t="s">
        <v>240</v>
      </c>
      <c r="VGS58" s="68" t="s">
        <v>240</v>
      </c>
      <c r="VHA58" s="68" t="s">
        <v>240</v>
      </c>
      <c r="VHI58" s="68" t="s">
        <v>240</v>
      </c>
      <c r="VHQ58" s="68" t="s">
        <v>240</v>
      </c>
      <c r="VHY58" s="68" t="s">
        <v>240</v>
      </c>
      <c r="VIG58" s="68" t="s">
        <v>240</v>
      </c>
      <c r="VIO58" s="68" t="s">
        <v>240</v>
      </c>
      <c r="VIW58" s="68" t="s">
        <v>240</v>
      </c>
      <c r="VJE58" s="68" t="s">
        <v>240</v>
      </c>
      <c r="VJM58" s="68" t="s">
        <v>240</v>
      </c>
      <c r="VJU58" s="68" t="s">
        <v>240</v>
      </c>
      <c r="VKC58" s="68" t="s">
        <v>240</v>
      </c>
      <c r="VKK58" s="68" t="s">
        <v>240</v>
      </c>
      <c r="VKS58" s="68" t="s">
        <v>240</v>
      </c>
      <c r="VLA58" s="68" t="s">
        <v>240</v>
      </c>
      <c r="VLI58" s="68" t="s">
        <v>240</v>
      </c>
      <c r="VLQ58" s="68" t="s">
        <v>240</v>
      </c>
      <c r="VLY58" s="68" t="s">
        <v>240</v>
      </c>
      <c r="VMG58" s="68" t="s">
        <v>240</v>
      </c>
      <c r="VMO58" s="68" t="s">
        <v>240</v>
      </c>
      <c r="VMW58" s="68" t="s">
        <v>240</v>
      </c>
      <c r="VNE58" s="68" t="s">
        <v>240</v>
      </c>
      <c r="VNM58" s="68" t="s">
        <v>240</v>
      </c>
      <c r="VNU58" s="68" t="s">
        <v>240</v>
      </c>
      <c r="VOC58" s="68" t="s">
        <v>240</v>
      </c>
      <c r="VOK58" s="68" t="s">
        <v>240</v>
      </c>
      <c r="VOS58" s="68" t="s">
        <v>240</v>
      </c>
      <c r="VPA58" s="68" t="s">
        <v>240</v>
      </c>
      <c r="VPI58" s="68" t="s">
        <v>240</v>
      </c>
      <c r="VPQ58" s="68" t="s">
        <v>240</v>
      </c>
      <c r="VPY58" s="68" t="s">
        <v>240</v>
      </c>
      <c r="VQG58" s="68" t="s">
        <v>240</v>
      </c>
      <c r="VQO58" s="68" t="s">
        <v>240</v>
      </c>
      <c r="VQW58" s="68" t="s">
        <v>240</v>
      </c>
      <c r="VRE58" s="68" t="s">
        <v>240</v>
      </c>
      <c r="VRM58" s="68" t="s">
        <v>240</v>
      </c>
      <c r="VRU58" s="68" t="s">
        <v>240</v>
      </c>
      <c r="VSC58" s="68" t="s">
        <v>240</v>
      </c>
      <c r="VSK58" s="68" t="s">
        <v>240</v>
      </c>
      <c r="VSS58" s="68" t="s">
        <v>240</v>
      </c>
      <c r="VTA58" s="68" t="s">
        <v>240</v>
      </c>
      <c r="VTI58" s="68" t="s">
        <v>240</v>
      </c>
      <c r="VTQ58" s="68" t="s">
        <v>240</v>
      </c>
      <c r="VTY58" s="68" t="s">
        <v>240</v>
      </c>
      <c r="VUG58" s="68" t="s">
        <v>240</v>
      </c>
      <c r="VUO58" s="68" t="s">
        <v>240</v>
      </c>
      <c r="VUW58" s="68" t="s">
        <v>240</v>
      </c>
      <c r="VVE58" s="68" t="s">
        <v>240</v>
      </c>
      <c r="VVM58" s="68" t="s">
        <v>240</v>
      </c>
      <c r="VVU58" s="68" t="s">
        <v>240</v>
      </c>
      <c r="VWC58" s="68" t="s">
        <v>240</v>
      </c>
      <c r="VWK58" s="68" t="s">
        <v>240</v>
      </c>
      <c r="VWS58" s="68" t="s">
        <v>240</v>
      </c>
      <c r="VXA58" s="68" t="s">
        <v>240</v>
      </c>
      <c r="VXI58" s="68" t="s">
        <v>240</v>
      </c>
      <c r="VXQ58" s="68" t="s">
        <v>240</v>
      </c>
      <c r="VXY58" s="68" t="s">
        <v>240</v>
      </c>
      <c r="VYG58" s="68" t="s">
        <v>240</v>
      </c>
      <c r="VYO58" s="68" t="s">
        <v>240</v>
      </c>
      <c r="VYW58" s="68" t="s">
        <v>240</v>
      </c>
      <c r="VZE58" s="68" t="s">
        <v>240</v>
      </c>
      <c r="VZM58" s="68" t="s">
        <v>240</v>
      </c>
      <c r="VZU58" s="68" t="s">
        <v>240</v>
      </c>
      <c r="WAC58" s="68" t="s">
        <v>240</v>
      </c>
      <c r="WAK58" s="68" t="s">
        <v>240</v>
      </c>
      <c r="WAS58" s="68" t="s">
        <v>240</v>
      </c>
      <c r="WBA58" s="68" t="s">
        <v>240</v>
      </c>
      <c r="WBI58" s="68" t="s">
        <v>240</v>
      </c>
      <c r="WBQ58" s="68" t="s">
        <v>240</v>
      </c>
      <c r="WBY58" s="68" t="s">
        <v>240</v>
      </c>
      <c r="WCG58" s="68" t="s">
        <v>240</v>
      </c>
      <c r="WCO58" s="68" t="s">
        <v>240</v>
      </c>
      <c r="WCW58" s="68" t="s">
        <v>240</v>
      </c>
      <c r="WDE58" s="68" t="s">
        <v>240</v>
      </c>
      <c r="WDM58" s="68" t="s">
        <v>240</v>
      </c>
      <c r="WDU58" s="68" t="s">
        <v>240</v>
      </c>
      <c r="WEC58" s="68" t="s">
        <v>240</v>
      </c>
      <c r="WEK58" s="68" t="s">
        <v>240</v>
      </c>
      <c r="WES58" s="68" t="s">
        <v>240</v>
      </c>
      <c r="WFA58" s="68" t="s">
        <v>240</v>
      </c>
      <c r="WFI58" s="68" t="s">
        <v>240</v>
      </c>
      <c r="WFQ58" s="68" t="s">
        <v>240</v>
      </c>
      <c r="WFY58" s="68" t="s">
        <v>240</v>
      </c>
      <c r="WGG58" s="68" t="s">
        <v>240</v>
      </c>
      <c r="WGO58" s="68" t="s">
        <v>240</v>
      </c>
      <c r="WGW58" s="68" t="s">
        <v>240</v>
      </c>
      <c r="WHE58" s="68" t="s">
        <v>240</v>
      </c>
      <c r="WHM58" s="68" t="s">
        <v>240</v>
      </c>
      <c r="WHU58" s="68" t="s">
        <v>240</v>
      </c>
      <c r="WIC58" s="68" t="s">
        <v>240</v>
      </c>
      <c r="WIK58" s="68" t="s">
        <v>240</v>
      </c>
      <c r="WIS58" s="68" t="s">
        <v>240</v>
      </c>
      <c r="WJA58" s="68" t="s">
        <v>240</v>
      </c>
      <c r="WJI58" s="68" t="s">
        <v>240</v>
      </c>
      <c r="WJQ58" s="68" t="s">
        <v>240</v>
      </c>
      <c r="WJY58" s="68" t="s">
        <v>240</v>
      </c>
      <c r="WKG58" s="68" t="s">
        <v>240</v>
      </c>
      <c r="WKO58" s="68" t="s">
        <v>240</v>
      </c>
      <c r="WKW58" s="68" t="s">
        <v>240</v>
      </c>
      <c r="WLE58" s="68" t="s">
        <v>240</v>
      </c>
      <c r="WLM58" s="68" t="s">
        <v>240</v>
      </c>
      <c r="WLU58" s="68" t="s">
        <v>240</v>
      </c>
      <c r="WMC58" s="68" t="s">
        <v>240</v>
      </c>
      <c r="WMK58" s="68" t="s">
        <v>240</v>
      </c>
      <c r="WMS58" s="68" t="s">
        <v>240</v>
      </c>
      <c r="WNA58" s="68" t="s">
        <v>240</v>
      </c>
      <c r="WNI58" s="68" t="s">
        <v>240</v>
      </c>
      <c r="WNQ58" s="68" t="s">
        <v>240</v>
      </c>
      <c r="WNY58" s="68" t="s">
        <v>240</v>
      </c>
      <c r="WOG58" s="68" t="s">
        <v>240</v>
      </c>
      <c r="WOO58" s="68" t="s">
        <v>240</v>
      </c>
      <c r="WOW58" s="68" t="s">
        <v>240</v>
      </c>
      <c r="WPE58" s="68" t="s">
        <v>240</v>
      </c>
      <c r="WPM58" s="68" t="s">
        <v>240</v>
      </c>
      <c r="WPU58" s="68" t="s">
        <v>240</v>
      </c>
      <c r="WQC58" s="68" t="s">
        <v>240</v>
      </c>
      <c r="WQK58" s="68" t="s">
        <v>240</v>
      </c>
      <c r="WQS58" s="68" t="s">
        <v>240</v>
      </c>
      <c r="WRA58" s="68" t="s">
        <v>240</v>
      </c>
      <c r="WRI58" s="68" t="s">
        <v>240</v>
      </c>
      <c r="WRQ58" s="68" t="s">
        <v>240</v>
      </c>
      <c r="WRY58" s="68" t="s">
        <v>240</v>
      </c>
      <c r="WSG58" s="68" t="s">
        <v>240</v>
      </c>
      <c r="WSO58" s="68" t="s">
        <v>240</v>
      </c>
      <c r="WSW58" s="68" t="s">
        <v>240</v>
      </c>
      <c r="WTE58" s="68" t="s">
        <v>240</v>
      </c>
      <c r="WTM58" s="68" t="s">
        <v>240</v>
      </c>
      <c r="WTU58" s="68" t="s">
        <v>240</v>
      </c>
      <c r="WUC58" s="68" t="s">
        <v>240</v>
      </c>
      <c r="WUK58" s="68" t="s">
        <v>240</v>
      </c>
      <c r="WUS58" s="68" t="s">
        <v>240</v>
      </c>
      <c r="WVA58" s="68" t="s">
        <v>240</v>
      </c>
      <c r="WVI58" s="68" t="s">
        <v>240</v>
      </c>
      <c r="WVQ58" s="68" t="s">
        <v>240</v>
      </c>
      <c r="WVY58" s="68" t="s">
        <v>240</v>
      </c>
      <c r="WWG58" s="68" t="s">
        <v>240</v>
      </c>
      <c r="WWO58" s="68" t="s">
        <v>240</v>
      </c>
      <c r="WWW58" s="68" t="s">
        <v>240</v>
      </c>
      <c r="WXE58" s="68" t="s">
        <v>240</v>
      </c>
      <c r="WXM58" s="68" t="s">
        <v>240</v>
      </c>
      <c r="WXU58" s="68" t="s">
        <v>240</v>
      </c>
      <c r="WYC58" s="68" t="s">
        <v>240</v>
      </c>
      <c r="WYK58" s="68" t="s">
        <v>240</v>
      </c>
      <c r="WYS58" s="68" t="s">
        <v>240</v>
      </c>
      <c r="WZA58" s="68" t="s">
        <v>240</v>
      </c>
      <c r="WZI58" s="68" t="s">
        <v>240</v>
      </c>
      <c r="WZQ58" s="68" t="s">
        <v>240</v>
      </c>
      <c r="WZY58" s="68" t="s">
        <v>240</v>
      </c>
      <c r="XAG58" s="68" t="s">
        <v>240</v>
      </c>
      <c r="XAO58" s="68" t="s">
        <v>240</v>
      </c>
      <c r="XAW58" s="68" t="s">
        <v>240</v>
      </c>
      <c r="XBE58" s="68" t="s">
        <v>240</v>
      </c>
      <c r="XBM58" s="68" t="s">
        <v>240</v>
      </c>
      <c r="XBU58" s="68" t="s">
        <v>240</v>
      </c>
      <c r="XCC58" s="68" t="s">
        <v>240</v>
      </c>
      <c r="XCK58" s="68" t="s">
        <v>240</v>
      </c>
      <c r="XCS58" s="68" t="s">
        <v>240</v>
      </c>
      <c r="XDA58" s="68" t="s">
        <v>240</v>
      </c>
      <c r="XDI58" s="68" t="s">
        <v>240</v>
      </c>
      <c r="XDQ58" s="68" t="s">
        <v>240</v>
      </c>
      <c r="XDY58" s="68" t="s">
        <v>240</v>
      </c>
      <c r="XEG58" s="68" t="s">
        <v>240</v>
      </c>
      <c r="XEO58" s="68" t="s">
        <v>240</v>
      </c>
      <c r="XEW58" s="68" t="s">
        <v>240</v>
      </c>
    </row>
    <row r="59" spans="1:1017 1025:2041 2049:3065 3073:4089 4097:5113 5121:6137 6145:7161 7169:8185 8193:9209 9217:10233 10241:11257 11265:12281 12289:13305 13313:14329 14337:15353 15361:16377">
      <c r="I59" s="70"/>
      <c r="J59" s="70"/>
      <c r="K59" s="70"/>
      <c r="L59" s="70"/>
      <c r="M59" s="70"/>
      <c r="N59" s="70"/>
      <c r="O59" s="70"/>
      <c r="P59" s="70"/>
      <c r="Q59" s="70"/>
      <c r="DY59" s="68" t="s">
        <v>182</v>
      </c>
      <c r="EG59" s="68" t="s">
        <v>182</v>
      </c>
      <c r="EO59" s="68" t="s">
        <v>182</v>
      </c>
      <c r="EW59" s="68" t="s">
        <v>182</v>
      </c>
      <c r="FE59" s="68" t="s">
        <v>182</v>
      </c>
      <c r="FM59" s="68" t="s">
        <v>182</v>
      </c>
      <c r="FU59" s="68" t="s">
        <v>182</v>
      </c>
      <c r="GC59" s="68" t="s">
        <v>182</v>
      </c>
      <c r="GK59" s="68" t="s">
        <v>182</v>
      </c>
      <c r="GS59" s="68" t="s">
        <v>182</v>
      </c>
      <c r="HA59" s="68" t="s">
        <v>182</v>
      </c>
      <c r="HI59" s="68" t="s">
        <v>182</v>
      </c>
      <c r="HQ59" s="68" t="s">
        <v>182</v>
      </c>
      <c r="HY59" s="68" t="s">
        <v>182</v>
      </c>
      <c r="IG59" s="68" t="s">
        <v>182</v>
      </c>
      <c r="IO59" s="68" t="s">
        <v>182</v>
      </c>
      <c r="IW59" s="68" t="s">
        <v>182</v>
      </c>
      <c r="JE59" s="68" t="s">
        <v>182</v>
      </c>
      <c r="JM59" s="68" t="s">
        <v>182</v>
      </c>
      <c r="JU59" s="68" t="s">
        <v>182</v>
      </c>
      <c r="KC59" s="68" t="s">
        <v>182</v>
      </c>
      <c r="KK59" s="68" t="s">
        <v>182</v>
      </c>
      <c r="KS59" s="68" t="s">
        <v>182</v>
      </c>
      <c r="LA59" s="68" t="s">
        <v>182</v>
      </c>
      <c r="LI59" s="68" t="s">
        <v>182</v>
      </c>
      <c r="LQ59" s="68" t="s">
        <v>182</v>
      </c>
      <c r="LY59" s="68" t="s">
        <v>182</v>
      </c>
      <c r="MG59" s="68" t="s">
        <v>182</v>
      </c>
      <c r="MO59" s="68" t="s">
        <v>182</v>
      </c>
      <c r="MW59" s="68" t="s">
        <v>182</v>
      </c>
      <c r="NE59" s="68" t="s">
        <v>182</v>
      </c>
      <c r="NM59" s="68" t="s">
        <v>182</v>
      </c>
      <c r="NU59" s="68" t="s">
        <v>182</v>
      </c>
      <c r="OC59" s="68" t="s">
        <v>182</v>
      </c>
      <c r="OK59" s="68" t="s">
        <v>182</v>
      </c>
      <c r="OS59" s="68" t="s">
        <v>182</v>
      </c>
      <c r="PA59" s="68" t="s">
        <v>182</v>
      </c>
      <c r="PI59" s="68" t="s">
        <v>182</v>
      </c>
      <c r="PQ59" s="68" t="s">
        <v>182</v>
      </c>
      <c r="PY59" s="68" t="s">
        <v>182</v>
      </c>
      <c r="QG59" s="68" t="s">
        <v>182</v>
      </c>
      <c r="QO59" s="68" t="s">
        <v>182</v>
      </c>
      <c r="QW59" s="68" t="s">
        <v>182</v>
      </c>
      <c r="RE59" s="68" t="s">
        <v>182</v>
      </c>
      <c r="RM59" s="68" t="s">
        <v>182</v>
      </c>
      <c r="RU59" s="68" t="s">
        <v>182</v>
      </c>
      <c r="SC59" s="68" t="s">
        <v>182</v>
      </c>
      <c r="SK59" s="68" t="s">
        <v>182</v>
      </c>
      <c r="SS59" s="68" t="s">
        <v>182</v>
      </c>
      <c r="TA59" s="68" t="s">
        <v>182</v>
      </c>
      <c r="TI59" s="68" t="s">
        <v>182</v>
      </c>
      <c r="TQ59" s="68" t="s">
        <v>182</v>
      </c>
      <c r="TY59" s="68" t="s">
        <v>182</v>
      </c>
      <c r="UG59" s="68" t="s">
        <v>182</v>
      </c>
      <c r="UO59" s="68" t="s">
        <v>182</v>
      </c>
      <c r="UW59" s="68" t="s">
        <v>182</v>
      </c>
      <c r="VE59" s="68" t="s">
        <v>182</v>
      </c>
      <c r="VM59" s="68" t="s">
        <v>182</v>
      </c>
      <c r="VU59" s="68" t="s">
        <v>182</v>
      </c>
      <c r="WC59" s="68" t="s">
        <v>182</v>
      </c>
      <c r="WK59" s="68" t="s">
        <v>182</v>
      </c>
      <c r="WS59" s="68" t="s">
        <v>182</v>
      </c>
      <c r="XA59" s="68" t="s">
        <v>182</v>
      </c>
      <c r="XI59" s="68" t="s">
        <v>182</v>
      </c>
      <c r="XQ59" s="68" t="s">
        <v>182</v>
      </c>
      <c r="XY59" s="68" t="s">
        <v>182</v>
      </c>
      <c r="YG59" s="68" t="s">
        <v>182</v>
      </c>
      <c r="YO59" s="68" t="s">
        <v>182</v>
      </c>
      <c r="YW59" s="68" t="s">
        <v>182</v>
      </c>
      <c r="ZE59" s="68" t="s">
        <v>182</v>
      </c>
      <c r="ZM59" s="68" t="s">
        <v>182</v>
      </c>
      <c r="ZU59" s="68" t="s">
        <v>182</v>
      </c>
      <c r="AAC59" s="68" t="s">
        <v>182</v>
      </c>
      <c r="AAK59" s="68" t="s">
        <v>182</v>
      </c>
      <c r="AAS59" s="68" t="s">
        <v>182</v>
      </c>
      <c r="ABA59" s="68" t="s">
        <v>182</v>
      </c>
      <c r="ABI59" s="68" t="s">
        <v>182</v>
      </c>
      <c r="ABQ59" s="68" t="s">
        <v>182</v>
      </c>
      <c r="ABY59" s="68" t="s">
        <v>182</v>
      </c>
      <c r="ACG59" s="68" t="s">
        <v>182</v>
      </c>
      <c r="ACO59" s="68" t="s">
        <v>182</v>
      </c>
      <c r="ACW59" s="68" t="s">
        <v>182</v>
      </c>
      <c r="ADE59" s="68" t="s">
        <v>182</v>
      </c>
      <c r="ADM59" s="68" t="s">
        <v>182</v>
      </c>
      <c r="ADU59" s="68" t="s">
        <v>182</v>
      </c>
      <c r="AEC59" s="68" t="s">
        <v>182</v>
      </c>
      <c r="AEK59" s="68" t="s">
        <v>182</v>
      </c>
      <c r="AES59" s="68" t="s">
        <v>182</v>
      </c>
      <c r="AFA59" s="68" t="s">
        <v>182</v>
      </c>
      <c r="AFI59" s="68" t="s">
        <v>182</v>
      </c>
      <c r="AFQ59" s="68" t="s">
        <v>182</v>
      </c>
      <c r="AFY59" s="68" t="s">
        <v>182</v>
      </c>
      <c r="AGG59" s="68" t="s">
        <v>182</v>
      </c>
      <c r="AGO59" s="68" t="s">
        <v>182</v>
      </c>
      <c r="AGW59" s="68" t="s">
        <v>182</v>
      </c>
      <c r="AHE59" s="68" t="s">
        <v>182</v>
      </c>
      <c r="AHM59" s="68" t="s">
        <v>182</v>
      </c>
      <c r="AHU59" s="68" t="s">
        <v>182</v>
      </c>
      <c r="AIC59" s="68" t="s">
        <v>182</v>
      </c>
      <c r="AIK59" s="68" t="s">
        <v>182</v>
      </c>
      <c r="AIS59" s="68" t="s">
        <v>182</v>
      </c>
      <c r="AJA59" s="68" t="s">
        <v>182</v>
      </c>
      <c r="AJI59" s="68" t="s">
        <v>182</v>
      </c>
      <c r="AJQ59" s="68" t="s">
        <v>182</v>
      </c>
      <c r="AJY59" s="68" t="s">
        <v>182</v>
      </c>
      <c r="AKG59" s="68" t="s">
        <v>182</v>
      </c>
      <c r="AKO59" s="68" t="s">
        <v>182</v>
      </c>
      <c r="AKW59" s="68" t="s">
        <v>182</v>
      </c>
      <c r="ALE59" s="68" t="s">
        <v>182</v>
      </c>
      <c r="ALM59" s="68" t="s">
        <v>182</v>
      </c>
      <c r="ALU59" s="68" t="s">
        <v>182</v>
      </c>
      <c r="AMC59" s="68" t="s">
        <v>182</v>
      </c>
      <c r="AMK59" s="68" t="s">
        <v>182</v>
      </c>
      <c r="AMS59" s="68" t="s">
        <v>182</v>
      </c>
      <c r="ANA59" s="68" t="s">
        <v>182</v>
      </c>
      <c r="ANI59" s="68" t="s">
        <v>182</v>
      </c>
      <c r="ANQ59" s="68" t="s">
        <v>182</v>
      </c>
      <c r="ANY59" s="68" t="s">
        <v>182</v>
      </c>
      <c r="AOG59" s="68" t="s">
        <v>182</v>
      </c>
      <c r="AOO59" s="68" t="s">
        <v>182</v>
      </c>
      <c r="AOW59" s="68" t="s">
        <v>182</v>
      </c>
      <c r="APE59" s="68" t="s">
        <v>182</v>
      </c>
      <c r="APM59" s="68" t="s">
        <v>182</v>
      </c>
      <c r="APU59" s="68" t="s">
        <v>182</v>
      </c>
      <c r="AQC59" s="68" t="s">
        <v>182</v>
      </c>
      <c r="AQK59" s="68" t="s">
        <v>182</v>
      </c>
      <c r="AQS59" s="68" t="s">
        <v>182</v>
      </c>
      <c r="ARA59" s="68" t="s">
        <v>182</v>
      </c>
      <c r="ARI59" s="68" t="s">
        <v>182</v>
      </c>
      <c r="ARQ59" s="68" t="s">
        <v>182</v>
      </c>
      <c r="ARY59" s="68" t="s">
        <v>182</v>
      </c>
      <c r="ASG59" s="68" t="s">
        <v>182</v>
      </c>
      <c r="ASO59" s="68" t="s">
        <v>182</v>
      </c>
      <c r="ASW59" s="68" t="s">
        <v>182</v>
      </c>
      <c r="ATE59" s="68" t="s">
        <v>182</v>
      </c>
      <c r="ATM59" s="68" t="s">
        <v>182</v>
      </c>
      <c r="ATU59" s="68" t="s">
        <v>182</v>
      </c>
      <c r="AUC59" s="68" t="s">
        <v>182</v>
      </c>
      <c r="AUK59" s="68" t="s">
        <v>182</v>
      </c>
      <c r="AUS59" s="68" t="s">
        <v>182</v>
      </c>
      <c r="AVA59" s="68" t="s">
        <v>182</v>
      </c>
      <c r="AVI59" s="68" t="s">
        <v>182</v>
      </c>
      <c r="AVQ59" s="68" t="s">
        <v>182</v>
      </c>
      <c r="AVY59" s="68" t="s">
        <v>182</v>
      </c>
      <c r="AWG59" s="68" t="s">
        <v>182</v>
      </c>
      <c r="AWO59" s="68" t="s">
        <v>182</v>
      </c>
      <c r="AWW59" s="68" t="s">
        <v>182</v>
      </c>
      <c r="AXE59" s="68" t="s">
        <v>182</v>
      </c>
      <c r="AXM59" s="68" t="s">
        <v>182</v>
      </c>
      <c r="AXU59" s="68" t="s">
        <v>182</v>
      </c>
      <c r="AYC59" s="68" t="s">
        <v>182</v>
      </c>
      <c r="AYK59" s="68" t="s">
        <v>182</v>
      </c>
      <c r="AYS59" s="68" t="s">
        <v>182</v>
      </c>
      <c r="AZA59" s="68" t="s">
        <v>182</v>
      </c>
      <c r="AZI59" s="68" t="s">
        <v>182</v>
      </c>
      <c r="AZQ59" s="68" t="s">
        <v>182</v>
      </c>
      <c r="AZY59" s="68" t="s">
        <v>182</v>
      </c>
      <c r="BAG59" s="68" t="s">
        <v>182</v>
      </c>
      <c r="BAO59" s="68" t="s">
        <v>182</v>
      </c>
      <c r="BAW59" s="68" t="s">
        <v>182</v>
      </c>
      <c r="BBE59" s="68" t="s">
        <v>182</v>
      </c>
      <c r="BBM59" s="68" t="s">
        <v>182</v>
      </c>
      <c r="BBU59" s="68" t="s">
        <v>182</v>
      </c>
      <c r="BCC59" s="68" t="s">
        <v>182</v>
      </c>
      <c r="BCK59" s="68" t="s">
        <v>182</v>
      </c>
      <c r="BCS59" s="68" t="s">
        <v>182</v>
      </c>
      <c r="BDA59" s="68" t="s">
        <v>182</v>
      </c>
      <c r="BDI59" s="68" t="s">
        <v>182</v>
      </c>
      <c r="BDQ59" s="68" t="s">
        <v>182</v>
      </c>
      <c r="BDY59" s="68" t="s">
        <v>182</v>
      </c>
      <c r="BEG59" s="68" t="s">
        <v>182</v>
      </c>
      <c r="BEO59" s="68" t="s">
        <v>182</v>
      </c>
      <c r="BEW59" s="68" t="s">
        <v>182</v>
      </c>
      <c r="BFE59" s="68" t="s">
        <v>182</v>
      </c>
      <c r="BFM59" s="68" t="s">
        <v>182</v>
      </c>
      <c r="BFU59" s="68" t="s">
        <v>182</v>
      </c>
      <c r="BGC59" s="68" t="s">
        <v>182</v>
      </c>
      <c r="BGK59" s="68" t="s">
        <v>182</v>
      </c>
      <c r="BGS59" s="68" t="s">
        <v>182</v>
      </c>
      <c r="BHA59" s="68" t="s">
        <v>182</v>
      </c>
      <c r="BHI59" s="68" t="s">
        <v>182</v>
      </c>
      <c r="BHQ59" s="68" t="s">
        <v>182</v>
      </c>
      <c r="BHY59" s="68" t="s">
        <v>182</v>
      </c>
      <c r="BIG59" s="68" t="s">
        <v>182</v>
      </c>
      <c r="BIO59" s="68" t="s">
        <v>182</v>
      </c>
      <c r="BIW59" s="68" t="s">
        <v>182</v>
      </c>
      <c r="BJE59" s="68" t="s">
        <v>182</v>
      </c>
      <c r="BJM59" s="68" t="s">
        <v>182</v>
      </c>
      <c r="BJU59" s="68" t="s">
        <v>182</v>
      </c>
      <c r="BKC59" s="68" t="s">
        <v>182</v>
      </c>
      <c r="BKK59" s="68" t="s">
        <v>182</v>
      </c>
      <c r="BKS59" s="68" t="s">
        <v>182</v>
      </c>
      <c r="BLA59" s="68" t="s">
        <v>182</v>
      </c>
      <c r="BLI59" s="68" t="s">
        <v>182</v>
      </c>
      <c r="BLQ59" s="68" t="s">
        <v>182</v>
      </c>
      <c r="BLY59" s="68" t="s">
        <v>182</v>
      </c>
      <c r="BMG59" s="68" t="s">
        <v>182</v>
      </c>
      <c r="BMO59" s="68" t="s">
        <v>182</v>
      </c>
      <c r="BMW59" s="68" t="s">
        <v>182</v>
      </c>
      <c r="BNE59" s="68" t="s">
        <v>182</v>
      </c>
      <c r="BNM59" s="68" t="s">
        <v>182</v>
      </c>
      <c r="BNU59" s="68" t="s">
        <v>182</v>
      </c>
      <c r="BOC59" s="68" t="s">
        <v>182</v>
      </c>
      <c r="BOK59" s="68" t="s">
        <v>182</v>
      </c>
      <c r="BOS59" s="68" t="s">
        <v>182</v>
      </c>
      <c r="BPA59" s="68" t="s">
        <v>182</v>
      </c>
      <c r="BPI59" s="68" t="s">
        <v>182</v>
      </c>
      <c r="BPQ59" s="68" t="s">
        <v>182</v>
      </c>
      <c r="BPY59" s="68" t="s">
        <v>182</v>
      </c>
      <c r="BQG59" s="68" t="s">
        <v>182</v>
      </c>
      <c r="BQO59" s="68" t="s">
        <v>182</v>
      </c>
      <c r="BQW59" s="68" t="s">
        <v>182</v>
      </c>
      <c r="BRE59" s="68" t="s">
        <v>182</v>
      </c>
      <c r="BRM59" s="68" t="s">
        <v>182</v>
      </c>
      <c r="BRU59" s="68" t="s">
        <v>182</v>
      </c>
      <c r="BSC59" s="68" t="s">
        <v>182</v>
      </c>
      <c r="BSK59" s="68" t="s">
        <v>182</v>
      </c>
      <c r="BSS59" s="68" t="s">
        <v>182</v>
      </c>
      <c r="BTA59" s="68" t="s">
        <v>182</v>
      </c>
      <c r="BTI59" s="68" t="s">
        <v>182</v>
      </c>
      <c r="BTQ59" s="68" t="s">
        <v>182</v>
      </c>
      <c r="BTY59" s="68" t="s">
        <v>182</v>
      </c>
      <c r="BUG59" s="68" t="s">
        <v>182</v>
      </c>
      <c r="BUO59" s="68" t="s">
        <v>182</v>
      </c>
      <c r="BUW59" s="68" t="s">
        <v>182</v>
      </c>
      <c r="BVE59" s="68" t="s">
        <v>182</v>
      </c>
      <c r="BVM59" s="68" t="s">
        <v>182</v>
      </c>
      <c r="BVU59" s="68" t="s">
        <v>182</v>
      </c>
      <c r="BWC59" s="68" t="s">
        <v>182</v>
      </c>
      <c r="BWK59" s="68" t="s">
        <v>182</v>
      </c>
      <c r="BWS59" s="68" t="s">
        <v>182</v>
      </c>
      <c r="BXA59" s="68" t="s">
        <v>182</v>
      </c>
      <c r="BXI59" s="68" t="s">
        <v>182</v>
      </c>
      <c r="BXQ59" s="68" t="s">
        <v>182</v>
      </c>
      <c r="BXY59" s="68" t="s">
        <v>182</v>
      </c>
      <c r="BYG59" s="68" t="s">
        <v>182</v>
      </c>
      <c r="BYO59" s="68" t="s">
        <v>182</v>
      </c>
      <c r="BYW59" s="68" t="s">
        <v>182</v>
      </c>
      <c r="BZE59" s="68" t="s">
        <v>182</v>
      </c>
      <c r="BZM59" s="68" t="s">
        <v>182</v>
      </c>
      <c r="BZU59" s="68" t="s">
        <v>182</v>
      </c>
      <c r="CAC59" s="68" t="s">
        <v>182</v>
      </c>
      <c r="CAK59" s="68" t="s">
        <v>182</v>
      </c>
      <c r="CAS59" s="68" t="s">
        <v>182</v>
      </c>
      <c r="CBA59" s="68" t="s">
        <v>182</v>
      </c>
      <c r="CBI59" s="68" t="s">
        <v>182</v>
      </c>
      <c r="CBQ59" s="68" t="s">
        <v>182</v>
      </c>
      <c r="CBY59" s="68" t="s">
        <v>182</v>
      </c>
      <c r="CCG59" s="68" t="s">
        <v>182</v>
      </c>
      <c r="CCO59" s="68" t="s">
        <v>182</v>
      </c>
      <c r="CCW59" s="68" t="s">
        <v>182</v>
      </c>
      <c r="CDE59" s="68" t="s">
        <v>182</v>
      </c>
      <c r="CDM59" s="68" t="s">
        <v>182</v>
      </c>
      <c r="CDU59" s="68" t="s">
        <v>182</v>
      </c>
      <c r="CEC59" s="68" t="s">
        <v>182</v>
      </c>
      <c r="CEK59" s="68" t="s">
        <v>182</v>
      </c>
      <c r="CES59" s="68" t="s">
        <v>182</v>
      </c>
      <c r="CFA59" s="68" t="s">
        <v>182</v>
      </c>
      <c r="CFI59" s="68" t="s">
        <v>182</v>
      </c>
      <c r="CFQ59" s="68" t="s">
        <v>182</v>
      </c>
      <c r="CFY59" s="68" t="s">
        <v>182</v>
      </c>
      <c r="CGG59" s="68" t="s">
        <v>182</v>
      </c>
      <c r="CGO59" s="68" t="s">
        <v>182</v>
      </c>
      <c r="CGW59" s="68" t="s">
        <v>182</v>
      </c>
      <c r="CHE59" s="68" t="s">
        <v>182</v>
      </c>
      <c r="CHM59" s="68" t="s">
        <v>182</v>
      </c>
      <c r="CHU59" s="68" t="s">
        <v>182</v>
      </c>
      <c r="CIC59" s="68" t="s">
        <v>182</v>
      </c>
      <c r="CIK59" s="68" t="s">
        <v>182</v>
      </c>
      <c r="CIS59" s="68" t="s">
        <v>182</v>
      </c>
      <c r="CJA59" s="68" t="s">
        <v>182</v>
      </c>
      <c r="CJI59" s="68" t="s">
        <v>182</v>
      </c>
      <c r="CJQ59" s="68" t="s">
        <v>182</v>
      </c>
      <c r="CJY59" s="68" t="s">
        <v>182</v>
      </c>
      <c r="CKG59" s="68" t="s">
        <v>182</v>
      </c>
      <c r="CKO59" s="68" t="s">
        <v>182</v>
      </c>
      <c r="CKW59" s="68" t="s">
        <v>182</v>
      </c>
      <c r="CLE59" s="68" t="s">
        <v>182</v>
      </c>
      <c r="CLM59" s="68" t="s">
        <v>182</v>
      </c>
      <c r="CLU59" s="68" t="s">
        <v>182</v>
      </c>
      <c r="CMC59" s="68" t="s">
        <v>182</v>
      </c>
      <c r="CMK59" s="68" t="s">
        <v>182</v>
      </c>
      <c r="CMS59" s="68" t="s">
        <v>182</v>
      </c>
      <c r="CNA59" s="68" t="s">
        <v>182</v>
      </c>
      <c r="CNI59" s="68" t="s">
        <v>182</v>
      </c>
      <c r="CNQ59" s="68" t="s">
        <v>182</v>
      </c>
      <c r="CNY59" s="68" t="s">
        <v>182</v>
      </c>
      <c r="COG59" s="68" t="s">
        <v>182</v>
      </c>
      <c r="COO59" s="68" t="s">
        <v>182</v>
      </c>
      <c r="COW59" s="68" t="s">
        <v>182</v>
      </c>
      <c r="CPE59" s="68" t="s">
        <v>182</v>
      </c>
      <c r="CPM59" s="68" t="s">
        <v>182</v>
      </c>
      <c r="CPU59" s="68" t="s">
        <v>182</v>
      </c>
      <c r="CQC59" s="68" t="s">
        <v>182</v>
      </c>
      <c r="CQK59" s="68" t="s">
        <v>182</v>
      </c>
      <c r="CQS59" s="68" t="s">
        <v>182</v>
      </c>
      <c r="CRA59" s="68" t="s">
        <v>182</v>
      </c>
      <c r="CRI59" s="68" t="s">
        <v>182</v>
      </c>
      <c r="CRQ59" s="68" t="s">
        <v>182</v>
      </c>
      <c r="CRY59" s="68" t="s">
        <v>182</v>
      </c>
      <c r="CSG59" s="68" t="s">
        <v>182</v>
      </c>
      <c r="CSO59" s="68" t="s">
        <v>182</v>
      </c>
      <c r="CSW59" s="68" t="s">
        <v>182</v>
      </c>
      <c r="CTE59" s="68" t="s">
        <v>182</v>
      </c>
      <c r="CTM59" s="68" t="s">
        <v>182</v>
      </c>
      <c r="CTU59" s="68" t="s">
        <v>182</v>
      </c>
      <c r="CUC59" s="68" t="s">
        <v>182</v>
      </c>
      <c r="CUK59" s="68" t="s">
        <v>182</v>
      </c>
      <c r="CUS59" s="68" t="s">
        <v>182</v>
      </c>
      <c r="CVA59" s="68" t="s">
        <v>182</v>
      </c>
      <c r="CVI59" s="68" t="s">
        <v>182</v>
      </c>
      <c r="CVQ59" s="68" t="s">
        <v>182</v>
      </c>
      <c r="CVY59" s="68" t="s">
        <v>182</v>
      </c>
      <c r="CWG59" s="68" t="s">
        <v>182</v>
      </c>
      <c r="CWO59" s="68" t="s">
        <v>182</v>
      </c>
      <c r="CWW59" s="68" t="s">
        <v>182</v>
      </c>
      <c r="CXE59" s="68" t="s">
        <v>182</v>
      </c>
      <c r="CXM59" s="68" t="s">
        <v>182</v>
      </c>
      <c r="CXU59" s="68" t="s">
        <v>182</v>
      </c>
      <c r="CYC59" s="68" t="s">
        <v>182</v>
      </c>
      <c r="CYK59" s="68" t="s">
        <v>182</v>
      </c>
      <c r="CYS59" s="68" t="s">
        <v>182</v>
      </c>
      <c r="CZA59" s="68" t="s">
        <v>182</v>
      </c>
      <c r="CZI59" s="68" t="s">
        <v>182</v>
      </c>
      <c r="CZQ59" s="68" t="s">
        <v>182</v>
      </c>
      <c r="CZY59" s="68" t="s">
        <v>182</v>
      </c>
      <c r="DAG59" s="68" t="s">
        <v>182</v>
      </c>
      <c r="DAO59" s="68" t="s">
        <v>182</v>
      </c>
      <c r="DAW59" s="68" t="s">
        <v>182</v>
      </c>
      <c r="DBE59" s="68" t="s">
        <v>182</v>
      </c>
      <c r="DBM59" s="68" t="s">
        <v>182</v>
      </c>
      <c r="DBU59" s="68" t="s">
        <v>182</v>
      </c>
      <c r="DCC59" s="68" t="s">
        <v>182</v>
      </c>
      <c r="DCK59" s="68" t="s">
        <v>182</v>
      </c>
      <c r="DCS59" s="68" t="s">
        <v>182</v>
      </c>
      <c r="DDA59" s="68" t="s">
        <v>182</v>
      </c>
      <c r="DDI59" s="68" t="s">
        <v>182</v>
      </c>
      <c r="DDQ59" s="68" t="s">
        <v>182</v>
      </c>
      <c r="DDY59" s="68" t="s">
        <v>182</v>
      </c>
      <c r="DEG59" s="68" t="s">
        <v>182</v>
      </c>
      <c r="DEO59" s="68" t="s">
        <v>182</v>
      </c>
      <c r="DEW59" s="68" t="s">
        <v>182</v>
      </c>
      <c r="DFE59" s="68" t="s">
        <v>182</v>
      </c>
      <c r="DFM59" s="68" t="s">
        <v>182</v>
      </c>
      <c r="DFU59" s="68" t="s">
        <v>182</v>
      </c>
      <c r="DGC59" s="68" t="s">
        <v>182</v>
      </c>
      <c r="DGK59" s="68" t="s">
        <v>182</v>
      </c>
      <c r="DGS59" s="68" t="s">
        <v>182</v>
      </c>
      <c r="DHA59" s="68" t="s">
        <v>182</v>
      </c>
      <c r="DHI59" s="68" t="s">
        <v>182</v>
      </c>
      <c r="DHQ59" s="68" t="s">
        <v>182</v>
      </c>
      <c r="DHY59" s="68" t="s">
        <v>182</v>
      </c>
      <c r="DIG59" s="68" t="s">
        <v>182</v>
      </c>
      <c r="DIO59" s="68" t="s">
        <v>182</v>
      </c>
      <c r="DIW59" s="68" t="s">
        <v>182</v>
      </c>
      <c r="DJE59" s="68" t="s">
        <v>182</v>
      </c>
      <c r="DJM59" s="68" t="s">
        <v>182</v>
      </c>
      <c r="DJU59" s="68" t="s">
        <v>182</v>
      </c>
      <c r="DKC59" s="68" t="s">
        <v>182</v>
      </c>
      <c r="DKK59" s="68" t="s">
        <v>182</v>
      </c>
      <c r="DKS59" s="68" t="s">
        <v>182</v>
      </c>
      <c r="DLA59" s="68" t="s">
        <v>182</v>
      </c>
      <c r="DLI59" s="68" t="s">
        <v>182</v>
      </c>
      <c r="DLQ59" s="68" t="s">
        <v>182</v>
      </c>
      <c r="DLY59" s="68" t="s">
        <v>182</v>
      </c>
      <c r="DMG59" s="68" t="s">
        <v>182</v>
      </c>
      <c r="DMO59" s="68" t="s">
        <v>182</v>
      </c>
      <c r="DMW59" s="68" t="s">
        <v>182</v>
      </c>
      <c r="DNE59" s="68" t="s">
        <v>182</v>
      </c>
      <c r="DNM59" s="68" t="s">
        <v>182</v>
      </c>
      <c r="DNU59" s="68" t="s">
        <v>182</v>
      </c>
      <c r="DOC59" s="68" t="s">
        <v>182</v>
      </c>
      <c r="DOK59" s="68" t="s">
        <v>182</v>
      </c>
      <c r="DOS59" s="68" t="s">
        <v>182</v>
      </c>
      <c r="DPA59" s="68" t="s">
        <v>182</v>
      </c>
      <c r="DPI59" s="68" t="s">
        <v>182</v>
      </c>
      <c r="DPQ59" s="68" t="s">
        <v>182</v>
      </c>
      <c r="DPY59" s="68" t="s">
        <v>182</v>
      </c>
      <c r="DQG59" s="68" t="s">
        <v>182</v>
      </c>
      <c r="DQO59" s="68" t="s">
        <v>182</v>
      </c>
      <c r="DQW59" s="68" t="s">
        <v>182</v>
      </c>
      <c r="DRE59" s="68" t="s">
        <v>182</v>
      </c>
      <c r="DRM59" s="68" t="s">
        <v>182</v>
      </c>
      <c r="DRU59" s="68" t="s">
        <v>182</v>
      </c>
      <c r="DSC59" s="68" t="s">
        <v>182</v>
      </c>
      <c r="DSK59" s="68" t="s">
        <v>182</v>
      </c>
      <c r="DSS59" s="68" t="s">
        <v>182</v>
      </c>
      <c r="DTA59" s="68" t="s">
        <v>182</v>
      </c>
      <c r="DTI59" s="68" t="s">
        <v>182</v>
      </c>
      <c r="DTQ59" s="68" t="s">
        <v>182</v>
      </c>
      <c r="DTY59" s="68" t="s">
        <v>182</v>
      </c>
      <c r="DUG59" s="68" t="s">
        <v>182</v>
      </c>
      <c r="DUO59" s="68" t="s">
        <v>182</v>
      </c>
      <c r="DUW59" s="68" t="s">
        <v>182</v>
      </c>
      <c r="DVE59" s="68" t="s">
        <v>182</v>
      </c>
      <c r="DVM59" s="68" t="s">
        <v>182</v>
      </c>
      <c r="DVU59" s="68" t="s">
        <v>182</v>
      </c>
      <c r="DWC59" s="68" t="s">
        <v>182</v>
      </c>
      <c r="DWK59" s="68" t="s">
        <v>182</v>
      </c>
      <c r="DWS59" s="68" t="s">
        <v>182</v>
      </c>
      <c r="DXA59" s="68" t="s">
        <v>182</v>
      </c>
      <c r="DXI59" s="68" t="s">
        <v>182</v>
      </c>
      <c r="DXQ59" s="68" t="s">
        <v>182</v>
      </c>
      <c r="DXY59" s="68" t="s">
        <v>182</v>
      </c>
      <c r="DYG59" s="68" t="s">
        <v>182</v>
      </c>
      <c r="DYO59" s="68" t="s">
        <v>182</v>
      </c>
      <c r="DYW59" s="68" t="s">
        <v>182</v>
      </c>
      <c r="DZE59" s="68" t="s">
        <v>182</v>
      </c>
      <c r="DZM59" s="68" t="s">
        <v>182</v>
      </c>
      <c r="DZU59" s="68" t="s">
        <v>182</v>
      </c>
      <c r="EAC59" s="68" t="s">
        <v>182</v>
      </c>
      <c r="EAK59" s="68" t="s">
        <v>182</v>
      </c>
      <c r="EAS59" s="68" t="s">
        <v>182</v>
      </c>
      <c r="EBA59" s="68" t="s">
        <v>182</v>
      </c>
      <c r="EBI59" s="68" t="s">
        <v>182</v>
      </c>
      <c r="EBQ59" s="68" t="s">
        <v>182</v>
      </c>
      <c r="EBY59" s="68" t="s">
        <v>182</v>
      </c>
      <c r="ECG59" s="68" t="s">
        <v>182</v>
      </c>
      <c r="ECO59" s="68" t="s">
        <v>182</v>
      </c>
      <c r="ECW59" s="68" t="s">
        <v>182</v>
      </c>
      <c r="EDE59" s="68" t="s">
        <v>182</v>
      </c>
      <c r="EDM59" s="68" t="s">
        <v>182</v>
      </c>
      <c r="EDU59" s="68" t="s">
        <v>182</v>
      </c>
      <c r="EEC59" s="68" t="s">
        <v>182</v>
      </c>
      <c r="EEK59" s="68" t="s">
        <v>182</v>
      </c>
      <c r="EES59" s="68" t="s">
        <v>182</v>
      </c>
      <c r="EFA59" s="68" t="s">
        <v>182</v>
      </c>
      <c r="EFI59" s="68" t="s">
        <v>182</v>
      </c>
      <c r="EFQ59" s="68" t="s">
        <v>182</v>
      </c>
      <c r="EFY59" s="68" t="s">
        <v>182</v>
      </c>
      <c r="EGG59" s="68" t="s">
        <v>182</v>
      </c>
      <c r="EGO59" s="68" t="s">
        <v>182</v>
      </c>
      <c r="EGW59" s="68" t="s">
        <v>182</v>
      </c>
      <c r="EHE59" s="68" t="s">
        <v>182</v>
      </c>
      <c r="EHM59" s="68" t="s">
        <v>182</v>
      </c>
      <c r="EHU59" s="68" t="s">
        <v>182</v>
      </c>
      <c r="EIC59" s="68" t="s">
        <v>182</v>
      </c>
      <c r="EIK59" s="68" t="s">
        <v>182</v>
      </c>
      <c r="EIS59" s="68" t="s">
        <v>182</v>
      </c>
      <c r="EJA59" s="68" t="s">
        <v>182</v>
      </c>
      <c r="EJI59" s="68" t="s">
        <v>182</v>
      </c>
      <c r="EJQ59" s="68" t="s">
        <v>182</v>
      </c>
      <c r="EJY59" s="68" t="s">
        <v>182</v>
      </c>
      <c r="EKG59" s="68" t="s">
        <v>182</v>
      </c>
      <c r="EKO59" s="68" t="s">
        <v>182</v>
      </c>
      <c r="EKW59" s="68" t="s">
        <v>182</v>
      </c>
      <c r="ELE59" s="68" t="s">
        <v>182</v>
      </c>
      <c r="ELM59" s="68" t="s">
        <v>182</v>
      </c>
      <c r="ELU59" s="68" t="s">
        <v>182</v>
      </c>
      <c r="EMC59" s="68" t="s">
        <v>182</v>
      </c>
      <c r="EMK59" s="68" t="s">
        <v>182</v>
      </c>
      <c r="EMS59" s="68" t="s">
        <v>182</v>
      </c>
      <c r="ENA59" s="68" t="s">
        <v>182</v>
      </c>
      <c r="ENI59" s="68" t="s">
        <v>182</v>
      </c>
      <c r="ENQ59" s="68" t="s">
        <v>182</v>
      </c>
      <c r="ENY59" s="68" t="s">
        <v>182</v>
      </c>
      <c r="EOG59" s="68" t="s">
        <v>182</v>
      </c>
      <c r="EOO59" s="68" t="s">
        <v>182</v>
      </c>
      <c r="EOW59" s="68" t="s">
        <v>182</v>
      </c>
      <c r="EPE59" s="68" t="s">
        <v>182</v>
      </c>
      <c r="EPM59" s="68" t="s">
        <v>182</v>
      </c>
      <c r="EPU59" s="68" t="s">
        <v>182</v>
      </c>
      <c r="EQC59" s="68" t="s">
        <v>182</v>
      </c>
      <c r="EQK59" s="68" t="s">
        <v>182</v>
      </c>
      <c r="EQS59" s="68" t="s">
        <v>182</v>
      </c>
      <c r="ERA59" s="68" t="s">
        <v>182</v>
      </c>
      <c r="ERI59" s="68" t="s">
        <v>182</v>
      </c>
      <c r="ERQ59" s="68" t="s">
        <v>182</v>
      </c>
      <c r="ERY59" s="68" t="s">
        <v>182</v>
      </c>
      <c r="ESG59" s="68" t="s">
        <v>182</v>
      </c>
      <c r="ESO59" s="68" t="s">
        <v>182</v>
      </c>
      <c r="ESW59" s="68" t="s">
        <v>182</v>
      </c>
      <c r="ETE59" s="68" t="s">
        <v>182</v>
      </c>
      <c r="ETM59" s="68" t="s">
        <v>182</v>
      </c>
      <c r="ETU59" s="68" t="s">
        <v>182</v>
      </c>
      <c r="EUC59" s="68" t="s">
        <v>182</v>
      </c>
      <c r="EUK59" s="68" t="s">
        <v>182</v>
      </c>
      <c r="EUS59" s="68" t="s">
        <v>182</v>
      </c>
      <c r="EVA59" s="68" t="s">
        <v>182</v>
      </c>
      <c r="EVI59" s="68" t="s">
        <v>182</v>
      </c>
      <c r="EVQ59" s="68" t="s">
        <v>182</v>
      </c>
      <c r="EVY59" s="68" t="s">
        <v>182</v>
      </c>
      <c r="EWG59" s="68" t="s">
        <v>182</v>
      </c>
      <c r="EWO59" s="68" t="s">
        <v>182</v>
      </c>
      <c r="EWW59" s="68" t="s">
        <v>182</v>
      </c>
      <c r="EXE59" s="68" t="s">
        <v>182</v>
      </c>
      <c r="EXM59" s="68" t="s">
        <v>182</v>
      </c>
      <c r="EXU59" s="68" t="s">
        <v>182</v>
      </c>
      <c r="EYC59" s="68" t="s">
        <v>182</v>
      </c>
      <c r="EYK59" s="68" t="s">
        <v>182</v>
      </c>
      <c r="EYS59" s="68" t="s">
        <v>182</v>
      </c>
      <c r="EZA59" s="68" t="s">
        <v>182</v>
      </c>
      <c r="EZI59" s="68" t="s">
        <v>182</v>
      </c>
      <c r="EZQ59" s="68" t="s">
        <v>182</v>
      </c>
      <c r="EZY59" s="68" t="s">
        <v>182</v>
      </c>
      <c r="FAG59" s="68" t="s">
        <v>182</v>
      </c>
      <c r="FAO59" s="68" t="s">
        <v>182</v>
      </c>
      <c r="FAW59" s="68" t="s">
        <v>182</v>
      </c>
      <c r="FBE59" s="68" t="s">
        <v>182</v>
      </c>
      <c r="FBM59" s="68" t="s">
        <v>182</v>
      </c>
      <c r="FBU59" s="68" t="s">
        <v>182</v>
      </c>
      <c r="FCC59" s="68" t="s">
        <v>182</v>
      </c>
      <c r="FCK59" s="68" t="s">
        <v>182</v>
      </c>
      <c r="FCS59" s="68" t="s">
        <v>182</v>
      </c>
      <c r="FDA59" s="68" t="s">
        <v>182</v>
      </c>
      <c r="FDI59" s="68" t="s">
        <v>182</v>
      </c>
      <c r="FDQ59" s="68" t="s">
        <v>182</v>
      </c>
      <c r="FDY59" s="68" t="s">
        <v>182</v>
      </c>
      <c r="FEG59" s="68" t="s">
        <v>182</v>
      </c>
      <c r="FEO59" s="68" t="s">
        <v>182</v>
      </c>
      <c r="FEW59" s="68" t="s">
        <v>182</v>
      </c>
      <c r="FFE59" s="68" t="s">
        <v>182</v>
      </c>
      <c r="FFM59" s="68" t="s">
        <v>182</v>
      </c>
      <c r="FFU59" s="68" t="s">
        <v>182</v>
      </c>
      <c r="FGC59" s="68" t="s">
        <v>182</v>
      </c>
      <c r="FGK59" s="68" t="s">
        <v>182</v>
      </c>
      <c r="FGS59" s="68" t="s">
        <v>182</v>
      </c>
      <c r="FHA59" s="68" t="s">
        <v>182</v>
      </c>
      <c r="FHI59" s="68" t="s">
        <v>182</v>
      </c>
      <c r="FHQ59" s="68" t="s">
        <v>182</v>
      </c>
      <c r="FHY59" s="68" t="s">
        <v>182</v>
      </c>
      <c r="FIG59" s="68" t="s">
        <v>182</v>
      </c>
      <c r="FIO59" s="68" t="s">
        <v>182</v>
      </c>
      <c r="FIW59" s="68" t="s">
        <v>182</v>
      </c>
      <c r="FJE59" s="68" t="s">
        <v>182</v>
      </c>
      <c r="FJM59" s="68" t="s">
        <v>182</v>
      </c>
      <c r="FJU59" s="68" t="s">
        <v>182</v>
      </c>
      <c r="FKC59" s="68" t="s">
        <v>182</v>
      </c>
      <c r="FKK59" s="68" t="s">
        <v>182</v>
      </c>
      <c r="FKS59" s="68" t="s">
        <v>182</v>
      </c>
      <c r="FLA59" s="68" t="s">
        <v>182</v>
      </c>
      <c r="FLI59" s="68" t="s">
        <v>182</v>
      </c>
      <c r="FLQ59" s="68" t="s">
        <v>182</v>
      </c>
      <c r="FLY59" s="68" t="s">
        <v>182</v>
      </c>
      <c r="FMG59" s="68" t="s">
        <v>182</v>
      </c>
      <c r="FMO59" s="68" t="s">
        <v>182</v>
      </c>
      <c r="FMW59" s="68" t="s">
        <v>182</v>
      </c>
      <c r="FNE59" s="68" t="s">
        <v>182</v>
      </c>
      <c r="FNM59" s="68" t="s">
        <v>182</v>
      </c>
      <c r="FNU59" s="68" t="s">
        <v>182</v>
      </c>
      <c r="FOC59" s="68" t="s">
        <v>182</v>
      </c>
      <c r="FOK59" s="68" t="s">
        <v>182</v>
      </c>
      <c r="FOS59" s="68" t="s">
        <v>182</v>
      </c>
      <c r="FPA59" s="68" t="s">
        <v>182</v>
      </c>
      <c r="FPI59" s="68" t="s">
        <v>182</v>
      </c>
      <c r="FPQ59" s="68" t="s">
        <v>182</v>
      </c>
      <c r="FPY59" s="68" t="s">
        <v>182</v>
      </c>
      <c r="FQG59" s="68" t="s">
        <v>182</v>
      </c>
      <c r="FQO59" s="68" t="s">
        <v>182</v>
      </c>
      <c r="FQW59" s="68" t="s">
        <v>182</v>
      </c>
      <c r="FRE59" s="68" t="s">
        <v>182</v>
      </c>
      <c r="FRM59" s="68" t="s">
        <v>182</v>
      </c>
      <c r="FRU59" s="68" t="s">
        <v>182</v>
      </c>
      <c r="FSC59" s="68" t="s">
        <v>182</v>
      </c>
      <c r="FSK59" s="68" t="s">
        <v>182</v>
      </c>
      <c r="FSS59" s="68" t="s">
        <v>182</v>
      </c>
      <c r="FTA59" s="68" t="s">
        <v>182</v>
      </c>
      <c r="FTI59" s="68" t="s">
        <v>182</v>
      </c>
      <c r="FTQ59" s="68" t="s">
        <v>182</v>
      </c>
      <c r="FTY59" s="68" t="s">
        <v>182</v>
      </c>
      <c r="FUG59" s="68" t="s">
        <v>182</v>
      </c>
      <c r="FUO59" s="68" t="s">
        <v>182</v>
      </c>
      <c r="FUW59" s="68" t="s">
        <v>182</v>
      </c>
      <c r="FVE59" s="68" t="s">
        <v>182</v>
      </c>
      <c r="FVM59" s="68" t="s">
        <v>182</v>
      </c>
      <c r="FVU59" s="68" t="s">
        <v>182</v>
      </c>
      <c r="FWC59" s="68" t="s">
        <v>182</v>
      </c>
      <c r="FWK59" s="68" t="s">
        <v>182</v>
      </c>
      <c r="FWS59" s="68" t="s">
        <v>182</v>
      </c>
      <c r="FXA59" s="68" t="s">
        <v>182</v>
      </c>
      <c r="FXI59" s="68" t="s">
        <v>182</v>
      </c>
      <c r="FXQ59" s="68" t="s">
        <v>182</v>
      </c>
      <c r="FXY59" s="68" t="s">
        <v>182</v>
      </c>
      <c r="FYG59" s="68" t="s">
        <v>182</v>
      </c>
      <c r="FYO59" s="68" t="s">
        <v>182</v>
      </c>
      <c r="FYW59" s="68" t="s">
        <v>182</v>
      </c>
      <c r="FZE59" s="68" t="s">
        <v>182</v>
      </c>
      <c r="FZM59" s="68" t="s">
        <v>182</v>
      </c>
      <c r="FZU59" s="68" t="s">
        <v>182</v>
      </c>
      <c r="GAC59" s="68" t="s">
        <v>182</v>
      </c>
      <c r="GAK59" s="68" t="s">
        <v>182</v>
      </c>
      <c r="GAS59" s="68" t="s">
        <v>182</v>
      </c>
      <c r="GBA59" s="68" t="s">
        <v>182</v>
      </c>
      <c r="GBI59" s="68" t="s">
        <v>182</v>
      </c>
      <c r="GBQ59" s="68" t="s">
        <v>182</v>
      </c>
      <c r="GBY59" s="68" t="s">
        <v>182</v>
      </c>
      <c r="GCG59" s="68" t="s">
        <v>182</v>
      </c>
      <c r="GCO59" s="68" t="s">
        <v>182</v>
      </c>
      <c r="GCW59" s="68" t="s">
        <v>182</v>
      </c>
      <c r="GDE59" s="68" t="s">
        <v>182</v>
      </c>
      <c r="GDM59" s="68" t="s">
        <v>182</v>
      </c>
      <c r="GDU59" s="68" t="s">
        <v>182</v>
      </c>
      <c r="GEC59" s="68" t="s">
        <v>182</v>
      </c>
      <c r="GEK59" s="68" t="s">
        <v>182</v>
      </c>
      <c r="GES59" s="68" t="s">
        <v>182</v>
      </c>
      <c r="GFA59" s="68" t="s">
        <v>182</v>
      </c>
      <c r="GFI59" s="68" t="s">
        <v>182</v>
      </c>
      <c r="GFQ59" s="68" t="s">
        <v>182</v>
      </c>
      <c r="GFY59" s="68" t="s">
        <v>182</v>
      </c>
      <c r="GGG59" s="68" t="s">
        <v>182</v>
      </c>
      <c r="GGO59" s="68" t="s">
        <v>182</v>
      </c>
      <c r="GGW59" s="68" t="s">
        <v>182</v>
      </c>
      <c r="GHE59" s="68" t="s">
        <v>182</v>
      </c>
      <c r="GHM59" s="68" t="s">
        <v>182</v>
      </c>
      <c r="GHU59" s="68" t="s">
        <v>182</v>
      </c>
      <c r="GIC59" s="68" t="s">
        <v>182</v>
      </c>
      <c r="GIK59" s="68" t="s">
        <v>182</v>
      </c>
      <c r="GIS59" s="68" t="s">
        <v>182</v>
      </c>
      <c r="GJA59" s="68" t="s">
        <v>182</v>
      </c>
      <c r="GJI59" s="68" t="s">
        <v>182</v>
      </c>
      <c r="GJQ59" s="68" t="s">
        <v>182</v>
      </c>
      <c r="GJY59" s="68" t="s">
        <v>182</v>
      </c>
      <c r="GKG59" s="68" t="s">
        <v>182</v>
      </c>
      <c r="GKO59" s="68" t="s">
        <v>182</v>
      </c>
      <c r="GKW59" s="68" t="s">
        <v>182</v>
      </c>
      <c r="GLE59" s="68" t="s">
        <v>182</v>
      </c>
      <c r="GLM59" s="68" t="s">
        <v>182</v>
      </c>
      <c r="GLU59" s="68" t="s">
        <v>182</v>
      </c>
      <c r="GMC59" s="68" t="s">
        <v>182</v>
      </c>
      <c r="GMK59" s="68" t="s">
        <v>182</v>
      </c>
      <c r="GMS59" s="68" t="s">
        <v>182</v>
      </c>
      <c r="GNA59" s="68" t="s">
        <v>182</v>
      </c>
      <c r="GNI59" s="68" t="s">
        <v>182</v>
      </c>
      <c r="GNQ59" s="68" t="s">
        <v>182</v>
      </c>
      <c r="GNY59" s="68" t="s">
        <v>182</v>
      </c>
      <c r="GOG59" s="68" t="s">
        <v>182</v>
      </c>
      <c r="GOO59" s="68" t="s">
        <v>182</v>
      </c>
      <c r="GOW59" s="68" t="s">
        <v>182</v>
      </c>
      <c r="GPE59" s="68" t="s">
        <v>182</v>
      </c>
      <c r="GPM59" s="68" t="s">
        <v>182</v>
      </c>
      <c r="GPU59" s="68" t="s">
        <v>182</v>
      </c>
      <c r="GQC59" s="68" t="s">
        <v>182</v>
      </c>
      <c r="GQK59" s="68" t="s">
        <v>182</v>
      </c>
      <c r="GQS59" s="68" t="s">
        <v>182</v>
      </c>
      <c r="GRA59" s="68" t="s">
        <v>182</v>
      </c>
      <c r="GRI59" s="68" t="s">
        <v>182</v>
      </c>
      <c r="GRQ59" s="68" t="s">
        <v>182</v>
      </c>
      <c r="GRY59" s="68" t="s">
        <v>182</v>
      </c>
      <c r="GSG59" s="68" t="s">
        <v>182</v>
      </c>
      <c r="GSO59" s="68" t="s">
        <v>182</v>
      </c>
      <c r="GSW59" s="68" t="s">
        <v>182</v>
      </c>
      <c r="GTE59" s="68" t="s">
        <v>182</v>
      </c>
      <c r="GTM59" s="68" t="s">
        <v>182</v>
      </c>
      <c r="GTU59" s="68" t="s">
        <v>182</v>
      </c>
      <c r="GUC59" s="68" t="s">
        <v>182</v>
      </c>
      <c r="GUK59" s="68" t="s">
        <v>182</v>
      </c>
      <c r="GUS59" s="68" t="s">
        <v>182</v>
      </c>
      <c r="GVA59" s="68" t="s">
        <v>182</v>
      </c>
      <c r="GVI59" s="68" t="s">
        <v>182</v>
      </c>
      <c r="GVQ59" s="68" t="s">
        <v>182</v>
      </c>
      <c r="GVY59" s="68" t="s">
        <v>182</v>
      </c>
      <c r="GWG59" s="68" t="s">
        <v>182</v>
      </c>
      <c r="GWO59" s="68" t="s">
        <v>182</v>
      </c>
      <c r="GWW59" s="68" t="s">
        <v>182</v>
      </c>
      <c r="GXE59" s="68" t="s">
        <v>182</v>
      </c>
      <c r="GXM59" s="68" t="s">
        <v>182</v>
      </c>
      <c r="GXU59" s="68" t="s">
        <v>182</v>
      </c>
      <c r="GYC59" s="68" t="s">
        <v>182</v>
      </c>
      <c r="GYK59" s="68" t="s">
        <v>182</v>
      </c>
      <c r="GYS59" s="68" t="s">
        <v>182</v>
      </c>
      <c r="GZA59" s="68" t="s">
        <v>182</v>
      </c>
      <c r="GZI59" s="68" t="s">
        <v>182</v>
      </c>
      <c r="GZQ59" s="68" t="s">
        <v>182</v>
      </c>
      <c r="GZY59" s="68" t="s">
        <v>182</v>
      </c>
      <c r="HAG59" s="68" t="s">
        <v>182</v>
      </c>
      <c r="HAO59" s="68" t="s">
        <v>182</v>
      </c>
      <c r="HAW59" s="68" t="s">
        <v>182</v>
      </c>
      <c r="HBE59" s="68" t="s">
        <v>182</v>
      </c>
      <c r="HBM59" s="68" t="s">
        <v>182</v>
      </c>
      <c r="HBU59" s="68" t="s">
        <v>182</v>
      </c>
      <c r="HCC59" s="68" t="s">
        <v>182</v>
      </c>
      <c r="HCK59" s="68" t="s">
        <v>182</v>
      </c>
      <c r="HCS59" s="68" t="s">
        <v>182</v>
      </c>
      <c r="HDA59" s="68" t="s">
        <v>182</v>
      </c>
      <c r="HDI59" s="68" t="s">
        <v>182</v>
      </c>
      <c r="HDQ59" s="68" t="s">
        <v>182</v>
      </c>
      <c r="HDY59" s="68" t="s">
        <v>182</v>
      </c>
      <c r="HEG59" s="68" t="s">
        <v>182</v>
      </c>
      <c r="HEO59" s="68" t="s">
        <v>182</v>
      </c>
      <c r="HEW59" s="68" t="s">
        <v>182</v>
      </c>
      <c r="HFE59" s="68" t="s">
        <v>182</v>
      </c>
      <c r="HFM59" s="68" t="s">
        <v>182</v>
      </c>
      <c r="HFU59" s="68" t="s">
        <v>182</v>
      </c>
      <c r="HGC59" s="68" t="s">
        <v>182</v>
      </c>
      <c r="HGK59" s="68" t="s">
        <v>182</v>
      </c>
      <c r="HGS59" s="68" t="s">
        <v>182</v>
      </c>
      <c r="HHA59" s="68" t="s">
        <v>182</v>
      </c>
      <c r="HHI59" s="68" t="s">
        <v>182</v>
      </c>
      <c r="HHQ59" s="68" t="s">
        <v>182</v>
      </c>
      <c r="HHY59" s="68" t="s">
        <v>182</v>
      </c>
      <c r="HIG59" s="68" t="s">
        <v>182</v>
      </c>
      <c r="HIO59" s="68" t="s">
        <v>182</v>
      </c>
      <c r="HIW59" s="68" t="s">
        <v>182</v>
      </c>
      <c r="HJE59" s="68" t="s">
        <v>182</v>
      </c>
      <c r="HJM59" s="68" t="s">
        <v>182</v>
      </c>
      <c r="HJU59" s="68" t="s">
        <v>182</v>
      </c>
      <c r="HKC59" s="68" t="s">
        <v>182</v>
      </c>
      <c r="HKK59" s="68" t="s">
        <v>182</v>
      </c>
      <c r="HKS59" s="68" t="s">
        <v>182</v>
      </c>
      <c r="HLA59" s="68" t="s">
        <v>182</v>
      </c>
      <c r="HLI59" s="68" t="s">
        <v>182</v>
      </c>
      <c r="HLQ59" s="68" t="s">
        <v>182</v>
      </c>
      <c r="HLY59" s="68" t="s">
        <v>182</v>
      </c>
      <c r="HMG59" s="68" t="s">
        <v>182</v>
      </c>
      <c r="HMO59" s="68" t="s">
        <v>182</v>
      </c>
      <c r="HMW59" s="68" t="s">
        <v>182</v>
      </c>
      <c r="HNE59" s="68" t="s">
        <v>182</v>
      </c>
      <c r="HNM59" s="68" t="s">
        <v>182</v>
      </c>
      <c r="HNU59" s="68" t="s">
        <v>182</v>
      </c>
      <c r="HOC59" s="68" t="s">
        <v>182</v>
      </c>
      <c r="HOK59" s="68" t="s">
        <v>182</v>
      </c>
      <c r="HOS59" s="68" t="s">
        <v>182</v>
      </c>
      <c r="HPA59" s="68" t="s">
        <v>182</v>
      </c>
      <c r="HPI59" s="68" t="s">
        <v>182</v>
      </c>
      <c r="HPQ59" s="68" t="s">
        <v>182</v>
      </c>
      <c r="HPY59" s="68" t="s">
        <v>182</v>
      </c>
      <c r="HQG59" s="68" t="s">
        <v>182</v>
      </c>
      <c r="HQO59" s="68" t="s">
        <v>182</v>
      </c>
      <c r="HQW59" s="68" t="s">
        <v>182</v>
      </c>
      <c r="HRE59" s="68" t="s">
        <v>182</v>
      </c>
      <c r="HRM59" s="68" t="s">
        <v>182</v>
      </c>
      <c r="HRU59" s="68" t="s">
        <v>182</v>
      </c>
      <c r="HSC59" s="68" t="s">
        <v>182</v>
      </c>
      <c r="HSK59" s="68" t="s">
        <v>182</v>
      </c>
      <c r="HSS59" s="68" t="s">
        <v>182</v>
      </c>
      <c r="HTA59" s="68" t="s">
        <v>182</v>
      </c>
      <c r="HTI59" s="68" t="s">
        <v>182</v>
      </c>
      <c r="HTQ59" s="68" t="s">
        <v>182</v>
      </c>
      <c r="HTY59" s="68" t="s">
        <v>182</v>
      </c>
      <c r="HUG59" s="68" t="s">
        <v>182</v>
      </c>
      <c r="HUO59" s="68" t="s">
        <v>182</v>
      </c>
      <c r="HUW59" s="68" t="s">
        <v>182</v>
      </c>
      <c r="HVE59" s="68" t="s">
        <v>182</v>
      </c>
      <c r="HVM59" s="68" t="s">
        <v>182</v>
      </c>
      <c r="HVU59" s="68" t="s">
        <v>182</v>
      </c>
      <c r="HWC59" s="68" t="s">
        <v>182</v>
      </c>
      <c r="HWK59" s="68" t="s">
        <v>182</v>
      </c>
      <c r="HWS59" s="68" t="s">
        <v>182</v>
      </c>
      <c r="HXA59" s="68" t="s">
        <v>182</v>
      </c>
      <c r="HXI59" s="68" t="s">
        <v>182</v>
      </c>
      <c r="HXQ59" s="68" t="s">
        <v>182</v>
      </c>
      <c r="HXY59" s="68" t="s">
        <v>182</v>
      </c>
      <c r="HYG59" s="68" t="s">
        <v>182</v>
      </c>
      <c r="HYO59" s="68" t="s">
        <v>182</v>
      </c>
      <c r="HYW59" s="68" t="s">
        <v>182</v>
      </c>
      <c r="HZE59" s="68" t="s">
        <v>182</v>
      </c>
      <c r="HZM59" s="68" t="s">
        <v>182</v>
      </c>
      <c r="HZU59" s="68" t="s">
        <v>182</v>
      </c>
      <c r="IAC59" s="68" t="s">
        <v>182</v>
      </c>
      <c r="IAK59" s="68" t="s">
        <v>182</v>
      </c>
      <c r="IAS59" s="68" t="s">
        <v>182</v>
      </c>
      <c r="IBA59" s="68" t="s">
        <v>182</v>
      </c>
      <c r="IBI59" s="68" t="s">
        <v>182</v>
      </c>
      <c r="IBQ59" s="68" t="s">
        <v>182</v>
      </c>
      <c r="IBY59" s="68" t="s">
        <v>182</v>
      </c>
      <c r="ICG59" s="68" t="s">
        <v>182</v>
      </c>
      <c r="ICO59" s="68" t="s">
        <v>182</v>
      </c>
      <c r="ICW59" s="68" t="s">
        <v>182</v>
      </c>
      <c r="IDE59" s="68" t="s">
        <v>182</v>
      </c>
      <c r="IDM59" s="68" t="s">
        <v>182</v>
      </c>
      <c r="IDU59" s="68" t="s">
        <v>182</v>
      </c>
      <c r="IEC59" s="68" t="s">
        <v>182</v>
      </c>
      <c r="IEK59" s="68" t="s">
        <v>182</v>
      </c>
      <c r="IES59" s="68" t="s">
        <v>182</v>
      </c>
      <c r="IFA59" s="68" t="s">
        <v>182</v>
      </c>
      <c r="IFI59" s="68" t="s">
        <v>182</v>
      </c>
      <c r="IFQ59" s="68" t="s">
        <v>182</v>
      </c>
      <c r="IFY59" s="68" t="s">
        <v>182</v>
      </c>
      <c r="IGG59" s="68" t="s">
        <v>182</v>
      </c>
      <c r="IGO59" s="68" t="s">
        <v>182</v>
      </c>
      <c r="IGW59" s="68" t="s">
        <v>182</v>
      </c>
      <c r="IHE59" s="68" t="s">
        <v>182</v>
      </c>
      <c r="IHM59" s="68" t="s">
        <v>182</v>
      </c>
      <c r="IHU59" s="68" t="s">
        <v>182</v>
      </c>
      <c r="IIC59" s="68" t="s">
        <v>182</v>
      </c>
      <c r="IIK59" s="68" t="s">
        <v>182</v>
      </c>
      <c r="IIS59" s="68" t="s">
        <v>182</v>
      </c>
      <c r="IJA59" s="68" t="s">
        <v>182</v>
      </c>
      <c r="IJI59" s="68" t="s">
        <v>182</v>
      </c>
      <c r="IJQ59" s="68" t="s">
        <v>182</v>
      </c>
      <c r="IJY59" s="68" t="s">
        <v>182</v>
      </c>
      <c r="IKG59" s="68" t="s">
        <v>182</v>
      </c>
      <c r="IKO59" s="68" t="s">
        <v>182</v>
      </c>
      <c r="IKW59" s="68" t="s">
        <v>182</v>
      </c>
      <c r="ILE59" s="68" t="s">
        <v>182</v>
      </c>
      <c r="ILM59" s="68" t="s">
        <v>182</v>
      </c>
      <c r="ILU59" s="68" t="s">
        <v>182</v>
      </c>
      <c r="IMC59" s="68" t="s">
        <v>182</v>
      </c>
      <c r="IMK59" s="68" t="s">
        <v>182</v>
      </c>
      <c r="IMS59" s="68" t="s">
        <v>182</v>
      </c>
      <c r="INA59" s="68" t="s">
        <v>182</v>
      </c>
      <c r="INI59" s="68" t="s">
        <v>182</v>
      </c>
      <c r="INQ59" s="68" t="s">
        <v>182</v>
      </c>
      <c r="INY59" s="68" t="s">
        <v>182</v>
      </c>
      <c r="IOG59" s="68" t="s">
        <v>182</v>
      </c>
      <c r="IOO59" s="68" t="s">
        <v>182</v>
      </c>
      <c r="IOW59" s="68" t="s">
        <v>182</v>
      </c>
      <c r="IPE59" s="68" t="s">
        <v>182</v>
      </c>
      <c r="IPM59" s="68" t="s">
        <v>182</v>
      </c>
      <c r="IPU59" s="68" t="s">
        <v>182</v>
      </c>
      <c r="IQC59" s="68" t="s">
        <v>182</v>
      </c>
      <c r="IQK59" s="68" t="s">
        <v>182</v>
      </c>
      <c r="IQS59" s="68" t="s">
        <v>182</v>
      </c>
      <c r="IRA59" s="68" t="s">
        <v>182</v>
      </c>
      <c r="IRI59" s="68" t="s">
        <v>182</v>
      </c>
      <c r="IRQ59" s="68" t="s">
        <v>182</v>
      </c>
      <c r="IRY59" s="68" t="s">
        <v>182</v>
      </c>
      <c r="ISG59" s="68" t="s">
        <v>182</v>
      </c>
      <c r="ISO59" s="68" t="s">
        <v>182</v>
      </c>
      <c r="ISW59" s="68" t="s">
        <v>182</v>
      </c>
      <c r="ITE59" s="68" t="s">
        <v>182</v>
      </c>
      <c r="ITM59" s="68" t="s">
        <v>182</v>
      </c>
      <c r="ITU59" s="68" t="s">
        <v>182</v>
      </c>
      <c r="IUC59" s="68" t="s">
        <v>182</v>
      </c>
      <c r="IUK59" s="68" t="s">
        <v>182</v>
      </c>
      <c r="IUS59" s="68" t="s">
        <v>182</v>
      </c>
      <c r="IVA59" s="68" t="s">
        <v>182</v>
      </c>
      <c r="IVI59" s="68" t="s">
        <v>182</v>
      </c>
      <c r="IVQ59" s="68" t="s">
        <v>182</v>
      </c>
      <c r="IVY59" s="68" t="s">
        <v>182</v>
      </c>
      <c r="IWG59" s="68" t="s">
        <v>182</v>
      </c>
      <c r="IWO59" s="68" t="s">
        <v>182</v>
      </c>
      <c r="IWW59" s="68" t="s">
        <v>182</v>
      </c>
      <c r="IXE59" s="68" t="s">
        <v>182</v>
      </c>
      <c r="IXM59" s="68" t="s">
        <v>182</v>
      </c>
      <c r="IXU59" s="68" t="s">
        <v>182</v>
      </c>
      <c r="IYC59" s="68" t="s">
        <v>182</v>
      </c>
      <c r="IYK59" s="68" t="s">
        <v>182</v>
      </c>
      <c r="IYS59" s="68" t="s">
        <v>182</v>
      </c>
      <c r="IZA59" s="68" t="s">
        <v>182</v>
      </c>
      <c r="IZI59" s="68" t="s">
        <v>182</v>
      </c>
      <c r="IZQ59" s="68" t="s">
        <v>182</v>
      </c>
      <c r="IZY59" s="68" t="s">
        <v>182</v>
      </c>
      <c r="JAG59" s="68" t="s">
        <v>182</v>
      </c>
      <c r="JAO59" s="68" t="s">
        <v>182</v>
      </c>
      <c r="JAW59" s="68" t="s">
        <v>182</v>
      </c>
      <c r="JBE59" s="68" t="s">
        <v>182</v>
      </c>
      <c r="JBM59" s="68" t="s">
        <v>182</v>
      </c>
      <c r="JBU59" s="68" t="s">
        <v>182</v>
      </c>
      <c r="JCC59" s="68" t="s">
        <v>182</v>
      </c>
      <c r="JCK59" s="68" t="s">
        <v>182</v>
      </c>
      <c r="JCS59" s="68" t="s">
        <v>182</v>
      </c>
      <c r="JDA59" s="68" t="s">
        <v>182</v>
      </c>
      <c r="JDI59" s="68" t="s">
        <v>182</v>
      </c>
      <c r="JDQ59" s="68" t="s">
        <v>182</v>
      </c>
      <c r="JDY59" s="68" t="s">
        <v>182</v>
      </c>
      <c r="JEG59" s="68" t="s">
        <v>182</v>
      </c>
      <c r="JEO59" s="68" t="s">
        <v>182</v>
      </c>
      <c r="JEW59" s="68" t="s">
        <v>182</v>
      </c>
      <c r="JFE59" s="68" t="s">
        <v>182</v>
      </c>
      <c r="JFM59" s="68" t="s">
        <v>182</v>
      </c>
      <c r="JFU59" s="68" t="s">
        <v>182</v>
      </c>
      <c r="JGC59" s="68" t="s">
        <v>182</v>
      </c>
      <c r="JGK59" s="68" t="s">
        <v>182</v>
      </c>
      <c r="JGS59" s="68" t="s">
        <v>182</v>
      </c>
      <c r="JHA59" s="68" t="s">
        <v>182</v>
      </c>
      <c r="JHI59" s="68" t="s">
        <v>182</v>
      </c>
      <c r="JHQ59" s="68" t="s">
        <v>182</v>
      </c>
      <c r="JHY59" s="68" t="s">
        <v>182</v>
      </c>
      <c r="JIG59" s="68" t="s">
        <v>182</v>
      </c>
      <c r="JIO59" s="68" t="s">
        <v>182</v>
      </c>
      <c r="JIW59" s="68" t="s">
        <v>182</v>
      </c>
      <c r="JJE59" s="68" t="s">
        <v>182</v>
      </c>
      <c r="JJM59" s="68" t="s">
        <v>182</v>
      </c>
      <c r="JJU59" s="68" t="s">
        <v>182</v>
      </c>
      <c r="JKC59" s="68" t="s">
        <v>182</v>
      </c>
      <c r="JKK59" s="68" t="s">
        <v>182</v>
      </c>
      <c r="JKS59" s="68" t="s">
        <v>182</v>
      </c>
      <c r="JLA59" s="68" t="s">
        <v>182</v>
      </c>
      <c r="JLI59" s="68" t="s">
        <v>182</v>
      </c>
      <c r="JLQ59" s="68" t="s">
        <v>182</v>
      </c>
      <c r="JLY59" s="68" t="s">
        <v>182</v>
      </c>
      <c r="JMG59" s="68" t="s">
        <v>182</v>
      </c>
      <c r="JMO59" s="68" t="s">
        <v>182</v>
      </c>
      <c r="JMW59" s="68" t="s">
        <v>182</v>
      </c>
      <c r="JNE59" s="68" t="s">
        <v>182</v>
      </c>
      <c r="JNM59" s="68" t="s">
        <v>182</v>
      </c>
      <c r="JNU59" s="68" t="s">
        <v>182</v>
      </c>
      <c r="JOC59" s="68" t="s">
        <v>182</v>
      </c>
      <c r="JOK59" s="68" t="s">
        <v>182</v>
      </c>
      <c r="JOS59" s="68" t="s">
        <v>182</v>
      </c>
      <c r="JPA59" s="68" t="s">
        <v>182</v>
      </c>
      <c r="JPI59" s="68" t="s">
        <v>182</v>
      </c>
      <c r="JPQ59" s="68" t="s">
        <v>182</v>
      </c>
      <c r="JPY59" s="68" t="s">
        <v>182</v>
      </c>
      <c r="JQG59" s="68" t="s">
        <v>182</v>
      </c>
      <c r="JQO59" s="68" t="s">
        <v>182</v>
      </c>
      <c r="JQW59" s="68" t="s">
        <v>182</v>
      </c>
      <c r="JRE59" s="68" t="s">
        <v>182</v>
      </c>
      <c r="JRM59" s="68" t="s">
        <v>182</v>
      </c>
      <c r="JRU59" s="68" t="s">
        <v>182</v>
      </c>
      <c r="JSC59" s="68" t="s">
        <v>182</v>
      </c>
      <c r="JSK59" s="68" t="s">
        <v>182</v>
      </c>
      <c r="JSS59" s="68" t="s">
        <v>182</v>
      </c>
      <c r="JTA59" s="68" t="s">
        <v>182</v>
      </c>
      <c r="JTI59" s="68" t="s">
        <v>182</v>
      </c>
      <c r="JTQ59" s="68" t="s">
        <v>182</v>
      </c>
      <c r="JTY59" s="68" t="s">
        <v>182</v>
      </c>
      <c r="JUG59" s="68" t="s">
        <v>182</v>
      </c>
      <c r="JUO59" s="68" t="s">
        <v>182</v>
      </c>
      <c r="JUW59" s="68" t="s">
        <v>182</v>
      </c>
      <c r="JVE59" s="68" t="s">
        <v>182</v>
      </c>
      <c r="JVM59" s="68" t="s">
        <v>182</v>
      </c>
      <c r="JVU59" s="68" t="s">
        <v>182</v>
      </c>
      <c r="JWC59" s="68" t="s">
        <v>182</v>
      </c>
      <c r="JWK59" s="68" t="s">
        <v>182</v>
      </c>
      <c r="JWS59" s="68" t="s">
        <v>182</v>
      </c>
      <c r="JXA59" s="68" t="s">
        <v>182</v>
      </c>
      <c r="JXI59" s="68" t="s">
        <v>182</v>
      </c>
      <c r="JXQ59" s="68" t="s">
        <v>182</v>
      </c>
      <c r="JXY59" s="68" t="s">
        <v>182</v>
      </c>
      <c r="JYG59" s="68" t="s">
        <v>182</v>
      </c>
      <c r="JYO59" s="68" t="s">
        <v>182</v>
      </c>
      <c r="JYW59" s="68" t="s">
        <v>182</v>
      </c>
      <c r="JZE59" s="68" t="s">
        <v>182</v>
      </c>
      <c r="JZM59" s="68" t="s">
        <v>182</v>
      </c>
      <c r="JZU59" s="68" t="s">
        <v>182</v>
      </c>
      <c r="KAC59" s="68" t="s">
        <v>182</v>
      </c>
      <c r="KAK59" s="68" t="s">
        <v>182</v>
      </c>
      <c r="KAS59" s="68" t="s">
        <v>182</v>
      </c>
      <c r="KBA59" s="68" t="s">
        <v>182</v>
      </c>
      <c r="KBI59" s="68" t="s">
        <v>182</v>
      </c>
      <c r="KBQ59" s="68" t="s">
        <v>182</v>
      </c>
      <c r="KBY59" s="68" t="s">
        <v>182</v>
      </c>
      <c r="KCG59" s="68" t="s">
        <v>182</v>
      </c>
      <c r="KCO59" s="68" t="s">
        <v>182</v>
      </c>
      <c r="KCW59" s="68" t="s">
        <v>182</v>
      </c>
      <c r="KDE59" s="68" t="s">
        <v>182</v>
      </c>
      <c r="KDM59" s="68" t="s">
        <v>182</v>
      </c>
      <c r="KDU59" s="68" t="s">
        <v>182</v>
      </c>
      <c r="KEC59" s="68" t="s">
        <v>182</v>
      </c>
      <c r="KEK59" s="68" t="s">
        <v>182</v>
      </c>
      <c r="KES59" s="68" t="s">
        <v>182</v>
      </c>
      <c r="KFA59" s="68" t="s">
        <v>182</v>
      </c>
      <c r="KFI59" s="68" t="s">
        <v>182</v>
      </c>
      <c r="KFQ59" s="68" t="s">
        <v>182</v>
      </c>
      <c r="KFY59" s="68" t="s">
        <v>182</v>
      </c>
      <c r="KGG59" s="68" t="s">
        <v>182</v>
      </c>
      <c r="KGO59" s="68" t="s">
        <v>182</v>
      </c>
      <c r="KGW59" s="68" t="s">
        <v>182</v>
      </c>
      <c r="KHE59" s="68" t="s">
        <v>182</v>
      </c>
      <c r="KHM59" s="68" t="s">
        <v>182</v>
      </c>
      <c r="KHU59" s="68" t="s">
        <v>182</v>
      </c>
      <c r="KIC59" s="68" t="s">
        <v>182</v>
      </c>
      <c r="KIK59" s="68" t="s">
        <v>182</v>
      </c>
      <c r="KIS59" s="68" t="s">
        <v>182</v>
      </c>
      <c r="KJA59" s="68" t="s">
        <v>182</v>
      </c>
      <c r="KJI59" s="68" t="s">
        <v>182</v>
      </c>
      <c r="KJQ59" s="68" t="s">
        <v>182</v>
      </c>
      <c r="KJY59" s="68" t="s">
        <v>182</v>
      </c>
      <c r="KKG59" s="68" t="s">
        <v>182</v>
      </c>
      <c r="KKO59" s="68" t="s">
        <v>182</v>
      </c>
      <c r="KKW59" s="68" t="s">
        <v>182</v>
      </c>
      <c r="KLE59" s="68" t="s">
        <v>182</v>
      </c>
      <c r="KLM59" s="68" t="s">
        <v>182</v>
      </c>
      <c r="KLU59" s="68" t="s">
        <v>182</v>
      </c>
      <c r="KMC59" s="68" t="s">
        <v>182</v>
      </c>
      <c r="KMK59" s="68" t="s">
        <v>182</v>
      </c>
      <c r="KMS59" s="68" t="s">
        <v>182</v>
      </c>
      <c r="KNA59" s="68" t="s">
        <v>182</v>
      </c>
      <c r="KNI59" s="68" t="s">
        <v>182</v>
      </c>
      <c r="KNQ59" s="68" t="s">
        <v>182</v>
      </c>
      <c r="KNY59" s="68" t="s">
        <v>182</v>
      </c>
      <c r="KOG59" s="68" t="s">
        <v>182</v>
      </c>
      <c r="KOO59" s="68" t="s">
        <v>182</v>
      </c>
      <c r="KOW59" s="68" t="s">
        <v>182</v>
      </c>
      <c r="KPE59" s="68" t="s">
        <v>182</v>
      </c>
      <c r="KPM59" s="68" t="s">
        <v>182</v>
      </c>
      <c r="KPU59" s="68" t="s">
        <v>182</v>
      </c>
      <c r="KQC59" s="68" t="s">
        <v>182</v>
      </c>
      <c r="KQK59" s="68" t="s">
        <v>182</v>
      </c>
      <c r="KQS59" s="68" t="s">
        <v>182</v>
      </c>
      <c r="KRA59" s="68" t="s">
        <v>182</v>
      </c>
      <c r="KRI59" s="68" t="s">
        <v>182</v>
      </c>
      <c r="KRQ59" s="68" t="s">
        <v>182</v>
      </c>
      <c r="KRY59" s="68" t="s">
        <v>182</v>
      </c>
      <c r="KSG59" s="68" t="s">
        <v>182</v>
      </c>
      <c r="KSO59" s="68" t="s">
        <v>182</v>
      </c>
      <c r="KSW59" s="68" t="s">
        <v>182</v>
      </c>
      <c r="KTE59" s="68" t="s">
        <v>182</v>
      </c>
      <c r="KTM59" s="68" t="s">
        <v>182</v>
      </c>
      <c r="KTU59" s="68" t="s">
        <v>182</v>
      </c>
      <c r="KUC59" s="68" t="s">
        <v>182</v>
      </c>
      <c r="KUK59" s="68" t="s">
        <v>182</v>
      </c>
      <c r="KUS59" s="68" t="s">
        <v>182</v>
      </c>
      <c r="KVA59" s="68" t="s">
        <v>182</v>
      </c>
      <c r="KVI59" s="68" t="s">
        <v>182</v>
      </c>
      <c r="KVQ59" s="68" t="s">
        <v>182</v>
      </c>
      <c r="KVY59" s="68" t="s">
        <v>182</v>
      </c>
      <c r="KWG59" s="68" t="s">
        <v>182</v>
      </c>
      <c r="KWO59" s="68" t="s">
        <v>182</v>
      </c>
      <c r="KWW59" s="68" t="s">
        <v>182</v>
      </c>
      <c r="KXE59" s="68" t="s">
        <v>182</v>
      </c>
      <c r="KXM59" s="68" t="s">
        <v>182</v>
      </c>
      <c r="KXU59" s="68" t="s">
        <v>182</v>
      </c>
      <c r="KYC59" s="68" t="s">
        <v>182</v>
      </c>
      <c r="KYK59" s="68" t="s">
        <v>182</v>
      </c>
      <c r="KYS59" s="68" t="s">
        <v>182</v>
      </c>
      <c r="KZA59" s="68" t="s">
        <v>182</v>
      </c>
      <c r="KZI59" s="68" t="s">
        <v>182</v>
      </c>
      <c r="KZQ59" s="68" t="s">
        <v>182</v>
      </c>
      <c r="KZY59" s="68" t="s">
        <v>182</v>
      </c>
      <c r="LAG59" s="68" t="s">
        <v>182</v>
      </c>
      <c r="LAO59" s="68" t="s">
        <v>182</v>
      </c>
      <c r="LAW59" s="68" t="s">
        <v>182</v>
      </c>
      <c r="LBE59" s="68" t="s">
        <v>182</v>
      </c>
      <c r="LBM59" s="68" t="s">
        <v>182</v>
      </c>
      <c r="LBU59" s="68" t="s">
        <v>182</v>
      </c>
      <c r="LCC59" s="68" t="s">
        <v>182</v>
      </c>
      <c r="LCK59" s="68" t="s">
        <v>182</v>
      </c>
      <c r="LCS59" s="68" t="s">
        <v>182</v>
      </c>
      <c r="LDA59" s="68" t="s">
        <v>182</v>
      </c>
      <c r="LDI59" s="68" t="s">
        <v>182</v>
      </c>
      <c r="LDQ59" s="68" t="s">
        <v>182</v>
      </c>
      <c r="LDY59" s="68" t="s">
        <v>182</v>
      </c>
      <c r="LEG59" s="68" t="s">
        <v>182</v>
      </c>
      <c r="LEO59" s="68" t="s">
        <v>182</v>
      </c>
      <c r="LEW59" s="68" t="s">
        <v>182</v>
      </c>
      <c r="LFE59" s="68" t="s">
        <v>182</v>
      </c>
      <c r="LFM59" s="68" t="s">
        <v>182</v>
      </c>
      <c r="LFU59" s="68" t="s">
        <v>182</v>
      </c>
      <c r="LGC59" s="68" t="s">
        <v>182</v>
      </c>
      <c r="LGK59" s="68" t="s">
        <v>182</v>
      </c>
      <c r="LGS59" s="68" t="s">
        <v>182</v>
      </c>
      <c r="LHA59" s="68" t="s">
        <v>182</v>
      </c>
      <c r="LHI59" s="68" t="s">
        <v>182</v>
      </c>
      <c r="LHQ59" s="68" t="s">
        <v>182</v>
      </c>
      <c r="LHY59" s="68" t="s">
        <v>182</v>
      </c>
      <c r="LIG59" s="68" t="s">
        <v>182</v>
      </c>
      <c r="LIO59" s="68" t="s">
        <v>182</v>
      </c>
      <c r="LIW59" s="68" t="s">
        <v>182</v>
      </c>
      <c r="LJE59" s="68" t="s">
        <v>182</v>
      </c>
      <c r="LJM59" s="68" t="s">
        <v>182</v>
      </c>
      <c r="LJU59" s="68" t="s">
        <v>182</v>
      </c>
      <c r="LKC59" s="68" t="s">
        <v>182</v>
      </c>
      <c r="LKK59" s="68" t="s">
        <v>182</v>
      </c>
      <c r="LKS59" s="68" t="s">
        <v>182</v>
      </c>
      <c r="LLA59" s="68" t="s">
        <v>182</v>
      </c>
      <c r="LLI59" s="68" t="s">
        <v>182</v>
      </c>
      <c r="LLQ59" s="68" t="s">
        <v>182</v>
      </c>
      <c r="LLY59" s="68" t="s">
        <v>182</v>
      </c>
      <c r="LMG59" s="68" t="s">
        <v>182</v>
      </c>
      <c r="LMO59" s="68" t="s">
        <v>182</v>
      </c>
      <c r="LMW59" s="68" t="s">
        <v>182</v>
      </c>
      <c r="LNE59" s="68" t="s">
        <v>182</v>
      </c>
      <c r="LNM59" s="68" t="s">
        <v>182</v>
      </c>
      <c r="LNU59" s="68" t="s">
        <v>182</v>
      </c>
      <c r="LOC59" s="68" t="s">
        <v>182</v>
      </c>
      <c r="LOK59" s="68" t="s">
        <v>182</v>
      </c>
      <c r="LOS59" s="68" t="s">
        <v>182</v>
      </c>
      <c r="LPA59" s="68" t="s">
        <v>182</v>
      </c>
      <c r="LPI59" s="68" t="s">
        <v>182</v>
      </c>
      <c r="LPQ59" s="68" t="s">
        <v>182</v>
      </c>
      <c r="LPY59" s="68" t="s">
        <v>182</v>
      </c>
      <c r="LQG59" s="68" t="s">
        <v>182</v>
      </c>
      <c r="LQO59" s="68" t="s">
        <v>182</v>
      </c>
      <c r="LQW59" s="68" t="s">
        <v>182</v>
      </c>
      <c r="LRE59" s="68" t="s">
        <v>182</v>
      </c>
      <c r="LRM59" s="68" t="s">
        <v>182</v>
      </c>
      <c r="LRU59" s="68" t="s">
        <v>182</v>
      </c>
      <c r="LSC59" s="68" t="s">
        <v>182</v>
      </c>
      <c r="LSK59" s="68" t="s">
        <v>182</v>
      </c>
      <c r="LSS59" s="68" t="s">
        <v>182</v>
      </c>
      <c r="LTA59" s="68" t="s">
        <v>182</v>
      </c>
      <c r="LTI59" s="68" t="s">
        <v>182</v>
      </c>
      <c r="LTQ59" s="68" t="s">
        <v>182</v>
      </c>
      <c r="LTY59" s="68" t="s">
        <v>182</v>
      </c>
      <c r="LUG59" s="68" t="s">
        <v>182</v>
      </c>
      <c r="LUO59" s="68" t="s">
        <v>182</v>
      </c>
      <c r="LUW59" s="68" t="s">
        <v>182</v>
      </c>
      <c r="LVE59" s="68" t="s">
        <v>182</v>
      </c>
      <c r="LVM59" s="68" t="s">
        <v>182</v>
      </c>
      <c r="LVU59" s="68" t="s">
        <v>182</v>
      </c>
      <c r="LWC59" s="68" t="s">
        <v>182</v>
      </c>
      <c r="LWK59" s="68" t="s">
        <v>182</v>
      </c>
      <c r="LWS59" s="68" t="s">
        <v>182</v>
      </c>
      <c r="LXA59" s="68" t="s">
        <v>182</v>
      </c>
      <c r="LXI59" s="68" t="s">
        <v>182</v>
      </c>
      <c r="LXQ59" s="68" t="s">
        <v>182</v>
      </c>
      <c r="LXY59" s="68" t="s">
        <v>182</v>
      </c>
      <c r="LYG59" s="68" t="s">
        <v>182</v>
      </c>
      <c r="LYO59" s="68" t="s">
        <v>182</v>
      </c>
      <c r="LYW59" s="68" t="s">
        <v>182</v>
      </c>
      <c r="LZE59" s="68" t="s">
        <v>182</v>
      </c>
      <c r="LZM59" s="68" t="s">
        <v>182</v>
      </c>
      <c r="LZU59" s="68" t="s">
        <v>182</v>
      </c>
      <c r="MAC59" s="68" t="s">
        <v>182</v>
      </c>
      <c r="MAK59" s="68" t="s">
        <v>182</v>
      </c>
      <c r="MAS59" s="68" t="s">
        <v>182</v>
      </c>
      <c r="MBA59" s="68" t="s">
        <v>182</v>
      </c>
      <c r="MBI59" s="68" t="s">
        <v>182</v>
      </c>
      <c r="MBQ59" s="68" t="s">
        <v>182</v>
      </c>
      <c r="MBY59" s="68" t="s">
        <v>182</v>
      </c>
      <c r="MCG59" s="68" t="s">
        <v>182</v>
      </c>
      <c r="MCO59" s="68" t="s">
        <v>182</v>
      </c>
      <c r="MCW59" s="68" t="s">
        <v>182</v>
      </c>
      <c r="MDE59" s="68" t="s">
        <v>182</v>
      </c>
      <c r="MDM59" s="68" t="s">
        <v>182</v>
      </c>
      <c r="MDU59" s="68" t="s">
        <v>182</v>
      </c>
      <c r="MEC59" s="68" t="s">
        <v>182</v>
      </c>
      <c r="MEK59" s="68" t="s">
        <v>182</v>
      </c>
      <c r="MES59" s="68" t="s">
        <v>182</v>
      </c>
      <c r="MFA59" s="68" t="s">
        <v>182</v>
      </c>
      <c r="MFI59" s="68" t="s">
        <v>182</v>
      </c>
      <c r="MFQ59" s="68" t="s">
        <v>182</v>
      </c>
      <c r="MFY59" s="68" t="s">
        <v>182</v>
      </c>
      <c r="MGG59" s="68" t="s">
        <v>182</v>
      </c>
      <c r="MGO59" s="68" t="s">
        <v>182</v>
      </c>
      <c r="MGW59" s="68" t="s">
        <v>182</v>
      </c>
      <c r="MHE59" s="68" t="s">
        <v>182</v>
      </c>
      <c r="MHM59" s="68" t="s">
        <v>182</v>
      </c>
      <c r="MHU59" s="68" t="s">
        <v>182</v>
      </c>
      <c r="MIC59" s="68" t="s">
        <v>182</v>
      </c>
      <c r="MIK59" s="68" t="s">
        <v>182</v>
      </c>
      <c r="MIS59" s="68" t="s">
        <v>182</v>
      </c>
      <c r="MJA59" s="68" t="s">
        <v>182</v>
      </c>
      <c r="MJI59" s="68" t="s">
        <v>182</v>
      </c>
      <c r="MJQ59" s="68" t="s">
        <v>182</v>
      </c>
      <c r="MJY59" s="68" t="s">
        <v>182</v>
      </c>
      <c r="MKG59" s="68" t="s">
        <v>182</v>
      </c>
      <c r="MKO59" s="68" t="s">
        <v>182</v>
      </c>
      <c r="MKW59" s="68" t="s">
        <v>182</v>
      </c>
      <c r="MLE59" s="68" t="s">
        <v>182</v>
      </c>
      <c r="MLM59" s="68" t="s">
        <v>182</v>
      </c>
      <c r="MLU59" s="68" t="s">
        <v>182</v>
      </c>
      <c r="MMC59" s="68" t="s">
        <v>182</v>
      </c>
      <c r="MMK59" s="68" t="s">
        <v>182</v>
      </c>
      <c r="MMS59" s="68" t="s">
        <v>182</v>
      </c>
      <c r="MNA59" s="68" t="s">
        <v>182</v>
      </c>
      <c r="MNI59" s="68" t="s">
        <v>182</v>
      </c>
      <c r="MNQ59" s="68" t="s">
        <v>182</v>
      </c>
      <c r="MNY59" s="68" t="s">
        <v>182</v>
      </c>
      <c r="MOG59" s="68" t="s">
        <v>182</v>
      </c>
      <c r="MOO59" s="68" t="s">
        <v>182</v>
      </c>
      <c r="MOW59" s="68" t="s">
        <v>182</v>
      </c>
      <c r="MPE59" s="68" t="s">
        <v>182</v>
      </c>
      <c r="MPM59" s="68" t="s">
        <v>182</v>
      </c>
      <c r="MPU59" s="68" t="s">
        <v>182</v>
      </c>
      <c r="MQC59" s="68" t="s">
        <v>182</v>
      </c>
      <c r="MQK59" s="68" t="s">
        <v>182</v>
      </c>
      <c r="MQS59" s="68" t="s">
        <v>182</v>
      </c>
      <c r="MRA59" s="68" t="s">
        <v>182</v>
      </c>
      <c r="MRI59" s="68" t="s">
        <v>182</v>
      </c>
      <c r="MRQ59" s="68" t="s">
        <v>182</v>
      </c>
      <c r="MRY59" s="68" t="s">
        <v>182</v>
      </c>
      <c r="MSG59" s="68" t="s">
        <v>182</v>
      </c>
      <c r="MSO59" s="68" t="s">
        <v>182</v>
      </c>
      <c r="MSW59" s="68" t="s">
        <v>182</v>
      </c>
      <c r="MTE59" s="68" t="s">
        <v>182</v>
      </c>
      <c r="MTM59" s="68" t="s">
        <v>182</v>
      </c>
      <c r="MTU59" s="68" t="s">
        <v>182</v>
      </c>
      <c r="MUC59" s="68" t="s">
        <v>182</v>
      </c>
      <c r="MUK59" s="68" t="s">
        <v>182</v>
      </c>
      <c r="MUS59" s="68" t="s">
        <v>182</v>
      </c>
      <c r="MVA59" s="68" t="s">
        <v>182</v>
      </c>
      <c r="MVI59" s="68" t="s">
        <v>182</v>
      </c>
      <c r="MVQ59" s="68" t="s">
        <v>182</v>
      </c>
      <c r="MVY59" s="68" t="s">
        <v>182</v>
      </c>
      <c r="MWG59" s="68" t="s">
        <v>182</v>
      </c>
      <c r="MWO59" s="68" t="s">
        <v>182</v>
      </c>
      <c r="MWW59" s="68" t="s">
        <v>182</v>
      </c>
      <c r="MXE59" s="68" t="s">
        <v>182</v>
      </c>
      <c r="MXM59" s="68" t="s">
        <v>182</v>
      </c>
      <c r="MXU59" s="68" t="s">
        <v>182</v>
      </c>
      <c r="MYC59" s="68" t="s">
        <v>182</v>
      </c>
      <c r="MYK59" s="68" t="s">
        <v>182</v>
      </c>
      <c r="MYS59" s="68" t="s">
        <v>182</v>
      </c>
      <c r="MZA59" s="68" t="s">
        <v>182</v>
      </c>
      <c r="MZI59" s="68" t="s">
        <v>182</v>
      </c>
      <c r="MZQ59" s="68" t="s">
        <v>182</v>
      </c>
      <c r="MZY59" s="68" t="s">
        <v>182</v>
      </c>
      <c r="NAG59" s="68" t="s">
        <v>182</v>
      </c>
      <c r="NAO59" s="68" t="s">
        <v>182</v>
      </c>
      <c r="NAW59" s="68" t="s">
        <v>182</v>
      </c>
      <c r="NBE59" s="68" t="s">
        <v>182</v>
      </c>
      <c r="NBM59" s="68" t="s">
        <v>182</v>
      </c>
      <c r="NBU59" s="68" t="s">
        <v>182</v>
      </c>
      <c r="NCC59" s="68" t="s">
        <v>182</v>
      </c>
      <c r="NCK59" s="68" t="s">
        <v>182</v>
      </c>
      <c r="NCS59" s="68" t="s">
        <v>182</v>
      </c>
      <c r="NDA59" s="68" t="s">
        <v>182</v>
      </c>
      <c r="NDI59" s="68" t="s">
        <v>182</v>
      </c>
      <c r="NDQ59" s="68" t="s">
        <v>182</v>
      </c>
      <c r="NDY59" s="68" t="s">
        <v>182</v>
      </c>
      <c r="NEG59" s="68" t="s">
        <v>182</v>
      </c>
      <c r="NEO59" s="68" t="s">
        <v>182</v>
      </c>
      <c r="NEW59" s="68" t="s">
        <v>182</v>
      </c>
      <c r="NFE59" s="68" t="s">
        <v>182</v>
      </c>
      <c r="NFM59" s="68" t="s">
        <v>182</v>
      </c>
      <c r="NFU59" s="68" t="s">
        <v>182</v>
      </c>
      <c r="NGC59" s="68" t="s">
        <v>182</v>
      </c>
      <c r="NGK59" s="68" t="s">
        <v>182</v>
      </c>
      <c r="NGS59" s="68" t="s">
        <v>182</v>
      </c>
      <c r="NHA59" s="68" t="s">
        <v>182</v>
      </c>
      <c r="NHI59" s="68" t="s">
        <v>182</v>
      </c>
      <c r="NHQ59" s="68" t="s">
        <v>182</v>
      </c>
      <c r="NHY59" s="68" t="s">
        <v>182</v>
      </c>
      <c r="NIG59" s="68" t="s">
        <v>182</v>
      </c>
      <c r="NIO59" s="68" t="s">
        <v>182</v>
      </c>
      <c r="NIW59" s="68" t="s">
        <v>182</v>
      </c>
      <c r="NJE59" s="68" t="s">
        <v>182</v>
      </c>
      <c r="NJM59" s="68" t="s">
        <v>182</v>
      </c>
      <c r="NJU59" s="68" t="s">
        <v>182</v>
      </c>
      <c r="NKC59" s="68" t="s">
        <v>182</v>
      </c>
      <c r="NKK59" s="68" t="s">
        <v>182</v>
      </c>
      <c r="NKS59" s="68" t="s">
        <v>182</v>
      </c>
      <c r="NLA59" s="68" t="s">
        <v>182</v>
      </c>
      <c r="NLI59" s="68" t="s">
        <v>182</v>
      </c>
      <c r="NLQ59" s="68" t="s">
        <v>182</v>
      </c>
      <c r="NLY59" s="68" t="s">
        <v>182</v>
      </c>
      <c r="NMG59" s="68" t="s">
        <v>182</v>
      </c>
      <c r="NMO59" s="68" t="s">
        <v>182</v>
      </c>
      <c r="NMW59" s="68" t="s">
        <v>182</v>
      </c>
      <c r="NNE59" s="68" t="s">
        <v>182</v>
      </c>
      <c r="NNM59" s="68" t="s">
        <v>182</v>
      </c>
      <c r="NNU59" s="68" t="s">
        <v>182</v>
      </c>
      <c r="NOC59" s="68" t="s">
        <v>182</v>
      </c>
      <c r="NOK59" s="68" t="s">
        <v>182</v>
      </c>
      <c r="NOS59" s="68" t="s">
        <v>182</v>
      </c>
      <c r="NPA59" s="68" t="s">
        <v>182</v>
      </c>
      <c r="NPI59" s="68" t="s">
        <v>182</v>
      </c>
      <c r="NPQ59" s="68" t="s">
        <v>182</v>
      </c>
      <c r="NPY59" s="68" t="s">
        <v>182</v>
      </c>
      <c r="NQG59" s="68" t="s">
        <v>182</v>
      </c>
      <c r="NQO59" s="68" t="s">
        <v>182</v>
      </c>
      <c r="NQW59" s="68" t="s">
        <v>182</v>
      </c>
      <c r="NRE59" s="68" t="s">
        <v>182</v>
      </c>
      <c r="NRM59" s="68" t="s">
        <v>182</v>
      </c>
      <c r="NRU59" s="68" t="s">
        <v>182</v>
      </c>
      <c r="NSC59" s="68" t="s">
        <v>182</v>
      </c>
      <c r="NSK59" s="68" t="s">
        <v>182</v>
      </c>
      <c r="NSS59" s="68" t="s">
        <v>182</v>
      </c>
      <c r="NTA59" s="68" t="s">
        <v>182</v>
      </c>
      <c r="NTI59" s="68" t="s">
        <v>182</v>
      </c>
      <c r="NTQ59" s="68" t="s">
        <v>182</v>
      </c>
      <c r="NTY59" s="68" t="s">
        <v>182</v>
      </c>
      <c r="NUG59" s="68" t="s">
        <v>182</v>
      </c>
      <c r="NUO59" s="68" t="s">
        <v>182</v>
      </c>
      <c r="NUW59" s="68" t="s">
        <v>182</v>
      </c>
      <c r="NVE59" s="68" t="s">
        <v>182</v>
      </c>
      <c r="NVM59" s="68" t="s">
        <v>182</v>
      </c>
      <c r="NVU59" s="68" t="s">
        <v>182</v>
      </c>
      <c r="NWC59" s="68" t="s">
        <v>182</v>
      </c>
      <c r="NWK59" s="68" t="s">
        <v>182</v>
      </c>
      <c r="NWS59" s="68" t="s">
        <v>182</v>
      </c>
      <c r="NXA59" s="68" t="s">
        <v>182</v>
      </c>
      <c r="NXI59" s="68" t="s">
        <v>182</v>
      </c>
      <c r="NXQ59" s="68" t="s">
        <v>182</v>
      </c>
      <c r="NXY59" s="68" t="s">
        <v>182</v>
      </c>
      <c r="NYG59" s="68" t="s">
        <v>182</v>
      </c>
      <c r="NYO59" s="68" t="s">
        <v>182</v>
      </c>
      <c r="NYW59" s="68" t="s">
        <v>182</v>
      </c>
      <c r="NZE59" s="68" t="s">
        <v>182</v>
      </c>
      <c r="NZM59" s="68" t="s">
        <v>182</v>
      </c>
      <c r="NZU59" s="68" t="s">
        <v>182</v>
      </c>
      <c r="OAC59" s="68" t="s">
        <v>182</v>
      </c>
      <c r="OAK59" s="68" t="s">
        <v>182</v>
      </c>
      <c r="OAS59" s="68" t="s">
        <v>182</v>
      </c>
      <c r="OBA59" s="68" t="s">
        <v>182</v>
      </c>
      <c r="OBI59" s="68" t="s">
        <v>182</v>
      </c>
      <c r="OBQ59" s="68" t="s">
        <v>182</v>
      </c>
      <c r="OBY59" s="68" t="s">
        <v>182</v>
      </c>
      <c r="OCG59" s="68" t="s">
        <v>182</v>
      </c>
      <c r="OCO59" s="68" t="s">
        <v>182</v>
      </c>
      <c r="OCW59" s="68" t="s">
        <v>182</v>
      </c>
      <c r="ODE59" s="68" t="s">
        <v>182</v>
      </c>
      <c r="ODM59" s="68" t="s">
        <v>182</v>
      </c>
      <c r="ODU59" s="68" t="s">
        <v>182</v>
      </c>
      <c r="OEC59" s="68" t="s">
        <v>182</v>
      </c>
      <c r="OEK59" s="68" t="s">
        <v>182</v>
      </c>
      <c r="OES59" s="68" t="s">
        <v>182</v>
      </c>
      <c r="OFA59" s="68" t="s">
        <v>182</v>
      </c>
      <c r="OFI59" s="68" t="s">
        <v>182</v>
      </c>
      <c r="OFQ59" s="68" t="s">
        <v>182</v>
      </c>
      <c r="OFY59" s="68" t="s">
        <v>182</v>
      </c>
      <c r="OGG59" s="68" t="s">
        <v>182</v>
      </c>
      <c r="OGO59" s="68" t="s">
        <v>182</v>
      </c>
      <c r="OGW59" s="68" t="s">
        <v>182</v>
      </c>
      <c r="OHE59" s="68" t="s">
        <v>182</v>
      </c>
      <c r="OHM59" s="68" t="s">
        <v>182</v>
      </c>
      <c r="OHU59" s="68" t="s">
        <v>182</v>
      </c>
      <c r="OIC59" s="68" t="s">
        <v>182</v>
      </c>
      <c r="OIK59" s="68" t="s">
        <v>182</v>
      </c>
      <c r="OIS59" s="68" t="s">
        <v>182</v>
      </c>
      <c r="OJA59" s="68" t="s">
        <v>182</v>
      </c>
      <c r="OJI59" s="68" t="s">
        <v>182</v>
      </c>
      <c r="OJQ59" s="68" t="s">
        <v>182</v>
      </c>
      <c r="OJY59" s="68" t="s">
        <v>182</v>
      </c>
      <c r="OKG59" s="68" t="s">
        <v>182</v>
      </c>
      <c r="OKO59" s="68" t="s">
        <v>182</v>
      </c>
      <c r="OKW59" s="68" t="s">
        <v>182</v>
      </c>
      <c r="OLE59" s="68" t="s">
        <v>182</v>
      </c>
      <c r="OLM59" s="68" t="s">
        <v>182</v>
      </c>
      <c r="OLU59" s="68" t="s">
        <v>182</v>
      </c>
      <c r="OMC59" s="68" t="s">
        <v>182</v>
      </c>
      <c r="OMK59" s="68" t="s">
        <v>182</v>
      </c>
      <c r="OMS59" s="68" t="s">
        <v>182</v>
      </c>
      <c r="ONA59" s="68" t="s">
        <v>182</v>
      </c>
      <c r="ONI59" s="68" t="s">
        <v>182</v>
      </c>
      <c r="ONQ59" s="68" t="s">
        <v>182</v>
      </c>
      <c r="ONY59" s="68" t="s">
        <v>182</v>
      </c>
      <c r="OOG59" s="68" t="s">
        <v>182</v>
      </c>
      <c r="OOO59" s="68" t="s">
        <v>182</v>
      </c>
      <c r="OOW59" s="68" t="s">
        <v>182</v>
      </c>
      <c r="OPE59" s="68" t="s">
        <v>182</v>
      </c>
      <c r="OPM59" s="68" t="s">
        <v>182</v>
      </c>
      <c r="OPU59" s="68" t="s">
        <v>182</v>
      </c>
      <c r="OQC59" s="68" t="s">
        <v>182</v>
      </c>
      <c r="OQK59" s="68" t="s">
        <v>182</v>
      </c>
      <c r="OQS59" s="68" t="s">
        <v>182</v>
      </c>
      <c r="ORA59" s="68" t="s">
        <v>182</v>
      </c>
      <c r="ORI59" s="68" t="s">
        <v>182</v>
      </c>
      <c r="ORQ59" s="68" t="s">
        <v>182</v>
      </c>
      <c r="ORY59" s="68" t="s">
        <v>182</v>
      </c>
      <c r="OSG59" s="68" t="s">
        <v>182</v>
      </c>
      <c r="OSO59" s="68" t="s">
        <v>182</v>
      </c>
      <c r="OSW59" s="68" t="s">
        <v>182</v>
      </c>
      <c r="OTE59" s="68" t="s">
        <v>182</v>
      </c>
      <c r="OTM59" s="68" t="s">
        <v>182</v>
      </c>
      <c r="OTU59" s="68" t="s">
        <v>182</v>
      </c>
      <c r="OUC59" s="68" t="s">
        <v>182</v>
      </c>
      <c r="OUK59" s="68" t="s">
        <v>182</v>
      </c>
      <c r="OUS59" s="68" t="s">
        <v>182</v>
      </c>
      <c r="OVA59" s="68" t="s">
        <v>182</v>
      </c>
      <c r="OVI59" s="68" t="s">
        <v>182</v>
      </c>
      <c r="OVQ59" s="68" t="s">
        <v>182</v>
      </c>
      <c r="OVY59" s="68" t="s">
        <v>182</v>
      </c>
      <c r="OWG59" s="68" t="s">
        <v>182</v>
      </c>
      <c r="OWO59" s="68" t="s">
        <v>182</v>
      </c>
      <c r="OWW59" s="68" t="s">
        <v>182</v>
      </c>
      <c r="OXE59" s="68" t="s">
        <v>182</v>
      </c>
      <c r="OXM59" s="68" t="s">
        <v>182</v>
      </c>
      <c r="OXU59" s="68" t="s">
        <v>182</v>
      </c>
      <c r="OYC59" s="68" t="s">
        <v>182</v>
      </c>
      <c r="OYK59" s="68" t="s">
        <v>182</v>
      </c>
      <c r="OYS59" s="68" t="s">
        <v>182</v>
      </c>
      <c r="OZA59" s="68" t="s">
        <v>182</v>
      </c>
      <c r="OZI59" s="68" t="s">
        <v>182</v>
      </c>
      <c r="OZQ59" s="68" t="s">
        <v>182</v>
      </c>
      <c r="OZY59" s="68" t="s">
        <v>182</v>
      </c>
      <c r="PAG59" s="68" t="s">
        <v>182</v>
      </c>
      <c r="PAO59" s="68" t="s">
        <v>182</v>
      </c>
      <c r="PAW59" s="68" t="s">
        <v>182</v>
      </c>
      <c r="PBE59" s="68" t="s">
        <v>182</v>
      </c>
      <c r="PBM59" s="68" t="s">
        <v>182</v>
      </c>
      <c r="PBU59" s="68" t="s">
        <v>182</v>
      </c>
      <c r="PCC59" s="68" t="s">
        <v>182</v>
      </c>
      <c r="PCK59" s="68" t="s">
        <v>182</v>
      </c>
      <c r="PCS59" s="68" t="s">
        <v>182</v>
      </c>
      <c r="PDA59" s="68" t="s">
        <v>182</v>
      </c>
      <c r="PDI59" s="68" t="s">
        <v>182</v>
      </c>
      <c r="PDQ59" s="68" t="s">
        <v>182</v>
      </c>
      <c r="PDY59" s="68" t="s">
        <v>182</v>
      </c>
      <c r="PEG59" s="68" t="s">
        <v>182</v>
      </c>
      <c r="PEO59" s="68" t="s">
        <v>182</v>
      </c>
      <c r="PEW59" s="68" t="s">
        <v>182</v>
      </c>
      <c r="PFE59" s="68" t="s">
        <v>182</v>
      </c>
      <c r="PFM59" s="68" t="s">
        <v>182</v>
      </c>
      <c r="PFU59" s="68" t="s">
        <v>182</v>
      </c>
      <c r="PGC59" s="68" t="s">
        <v>182</v>
      </c>
      <c r="PGK59" s="68" t="s">
        <v>182</v>
      </c>
      <c r="PGS59" s="68" t="s">
        <v>182</v>
      </c>
      <c r="PHA59" s="68" t="s">
        <v>182</v>
      </c>
      <c r="PHI59" s="68" t="s">
        <v>182</v>
      </c>
      <c r="PHQ59" s="68" t="s">
        <v>182</v>
      </c>
      <c r="PHY59" s="68" t="s">
        <v>182</v>
      </c>
      <c r="PIG59" s="68" t="s">
        <v>182</v>
      </c>
      <c r="PIO59" s="68" t="s">
        <v>182</v>
      </c>
      <c r="PIW59" s="68" t="s">
        <v>182</v>
      </c>
      <c r="PJE59" s="68" t="s">
        <v>182</v>
      </c>
      <c r="PJM59" s="68" t="s">
        <v>182</v>
      </c>
      <c r="PJU59" s="68" t="s">
        <v>182</v>
      </c>
      <c r="PKC59" s="68" t="s">
        <v>182</v>
      </c>
      <c r="PKK59" s="68" t="s">
        <v>182</v>
      </c>
      <c r="PKS59" s="68" t="s">
        <v>182</v>
      </c>
      <c r="PLA59" s="68" t="s">
        <v>182</v>
      </c>
      <c r="PLI59" s="68" t="s">
        <v>182</v>
      </c>
      <c r="PLQ59" s="68" t="s">
        <v>182</v>
      </c>
      <c r="PLY59" s="68" t="s">
        <v>182</v>
      </c>
      <c r="PMG59" s="68" t="s">
        <v>182</v>
      </c>
      <c r="PMO59" s="68" t="s">
        <v>182</v>
      </c>
      <c r="PMW59" s="68" t="s">
        <v>182</v>
      </c>
      <c r="PNE59" s="68" t="s">
        <v>182</v>
      </c>
      <c r="PNM59" s="68" t="s">
        <v>182</v>
      </c>
      <c r="PNU59" s="68" t="s">
        <v>182</v>
      </c>
      <c r="POC59" s="68" t="s">
        <v>182</v>
      </c>
      <c r="POK59" s="68" t="s">
        <v>182</v>
      </c>
      <c r="POS59" s="68" t="s">
        <v>182</v>
      </c>
      <c r="PPA59" s="68" t="s">
        <v>182</v>
      </c>
      <c r="PPI59" s="68" t="s">
        <v>182</v>
      </c>
      <c r="PPQ59" s="68" t="s">
        <v>182</v>
      </c>
      <c r="PPY59" s="68" t="s">
        <v>182</v>
      </c>
      <c r="PQG59" s="68" t="s">
        <v>182</v>
      </c>
      <c r="PQO59" s="68" t="s">
        <v>182</v>
      </c>
      <c r="PQW59" s="68" t="s">
        <v>182</v>
      </c>
      <c r="PRE59" s="68" t="s">
        <v>182</v>
      </c>
      <c r="PRM59" s="68" t="s">
        <v>182</v>
      </c>
      <c r="PRU59" s="68" t="s">
        <v>182</v>
      </c>
      <c r="PSC59" s="68" t="s">
        <v>182</v>
      </c>
      <c r="PSK59" s="68" t="s">
        <v>182</v>
      </c>
      <c r="PSS59" s="68" t="s">
        <v>182</v>
      </c>
      <c r="PTA59" s="68" t="s">
        <v>182</v>
      </c>
      <c r="PTI59" s="68" t="s">
        <v>182</v>
      </c>
      <c r="PTQ59" s="68" t="s">
        <v>182</v>
      </c>
      <c r="PTY59" s="68" t="s">
        <v>182</v>
      </c>
      <c r="PUG59" s="68" t="s">
        <v>182</v>
      </c>
      <c r="PUO59" s="68" t="s">
        <v>182</v>
      </c>
      <c r="PUW59" s="68" t="s">
        <v>182</v>
      </c>
      <c r="PVE59" s="68" t="s">
        <v>182</v>
      </c>
      <c r="PVM59" s="68" t="s">
        <v>182</v>
      </c>
      <c r="PVU59" s="68" t="s">
        <v>182</v>
      </c>
      <c r="PWC59" s="68" t="s">
        <v>182</v>
      </c>
      <c r="PWK59" s="68" t="s">
        <v>182</v>
      </c>
      <c r="PWS59" s="68" t="s">
        <v>182</v>
      </c>
      <c r="PXA59" s="68" t="s">
        <v>182</v>
      </c>
      <c r="PXI59" s="68" t="s">
        <v>182</v>
      </c>
      <c r="PXQ59" s="68" t="s">
        <v>182</v>
      </c>
      <c r="PXY59" s="68" t="s">
        <v>182</v>
      </c>
      <c r="PYG59" s="68" t="s">
        <v>182</v>
      </c>
      <c r="PYO59" s="68" t="s">
        <v>182</v>
      </c>
      <c r="PYW59" s="68" t="s">
        <v>182</v>
      </c>
      <c r="PZE59" s="68" t="s">
        <v>182</v>
      </c>
      <c r="PZM59" s="68" t="s">
        <v>182</v>
      </c>
      <c r="PZU59" s="68" t="s">
        <v>182</v>
      </c>
      <c r="QAC59" s="68" t="s">
        <v>182</v>
      </c>
      <c r="QAK59" s="68" t="s">
        <v>182</v>
      </c>
      <c r="QAS59" s="68" t="s">
        <v>182</v>
      </c>
      <c r="QBA59" s="68" t="s">
        <v>182</v>
      </c>
      <c r="QBI59" s="68" t="s">
        <v>182</v>
      </c>
      <c r="QBQ59" s="68" t="s">
        <v>182</v>
      </c>
      <c r="QBY59" s="68" t="s">
        <v>182</v>
      </c>
      <c r="QCG59" s="68" t="s">
        <v>182</v>
      </c>
      <c r="QCO59" s="68" t="s">
        <v>182</v>
      </c>
      <c r="QCW59" s="68" t="s">
        <v>182</v>
      </c>
      <c r="QDE59" s="68" t="s">
        <v>182</v>
      </c>
      <c r="QDM59" s="68" t="s">
        <v>182</v>
      </c>
      <c r="QDU59" s="68" t="s">
        <v>182</v>
      </c>
      <c r="QEC59" s="68" t="s">
        <v>182</v>
      </c>
      <c r="QEK59" s="68" t="s">
        <v>182</v>
      </c>
      <c r="QES59" s="68" t="s">
        <v>182</v>
      </c>
      <c r="QFA59" s="68" t="s">
        <v>182</v>
      </c>
      <c r="QFI59" s="68" t="s">
        <v>182</v>
      </c>
      <c r="QFQ59" s="68" t="s">
        <v>182</v>
      </c>
      <c r="QFY59" s="68" t="s">
        <v>182</v>
      </c>
      <c r="QGG59" s="68" t="s">
        <v>182</v>
      </c>
      <c r="QGO59" s="68" t="s">
        <v>182</v>
      </c>
      <c r="QGW59" s="68" t="s">
        <v>182</v>
      </c>
      <c r="QHE59" s="68" t="s">
        <v>182</v>
      </c>
      <c r="QHM59" s="68" t="s">
        <v>182</v>
      </c>
      <c r="QHU59" s="68" t="s">
        <v>182</v>
      </c>
      <c r="QIC59" s="68" t="s">
        <v>182</v>
      </c>
      <c r="QIK59" s="68" t="s">
        <v>182</v>
      </c>
      <c r="QIS59" s="68" t="s">
        <v>182</v>
      </c>
      <c r="QJA59" s="68" t="s">
        <v>182</v>
      </c>
      <c r="QJI59" s="68" t="s">
        <v>182</v>
      </c>
      <c r="QJQ59" s="68" t="s">
        <v>182</v>
      </c>
      <c r="QJY59" s="68" t="s">
        <v>182</v>
      </c>
      <c r="QKG59" s="68" t="s">
        <v>182</v>
      </c>
      <c r="QKO59" s="68" t="s">
        <v>182</v>
      </c>
      <c r="QKW59" s="68" t="s">
        <v>182</v>
      </c>
      <c r="QLE59" s="68" t="s">
        <v>182</v>
      </c>
      <c r="QLM59" s="68" t="s">
        <v>182</v>
      </c>
      <c r="QLU59" s="68" t="s">
        <v>182</v>
      </c>
      <c r="QMC59" s="68" t="s">
        <v>182</v>
      </c>
      <c r="QMK59" s="68" t="s">
        <v>182</v>
      </c>
      <c r="QMS59" s="68" t="s">
        <v>182</v>
      </c>
      <c r="QNA59" s="68" t="s">
        <v>182</v>
      </c>
      <c r="QNI59" s="68" t="s">
        <v>182</v>
      </c>
      <c r="QNQ59" s="68" t="s">
        <v>182</v>
      </c>
      <c r="QNY59" s="68" t="s">
        <v>182</v>
      </c>
      <c r="QOG59" s="68" t="s">
        <v>182</v>
      </c>
      <c r="QOO59" s="68" t="s">
        <v>182</v>
      </c>
      <c r="QOW59" s="68" t="s">
        <v>182</v>
      </c>
      <c r="QPE59" s="68" t="s">
        <v>182</v>
      </c>
      <c r="QPM59" s="68" t="s">
        <v>182</v>
      </c>
      <c r="QPU59" s="68" t="s">
        <v>182</v>
      </c>
      <c r="QQC59" s="68" t="s">
        <v>182</v>
      </c>
      <c r="QQK59" s="68" t="s">
        <v>182</v>
      </c>
      <c r="QQS59" s="68" t="s">
        <v>182</v>
      </c>
      <c r="QRA59" s="68" t="s">
        <v>182</v>
      </c>
      <c r="QRI59" s="68" t="s">
        <v>182</v>
      </c>
      <c r="QRQ59" s="68" t="s">
        <v>182</v>
      </c>
      <c r="QRY59" s="68" t="s">
        <v>182</v>
      </c>
      <c r="QSG59" s="68" t="s">
        <v>182</v>
      </c>
      <c r="QSO59" s="68" t="s">
        <v>182</v>
      </c>
      <c r="QSW59" s="68" t="s">
        <v>182</v>
      </c>
      <c r="QTE59" s="68" t="s">
        <v>182</v>
      </c>
      <c r="QTM59" s="68" t="s">
        <v>182</v>
      </c>
      <c r="QTU59" s="68" t="s">
        <v>182</v>
      </c>
      <c r="QUC59" s="68" t="s">
        <v>182</v>
      </c>
      <c r="QUK59" s="68" t="s">
        <v>182</v>
      </c>
      <c r="QUS59" s="68" t="s">
        <v>182</v>
      </c>
      <c r="QVA59" s="68" t="s">
        <v>182</v>
      </c>
      <c r="QVI59" s="68" t="s">
        <v>182</v>
      </c>
      <c r="QVQ59" s="68" t="s">
        <v>182</v>
      </c>
      <c r="QVY59" s="68" t="s">
        <v>182</v>
      </c>
      <c r="QWG59" s="68" t="s">
        <v>182</v>
      </c>
      <c r="QWO59" s="68" t="s">
        <v>182</v>
      </c>
      <c r="QWW59" s="68" t="s">
        <v>182</v>
      </c>
      <c r="QXE59" s="68" t="s">
        <v>182</v>
      </c>
      <c r="QXM59" s="68" t="s">
        <v>182</v>
      </c>
      <c r="QXU59" s="68" t="s">
        <v>182</v>
      </c>
      <c r="QYC59" s="68" t="s">
        <v>182</v>
      </c>
      <c r="QYK59" s="68" t="s">
        <v>182</v>
      </c>
      <c r="QYS59" s="68" t="s">
        <v>182</v>
      </c>
      <c r="QZA59" s="68" t="s">
        <v>182</v>
      </c>
      <c r="QZI59" s="68" t="s">
        <v>182</v>
      </c>
      <c r="QZQ59" s="68" t="s">
        <v>182</v>
      </c>
      <c r="QZY59" s="68" t="s">
        <v>182</v>
      </c>
      <c r="RAG59" s="68" t="s">
        <v>182</v>
      </c>
      <c r="RAO59" s="68" t="s">
        <v>182</v>
      </c>
      <c r="RAW59" s="68" t="s">
        <v>182</v>
      </c>
      <c r="RBE59" s="68" t="s">
        <v>182</v>
      </c>
      <c r="RBM59" s="68" t="s">
        <v>182</v>
      </c>
      <c r="RBU59" s="68" t="s">
        <v>182</v>
      </c>
      <c r="RCC59" s="68" t="s">
        <v>182</v>
      </c>
      <c r="RCK59" s="68" t="s">
        <v>182</v>
      </c>
      <c r="RCS59" s="68" t="s">
        <v>182</v>
      </c>
      <c r="RDA59" s="68" t="s">
        <v>182</v>
      </c>
      <c r="RDI59" s="68" t="s">
        <v>182</v>
      </c>
      <c r="RDQ59" s="68" t="s">
        <v>182</v>
      </c>
      <c r="RDY59" s="68" t="s">
        <v>182</v>
      </c>
      <c r="REG59" s="68" t="s">
        <v>182</v>
      </c>
      <c r="REO59" s="68" t="s">
        <v>182</v>
      </c>
      <c r="REW59" s="68" t="s">
        <v>182</v>
      </c>
      <c r="RFE59" s="68" t="s">
        <v>182</v>
      </c>
      <c r="RFM59" s="68" t="s">
        <v>182</v>
      </c>
      <c r="RFU59" s="68" t="s">
        <v>182</v>
      </c>
      <c r="RGC59" s="68" t="s">
        <v>182</v>
      </c>
      <c r="RGK59" s="68" t="s">
        <v>182</v>
      </c>
      <c r="RGS59" s="68" t="s">
        <v>182</v>
      </c>
      <c r="RHA59" s="68" t="s">
        <v>182</v>
      </c>
      <c r="RHI59" s="68" t="s">
        <v>182</v>
      </c>
      <c r="RHQ59" s="68" t="s">
        <v>182</v>
      </c>
      <c r="RHY59" s="68" t="s">
        <v>182</v>
      </c>
      <c r="RIG59" s="68" t="s">
        <v>182</v>
      </c>
      <c r="RIO59" s="68" t="s">
        <v>182</v>
      </c>
      <c r="RIW59" s="68" t="s">
        <v>182</v>
      </c>
      <c r="RJE59" s="68" t="s">
        <v>182</v>
      </c>
      <c r="RJM59" s="68" t="s">
        <v>182</v>
      </c>
      <c r="RJU59" s="68" t="s">
        <v>182</v>
      </c>
      <c r="RKC59" s="68" t="s">
        <v>182</v>
      </c>
      <c r="RKK59" s="68" t="s">
        <v>182</v>
      </c>
      <c r="RKS59" s="68" t="s">
        <v>182</v>
      </c>
      <c r="RLA59" s="68" t="s">
        <v>182</v>
      </c>
      <c r="RLI59" s="68" t="s">
        <v>182</v>
      </c>
      <c r="RLQ59" s="68" t="s">
        <v>182</v>
      </c>
      <c r="RLY59" s="68" t="s">
        <v>182</v>
      </c>
      <c r="RMG59" s="68" t="s">
        <v>182</v>
      </c>
      <c r="RMO59" s="68" t="s">
        <v>182</v>
      </c>
      <c r="RMW59" s="68" t="s">
        <v>182</v>
      </c>
      <c r="RNE59" s="68" t="s">
        <v>182</v>
      </c>
      <c r="RNM59" s="68" t="s">
        <v>182</v>
      </c>
      <c r="RNU59" s="68" t="s">
        <v>182</v>
      </c>
      <c r="ROC59" s="68" t="s">
        <v>182</v>
      </c>
      <c r="ROK59" s="68" t="s">
        <v>182</v>
      </c>
      <c r="ROS59" s="68" t="s">
        <v>182</v>
      </c>
      <c r="RPA59" s="68" t="s">
        <v>182</v>
      </c>
      <c r="RPI59" s="68" t="s">
        <v>182</v>
      </c>
      <c r="RPQ59" s="68" t="s">
        <v>182</v>
      </c>
      <c r="RPY59" s="68" t="s">
        <v>182</v>
      </c>
      <c r="RQG59" s="68" t="s">
        <v>182</v>
      </c>
      <c r="RQO59" s="68" t="s">
        <v>182</v>
      </c>
      <c r="RQW59" s="68" t="s">
        <v>182</v>
      </c>
      <c r="RRE59" s="68" t="s">
        <v>182</v>
      </c>
      <c r="RRM59" s="68" t="s">
        <v>182</v>
      </c>
      <c r="RRU59" s="68" t="s">
        <v>182</v>
      </c>
      <c r="RSC59" s="68" t="s">
        <v>182</v>
      </c>
      <c r="RSK59" s="68" t="s">
        <v>182</v>
      </c>
      <c r="RSS59" s="68" t="s">
        <v>182</v>
      </c>
      <c r="RTA59" s="68" t="s">
        <v>182</v>
      </c>
      <c r="RTI59" s="68" t="s">
        <v>182</v>
      </c>
      <c r="RTQ59" s="68" t="s">
        <v>182</v>
      </c>
      <c r="RTY59" s="68" t="s">
        <v>182</v>
      </c>
      <c r="RUG59" s="68" t="s">
        <v>182</v>
      </c>
      <c r="RUO59" s="68" t="s">
        <v>182</v>
      </c>
      <c r="RUW59" s="68" t="s">
        <v>182</v>
      </c>
      <c r="RVE59" s="68" t="s">
        <v>182</v>
      </c>
      <c r="RVM59" s="68" t="s">
        <v>182</v>
      </c>
      <c r="RVU59" s="68" t="s">
        <v>182</v>
      </c>
      <c r="RWC59" s="68" t="s">
        <v>182</v>
      </c>
      <c r="RWK59" s="68" t="s">
        <v>182</v>
      </c>
      <c r="RWS59" s="68" t="s">
        <v>182</v>
      </c>
      <c r="RXA59" s="68" t="s">
        <v>182</v>
      </c>
      <c r="RXI59" s="68" t="s">
        <v>182</v>
      </c>
      <c r="RXQ59" s="68" t="s">
        <v>182</v>
      </c>
      <c r="RXY59" s="68" t="s">
        <v>182</v>
      </c>
      <c r="RYG59" s="68" t="s">
        <v>182</v>
      </c>
      <c r="RYO59" s="68" t="s">
        <v>182</v>
      </c>
      <c r="RYW59" s="68" t="s">
        <v>182</v>
      </c>
      <c r="RZE59" s="68" t="s">
        <v>182</v>
      </c>
      <c r="RZM59" s="68" t="s">
        <v>182</v>
      </c>
      <c r="RZU59" s="68" t="s">
        <v>182</v>
      </c>
      <c r="SAC59" s="68" t="s">
        <v>182</v>
      </c>
      <c r="SAK59" s="68" t="s">
        <v>182</v>
      </c>
      <c r="SAS59" s="68" t="s">
        <v>182</v>
      </c>
      <c r="SBA59" s="68" t="s">
        <v>182</v>
      </c>
      <c r="SBI59" s="68" t="s">
        <v>182</v>
      </c>
      <c r="SBQ59" s="68" t="s">
        <v>182</v>
      </c>
      <c r="SBY59" s="68" t="s">
        <v>182</v>
      </c>
      <c r="SCG59" s="68" t="s">
        <v>182</v>
      </c>
      <c r="SCO59" s="68" t="s">
        <v>182</v>
      </c>
      <c r="SCW59" s="68" t="s">
        <v>182</v>
      </c>
      <c r="SDE59" s="68" t="s">
        <v>182</v>
      </c>
      <c r="SDM59" s="68" t="s">
        <v>182</v>
      </c>
      <c r="SDU59" s="68" t="s">
        <v>182</v>
      </c>
      <c r="SEC59" s="68" t="s">
        <v>182</v>
      </c>
      <c r="SEK59" s="68" t="s">
        <v>182</v>
      </c>
      <c r="SES59" s="68" t="s">
        <v>182</v>
      </c>
      <c r="SFA59" s="68" t="s">
        <v>182</v>
      </c>
      <c r="SFI59" s="68" t="s">
        <v>182</v>
      </c>
      <c r="SFQ59" s="68" t="s">
        <v>182</v>
      </c>
      <c r="SFY59" s="68" t="s">
        <v>182</v>
      </c>
      <c r="SGG59" s="68" t="s">
        <v>182</v>
      </c>
      <c r="SGO59" s="68" t="s">
        <v>182</v>
      </c>
      <c r="SGW59" s="68" t="s">
        <v>182</v>
      </c>
      <c r="SHE59" s="68" t="s">
        <v>182</v>
      </c>
      <c r="SHM59" s="68" t="s">
        <v>182</v>
      </c>
      <c r="SHU59" s="68" t="s">
        <v>182</v>
      </c>
      <c r="SIC59" s="68" t="s">
        <v>182</v>
      </c>
      <c r="SIK59" s="68" t="s">
        <v>182</v>
      </c>
      <c r="SIS59" s="68" t="s">
        <v>182</v>
      </c>
      <c r="SJA59" s="68" t="s">
        <v>182</v>
      </c>
      <c r="SJI59" s="68" t="s">
        <v>182</v>
      </c>
      <c r="SJQ59" s="68" t="s">
        <v>182</v>
      </c>
      <c r="SJY59" s="68" t="s">
        <v>182</v>
      </c>
      <c r="SKG59" s="68" t="s">
        <v>182</v>
      </c>
      <c r="SKO59" s="68" t="s">
        <v>182</v>
      </c>
      <c r="SKW59" s="68" t="s">
        <v>182</v>
      </c>
      <c r="SLE59" s="68" t="s">
        <v>182</v>
      </c>
      <c r="SLM59" s="68" t="s">
        <v>182</v>
      </c>
      <c r="SLU59" s="68" t="s">
        <v>182</v>
      </c>
      <c r="SMC59" s="68" t="s">
        <v>182</v>
      </c>
      <c r="SMK59" s="68" t="s">
        <v>182</v>
      </c>
      <c r="SMS59" s="68" t="s">
        <v>182</v>
      </c>
      <c r="SNA59" s="68" t="s">
        <v>182</v>
      </c>
      <c r="SNI59" s="68" t="s">
        <v>182</v>
      </c>
      <c r="SNQ59" s="68" t="s">
        <v>182</v>
      </c>
      <c r="SNY59" s="68" t="s">
        <v>182</v>
      </c>
      <c r="SOG59" s="68" t="s">
        <v>182</v>
      </c>
      <c r="SOO59" s="68" t="s">
        <v>182</v>
      </c>
      <c r="SOW59" s="68" t="s">
        <v>182</v>
      </c>
      <c r="SPE59" s="68" t="s">
        <v>182</v>
      </c>
      <c r="SPM59" s="68" t="s">
        <v>182</v>
      </c>
      <c r="SPU59" s="68" t="s">
        <v>182</v>
      </c>
      <c r="SQC59" s="68" t="s">
        <v>182</v>
      </c>
      <c r="SQK59" s="68" t="s">
        <v>182</v>
      </c>
      <c r="SQS59" s="68" t="s">
        <v>182</v>
      </c>
      <c r="SRA59" s="68" t="s">
        <v>182</v>
      </c>
      <c r="SRI59" s="68" t="s">
        <v>182</v>
      </c>
      <c r="SRQ59" s="68" t="s">
        <v>182</v>
      </c>
      <c r="SRY59" s="68" t="s">
        <v>182</v>
      </c>
      <c r="SSG59" s="68" t="s">
        <v>182</v>
      </c>
      <c r="SSO59" s="68" t="s">
        <v>182</v>
      </c>
      <c r="SSW59" s="68" t="s">
        <v>182</v>
      </c>
      <c r="STE59" s="68" t="s">
        <v>182</v>
      </c>
      <c r="STM59" s="68" t="s">
        <v>182</v>
      </c>
      <c r="STU59" s="68" t="s">
        <v>182</v>
      </c>
      <c r="SUC59" s="68" t="s">
        <v>182</v>
      </c>
      <c r="SUK59" s="68" t="s">
        <v>182</v>
      </c>
      <c r="SUS59" s="68" t="s">
        <v>182</v>
      </c>
      <c r="SVA59" s="68" t="s">
        <v>182</v>
      </c>
      <c r="SVI59" s="68" t="s">
        <v>182</v>
      </c>
      <c r="SVQ59" s="68" t="s">
        <v>182</v>
      </c>
      <c r="SVY59" s="68" t="s">
        <v>182</v>
      </c>
      <c r="SWG59" s="68" t="s">
        <v>182</v>
      </c>
      <c r="SWO59" s="68" t="s">
        <v>182</v>
      </c>
      <c r="SWW59" s="68" t="s">
        <v>182</v>
      </c>
      <c r="SXE59" s="68" t="s">
        <v>182</v>
      </c>
      <c r="SXM59" s="68" t="s">
        <v>182</v>
      </c>
      <c r="SXU59" s="68" t="s">
        <v>182</v>
      </c>
      <c r="SYC59" s="68" t="s">
        <v>182</v>
      </c>
      <c r="SYK59" s="68" t="s">
        <v>182</v>
      </c>
      <c r="SYS59" s="68" t="s">
        <v>182</v>
      </c>
      <c r="SZA59" s="68" t="s">
        <v>182</v>
      </c>
      <c r="SZI59" s="68" t="s">
        <v>182</v>
      </c>
      <c r="SZQ59" s="68" t="s">
        <v>182</v>
      </c>
      <c r="SZY59" s="68" t="s">
        <v>182</v>
      </c>
      <c r="TAG59" s="68" t="s">
        <v>182</v>
      </c>
      <c r="TAO59" s="68" t="s">
        <v>182</v>
      </c>
      <c r="TAW59" s="68" t="s">
        <v>182</v>
      </c>
      <c r="TBE59" s="68" t="s">
        <v>182</v>
      </c>
      <c r="TBM59" s="68" t="s">
        <v>182</v>
      </c>
      <c r="TBU59" s="68" t="s">
        <v>182</v>
      </c>
      <c r="TCC59" s="68" t="s">
        <v>182</v>
      </c>
      <c r="TCK59" s="68" t="s">
        <v>182</v>
      </c>
      <c r="TCS59" s="68" t="s">
        <v>182</v>
      </c>
      <c r="TDA59" s="68" t="s">
        <v>182</v>
      </c>
      <c r="TDI59" s="68" t="s">
        <v>182</v>
      </c>
      <c r="TDQ59" s="68" t="s">
        <v>182</v>
      </c>
      <c r="TDY59" s="68" t="s">
        <v>182</v>
      </c>
      <c r="TEG59" s="68" t="s">
        <v>182</v>
      </c>
      <c r="TEO59" s="68" t="s">
        <v>182</v>
      </c>
      <c r="TEW59" s="68" t="s">
        <v>182</v>
      </c>
      <c r="TFE59" s="68" t="s">
        <v>182</v>
      </c>
      <c r="TFM59" s="68" t="s">
        <v>182</v>
      </c>
      <c r="TFU59" s="68" t="s">
        <v>182</v>
      </c>
      <c r="TGC59" s="68" t="s">
        <v>182</v>
      </c>
      <c r="TGK59" s="68" t="s">
        <v>182</v>
      </c>
      <c r="TGS59" s="68" t="s">
        <v>182</v>
      </c>
      <c r="THA59" s="68" t="s">
        <v>182</v>
      </c>
      <c r="THI59" s="68" t="s">
        <v>182</v>
      </c>
      <c r="THQ59" s="68" t="s">
        <v>182</v>
      </c>
      <c r="THY59" s="68" t="s">
        <v>182</v>
      </c>
      <c r="TIG59" s="68" t="s">
        <v>182</v>
      </c>
      <c r="TIO59" s="68" t="s">
        <v>182</v>
      </c>
      <c r="TIW59" s="68" t="s">
        <v>182</v>
      </c>
      <c r="TJE59" s="68" t="s">
        <v>182</v>
      </c>
      <c r="TJM59" s="68" t="s">
        <v>182</v>
      </c>
      <c r="TJU59" s="68" t="s">
        <v>182</v>
      </c>
      <c r="TKC59" s="68" t="s">
        <v>182</v>
      </c>
      <c r="TKK59" s="68" t="s">
        <v>182</v>
      </c>
      <c r="TKS59" s="68" t="s">
        <v>182</v>
      </c>
      <c r="TLA59" s="68" t="s">
        <v>182</v>
      </c>
      <c r="TLI59" s="68" t="s">
        <v>182</v>
      </c>
      <c r="TLQ59" s="68" t="s">
        <v>182</v>
      </c>
      <c r="TLY59" s="68" t="s">
        <v>182</v>
      </c>
      <c r="TMG59" s="68" t="s">
        <v>182</v>
      </c>
      <c r="TMO59" s="68" t="s">
        <v>182</v>
      </c>
      <c r="TMW59" s="68" t="s">
        <v>182</v>
      </c>
      <c r="TNE59" s="68" t="s">
        <v>182</v>
      </c>
      <c r="TNM59" s="68" t="s">
        <v>182</v>
      </c>
      <c r="TNU59" s="68" t="s">
        <v>182</v>
      </c>
      <c r="TOC59" s="68" t="s">
        <v>182</v>
      </c>
      <c r="TOK59" s="68" t="s">
        <v>182</v>
      </c>
      <c r="TOS59" s="68" t="s">
        <v>182</v>
      </c>
      <c r="TPA59" s="68" t="s">
        <v>182</v>
      </c>
      <c r="TPI59" s="68" t="s">
        <v>182</v>
      </c>
      <c r="TPQ59" s="68" t="s">
        <v>182</v>
      </c>
      <c r="TPY59" s="68" t="s">
        <v>182</v>
      </c>
      <c r="TQG59" s="68" t="s">
        <v>182</v>
      </c>
      <c r="TQO59" s="68" t="s">
        <v>182</v>
      </c>
      <c r="TQW59" s="68" t="s">
        <v>182</v>
      </c>
      <c r="TRE59" s="68" t="s">
        <v>182</v>
      </c>
      <c r="TRM59" s="68" t="s">
        <v>182</v>
      </c>
      <c r="TRU59" s="68" t="s">
        <v>182</v>
      </c>
      <c r="TSC59" s="68" t="s">
        <v>182</v>
      </c>
      <c r="TSK59" s="68" t="s">
        <v>182</v>
      </c>
      <c r="TSS59" s="68" t="s">
        <v>182</v>
      </c>
      <c r="TTA59" s="68" t="s">
        <v>182</v>
      </c>
      <c r="TTI59" s="68" t="s">
        <v>182</v>
      </c>
      <c r="TTQ59" s="68" t="s">
        <v>182</v>
      </c>
      <c r="TTY59" s="68" t="s">
        <v>182</v>
      </c>
      <c r="TUG59" s="68" t="s">
        <v>182</v>
      </c>
      <c r="TUO59" s="68" t="s">
        <v>182</v>
      </c>
      <c r="TUW59" s="68" t="s">
        <v>182</v>
      </c>
      <c r="TVE59" s="68" t="s">
        <v>182</v>
      </c>
      <c r="TVM59" s="68" t="s">
        <v>182</v>
      </c>
      <c r="TVU59" s="68" t="s">
        <v>182</v>
      </c>
      <c r="TWC59" s="68" t="s">
        <v>182</v>
      </c>
      <c r="TWK59" s="68" t="s">
        <v>182</v>
      </c>
      <c r="TWS59" s="68" t="s">
        <v>182</v>
      </c>
      <c r="TXA59" s="68" t="s">
        <v>182</v>
      </c>
      <c r="TXI59" s="68" t="s">
        <v>182</v>
      </c>
      <c r="TXQ59" s="68" t="s">
        <v>182</v>
      </c>
      <c r="TXY59" s="68" t="s">
        <v>182</v>
      </c>
      <c r="TYG59" s="68" t="s">
        <v>182</v>
      </c>
      <c r="TYO59" s="68" t="s">
        <v>182</v>
      </c>
      <c r="TYW59" s="68" t="s">
        <v>182</v>
      </c>
      <c r="TZE59" s="68" t="s">
        <v>182</v>
      </c>
      <c r="TZM59" s="68" t="s">
        <v>182</v>
      </c>
      <c r="TZU59" s="68" t="s">
        <v>182</v>
      </c>
      <c r="UAC59" s="68" t="s">
        <v>182</v>
      </c>
      <c r="UAK59" s="68" t="s">
        <v>182</v>
      </c>
      <c r="UAS59" s="68" t="s">
        <v>182</v>
      </c>
      <c r="UBA59" s="68" t="s">
        <v>182</v>
      </c>
      <c r="UBI59" s="68" t="s">
        <v>182</v>
      </c>
      <c r="UBQ59" s="68" t="s">
        <v>182</v>
      </c>
      <c r="UBY59" s="68" t="s">
        <v>182</v>
      </c>
      <c r="UCG59" s="68" t="s">
        <v>182</v>
      </c>
      <c r="UCO59" s="68" t="s">
        <v>182</v>
      </c>
      <c r="UCW59" s="68" t="s">
        <v>182</v>
      </c>
      <c r="UDE59" s="68" t="s">
        <v>182</v>
      </c>
      <c r="UDM59" s="68" t="s">
        <v>182</v>
      </c>
      <c r="UDU59" s="68" t="s">
        <v>182</v>
      </c>
      <c r="UEC59" s="68" t="s">
        <v>182</v>
      </c>
      <c r="UEK59" s="68" t="s">
        <v>182</v>
      </c>
      <c r="UES59" s="68" t="s">
        <v>182</v>
      </c>
      <c r="UFA59" s="68" t="s">
        <v>182</v>
      </c>
      <c r="UFI59" s="68" t="s">
        <v>182</v>
      </c>
      <c r="UFQ59" s="68" t="s">
        <v>182</v>
      </c>
      <c r="UFY59" s="68" t="s">
        <v>182</v>
      </c>
      <c r="UGG59" s="68" t="s">
        <v>182</v>
      </c>
      <c r="UGO59" s="68" t="s">
        <v>182</v>
      </c>
      <c r="UGW59" s="68" t="s">
        <v>182</v>
      </c>
      <c r="UHE59" s="68" t="s">
        <v>182</v>
      </c>
      <c r="UHM59" s="68" t="s">
        <v>182</v>
      </c>
      <c r="UHU59" s="68" t="s">
        <v>182</v>
      </c>
      <c r="UIC59" s="68" t="s">
        <v>182</v>
      </c>
      <c r="UIK59" s="68" t="s">
        <v>182</v>
      </c>
      <c r="UIS59" s="68" t="s">
        <v>182</v>
      </c>
      <c r="UJA59" s="68" t="s">
        <v>182</v>
      </c>
      <c r="UJI59" s="68" t="s">
        <v>182</v>
      </c>
      <c r="UJQ59" s="68" t="s">
        <v>182</v>
      </c>
      <c r="UJY59" s="68" t="s">
        <v>182</v>
      </c>
      <c r="UKG59" s="68" t="s">
        <v>182</v>
      </c>
      <c r="UKO59" s="68" t="s">
        <v>182</v>
      </c>
      <c r="UKW59" s="68" t="s">
        <v>182</v>
      </c>
      <c r="ULE59" s="68" t="s">
        <v>182</v>
      </c>
      <c r="ULM59" s="68" t="s">
        <v>182</v>
      </c>
      <c r="ULU59" s="68" t="s">
        <v>182</v>
      </c>
      <c r="UMC59" s="68" t="s">
        <v>182</v>
      </c>
      <c r="UMK59" s="68" t="s">
        <v>182</v>
      </c>
      <c r="UMS59" s="68" t="s">
        <v>182</v>
      </c>
      <c r="UNA59" s="68" t="s">
        <v>182</v>
      </c>
      <c r="UNI59" s="68" t="s">
        <v>182</v>
      </c>
      <c r="UNQ59" s="68" t="s">
        <v>182</v>
      </c>
      <c r="UNY59" s="68" t="s">
        <v>182</v>
      </c>
      <c r="UOG59" s="68" t="s">
        <v>182</v>
      </c>
      <c r="UOO59" s="68" t="s">
        <v>182</v>
      </c>
      <c r="UOW59" s="68" t="s">
        <v>182</v>
      </c>
      <c r="UPE59" s="68" t="s">
        <v>182</v>
      </c>
      <c r="UPM59" s="68" t="s">
        <v>182</v>
      </c>
      <c r="UPU59" s="68" t="s">
        <v>182</v>
      </c>
      <c r="UQC59" s="68" t="s">
        <v>182</v>
      </c>
      <c r="UQK59" s="68" t="s">
        <v>182</v>
      </c>
      <c r="UQS59" s="68" t="s">
        <v>182</v>
      </c>
      <c r="URA59" s="68" t="s">
        <v>182</v>
      </c>
      <c r="URI59" s="68" t="s">
        <v>182</v>
      </c>
      <c r="URQ59" s="68" t="s">
        <v>182</v>
      </c>
      <c r="URY59" s="68" t="s">
        <v>182</v>
      </c>
      <c r="USG59" s="68" t="s">
        <v>182</v>
      </c>
      <c r="USO59" s="68" t="s">
        <v>182</v>
      </c>
      <c r="USW59" s="68" t="s">
        <v>182</v>
      </c>
      <c r="UTE59" s="68" t="s">
        <v>182</v>
      </c>
      <c r="UTM59" s="68" t="s">
        <v>182</v>
      </c>
      <c r="UTU59" s="68" t="s">
        <v>182</v>
      </c>
      <c r="UUC59" s="68" t="s">
        <v>182</v>
      </c>
      <c r="UUK59" s="68" t="s">
        <v>182</v>
      </c>
      <c r="UUS59" s="68" t="s">
        <v>182</v>
      </c>
      <c r="UVA59" s="68" t="s">
        <v>182</v>
      </c>
      <c r="UVI59" s="68" t="s">
        <v>182</v>
      </c>
      <c r="UVQ59" s="68" t="s">
        <v>182</v>
      </c>
      <c r="UVY59" s="68" t="s">
        <v>182</v>
      </c>
      <c r="UWG59" s="68" t="s">
        <v>182</v>
      </c>
      <c r="UWO59" s="68" t="s">
        <v>182</v>
      </c>
      <c r="UWW59" s="68" t="s">
        <v>182</v>
      </c>
      <c r="UXE59" s="68" t="s">
        <v>182</v>
      </c>
      <c r="UXM59" s="68" t="s">
        <v>182</v>
      </c>
      <c r="UXU59" s="68" t="s">
        <v>182</v>
      </c>
      <c r="UYC59" s="68" t="s">
        <v>182</v>
      </c>
      <c r="UYK59" s="68" t="s">
        <v>182</v>
      </c>
      <c r="UYS59" s="68" t="s">
        <v>182</v>
      </c>
      <c r="UZA59" s="68" t="s">
        <v>182</v>
      </c>
      <c r="UZI59" s="68" t="s">
        <v>182</v>
      </c>
      <c r="UZQ59" s="68" t="s">
        <v>182</v>
      </c>
      <c r="UZY59" s="68" t="s">
        <v>182</v>
      </c>
      <c r="VAG59" s="68" t="s">
        <v>182</v>
      </c>
      <c r="VAO59" s="68" t="s">
        <v>182</v>
      </c>
      <c r="VAW59" s="68" t="s">
        <v>182</v>
      </c>
      <c r="VBE59" s="68" t="s">
        <v>182</v>
      </c>
      <c r="VBM59" s="68" t="s">
        <v>182</v>
      </c>
      <c r="VBU59" s="68" t="s">
        <v>182</v>
      </c>
      <c r="VCC59" s="68" t="s">
        <v>182</v>
      </c>
      <c r="VCK59" s="68" t="s">
        <v>182</v>
      </c>
      <c r="VCS59" s="68" t="s">
        <v>182</v>
      </c>
      <c r="VDA59" s="68" t="s">
        <v>182</v>
      </c>
      <c r="VDI59" s="68" t="s">
        <v>182</v>
      </c>
      <c r="VDQ59" s="68" t="s">
        <v>182</v>
      </c>
      <c r="VDY59" s="68" t="s">
        <v>182</v>
      </c>
      <c r="VEG59" s="68" t="s">
        <v>182</v>
      </c>
      <c r="VEO59" s="68" t="s">
        <v>182</v>
      </c>
      <c r="VEW59" s="68" t="s">
        <v>182</v>
      </c>
      <c r="VFE59" s="68" t="s">
        <v>182</v>
      </c>
      <c r="VFM59" s="68" t="s">
        <v>182</v>
      </c>
      <c r="VFU59" s="68" t="s">
        <v>182</v>
      </c>
      <c r="VGC59" s="68" t="s">
        <v>182</v>
      </c>
      <c r="VGK59" s="68" t="s">
        <v>182</v>
      </c>
      <c r="VGS59" s="68" t="s">
        <v>182</v>
      </c>
      <c r="VHA59" s="68" t="s">
        <v>182</v>
      </c>
      <c r="VHI59" s="68" t="s">
        <v>182</v>
      </c>
      <c r="VHQ59" s="68" t="s">
        <v>182</v>
      </c>
      <c r="VHY59" s="68" t="s">
        <v>182</v>
      </c>
      <c r="VIG59" s="68" t="s">
        <v>182</v>
      </c>
      <c r="VIO59" s="68" t="s">
        <v>182</v>
      </c>
      <c r="VIW59" s="68" t="s">
        <v>182</v>
      </c>
      <c r="VJE59" s="68" t="s">
        <v>182</v>
      </c>
      <c r="VJM59" s="68" t="s">
        <v>182</v>
      </c>
      <c r="VJU59" s="68" t="s">
        <v>182</v>
      </c>
      <c r="VKC59" s="68" t="s">
        <v>182</v>
      </c>
      <c r="VKK59" s="68" t="s">
        <v>182</v>
      </c>
      <c r="VKS59" s="68" t="s">
        <v>182</v>
      </c>
      <c r="VLA59" s="68" t="s">
        <v>182</v>
      </c>
      <c r="VLI59" s="68" t="s">
        <v>182</v>
      </c>
      <c r="VLQ59" s="68" t="s">
        <v>182</v>
      </c>
      <c r="VLY59" s="68" t="s">
        <v>182</v>
      </c>
      <c r="VMG59" s="68" t="s">
        <v>182</v>
      </c>
      <c r="VMO59" s="68" t="s">
        <v>182</v>
      </c>
      <c r="VMW59" s="68" t="s">
        <v>182</v>
      </c>
      <c r="VNE59" s="68" t="s">
        <v>182</v>
      </c>
      <c r="VNM59" s="68" t="s">
        <v>182</v>
      </c>
      <c r="VNU59" s="68" t="s">
        <v>182</v>
      </c>
      <c r="VOC59" s="68" t="s">
        <v>182</v>
      </c>
      <c r="VOK59" s="68" t="s">
        <v>182</v>
      </c>
      <c r="VOS59" s="68" t="s">
        <v>182</v>
      </c>
      <c r="VPA59" s="68" t="s">
        <v>182</v>
      </c>
      <c r="VPI59" s="68" t="s">
        <v>182</v>
      </c>
      <c r="VPQ59" s="68" t="s">
        <v>182</v>
      </c>
      <c r="VPY59" s="68" t="s">
        <v>182</v>
      </c>
      <c r="VQG59" s="68" t="s">
        <v>182</v>
      </c>
      <c r="VQO59" s="68" t="s">
        <v>182</v>
      </c>
      <c r="VQW59" s="68" t="s">
        <v>182</v>
      </c>
      <c r="VRE59" s="68" t="s">
        <v>182</v>
      </c>
      <c r="VRM59" s="68" t="s">
        <v>182</v>
      </c>
      <c r="VRU59" s="68" t="s">
        <v>182</v>
      </c>
      <c r="VSC59" s="68" t="s">
        <v>182</v>
      </c>
      <c r="VSK59" s="68" t="s">
        <v>182</v>
      </c>
      <c r="VSS59" s="68" t="s">
        <v>182</v>
      </c>
      <c r="VTA59" s="68" t="s">
        <v>182</v>
      </c>
      <c r="VTI59" s="68" t="s">
        <v>182</v>
      </c>
      <c r="VTQ59" s="68" t="s">
        <v>182</v>
      </c>
      <c r="VTY59" s="68" t="s">
        <v>182</v>
      </c>
      <c r="VUG59" s="68" t="s">
        <v>182</v>
      </c>
      <c r="VUO59" s="68" t="s">
        <v>182</v>
      </c>
      <c r="VUW59" s="68" t="s">
        <v>182</v>
      </c>
      <c r="VVE59" s="68" t="s">
        <v>182</v>
      </c>
      <c r="VVM59" s="68" t="s">
        <v>182</v>
      </c>
      <c r="VVU59" s="68" t="s">
        <v>182</v>
      </c>
      <c r="VWC59" s="68" t="s">
        <v>182</v>
      </c>
      <c r="VWK59" s="68" t="s">
        <v>182</v>
      </c>
      <c r="VWS59" s="68" t="s">
        <v>182</v>
      </c>
      <c r="VXA59" s="68" t="s">
        <v>182</v>
      </c>
      <c r="VXI59" s="68" t="s">
        <v>182</v>
      </c>
      <c r="VXQ59" s="68" t="s">
        <v>182</v>
      </c>
      <c r="VXY59" s="68" t="s">
        <v>182</v>
      </c>
      <c r="VYG59" s="68" t="s">
        <v>182</v>
      </c>
      <c r="VYO59" s="68" t="s">
        <v>182</v>
      </c>
      <c r="VYW59" s="68" t="s">
        <v>182</v>
      </c>
      <c r="VZE59" s="68" t="s">
        <v>182</v>
      </c>
      <c r="VZM59" s="68" t="s">
        <v>182</v>
      </c>
      <c r="VZU59" s="68" t="s">
        <v>182</v>
      </c>
      <c r="WAC59" s="68" t="s">
        <v>182</v>
      </c>
      <c r="WAK59" s="68" t="s">
        <v>182</v>
      </c>
      <c r="WAS59" s="68" t="s">
        <v>182</v>
      </c>
      <c r="WBA59" s="68" t="s">
        <v>182</v>
      </c>
      <c r="WBI59" s="68" t="s">
        <v>182</v>
      </c>
      <c r="WBQ59" s="68" t="s">
        <v>182</v>
      </c>
      <c r="WBY59" s="68" t="s">
        <v>182</v>
      </c>
      <c r="WCG59" s="68" t="s">
        <v>182</v>
      </c>
      <c r="WCO59" s="68" t="s">
        <v>182</v>
      </c>
      <c r="WCW59" s="68" t="s">
        <v>182</v>
      </c>
      <c r="WDE59" s="68" t="s">
        <v>182</v>
      </c>
      <c r="WDM59" s="68" t="s">
        <v>182</v>
      </c>
      <c r="WDU59" s="68" t="s">
        <v>182</v>
      </c>
      <c r="WEC59" s="68" t="s">
        <v>182</v>
      </c>
      <c r="WEK59" s="68" t="s">
        <v>182</v>
      </c>
      <c r="WES59" s="68" t="s">
        <v>182</v>
      </c>
      <c r="WFA59" s="68" t="s">
        <v>182</v>
      </c>
      <c r="WFI59" s="68" t="s">
        <v>182</v>
      </c>
      <c r="WFQ59" s="68" t="s">
        <v>182</v>
      </c>
      <c r="WFY59" s="68" t="s">
        <v>182</v>
      </c>
      <c r="WGG59" s="68" t="s">
        <v>182</v>
      </c>
      <c r="WGO59" s="68" t="s">
        <v>182</v>
      </c>
      <c r="WGW59" s="68" t="s">
        <v>182</v>
      </c>
      <c r="WHE59" s="68" t="s">
        <v>182</v>
      </c>
      <c r="WHM59" s="68" t="s">
        <v>182</v>
      </c>
      <c r="WHU59" s="68" t="s">
        <v>182</v>
      </c>
      <c r="WIC59" s="68" t="s">
        <v>182</v>
      </c>
      <c r="WIK59" s="68" t="s">
        <v>182</v>
      </c>
      <c r="WIS59" s="68" t="s">
        <v>182</v>
      </c>
      <c r="WJA59" s="68" t="s">
        <v>182</v>
      </c>
      <c r="WJI59" s="68" t="s">
        <v>182</v>
      </c>
      <c r="WJQ59" s="68" t="s">
        <v>182</v>
      </c>
      <c r="WJY59" s="68" t="s">
        <v>182</v>
      </c>
      <c r="WKG59" s="68" t="s">
        <v>182</v>
      </c>
      <c r="WKO59" s="68" t="s">
        <v>182</v>
      </c>
      <c r="WKW59" s="68" t="s">
        <v>182</v>
      </c>
      <c r="WLE59" s="68" t="s">
        <v>182</v>
      </c>
      <c r="WLM59" s="68" t="s">
        <v>182</v>
      </c>
      <c r="WLU59" s="68" t="s">
        <v>182</v>
      </c>
      <c r="WMC59" s="68" t="s">
        <v>182</v>
      </c>
      <c r="WMK59" s="68" t="s">
        <v>182</v>
      </c>
      <c r="WMS59" s="68" t="s">
        <v>182</v>
      </c>
      <c r="WNA59" s="68" t="s">
        <v>182</v>
      </c>
      <c r="WNI59" s="68" t="s">
        <v>182</v>
      </c>
      <c r="WNQ59" s="68" t="s">
        <v>182</v>
      </c>
      <c r="WNY59" s="68" t="s">
        <v>182</v>
      </c>
      <c r="WOG59" s="68" t="s">
        <v>182</v>
      </c>
      <c r="WOO59" s="68" t="s">
        <v>182</v>
      </c>
      <c r="WOW59" s="68" t="s">
        <v>182</v>
      </c>
      <c r="WPE59" s="68" t="s">
        <v>182</v>
      </c>
      <c r="WPM59" s="68" t="s">
        <v>182</v>
      </c>
      <c r="WPU59" s="68" t="s">
        <v>182</v>
      </c>
      <c r="WQC59" s="68" t="s">
        <v>182</v>
      </c>
      <c r="WQK59" s="68" t="s">
        <v>182</v>
      </c>
      <c r="WQS59" s="68" t="s">
        <v>182</v>
      </c>
      <c r="WRA59" s="68" t="s">
        <v>182</v>
      </c>
      <c r="WRI59" s="68" t="s">
        <v>182</v>
      </c>
      <c r="WRQ59" s="68" t="s">
        <v>182</v>
      </c>
      <c r="WRY59" s="68" t="s">
        <v>182</v>
      </c>
      <c r="WSG59" s="68" t="s">
        <v>182</v>
      </c>
      <c r="WSO59" s="68" t="s">
        <v>182</v>
      </c>
      <c r="WSW59" s="68" t="s">
        <v>182</v>
      </c>
      <c r="WTE59" s="68" t="s">
        <v>182</v>
      </c>
      <c r="WTM59" s="68" t="s">
        <v>182</v>
      </c>
      <c r="WTU59" s="68" t="s">
        <v>182</v>
      </c>
      <c r="WUC59" s="68" t="s">
        <v>182</v>
      </c>
      <c r="WUK59" s="68" t="s">
        <v>182</v>
      </c>
      <c r="WUS59" s="68" t="s">
        <v>182</v>
      </c>
      <c r="WVA59" s="68" t="s">
        <v>182</v>
      </c>
      <c r="WVI59" s="68" t="s">
        <v>182</v>
      </c>
      <c r="WVQ59" s="68" t="s">
        <v>182</v>
      </c>
      <c r="WVY59" s="68" t="s">
        <v>182</v>
      </c>
      <c r="WWG59" s="68" t="s">
        <v>182</v>
      </c>
      <c r="WWO59" s="68" t="s">
        <v>182</v>
      </c>
      <c r="WWW59" s="68" t="s">
        <v>182</v>
      </c>
      <c r="WXE59" s="68" t="s">
        <v>182</v>
      </c>
      <c r="WXM59" s="68" t="s">
        <v>182</v>
      </c>
      <c r="WXU59" s="68" t="s">
        <v>182</v>
      </c>
      <c r="WYC59" s="68" t="s">
        <v>182</v>
      </c>
      <c r="WYK59" s="68" t="s">
        <v>182</v>
      </c>
      <c r="WYS59" s="68" t="s">
        <v>182</v>
      </c>
      <c r="WZA59" s="68" t="s">
        <v>182</v>
      </c>
      <c r="WZI59" s="68" t="s">
        <v>182</v>
      </c>
      <c r="WZQ59" s="68" t="s">
        <v>182</v>
      </c>
      <c r="WZY59" s="68" t="s">
        <v>182</v>
      </c>
      <c r="XAG59" s="68" t="s">
        <v>182</v>
      </c>
      <c r="XAO59" s="68" t="s">
        <v>182</v>
      </c>
      <c r="XAW59" s="68" t="s">
        <v>182</v>
      </c>
      <c r="XBE59" s="68" t="s">
        <v>182</v>
      </c>
      <c r="XBM59" s="68" t="s">
        <v>182</v>
      </c>
      <c r="XBU59" s="68" t="s">
        <v>182</v>
      </c>
      <c r="XCC59" s="68" t="s">
        <v>182</v>
      </c>
      <c r="XCK59" s="68" t="s">
        <v>182</v>
      </c>
      <c r="XCS59" s="68" t="s">
        <v>182</v>
      </c>
      <c r="XDA59" s="68" t="s">
        <v>182</v>
      </c>
      <c r="XDI59" s="68" t="s">
        <v>182</v>
      </c>
      <c r="XDQ59" s="68" t="s">
        <v>182</v>
      </c>
      <c r="XDY59" s="68" t="s">
        <v>182</v>
      </c>
      <c r="XEG59" s="68" t="s">
        <v>182</v>
      </c>
      <c r="XEO59" s="68" t="s">
        <v>182</v>
      </c>
      <c r="XEW59" s="68" t="s">
        <v>182</v>
      </c>
    </row>
    <row r="60" spans="1:1017 1025:2041 2049:3065 3073:4089 4097:5113 5121:6137 6145:7161 7169:8185 8193:9209 9217:10233 10241:11257 11265:12281 12289:13305 13313:14329 14337:15353 15361:16377">
      <c r="A60" s="68" t="s">
        <v>246</v>
      </c>
      <c r="F60" s="68" t="s">
        <v>247</v>
      </c>
      <c r="I60" s="70"/>
      <c r="J60" s="70"/>
      <c r="K60" s="70"/>
      <c r="L60" s="70"/>
      <c r="M60" s="70"/>
      <c r="N60" s="70"/>
      <c r="O60" s="70"/>
      <c r="P60" s="70"/>
      <c r="Q60" s="70"/>
      <c r="DY60" s="68" t="s">
        <v>241</v>
      </c>
      <c r="EG60" s="68" t="s">
        <v>241</v>
      </c>
      <c r="EO60" s="68" t="s">
        <v>241</v>
      </c>
      <c r="EW60" s="68" t="s">
        <v>241</v>
      </c>
      <c r="FE60" s="68" t="s">
        <v>241</v>
      </c>
      <c r="FM60" s="68" t="s">
        <v>241</v>
      </c>
      <c r="FU60" s="68" t="s">
        <v>241</v>
      </c>
      <c r="GC60" s="68" t="s">
        <v>241</v>
      </c>
      <c r="GK60" s="68" t="s">
        <v>241</v>
      </c>
      <c r="GS60" s="68" t="s">
        <v>241</v>
      </c>
      <c r="HA60" s="68" t="s">
        <v>241</v>
      </c>
      <c r="HI60" s="68" t="s">
        <v>241</v>
      </c>
      <c r="HQ60" s="68" t="s">
        <v>241</v>
      </c>
      <c r="HY60" s="68" t="s">
        <v>241</v>
      </c>
      <c r="IG60" s="68" t="s">
        <v>241</v>
      </c>
      <c r="IO60" s="68" t="s">
        <v>241</v>
      </c>
      <c r="IW60" s="68" t="s">
        <v>241</v>
      </c>
      <c r="JE60" s="68" t="s">
        <v>241</v>
      </c>
      <c r="JM60" s="68" t="s">
        <v>241</v>
      </c>
      <c r="JU60" s="68" t="s">
        <v>241</v>
      </c>
      <c r="KC60" s="68" t="s">
        <v>241</v>
      </c>
      <c r="KK60" s="68" t="s">
        <v>241</v>
      </c>
      <c r="KS60" s="68" t="s">
        <v>241</v>
      </c>
      <c r="LA60" s="68" t="s">
        <v>241</v>
      </c>
      <c r="LI60" s="68" t="s">
        <v>241</v>
      </c>
      <c r="LQ60" s="68" t="s">
        <v>241</v>
      </c>
      <c r="LY60" s="68" t="s">
        <v>241</v>
      </c>
      <c r="MG60" s="68" t="s">
        <v>241</v>
      </c>
      <c r="MO60" s="68" t="s">
        <v>241</v>
      </c>
      <c r="MW60" s="68" t="s">
        <v>241</v>
      </c>
      <c r="NE60" s="68" t="s">
        <v>241</v>
      </c>
      <c r="NM60" s="68" t="s">
        <v>241</v>
      </c>
      <c r="NU60" s="68" t="s">
        <v>241</v>
      </c>
      <c r="OC60" s="68" t="s">
        <v>241</v>
      </c>
      <c r="OK60" s="68" t="s">
        <v>241</v>
      </c>
      <c r="OS60" s="68" t="s">
        <v>241</v>
      </c>
      <c r="PA60" s="68" t="s">
        <v>241</v>
      </c>
      <c r="PI60" s="68" t="s">
        <v>241</v>
      </c>
      <c r="PQ60" s="68" t="s">
        <v>241</v>
      </c>
      <c r="PY60" s="68" t="s">
        <v>241</v>
      </c>
      <c r="QG60" s="68" t="s">
        <v>241</v>
      </c>
      <c r="QO60" s="68" t="s">
        <v>241</v>
      </c>
      <c r="QW60" s="68" t="s">
        <v>241</v>
      </c>
      <c r="RE60" s="68" t="s">
        <v>241</v>
      </c>
      <c r="RM60" s="68" t="s">
        <v>241</v>
      </c>
      <c r="RU60" s="68" t="s">
        <v>241</v>
      </c>
      <c r="SC60" s="68" t="s">
        <v>241</v>
      </c>
      <c r="SK60" s="68" t="s">
        <v>241</v>
      </c>
      <c r="SS60" s="68" t="s">
        <v>241</v>
      </c>
      <c r="TA60" s="68" t="s">
        <v>241</v>
      </c>
      <c r="TI60" s="68" t="s">
        <v>241</v>
      </c>
      <c r="TQ60" s="68" t="s">
        <v>241</v>
      </c>
      <c r="TY60" s="68" t="s">
        <v>241</v>
      </c>
      <c r="UG60" s="68" t="s">
        <v>241</v>
      </c>
      <c r="UO60" s="68" t="s">
        <v>241</v>
      </c>
      <c r="UW60" s="68" t="s">
        <v>241</v>
      </c>
      <c r="VE60" s="68" t="s">
        <v>241</v>
      </c>
      <c r="VM60" s="68" t="s">
        <v>241</v>
      </c>
      <c r="VU60" s="68" t="s">
        <v>241</v>
      </c>
      <c r="WC60" s="68" t="s">
        <v>241</v>
      </c>
      <c r="WK60" s="68" t="s">
        <v>241</v>
      </c>
      <c r="WS60" s="68" t="s">
        <v>241</v>
      </c>
      <c r="XA60" s="68" t="s">
        <v>241</v>
      </c>
      <c r="XI60" s="68" t="s">
        <v>241</v>
      </c>
      <c r="XQ60" s="68" t="s">
        <v>241</v>
      </c>
      <c r="XY60" s="68" t="s">
        <v>241</v>
      </c>
      <c r="YG60" s="68" t="s">
        <v>241</v>
      </c>
      <c r="YO60" s="68" t="s">
        <v>241</v>
      </c>
      <c r="YW60" s="68" t="s">
        <v>241</v>
      </c>
      <c r="ZE60" s="68" t="s">
        <v>241</v>
      </c>
      <c r="ZM60" s="68" t="s">
        <v>241</v>
      </c>
      <c r="ZU60" s="68" t="s">
        <v>241</v>
      </c>
      <c r="AAC60" s="68" t="s">
        <v>241</v>
      </c>
      <c r="AAK60" s="68" t="s">
        <v>241</v>
      </c>
      <c r="AAS60" s="68" t="s">
        <v>241</v>
      </c>
      <c r="ABA60" s="68" t="s">
        <v>241</v>
      </c>
      <c r="ABI60" s="68" t="s">
        <v>241</v>
      </c>
      <c r="ABQ60" s="68" t="s">
        <v>241</v>
      </c>
      <c r="ABY60" s="68" t="s">
        <v>241</v>
      </c>
      <c r="ACG60" s="68" t="s">
        <v>241</v>
      </c>
      <c r="ACO60" s="68" t="s">
        <v>241</v>
      </c>
      <c r="ACW60" s="68" t="s">
        <v>241</v>
      </c>
      <c r="ADE60" s="68" t="s">
        <v>241</v>
      </c>
      <c r="ADM60" s="68" t="s">
        <v>241</v>
      </c>
      <c r="ADU60" s="68" t="s">
        <v>241</v>
      </c>
      <c r="AEC60" s="68" t="s">
        <v>241</v>
      </c>
      <c r="AEK60" s="68" t="s">
        <v>241</v>
      </c>
      <c r="AES60" s="68" t="s">
        <v>241</v>
      </c>
      <c r="AFA60" s="68" t="s">
        <v>241</v>
      </c>
      <c r="AFI60" s="68" t="s">
        <v>241</v>
      </c>
      <c r="AFQ60" s="68" t="s">
        <v>241</v>
      </c>
      <c r="AFY60" s="68" t="s">
        <v>241</v>
      </c>
      <c r="AGG60" s="68" t="s">
        <v>241</v>
      </c>
      <c r="AGO60" s="68" t="s">
        <v>241</v>
      </c>
      <c r="AGW60" s="68" t="s">
        <v>241</v>
      </c>
      <c r="AHE60" s="68" t="s">
        <v>241</v>
      </c>
      <c r="AHM60" s="68" t="s">
        <v>241</v>
      </c>
      <c r="AHU60" s="68" t="s">
        <v>241</v>
      </c>
      <c r="AIC60" s="68" t="s">
        <v>241</v>
      </c>
      <c r="AIK60" s="68" t="s">
        <v>241</v>
      </c>
      <c r="AIS60" s="68" t="s">
        <v>241</v>
      </c>
      <c r="AJA60" s="68" t="s">
        <v>241</v>
      </c>
      <c r="AJI60" s="68" t="s">
        <v>241</v>
      </c>
      <c r="AJQ60" s="68" t="s">
        <v>241</v>
      </c>
      <c r="AJY60" s="68" t="s">
        <v>241</v>
      </c>
      <c r="AKG60" s="68" t="s">
        <v>241</v>
      </c>
      <c r="AKO60" s="68" t="s">
        <v>241</v>
      </c>
      <c r="AKW60" s="68" t="s">
        <v>241</v>
      </c>
      <c r="ALE60" s="68" t="s">
        <v>241</v>
      </c>
      <c r="ALM60" s="68" t="s">
        <v>241</v>
      </c>
      <c r="ALU60" s="68" t="s">
        <v>241</v>
      </c>
      <c r="AMC60" s="68" t="s">
        <v>241</v>
      </c>
      <c r="AMK60" s="68" t="s">
        <v>241</v>
      </c>
      <c r="AMS60" s="68" t="s">
        <v>241</v>
      </c>
      <c r="ANA60" s="68" t="s">
        <v>241</v>
      </c>
      <c r="ANI60" s="68" t="s">
        <v>241</v>
      </c>
      <c r="ANQ60" s="68" t="s">
        <v>241</v>
      </c>
      <c r="ANY60" s="68" t="s">
        <v>241</v>
      </c>
      <c r="AOG60" s="68" t="s">
        <v>241</v>
      </c>
      <c r="AOO60" s="68" t="s">
        <v>241</v>
      </c>
      <c r="AOW60" s="68" t="s">
        <v>241</v>
      </c>
      <c r="APE60" s="68" t="s">
        <v>241</v>
      </c>
      <c r="APM60" s="68" t="s">
        <v>241</v>
      </c>
      <c r="APU60" s="68" t="s">
        <v>241</v>
      </c>
      <c r="AQC60" s="68" t="s">
        <v>241</v>
      </c>
      <c r="AQK60" s="68" t="s">
        <v>241</v>
      </c>
      <c r="AQS60" s="68" t="s">
        <v>241</v>
      </c>
      <c r="ARA60" s="68" t="s">
        <v>241</v>
      </c>
      <c r="ARI60" s="68" t="s">
        <v>241</v>
      </c>
      <c r="ARQ60" s="68" t="s">
        <v>241</v>
      </c>
      <c r="ARY60" s="68" t="s">
        <v>241</v>
      </c>
      <c r="ASG60" s="68" t="s">
        <v>241</v>
      </c>
      <c r="ASO60" s="68" t="s">
        <v>241</v>
      </c>
      <c r="ASW60" s="68" t="s">
        <v>241</v>
      </c>
      <c r="ATE60" s="68" t="s">
        <v>241</v>
      </c>
      <c r="ATM60" s="68" t="s">
        <v>241</v>
      </c>
      <c r="ATU60" s="68" t="s">
        <v>241</v>
      </c>
      <c r="AUC60" s="68" t="s">
        <v>241</v>
      </c>
      <c r="AUK60" s="68" t="s">
        <v>241</v>
      </c>
      <c r="AUS60" s="68" t="s">
        <v>241</v>
      </c>
      <c r="AVA60" s="68" t="s">
        <v>241</v>
      </c>
      <c r="AVI60" s="68" t="s">
        <v>241</v>
      </c>
      <c r="AVQ60" s="68" t="s">
        <v>241</v>
      </c>
      <c r="AVY60" s="68" t="s">
        <v>241</v>
      </c>
      <c r="AWG60" s="68" t="s">
        <v>241</v>
      </c>
      <c r="AWO60" s="68" t="s">
        <v>241</v>
      </c>
      <c r="AWW60" s="68" t="s">
        <v>241</v>
      </c>
      <c r="AXE60" s="68" t="s">
        <v>241</v>
      </c>
      <c r="AXM60" s="68" t="s">
        <v>241</v>
      </c>
      <c r="AXU60" s="68" t="s">
        <v>241</v>
      </c>
      <c r="AYC60" s="68" t="s">
        <v>241</v>
      </c>
      <c r="AYK60" s="68" t="s">
        <v>241</v>
      </c>
      <c r="AYS60" s="68" t="s">
        <v>241</v>
      </c>
      <c r="AZA60" s="68" t="s">
        <v>241</v>
      </c>
      <c r="AZI60" s="68" t="s">
        <v>241</v>
      </c>
      <c r="AZQ60" s="68" t="s">
        <v>241</v>
      </c>
      <c r="AZY60" s="68" t="s">
        <v>241</v>
      </c>
      <c r="BAG60" s="68" t="s">
        <v>241</v>
      </c>
      <c r="BAO60" s="68" t="s">
        <v>241</v>
      </c>
      <c r="BAW60" s="68" t="s">
        <v>241</v>
      </c>
      <c r="BBE60" s="68" t="s">
        <v>241</v>
      </c>
      <c r="BBM60" s="68" t="s">
        <v>241</v>
      </c>
      <c r="BBU60" s="68" t="s">
        <v>241</v>
      </c>
      <c r="BCC60" s="68" t="s">
        <v>241</v>
      </c>
      <c r="BCK60" s="68" t="s">
        <v>241</v>
      </c>
      <c r="BCS60" s="68" t="s">
        <v>241</v>
      </c>
      <c r="BDA60" s="68" t="s">
        <v>241</v>
      </c>
      <c r="BDI60" s="68" t="s">
        <v>241</v>
      </c>
      <c r="BDQ60" s="68" t="s">
        <v>241</v>
      </c>
      <c r="BDY60" s="68" t="s">
        <v>241</v>
      </c>
      <c r="BEG60" s="68" t="s">
        <v>241</v>
      </c>
      <c r="BEO60" s="68" t="s">
        <v>241</v>
      </c>
      <c r="BEW60" s="68" t="s">
        <v>241</v>
      </c>
      <c r="BFE60" s="68" t="s">
        <v>241</v>
      </c>
      <c r="BFM60" s="68" t="s">
        <v>241</v>
      </c>
      <c r="BFU60" s="68" t="s">
        <v>241</v>
      </c>
      <c r="BGC60" s="68" t="s">
        <v>241</v>
      </c>
      <c r="BGK60" s="68" t="s">
        <v>241</v>
      </c>
      <c r="BGS60" s="68" t="s">
        <v>241</v>
      </c>
      <c r="BHA60" s="68" t="s">
        <v>241</v>
      </c>
      <c r="BHI60" s="68" t="s">
        <v>241</v>
      </c>
      <c r="BHQ60" s="68" t="s">
        <v>241</v>
      </c>
      <c r="BHY60" s="68" t="s">
        <v>241</v>
      </c>
      <c r="BIG60" s="68" t="s">
        <v>241</v>
      </c>
      <c r="BIO60" s="68" t="s">
        <v>241</v>
      </c>
      <c r="BIW60" s="68" t="s">
        <v>241</v>
      </c>
      <c r="BJE60" s="68" t="s">
        <v>241</v>
      </c>
      <c r="BJM60" s="68" t="s">
        <v>241</v>
      </c>
      <c r="BJU60" s="68" t="s">
        <v>241</v>
      </c>
      <c r="BKC60" s="68" t="s">
        <v>241</v>
      </c>
      <c r="BKK60" s="68" t="s">
        <v>241</v>
      </c>
      <c r="BKS60" s="68" t="s">
        <v>241</v>
      </c>
      <c r="BLA60" s="68" t="s">
        <v>241</v>
      </c>
      <c r="BLI60" s="68" t="s">
        <v>241</v>
      </c>
      <c r="BLQ60" s="68" t="s">
        <v>241</v>
      </c>
      <c r="BLY60" s="68" t="s">
        <v>241</v>
      </c>
      <c r="BMG60" s="68" t="s">
        <v>241</v>
      </c>
      <c r="BMO60" s="68" t="s">
        <v>241</v>
      </c>
      <c r="BMW60" s="68" t="s">
        <v>241</v>
      </c>
      <c r="BNE60" s="68" t="s">
        <v>241</v>
      </c>
      <c r="BNM60" s="68" t="s">
        <v>241</v>
      </c>
      <c r="BNU60" s="68" t="s">
        <v>241</v>
      </c>
      <c r="BOC60" s="68" t="s">
        <v>241</v>
      </c>
      <c r="BOK60" s="68" t="s">
        <v>241</v>
      </c>
      <c r="BOS60" s="68" t="s">
        <v>241</v>
      </c>
      <c r="BPA60" s="68" t="s">
        <v>241</v>
      </c>
      <c r="BPI60" s="68" t="s">
        <v>241</v>
      </c>
      <c r="BPQ60" s="68" t="s">
        <v>241</v>
      </c>
      <c r="BPY60" s="68" t="s">
        <v>241</v>
      </c>
      <c r="BQG60" s="68" t="s">
        <v>241</v>
      </c>
      <c r="BQO60" s="68" t="s">
        <v>241</v>
      </c>
      <c r="BQW60" s="68" t="s">
        <v>241</v>
      </c>
      <c r="BRE60" s="68" t="s">
        <v>241</v>
      </c>
      <c r="BRM60" s="68" t="s">
        <v>241</v>
      </c>
      <c r="BRU60" s="68" t="s">
        <v>241</v>
      </c>
      <c r="BSC60" s="68" t="s">
        <v>241</v>
      </c>
      <c r="BSK60" s="68" t="s">
        <v>241</v>
      </c>
      <c r="BSS60" s="68" t="s">
        <v>241</v>
      </c>
      <c r="BTA60" s="68" t="s">
        <v>241</v>
      </c>
      <c r="BTI60" s="68" t="s">
        <v>241</v>
      </c>
      <c r="BTQ60" s="68" t="s">
        <v>241</v>
      </c>
      <c r="BTY60" s="68" t="s">
        <v>241</v>
      </c>
      <c r="BUG60" s="68" t="s">
        <v>241</v>
      </c>
      <c r="BUO60" s="68" t="s">
        <v>241</v>
      </c>
      <c r="BUW60" s="68" t="s">
        <v>241</v>
      </c>
      <c r="BVE60" s="68" t="s">
        <v>241</v>
      </c>
      <c r="BVM60" s="68" t="s">
        <v>241</v>
      </c>
      <c r="BVU60" s="68" t="s">
        <v>241</v>
      </c>
      <c r="BWC60" s="68" t="s">
        <v>241</v>
      </c>
      <c r="BWK60" s="68" t="s">
        <v>241</v>
      </c>
      <c r="BWS60" s="68" t="s">
        <v>241</v>
      </c>
      <c r="BXA60" s="68" t="s">
        <v>241</v>
      </c>
      <c r="BXI60" s="68" t="s">
        <v>241</v>
      </c>
      <c r="BXQ60" s="68" t="s">
        <v>241</v>
      </c>
      <c r="BXY60" s="68" t="s">
        <v>241</v>
      </c>
      <c r="BYG60" s="68" t="s">
        <v>241</v>
      </c>
      <c r="BYO60" s="68" t="s">
        <v>241</v>
      </c>
      <c r="BYW60" s="68" t="s">
        <v>241</v>
      </c>
      <c r="BZE60" s="68" t="s">
        <v>241</v>
      </c>
      <c r="BZM60" s="68" t="s">
        <v>241</v>
      </c>
      <c r="BZU60" s="68" t="s">
        <v>241</v>
      </c>
      <c r="CAC60" s="68" t="s">
        <v>241</v>
      </c>
      <c r="CAK60" s="68" t="s">
        <v>241</v>
      </c>
      <c r="CAS60" s="68" t="s">
        <v>241</v>
      </c>
      <c r="CBA60" s="68" t="s">
        <v>241</v>
      </c>
      <c r="CBI60" s="68" t="s">
        <v>241</v>
      </c>
      <c r="CBQ60" s="68" t="s">
        <v>241</v>
      </c>
      <c r="CBY60" s="68" t="s">
        <v>241</v>
      </c>
      <c r="CCG60" s="68" t="s">
        <v>241</v>
      </c>
      <c r="CCO60" s="68" t="s">
        <v>241</v>
      </c>
      <c r="CCW60" s="68" t="s">
        <v>241</v>
      </c>
      <c r="CDE60" s="68" t="s">
        <v>241</v>
      </c>
      <c r="CDM60" s="68" t="s">
        <v>241</v>
      </c>
      <c r="CDU60" s="68" t="s">
        <v>241</v>
      </c>
      <c r="CEC60" s="68" t="s">
        <v>241</v>
      </c>
      <c r="CEK60" s="68" t="s">
        <v>241</v>
      </c>
      <c r="CES60" s="68" t="s">
        <v>241</v>
      </c>
      <c r="CFA60" s="68" t="s">
        <v>241</v>
      </c>
      <c r="CFI60" s="68" t="s">
        <v>241</v>
      </c>
      <c r="CFQ60" s="68" t="s">
        <v>241</v>
      </c>
      <c r="CFY60" s="68" t="s">
        <v>241</v>
      </c>
      <c r="CGG60" s="68" t="s">
        <v>241</v>
      </c>
      <c r="CGO60" s="68" t="s">
        <v>241</v>
      </c>
      <c r="CGW60" s="68" t="s">
        <v>241</v>
      </c>
      <c r="CHE60" s="68" t="s">
        <v>241</v>
      </c>
      <c r="CHM60" s="68" t="s">
        <v>241</v>
      </c>
      <c r="CHU60" s="68" t="s">
        <v>241</v>
      </c>
      <c r="CIC60" s="68" t="s">
        <v>241</v>
      </c>
      <c r="CIK60" s="68" t="s">
        <v>241</v>
      </c>
      <c r="CIS60" s="68" t="s">
        <v>241</v>
      </c>
      <c r="CJA60" s="68" t="s">
        <v>241</v>
      </c>
      <c r="CJI60" s="68" t="s">
        <v>241</v>
      </c>
      <c r="CJQ60" s="68" t="s">
        <v>241</v>
      </c>
      <c r="CJY60" s="68" t="s">
        <v>241</v>
      </c>
      <c r="CKG60" s="68" t="s">
        <v>241</v>
      </c>
      <c r="CKO60" s="68" t="s">
        <v>241</v>
      </c>
      <c r="CKW60" s="68" t="s">
        <v>241</v>
      </c>
      <c r="CLE60" s="68" t="s">
        <v>241</v>
      </c>
      <c r="CLM60" s="68" t="s">
        <v>241</v>
      </c>
      <c r="CLU60" s="68" t="s">
        <v>241</v>
      </c>
      <c r="CMC60" s="68" t="s">
        <v>241</v>
      </c>
      <c r="CMK60" s="68" t="s">
        <v>241</v>
      </c>
      <c r="CMS60" s="68" t="s">
        <v>241</v>
      </c>
      <c r="CNA60" s="68" t="s">
        <v>241</v>
      </c>
      <c r="CNI60" s="68" t="s">
        <v>241</v>
      </c>
      <c r="CNQ60" s="68" t="s">
        <v>241</v>
      </c>
      <c r="CNY60" s="68" t="s">
        <v>241</v>
      </c>
      <c r="COG60" s="68" t="s">
        <v>241</v>
      </c>
      <c r="COO60" s="68" t="s">
        <v>241</v>
      </c>
      <c r="COW60" s="68" t="s">
        <v>241</v>
      </c>
      <c r="CPE60" s="68" t="s">
        <v>241</v>
      </c>
      <c r="CPM60" s="68" t="s">
        <v>241</v>
      </c>
      <c r="CPU60" s="68" t="s">
        <v>241</v>
      </c>
      <c r="CQC60" s="68" t="s">
        <v>241</v>
      </c>
      <c r="CQK60" s="68" t="s">
        <v>241</v>
      </c>
      <c r="CQS60" s="68" t="s">
        <v>241</v>
      </c>
      <c r="CRA60" s="68" t="s">
        <v>241</v>
      </c>
      <c r="CRI60" s="68" t="s">
        <v>241</v>
      </c>
      <c r="CRQ60" s="68" t="s">
        <v>241</v>
      </c>
      <c r="CRY60" s="68" t="s">
        <v>241</v>
      </c>
      <c r="CSG60" s="68" t="s">
        <v>241</v>
      </c>
      <c r="CSO60" s="68" t="s">
        <v>241</v>
      </c>
      <c r="CSW60" s="68" t="s">
        <v>241</v>
      </c>
      <c r="CTE60" s="68" t="s">
        <v>241</v>
      </c>
      <c r="CTM60" s="68" t="s">
        <v>241</v>
      </c>
      <c r="CTU60" s="68" t="s">
        <v>241</v>
      </c>
      <c r="CUC60" s="68" t="s">
        <v>241</v>
      </c>
      <c r="CUK60" s="68" t="s">
        <v>241</v>
      </c>
      <c r="CUS60" s="68" t="s">
        <v>241</v>
      </c>
      <c r="CVA60" s="68" t="s">
        <v>241</v>
      </c>
      <c r="CVI60" s="68" t="s">
        <v>241</v>
      </c>
      <c r="CVQ60" s="68" t="s">
        <v>241</v>
      </c>
      <c r="CVY60" s="68" t="s">
        <v>241</v>
      </c>
      <c r="CWG60" s="68" t="s">
        <v>241</v>
      </c>
      <c r="CWO60" s="68" t="s">
        <v>241</v>
      </c>
      <c r="CWW60" s="68" t="s">
        <v>241</v>
      </c>
      <c r="CXE60" s="68" t="s">
        <v>241</v>
      </c>
      <c r="CXM60" s="68" t="s">
        <v>241</v>
      </c>
      <c r="CXU60" s="68" t="s">
        <v>241</v>
      </c>
      <c r="CYC60" s="68" t="s">
        <v>241</v>
      </c>
      <c r="CYK60" s="68" t="s">
        <v>241</v>
      </c>
      <c r="CYS60" s="68" t="s">
        <v>241</v>
      </c>
      <c r="CZA60" s="68" t="s">
        <v>241</v>
      </c>
      <c r="CZI60" s="68" t="s">
        <v>241</v>
      </c>
      <c r="CZQ60" s="68" t="s">
        <v>241</v>
      </c>
      <c r="CZY60" s="68" t="s">
        <v>241</v>
      </c>
      <c r="DAG60" s="68" t="s">
        <v>241</v>
      </c>
      <c r="DAO60" s="68" t="s">
        <v>241</v>
      </c>
      <c r="DAW60" s="68" t="s">
        <v>241</v>
      </c>
      <c r="DBE60" s="68" t="s">
        <v>241</v>
      </c>
      <c r="DBM60" s="68" t="s">
        <v>241</v>
      </c>
      <c r="DBU60" s="68" t="s">
        <v>241</v>
      </c>
      <c r="DCC60" s="68" t="s">
        <v>241</v>
      </c>
      <c r="DCK60" s="68" t="s">
        <v>241</v>
      </c>
      <c r="DCS60" s="68" t="s">
        <v>241</v>
      </c>
      <c r="DDA60" s="68" t="s">
        <v>241</v>
      </c>
      <c r="DDI60" s="68" t="s">
        <v>241</v>
      </c>
      <c r="DDQ60" s="68" t="s">
        <v>241</v>
      </c>
      <c r="DDY60" s="68" t="s">
        <v>241</v>
      </c>
      <c r="DEG60" s="68" t="s">
        <v>241</v>
      </c>
      <c r="DEO60" s="68" t="s">
        <v>241</v>
      </c>
      <c r="DEW60" s="68" t="s">
        <v>241</v>
      </c>
      <c r="DFE60" s="68" t="s">
        <v>241</v>
      </c>
      <c r="DFM60" s="68" t="s">
        <v>241</v>
      </c>
      <c r="DFU60" s="68" t="s">
        <v>241</v>
      </c>
      <c r="DGC60" s="68" t="s">
        <v>241</v>
      </c>
      <c r="DGK60" s="68" t="s">
        <v>241</v>
      </c>
      <c r="DGS60" s="68" t="s">
        <v>241</v>
      </c>
      <c r="DHA60" s="68" t="s">
        <v>241</v>
      </c>
      <c r="DHI60" s="68" t="s">
        <v>241</v>
      </c>
      <c r="DHQ60" s="68" t="s">
        <v>241</v>
      </c>
      <c r="DHY60" s="68" t="s">
        <v>241</v>
      </c>
      <c r="DIG60" s="68" t="s">
        <v>241</v>
      </c>
      <c r="DIO60" s="68" t="s">
        <v>241</v>
      </c>
      <c r="DIW60" s="68" t="s">
        <v>241</v>
      </c>
      <c r="DJE60" s="68" t="s">
        <v>241</v>
      </c>
      <c r="DJM60" s="68" t="s">
        <v>241</v>
      </c>
      <c r="DJU60" s="68" t="s">
        <v>241</v>
      </c>
      <c r="DKC60" s="68" t="s">
        <v>241</v>
      </c>
      <c r="DKK60" s="68" t="s">
        <v>241</v>
      </c>
      <c r="DKS60" s="68" t="s">
        <v>241</v>
      </c>
      <c r="DLA60" s="68" t="s">
        <v>241</v>
      </c>
      <c r="DLI60" s="68" t="s">
        <v>241</v>
      </c>
      <c r="DLQ60" s="68" t="s">
        <v>241</v>
      </c>
      <c r="DLY60" s="68" t="s">
        <v>241</v>
      </c>
      <c r="DMG60" s="68" t="s">
        <v>241</v>
      </c>
      <c r="DMO60" s="68" t="s">
        <v>241</v>
      </c>
      <c r="DMW60" s="68" t="s">
        <v>241</v>
      </c>
      <c r="DNE60" s="68" t="s">
        <v>241</v>
      </c>
      <c r="DNM60" s="68" t="s">
        <v>241</v>
      </c>
      <c r="DNU60" s="68" t="s">
        <v>241</v>
      </c>
      <c r="DOC60" s="68" t="s">
        <v>241</v>
      </c>
      <c r="DOK60" s="68" t="s">
        <v>241</v>
      </c>
      <c r="DOS60" s="68" t="s">
        <v>241</v>
      </c>
      <c r="DPA60" s="68" t="s">
        <v>241</v>
      </c>
      <c r="DPI60" s="68" t="s">
        <v>241</v>
      </c>
      <c r="DPQ60" s="68" t="s">
        <v>241</v>
      </c>
      <c r="DPY60" s="68" t="s">
        <v>241</v>
      </c>
      <c r="DQG60" s="68" t="s">
        <v>241</v>
      </c>
      <c r="DQO60" s="68" t="s">
        <v>241</v>
      </c>
      <c r="DQW60" s="68" t="s">
        <v>241</v>
      </c>
      <c r="DRE60" s="68" t="s">
        <v>241</v>
      </c>
      <c r="DRM60" s="68" t="s">
        <v>241</v>
      </c>
      <c r="DRU60" s="68" t="s">
        <v>241</v>
      </c>
      <c r="DSC60" s="68" t="s">
        <v>241</v>
      </c>
      <c r="DSK60" s="68" t="s">
        <v>241</v>
      </c>
      <c r="DSS60" s="68" t="s">
        <v>241</v>
      </c>
      <c r="DTA60" s="68" t="s">
        <v>241</v>
      </c>
      <c r="DTI60" s="68" t="s">
        <v>241</v>
      </c>
      <c r="DTQ60" s="68" t="s">
        <v>241</v>
      </c>
      <c r="DTY60" s="68" t="s">
        <v>241</v>
      </c>
      <c r="DUG60" s="68" t="s">
        <v>241</v>
      </c>
      <c r="DUO60" s="68" t="s">
        <v>241</v>
      </c>
      <c r="DUW60" s="68" t="s">
        <v>241</v>
      </c>
      <c r="DVE60" s="68" t="s">
        <v>241</v>
      </c>
      <c r="DVM60" s="68" t="s">
        <v>241</v>
      </c>
      <c r="DVU60" s="68" t="s">
        <v>241</v>
      </c>
      <c r="DWC60" s="68" t="s">
        <v>241</v>
      </c>
      <c r="DWK60" s="68" t="s">
        <v>241</v>
      </c>
      <c r="DWS60" s="68" t="s">
        <v>241</v>
      </c>
      <c r="DXA60" s="68" t="s">
        <v>241</v>
      </c>
      <c r="DXI60" s="68" t="s">
        <v>241</v>
      </c>
      <c r="DXQ60" s="68" t="s">
        <v>241</v>
      </c>
      <c r="DXY60" s="68" t="s">
        <v>241</v>
      </c>
      <c r="DYG60" s="68" t="s">
        <v>241</v>
      </c>
      <c r="DYO60" s="68" t="s">
        <v>241</v>
      </c>
      <c r="DYW60" s="68" t="s">
        <v>241</v>
      </c>
      <c r="DZE60" s="68" t="s">
        <v>241</v>
      </c>
      <c r="DZM60" s="68" t="s">
        <v>241</v>
      </c>
      <c r="DZU60" s="68" t="s">
        <v>241</v>
      </c>
      <c r="EAC60" s="68" t="s">
        <v>241</v>
      </c>
      <c r="EAK60" s="68" t="s">
        <v>241</v>
      </c>
      <c r="EAS60" s="68" t="s">
        <v>241</v>
      </c>
      <c r="EBA60" s="68" t="s">
        <v>241</v>
      </c>
      <c r="EBI60" s="68" t="s">
        <v>241</v>
      </c>
      <c r="EBQ60" s="68" t="s">
        <v>241</v>
      </c>
      <c r="EBY60" s="68" t="s">
        <v>241</v>
      </c>
      <c r="ECG60" s="68" t="s">
        <v>241</v>
      </c>
      <c r="ECO60" s="68" t="s">
        <v>241</v>
      </c>
      <c r="ECW60" s="68" t="s">
        <v>241</v>
      </c>
      <c r="EDE60" s="68" t="s">
        <v>241</v>
      </c>
      <c r="EDM60" s="68" t="s">
        <v>241</v>
      </c>
      <c r="EDU60" s="68" t="s">
        <v>241</v>
      </c>
      <c r="EEC60" s="68" t="s">
        <v>241</v>
      </c>
      <c r="EEK60" s="68" t="s">
        <v>241</v>
      </c>
      <c r="EES60" s="68" t="s">
        <v>241</v>
      </c>
      <c r="EFA60" s="68" t="s">
        <v>241</v>
      </c>
      <c r="EFI60" s="68" t="s">
        <v>241</v>
      </c>
      <c r="EFQ60" s="68" t="s">
        <v>241</v>
      </c>
      <c r="EFY60" s="68" t="s">
        <v>241</v>
      </c>
      <c r="EGG60" s="68" t="s">
        <v>241</v>
      </c>
      <c r="EGO60" s="68" t="s">
        <v>241</v>
      </c>
      <c r="EGW60" s="68" t="s">
        <v>241</v>
      </c>
      <c r="EHE60" s="68" t="s">
        <v>241</v>
      </c>
      <c r="EHM60" s="68" t="s">
        <v>241</v>
      </c>
      <c r="EHU60" s="68" t="s">
        <v>241</v>
      </c>
      <c r="EIC60" s="68" t="s">
        <v>241</v>
      </c>
      <c r="EIK60" s="68" t="s">
        <v>241</v>
      </c>
      <c r="EIS60" s="68" t="s">
        <v>241</v>
      </c>
      <c r="EJA60" s="68" t="s">
        <v>241</v>
      </c>
      <c r="EJI60" s="68" t="s">
        <v>241</v>
      </c>
      <c r="EJQ60" s="68" t="s">
        <v>241</v>
      </c>
      <c r="EJY60" s="68" t="s">
        <v>241</v>
      </c>
      <c r="EKG60" s="68" t="s">
        <v>241</v>
      </c>
      <c r="EKO60" s="68" t="s">
        <v>241</v>
      </c>
      <c r="EKW60" s="68" t="s">
        <v>241</v>
      </c>
      <c r="ELE60" s="68" t="s">
        <v>241</v>
      </c>
      <c r="ELM60" s="68" t="s">
        <v>241</v>
      </c>
      <c r="ELU60" s="68" t="s">
        <v>241</v>
      </c>
      <c r="EMC60" s="68" t="s">
        <v>241</v>
      </c>
      <c r="EMK60" s="68" t="s">
        <v>241</v>
      </c>
      <c r="EMS60" s="68" t="s">
        <v>241</v>
      </c>
      <c r="ENA60" s="68" t="s">
        <v>241</v>
      </c>
      <c r="ENI60" s="68" t="s">
        <v>241</v>
      </c>
      <c r="ENQ60" s="68" t="s">
        <v>241</v>
      </c>
      <c r="ENY60" s="68" t="s">
        <v>241</v>
      </c>
      <c r="EOG60" s="68" t="s">
        <v>241</v>
      </c>
      <c r="EOO60" s="68" t="s">
        <v>241</v>
      </c>
      <c r="EOW60" s="68" t="s">
        <v>241</v>
      </c>
      <c r="EPE60" s="68" t="s">
        <v>241</v>
      </c>
      <c r="EPM60" s="68" t="s">
        <v>241</v>
      </c>
      <c r="EPU60" s="68" t="s">
        <v>241</v>
      </c>
      <c r="EQC60" s="68" t="s">
        <v>241</v>
      </c>
      <c r="EQK60" s="68" t="s">
        <v>241</v>
      </c>
      <c r="EQS60" s="68" t="s">
        <v>241</v>
      </c>
      <c r="ERA60" s="68" t="s">
        <v>241</v>
      </c>
      <c r="ERI60" s="68" t="s">
        <v>241</v>
      </c>
      <c r="ERQ60" s="68" t="s">
        <v>241</v>
      </c>
      <c r="ERY60" s="68" t="s">
        <v>241</v>
      </c>
      <c r="ESG60" s="68" t="s">
        <v>241</v>
      </c>
      <c r="ESO60" s="68" t="s">
        <v>241</v>
      </c>
      <c r="ESW60" s="68" t="s">
        <v>241</v>
      </c>
      <c r="ETE60" s="68" t="s">
        <v>241</v>
      </c>
      <c r="ETM60" s="68" t="s">
        <v>241</v>
      </c>
      <c r="ETU60" s="68" t="s">
        <v>241</v>
      </c>
      <c r="EUC60" s="68" t="s">
        <v>241</v>
      </c>
      <c r="EUK60" s="68" t="s">
        <v>241</v>
      </c>
      <c r="EUS60" s="68" t="s">
        <v>241</v>
      </c>
      <c r="EVA60" s="68" t="s">
        <v>241</v>
      </c>
      <c r="EVI60" s="68" t="s">
        <v>241</v>
      </c>
      <c r="EVQ60" s="68" t="s">
        <v>241</v>
      </c>
      <c r="EVY60" s="68" t="s">
        <v>241</v>
      </c>
      <c r="EWG60" s="68" t="s">
        <v>241</v>
      </c>
      <c r="EWO60" s="68" t="s">
        <v>241</v>
      </c>
      <c r="EWW60" s="68" t="s">
        <v>241</v>
      </c>
      <c r="EXE60" s="68" t="s">
        <v>241</v>
      </c>
      <c r="EXM60" s="68" t="s">
        <v>241</v>
      </c>
      <c r="EXU60" s="68" t="s">
        <v>241</v>
      </c>
      <c r="EYC60" s="68" t="s">
        <v>241</v>
      </c>
      <c r="EYK60" s="68" t="s">
        <v>241</v>
      </c>
      <c r="EYS60" s="68" t="s">
        <v>241</v>
      </c>
      <c r="EZA60" s="68" t="s">
        <v>241</v>
      </c>
      <c r="EZI60" s="68" t="s">
        <v>241</v>
      </c>
      <c r="EZQ60" s="68" t="s">
        <v>241</v>
      </c>
      <c r="EZY60" s="68" t="s">
        <v>241</v>
      </c>
      <c r="FAG60" s="68" t="s">
        <v>241</v>
      </c>
      <c r="FAO60" s="68" t="s">
        <v>241</v>
      </c>
      <c r="FAW60" s="68" t="s">
        <v>241</v>
      </c>
      <c r="FBE60" s="68" t="s">
        <v>241</v>
      </c>
      <c r="FBM60" s="68" t="s">
        <v>241</v>
      </c>
      <c r="FBU60" s="68" t="s">
        <v>241</v>
      </c>
      <c r="FCC60" s="68" t="s">
        <v>241</v>
      </c>
      <c r="FCK60" s="68" t="s">
        <v>241</v>
      </c>
      <c r="FCS60" s="68" t="s">
        <v>241</v>
      </c>
      <c r="FDA60" s="68" t="s">
        <v>241</v>
      </c>
      <c r="FDI60" s="68" t="s">
        <v>241</v>
      </c>
      <c r="FDQ60" s="68" t="s">
        <v>241</v>
      </c>
      <c r="FDY60" s="68" t="s">
        <v>241</v>
      </c>
      <c r="FEG60" s="68" t="s">
        <v>241</v>
      </c>
      <c r="FEO60" s="68" t="s">
        <v>241</v>
      </c>
      <c r="FEW60" s="68" t="s">
        <v>241</v>
      </c>
      <c r="FFE60" s="68" t="s">
        <v>241</v>
      </c>
      <c r="FFM60" s="68" t="s">
        <v>241</v>
      </c>
      <c r="FFU60" s="68" t="s">
        <v>241</v>
      </c>
      <c r="FGC60" s="68" t="s">
        <v>241</v>
      </c>
      <c r="FGK60" s="68" t="s">
        <v>241</v>
      </c>
      <c r="FGS60" s="68" t="s">
        <v>241</v>
      </c>
      <c r="FHA60" s="68" t="s">
        <v>241</v>
      </c>
      <c r="FHI60" s="68" t="s">
        <v>241</v>
      </c>
      <c r="FHQ60" s="68" t="s">
        <v>241</v>
      </c>
      <c r="FHY60" s="68" t="s">
        <v>241</v>
      </c>
      <c r="FIG60" s="68" t="s">
        <v>241</v>
      </c>
      <c r="FIO60" s="68" t="s">
        <v>241</v>
      </c>
      <c r="FIW60" s="68" t="s">
        <v>241</v>
      </c>
      <c r="FJE60" s="68" t="s">
        <v>241</v>
      </c>
      <c r="FJM60" s="68" t="s">
        <v>241</v>
      </c>
      <c r="FJU60" s="68" t="s">
        <v>241</v>
      </c>
      <c r="FKC60" s="68" t="s">
        <v>241</v>
      </c>
      <c r="FKK60" s="68" t="s">
        <v>241</v>
      </c>
      <c r="FKS60" s="68" t="s">
        <v>241</v>
      </c>
      <c r="FLA60" s="68" t="s">
        <v>241</v>
      </c>
      <c r="FLI60" s="68" t="s">
        <v>241</v>
      </c>
      <c r="FLQ60" s="68" t="s">
        <v>241</v>
      </c>
      <c r="FLY60" s="68" t="s">
        <v>241</v>
      </c>
      <c r="FMG60" s="68" t="s">
        <v>241</v>
      </c>
      <c r="FMO60" s="68" t="s">
        <v>241</v>
      </c>
      <c r="FMW60" s="68" t="s">
        <v>241</v>
      </c>
      <c r="FNE60" s="68" t="s">
        <v>241</v>
      </c>
      <c r="FNM60" s="68" t="s">
        <v>241</v>
      </c>
      <c r="FNU60" s="68" t="s">
        <v>241</v>
      </c>
      <c r="FOC60" s="68" t="s">
        <v>241</v>
      </c>
      <c r="FOK60" s="68" t="s">
        <v>241</v>
      </c>
      <c r="FOS60" s="68" t="s">
        <v>241</v>
      </c>
      <c r="FPA60" s="68" t="s">
        <v>241</v>
      </c>
      <c r="FPI60" s="68" t="s">
        <v>241</v>
      </c>
      <c r="FPQ60" s="68" t="s">
        <v>241</v>
      </c>
      <c r="FPY60" s="68" t="s">
        <v>241</v>
      </c>
      <c r="FQG60" s="68" t="s">
        <v>241</v>
      </c>
      <c r="FQO60" s="68" t="s">
        <v>241</v>
      </c>
      <c r="FQW60" s="68" t="s">
        <v>241</v>
      </c>
      <c r="FRE60" s="68" t="s">
        <v>241</v>
      </c>
      <c r="FRM60" s="68" t="s">
        <v>241</v>
      </c>
      <c r="FRU60" s="68" t="s">
        <v>241</v>
      </c>
      <c r="FSC60" s="68" t="s">
        <v>241</v>
      </c>
      <c r="FSK60" s="68" t="s">
        <v>241</v>
      </c>
      <c r="FSS60" s="68" t="s">
        <v>241</v>
      </c>
      <c r="FTA60" s="68" t="s">
        <v>241</v>
      </c>
      <c r="FTI60" s="68" t="s">
        <v>241</v>
      </c>
      <c r="FTQ60" s="68" t="s">
        <v>241</v>
      </c>
      <c r="FTY60" s="68" t="s">
        <v>241</v>
      </c>
      <c r="FUG60" s="68" t="s">
        <v>241</v>
      </c>
      <c r="FUO60" s="68" t="s">
        <v>241</v>
      </c>
      <c r="FUW60" s="68" t="s">
        <v>241</v>
      </c>
      <c r="FVE60" s="68" t="s">
        <v>241</v>
      </c>
      <c r="FVM60" s="68" t="s">
        <v>241</v>
      </c>
      <c r="FVU60" s="68" t="s">
        <v>241</v>
      </c>
      <c r="FWC60" s="68" t="s">
        <v>241</v>
      </c>
      <c r="FWK60" s="68" t="s">
        <v>241</v>
      </c>
      <c r="FWS60" s="68" t="s">
        <v>241</v>
      </c>
      <c r="FXA60" s="68" t="s">
        <v>241</v>
      </c>
      <c r="FXI60" s="68" t="s">
        <v>241</v>
      </c>
      <c r="FXQ60" s="68" t="s">
        <v>241</v>
      </c>
      <c r="FXY60" s="68" t="s">
        <v>241</v>
      </c>
      <c r="FYG60" s="68" t="s">
        <v>241</v>
      </c>
      <c r="FYO60" s="68" t="s">
        <v>241</v>
      </c>
      <c r="FYW60" s="68" t="s">
        <v>241</v>
      </c>
      <c r="FZE60" s="68" t="s">
        <v>241</v>
      </c>
      <c r="FZM60" s="68" t="s">
        <v>241</v>
      </c>
      <c r="FZU60" s="68" t="s">
        <v>241</v>
      </c>
      <c r="GAC60" s="68" t="s">
        <v>241</v>
      </c>
      <c r="GAK60" s="68" t="s">
        <v>241</v>
      </c>
      <c r="GAS60" s="68" t="s">
        <v>241</v>
      </c>
      <c r="GBA60" s="68" t="s">
        <v>241</v>
      </c>
      <c r="GBI60" s="68" t="s">
        <v>241</v>
      </c>
      <c r="GBQ60" s="68" t="s">
        <v>241</v>
      </c>
      <c r="GBY60" s="68" t="s">
        <v>241</v>
      </c>
      <c r="GCG60" s="68" t="s">
        <v>241</v>
      </c>
      <c r="GCO60" s="68" t="s">
        <v>241</v>
      </c>
      <c r="GCW60" s="68" t="s">
        <v>241</v>
      </c>
      <c r="GDE60" s="68" t="s">
        <v>241</v>
      </c>
      <c r="GDM60" s="68" t="s">
        <v>241</v>
      </c>
      <c r="GDU60" s="68" t="s">
        <v>241</v>
      </c>
      <c r="GEC60" s="68" t="s">
        <v>241</v>
      </c>
      <c r="GEK60" s="68" t="s">
        <v>241</v>
      </c>
      <c r="GES60" s="68" t="s">
        <v>241</v>
      </c>
      <c r="GFA60" s="68" t="s">
        <v>241</v>
      </c>
      <c r="GFI60" s="68" t="s">
        <v>241</v>
      </c>
      <c r="GFQ60" s="68" t="s">
        <v>241</v>
      </c>
      <c r="GFY60" s="68" t="s">
        <v>241</v>
      </c>
      <c r="GGG60" s="68" t="s">
        <v>241</v>
      </c>
      <c r="GGO60" s="68" t="s">
        <v>241</v>
      </c>
      <c r="GGW60" s="68" t="s">
        <v>241</v>
      </c>
      <c r="GHE60" s="68" t="s">
        <v>241</v>
      </c>
      <c r="GHM60" s="68" t="s">
        <v>241</v>
      </c>
      <c r="GHU60" s="68" t="s">
        <v>241</v>
      </c>
      <c r="GIC60" s="68" t="s">
        <v>241</v>
      </c>
      <c r="GIK60" s="68" t="s">
        <v>241</v>
      </c>
      <c r="GIS60" s="68" t="s">
        <v>241</v>
      </c>
      <c r="GJA60" s="68" t="s">
        <v>241</v>
      </c>
      <c r="GJI60" s="68" t="s">
        <v>241</v>
      </c>
      <c r="GJQ60" s="68" t="s">
        <v>241</v>
      </c>
      <c r="GJY60" s="68" t="s">
        <v>241</v>
      </c>
      <c r="GKG60" s="68" t="s">
        <v>241</v>
      </c>
      <c r="GKO60" s="68" t="s">
        <v>241</v>
      </c>
      <c r="GKW60" s="68" t="s">
        <v>241</v>
      </c>
      <c r="GLE60" s="68" t="s">
        <v>241</v>
      </c>
      <c r="GLM60" s="68" t="s">
        <v>241</v>
      </c>
      <c r="GLU60" s="68" t="s">
        <v>241</v>
      </c>
      <c r="GMC60" s="68" t="s">
        <v>241</v>
      </c>
      <c r="GMK60" s="68" t="s">
        <v>241</v>
      </c>
      <c r="GMS60" s="68" t="s">
        <v>241</v>
      </c>
      <c r="GNA60" s="68" t="s">
        <v>241</v>
      </c>
      <c r="GNI60" s="68" t="s">
        <v>241</v>
      </c>
      <c r="GNQ60" s="68" t="s">
        <v>241</v>
      </c>
      <c r="GNY60" s="68" t="s">
        <v>241</v>
      </c>
      <c r="GOG60" s="68" t="s">
        <v>241</v>
      </c>
      <c r="GOO60" s="68" t="s">
        <v>241</v>
      </c>
      <c r="GOW60" s="68" t="s">
        <v>241</v>
      </c>
      <c r="GPE60" s="68" t="s">
        <v>241</v>
      </c>
      <c r="GPM60" s="68" t="s">
        <v>241</v>
      </c>
      <c r="GPU60" s="68" t="s">
        <v>241</v>
      </c>
      <c r="GQC60" s="68" t="s">
        <v>241</v>
      </c>
      <c r="GQK60" s="68" t="s">
        <v>241</v>
      </c>
      <c r="GQS60" s="68" t="s">
        <v>241</v>
      </c>
      <c r="GRA60" s="68" t="s">
        <v>241</v>
      </c>
      <c r="GRI60" s="68" t="s">
        <v>241</v>
      </c>
      <c r="GRQ60" s="68" t="s">
        <v>241</v>
      </c>
      <c r="GRY60" s="68" t="s">
        <v>241</v>
      </c>
      <c r="GSG60" s="68" t="s">
        <v>241</v>
      </c>
      <c r="GSO60" s="68" t="s">
        <v>241</v>
      </c>
      <c r="GSW60" s="68" t="s">
        <v>241</v>
      </c>
      <c r="GTE60" s="68" t="s">
        <v>241</v>
      </c>
      <c r="GTM60" s="68" t="s">
        <v>241</v>
      </c>
      <c r="GTU60" s="68" t="s">
        <v>241</v>
      </c>
      <c r="GUC60" s="68" t="s">
        <v>241</v>
      </c>
      <c r="GUK60" s="68" t="s">
        <v>241</v>
      </c>
      <c r="GUS60" s="68" t="s">
        <v>241</v>
      </c>
      <c r="GVA60" s="68" t="s">
        <v>241</v>
      </c>
      <c r="GVI60" s="68" t="s">
        <v>241</v>
      </c>
      <c r="GVQ60" s="68" t="s">
        <v>241</v>
      </c>
      <c r="GVY60" s="68" t="s">
        <v>241</v>
      </c>
      <c r="GWG60" s="68" t="s">
        <v>241</v>
      </c>
      <c r="GWO60" s="68" t="s">
        <v>241</v>
      </c>
      <c r="GWW60" s="68" t="s">
        <v>241</v>
      </c>
      <c r="GXE60" s="68" t="s">
        <v>241</v>
      </c>
      <c r="GXM60" s="68" t="s">
        <v>241</v>
      </c>
      <c r="GXU60" s="68" t="s">
        <v>241</v>
      </c>
      <c r="GYC60" s="68" t="s">
        <v>241</v>
      </c>
      <c r="GYK60" s="68" t="s">
        <v>241</v>
      </c>
      <c r="GYS60" s="68" t="s">
        <v>241</v>
      </c>
      <c r="GZA60" s="68" t="s">
        <v>241</v>
      </c>
      <c r="GZI60" s="68" t="s">
        <v>241</v>
      </c>
      <c r="GZQ60" s="68" t="s">
        <v>241</v>
      </c>
      <c r="GZY60" s="68" t="s">
        <v>241</v>
      </c>
      <c r="HAG60" s="68" t="s">
        <v>241</v>
      </c>
      <c r="HAO60" s="68" t="s">
        <v>241</v>
      </c>
      <c r="HAW60" s="68" t="s">
        <v>241</v>
      </c>
      <c r="HBE60" s="68" t="s">
        <v>241</v>
      </c>
      <c r="HBM60" s="68" t="s">
        <v>241</v>
      </c>
      <c r="HBU60" s="68" t="s">
        <v>241</v>
      </c>
      <c r="HCC60" s="68" t="s">
        <v>241</v>
      </c>
      <c r="HCK60" s="68" t="s">
        <v>241</v>
      </c>
      <c r="HCS60" s="68" t="s">
        <v>241</v>
      </c>
      <c r="HDA60" s="68" t="s">
        <v>241</v>
      </c>
      <c r="HDI60" s="68" t="s">
        <v>241</v>
      </c>
      <c r="HDQ60" s="68" t="s">
        <v>241</v>
      </c>
      <c r="HDY60" s="68" t="s">
        <v>241</v>
      </c>
      <c r="HEG60" s="68" t="s">
        <v>241</v>
      </c>
      <c r="HEO60" s="68" t="s">
        <v>241</v>
      </c>
      <c r="HEW60" s="68" t="s">
        <v>241</v>
      </c>
      <c r="HFE60" s="68" t="s">
        <v>241</v>
      </c>
      <c r="HFM60" s="68" t="s">
        <v>241</v>
      </c>
      <c r="HFU60" s="68" t="s">
        <v>241</v>
      </c>
      <c r="HGC60" s="68" t="s">
        <v>241</v>
      </c>
      <c r="HGK60" s="68" t="s">
        <v>241</v>
      </c>
      <c r="HGS60" s="68" t="s">
        <v>241</v>
      </c>
      <c r="HHA60" s="68" t="s">
        <v>241</v>
      </c>
      <c r="HHI60" s="68" t="s">
        <v>241</v>
      </c>
      <c r="HHQ60" s="68" t="s">
        <v>241</v>
      </c>
      <c r="HHY60" s="68" t="s">
        <v>241</v>
      </c>
      <c r="HIG60" s="68" t="s">
        <v>241</v>
      </c>
      <c r="HIO60" s="68" t="s">
        <v>241</v>
      </c>
      <c r="HIW60" s="68" t="s">
        <v>241</v>
      </c>
      <c r="HJE60" s="68" t="s">
        <v>241</v>
      </c>
      <c r="HJM60" s="68" t="s">
        <v>241</v>
      </c>
      <c r="HJU60" s="68" t="s">
        <v>241</v>
      </c>
      <c r="HKC60" s="68" t="s">
        <v>241</v>
      </c>
      <c r="HKK60" s="68" t="s">
        <v>241</v>
      </c>
      <c r="HKS60" s="68" t="s">
        <v>241</v>
      </c>
      <c r="HLA60" s="68" t="s">
        <v>241</v>
      </c>
      <c r="HLI60" s="68" t="s">
        <v>241</v>
      </c>
      <c r="HLQ60" s="68" t="s">
        <v>241</v>
      </c>
      <c r="HLY60" s="68" t="s">
        <v>241</v>
      </c>
      <c r="HMG60" s="68" t="s">
        <v>241</v>
      </c>
      <c r="HMO60" s="68" t="s">
        <v>241</v>
      </c>
      <c r="HMW60" s="68" t="s">
        <v>241</v>
      </c>
      <c r="HNE60" s="68" t="s">
        <v>241</v>
      </c>
      <c r="HNM60" s="68" t="s">
        <v>241</v>
      </c>
      <c r="HNU60" s="68" t="s">
        <v>241</v>
      </c>
      <c r="HOC60" s="68" t="s">
        <v>241</v>
      </c>
      <c r="HOK60" s="68" t="s">
        <v>241</v>
      </c>
      <c r="HOS60" s="68" t="s">
        <v>241</v>
      </c>
      <c r="HPA60" s="68" t="s">
        <v>241</v>
      </c>
      <c r="HPI60" s="68" t="s">
        <v>241</v>
      </c>
      <c r="HPQ60" s="68" t="s">
        <v>241</v>
      </c>
      <c r="HPY60" s="68" t="s">
        <v>241</v>
      </c>
      <c r="HQG60" s="68" t="s">
        <v>241</v>
      </c>
      <c r="HQO60" s="68" t="s">
        <v>241</v>
      </c>
      <c r="HQW60" s="68" t="s">
        <v>241</v>
      </c>
      <c r="HRE60" s="68" t="s">
        <v>241</v>
      </c>
      <c r="HRM60" s="68" t="s">
        <v>241</v>
      </c>
      <c r="HRU60" s="68" t="s">
        <v>241</v>
      </c>
      <c r="HSC60" s="68" t="s">
        <v>241</v>
      </c>
      <c r="HSK60" s="68" t="s">
        <v>241</v>
      </c>
      <c r="HSS60" s="68" t="s">
        <v>241</v>
      </c>
      <c r="HTA60" s="68" t="s">
        <v>241</v>
      </c>
      <c r="HTI60" s="68" t="s">
        <v>241</v>
      </c>
      <c r="HTQ60" s="68" t="s">
        <v>241</v>
      </c>
      <c r="HTY60" s="68" t="s">
        <v>241</v>
      </c>
      <c r="HUG60" s="68" t="s">
        <v>241</v>
      </c>
      <c r="HUO60" s="68" t="s">
        <v>241</v>
      </c>
      <c r="HUW60" s="68" t="s">
        <v>241</v>
      </c>
      <c r="HVE60" s="68" t="s">
        <v>241</v>
      </c>
      <c r="HVM60" s="68" t="s">
        <v>241</v>
      </c>
      <c r="HVU60" s="68" t="s">
        <v>241</v>
      </c>
      <c r="HWC60" s="68" t="s">
        <v>241</v>
      </c>
      <c r="HWK60" s="68" t="s">
        <v>241</v>
      </c>
      <c r="HWS60" s="68" t="s">
        <v>241</v>
      </c>
      <c r="HXA60" s="68" t="s">
        <v>241</v>
      </c>
      <c r="HXI60" s="68" t="s">
        <v>241</v>
      </c>
      <c r="HXQ60" s="68" t="s">
        <v>241</v>
      </c>
      <c r="HXY60" s="68" t="s">
        <v>241</v>
      </c>
      <c r="HYG60" s="68" t="s">
        <v>241</v>
      </c>
      <c r="HYO60" s="68" t="s">
        <v>241</v>
      </c>
      <c r="HYW60" s="68" t="s">
        <v>241</v>
      </c>
      <c r="HZE60" s="68" t="s">
        <v>241</v>
      </c>
      <c r="HZM60" s="68" t="s">
        <v>241</v>
      </c>
      <c r="HZU60" s="68" t="s">
        <v>241</v>
      </c>
      <c r="IAC60" s="68" t="s">
        <v>241</v>
      </c>
      <c r="IAK60" s="68" t="s">
        <v>241</v>
      </c>
      <c r="IAS60" s="68" t="s">
        <v>241</v>
      </c>
      <c r="IBA60" s="68" t="s">
        <v>241</v>
      </c>
      <c r="IBI60" s="68" t="s">
        <v>241</v>
      </c>
      <c r="IBQ60" s="68" t="s">
        <v>241</v>
      </c>
      <c r="IBY60" s="68" t="s">
        <v>241</v>
      </c>
      <c r="ICG60" s="68" t="s">
        <v>241</v>
      </c>
      <c r="ICO60" s="68" t="s">
        <v>241</v>
      </c>
      <c r="ICW60" s="68" t="s">
        <v>241</v>
      </c>
      <c r="IDE60" s="68" t="s">
        <v>241</v>
      </c>
      <c r="IDM60" s="68" t="s">
        <v>241</v>
      </c>
      <c r="IDU60" s="68" t="s">
        <v>241</v>
      </c>
      <c r="IEC60" s="68" t="s">
        <v>241</v>
      </c>
      <c r="IEK60" s="68" t="s">
        <v>241</v>
      </c>
      <c r="IES60" s="68" t="s">
        <v>241</v>
      </c>
      <c r="IFA60" s="68" t="s">
        <v>241</v>
      </c>
      <c r="IFI60" s="68" t="s">
        <v>241</v>
      </c>
      <c r="IFQ60" s="68" t="s">
        <v>241</v>
      </c>
      <c r="IFY60" s="68" t="s">
        <v>241</v>
      </c>
      <c r="IGG60" s="68" t="s">
        <v>241</v>
      </c>
      <c r="IGO60" s="68" t="s">
        <v>241</v>
      </c>
      <c r="IGW60" s="68" t="s">
        <v>241</v>
      </c>
      <c r="IHE60" s="68" t="s">
        <v>241</v>
      </c>
      <c r="IHM60" s="68" t="s">
        <v>241</v>
      </c>
      <c r="IHU60" s="68" t="s">
        <v>241</v>
      </c>
      <c r="IIC60" s="68" t="s">
        <v>241</v>
      </c>
      <c r="IIK60" s="68" t="s">
        <v>241</v>
      </c>
      <c r="IIS60" s="68" t="s">
        <v>241</v>
      </c>
      <c r="IJA60" s="68" t="s">
        <v>241</v>
      </c>
      <c r="IJI60" s="68" t="s">
        <v>241</v>
      </c>
      <c r="IJQ60" s="68" t="s">
        <v>241</v>
      </c>
      <c r="IJY60" s="68" t="s">
        <v>241</v>
      </c>
      <c r="IKG60" s="68" t="s">
        <v>241</v>
      </c>
      <c r="IKO60" s="68" t="s">
        <v>241</v>
      </c>
      <c r="IKW60" s="68" t="s">
        <v>241</v>
      </c>
      <c r="ILE60" s="68" t="s">
        <v>241</v>
      </c>
      <c r="ILM60" s="68" t="s">
        <v>241</v>
      </c>
      <c r="ILU60" s="68" t="s">
        <v>241</v>
      </c>
      <c r="IMC60" s="68" t="s">
        <v>241</v>
      </c>
      <c r="IMK60" s="68" t="s">
        <v>241</v>
      </c>
      <c r="IMS60" s="68" t="s">
        <v>241</v>
      </c>
      <c r="INA60" s="68" t="s">
        <v>241</v>
      </c>
      <c r="INI60" s="68" t="s">
        <v>241</v>
      </c>
      <c r="INQ60" s="68" t="s">
        <v>241</v>
      </c>
      <c r="INY60" s="68" t="s">
        <v>241</v>
      </c>
      <c r="IOG60" s="68" t="s">
        <v>241</v>
      </c>
      <c r="IOO60" s="68" t="s">
        <v>241</v>
      </c>
      <c r="IOW60" s="68" t="s">
        <v>241</v>
      </c>
      <c r="IPE60" s="68" t="s">
        <v>241</v>
      </c>
      <c r="IPM60" s="68" t="s">
        <v>241</v>
      </c>
      <c r="IPU60" s="68" t="s">
        <v>241</v>
      </c>
      <c r="IQC60" s="68" t="s">
        <v>241</v>
      </c>
      <c r="IQK60" s="68" t="s">
        <v>241</v>
      </c>
      <c r="IQS60" s="68" t="s">
        <v>241</v>
      </c>
      <c r="IRA60" s="68" t="s">
        <v>241</v>
      </c>
      <c r="IRI60" s="68" t="s">
        <v>241</v>
      </c>
      <c r="IRQ60" s="68" t="s">
        <v>241</v>
      </c>
      <c r="IRY60" s="68" t="s">
        <v>241</v>
      </c>
      <c r="ISG60" s="68" t="s">
        <v>241</v>
      </c>
      <c r="ISO60" s="68" t="s">
        <v>241</v>
      </c>
      <c r="ISW60" s="68" t="s">
        <v>241</v>
      </c>
      <c r="ITE60" s="68" t="s">
        <v>241</v>
      </c>
      <c r="ITM60" s="68" t="s">
        <v>241</v>
      </c>
      <c r="ITU60" s="68" t="s">
        <v>241</v>
      </c>
      <c r="IUC60" s="68" t="s">
        <v>241</v>
      </c>
      <c r="IUK60" s="68" t="s">
        <v>241</v>
      </c>
      <c r="IUS60" s="68" t="s">
        <v>241</v>
      </c>
      <c r="IVA60" s="68" t="s">
        <v>241</v>
      </c>
      <c r="IVI60" s="68" t="s">
        <v>241</v>
      </c>
      <c r="IVQ60" s="68" t="s">
        <v>241</v>
      </c>
      <c r="IVY60" s="68" t="s">
        <v>241</v>
      </c>
      <c r="IWG60" s="68" t="s">
        <v>241</v>
      </c>
      <c r="IWO60" s="68" t="s">
        <v>241</v>
      </c>
      <c r="IWW60" s="68" t="s">
        <v>241</v>
      </c>
      <c r="IXE60" s="68" t="s">
        <v>241</v>
      </c>
      <c r="IXM60" s="68" t="s">
        <v>241</v>
      </c>
      <c r="IXU60" s="68" t="s">
        <v>241</v>
      </c>
      <c r="IYC60" s="68" t="s">
        <v>241</v>
      </c>
      <c r="IYK60" s="68" t="s">
        <v>241</v>
      </c>
      <c r="IYS60" s="68" t="s">
        <v>241</v>
      </c>
      <c r="IZA60" s="68" t="s">
        <v>241</v>
      </c>
      <c r="IZI60" s="68" t="s">
        <v>241</v>
      </c>
      <c r="IZQ60" s="68" t="s">
        <v>241</v>
      </c>
      <c r="IZY60" s="68" t="s">
        <v>241</v>
      </c>
      <c r="JAG60" s="68" t="s">
        <v>241</v>
      </c>
      <c r="JAO60" s="68" t="s">
        <v>241</v>
      </c>
      <c r="JAW60" s="68" t="s">
        <v>241</v>
      </c>
      <c r="JBE60" s="68" t="s">
        <v>241</v>
      </c>
      <c r="JBM60" s="68" t="s">
        <v>241</v>
      </c>
      <c r="JBU60" s="68" t="s">
        <v>241</v>
      </c>
      <c r="JCC60" s="68" t="s">
        <v>241</v>
      </c>
      <c r="JCK60" s="68" t="s">
        <v>241</v>
      </c>
      <c r="JCS60" s="68" t="s">
        <v>241</v>
      </c>
      <c r="JDA60" s="68" t="s">
        <v>241</v>
      </c>
      <c r="JDI60" s="68" t="s">
        <v>241</v>
      </c>
      <c r="JDQ60" s="68" t="s">
        <v>241</v>
      </c>
      <c r="JDY60" s="68" t="s">
        <v>241</v>
      </c>
      <c r="JEG60" s="68" t="s">
        <v>241</v>
      </c>
      <c r="JEO60" s="68" t="s">
        <v>241</v>
      </c>
      <c r="JEW60" s="68" t="s">
        <v>241</v>
      </c>
      <c r="JFE60" s="68" t="s">
        <v>241</v>
      </c>
      <c r="JFM60" s="68" t="s">
        <v>241</v>
      </c>
      <c r="JFU60" s="68" t="s">
        <v>241</v>
      </c>
      <c r="JGC60" s="68" t="s">
        <v>241</v>
      </c>
      <c r="JGK60" s="68" t="s">
        <v>241</v>
      </c>
      <c r="JGS60" s="68" t="s">
        <v>241</v>
      </c>
      <c r="JHA60" s="68" t="s">
        <v>241</v>
      </c>
      <c r="JHI60" s="68" t="s">
        <v>241</v>
      </c>
      <c r="JHQ60" s="68" t="s">
        <v>241</v>
      </c>
      <c r="JHY60" s="68" t="s">
        <v>241</v>
      </c>
      <c r="JIG60" s="68" t="s">
        <v>241</v>
      </c>
      <c r="JIO60" s="68" t="s">
        <v>241</v>
      </c>
      <c r="JIW60" s="68" t="s">
        <v>241</v>
      </c>
      <c r="JJE60" s="68" t="s">
        <v>241</v>
      </c>
      <c r="JJM60" s="68" t="s">
        <v>241</v>
      </c>
      <c r="JJU60" s="68" t="s">
        <v>241</v>
      </c>
      <c r="JKC60" s="68" t="s">
        <v>241</v>
      </c>
      <c r="JKK60" s="68" t="s">
        <v>241</v>
      </c>
      <c r="JKS60" s="68" t="s">
        <v>241</v>
      </c>
      <c r="JLA60" s="68" t="s">
        <v>241</v>
      </c>
      <c r="JLI60" s="68" t="s">
        <v>241</v>
      </c>
      <c r="JLQ60" s="68" t="s">
        <v>241</v>
      </c>
      <c r="JLY60" s="68" t="s">
        <v>241</v>
      </c>
      <c r="JMG60" s="68" t="s">
        <v>241</v>
      </c>
      <c r="JMO60" s="68" t="s">
        <v>241</v>
      </c>
      <c r="JMW60" s="68" t="s">
        <v>241</v>
      </c>
      <c r="JNE60" s="68" t="s">
        <v>241</v>
      </c>
      <c r="JNM60" s="68" t="s">
        <v>241</v>
      </c>
      <c r="JNU60" s="68" t="s">
        <v>241</v>
      </c>
      <c r="JOC60" s="68" t="s">
        <v>241</v>
      </c>
      <c r="JOK60" s="68" t="s">
        <v>241</v>
      </c>
      <c r="JOS60" s="68" t="s">
        <v>241</v>
      </c>
      <c r="JPA60" s="68" t="s">
        <v>241</v>
      </c>
      <c r="JPI60" s="68" t="s">
        <v>241</v>
      </c>
      <c r="JPQ60" s="68" t="s">
        <v>241</v>
      </c>
      <c r="JPY60" s="68" t="s">
        <v>241</v>
      </c>
      <c r="JQG60" s="68" t="s">
        <v>241</v>
      </c>
      <c r="JQO60" s="68" t="s">
        <v>241</v>
      </c>
      <c r="JQW60" s="68" t="s">
        <v>241</v>
      </c>
      <c r="JRE60" s="68" t="s">
        <v>241</v>
      </c>
      <c r="JRM60" s="68" t="s">
        <v>241</v>
      </c>
      <c r="JRU60" s="68" t="s">
        <v>241</v>
      </c>
      <c r="JSC60" s="68" t="s">
        <v>241</v>
      </c>
      <c r="JSK60" s="68" t="s">
        <v>241</v>
      </c>
      <c r="JSS60" s="68" t="s">
        <v>241</v>
      </c>
      <c r="JTA60" s="68" t="s">
        <v>241</v>
      </c>
      <c r="JTI60" s="68" t="s">
        <v>241</v>
      </c>
      <c r="JTQ60" s="68" t="s">
        <v>241</v>
      </c>
      <c r="JTY60" s="68" t="s">
        <v>241</v>
      </c>
      <c r="JUG60" s="68" t="s">
        <v>241</v>
      </c>
      <c r="JUO60" s="68" t="s">
        <v>241</v>
      </c>
      <c r="JUW60" s="68" t="s">
        <v>241</v>
      </c>
      <c r="JVE60" s="68" t="s">
        <v>241</v>
      </c>
      <c r="JVM60" s="68" t="s">
        <v>241</v>
      </c>
      <c r="JVU60" s="68" t="s">
        <v>241</v>
      </c>
      <c r="JWC60" s="68" t="s">
        <v>241</v>
      </c>
      <c r="JWK60" s="68" t="s">
        <v>241</v>
      </c>
      <c r="JWS60" s="68" t="s">
        <v>241</v>
      </c>
      <c r="JXA60" s="68" t="s">
        <v>241</v>
      </c>
      <c r="JXI60" s="68" t="s">
        <v>241</v>
      </c>
      <c r="JXQ60" s="68" t="s">
        <v>241</v>
      </c>
      <c r="JXY60" s="68" t="s">
        <v>241</v>
      </c>
      <c r="JYG60" s="68" t="s">
        <v>241</v>
      </c>
      <c r="JYO60" s="68" t="s">
        <v>241</v>
      </c>
      <c r="JYW60" s="68" t="s">
        <v>241</v>
      </c>
      <c r="JZE60" s="68" t="s">
        <v>241</v>
      </c>
      <c r="JZM60" s="68" t="s">
        <v>241</v>
      </c>
      <c r="JZU60" s="68" t="s">
        <v>241</v>
      </c>
      <c r="KAC60" s="68" t="s">
        <v>241</v>
      </c>
      <c r="KAK60" s="68" t="s">
        <v>241</v>
      </c>
      <c r="KAS60" s="68" t="s">
        <v>241</v>
      </c>
      <c r="KBA60" s="68" t="s">
        <v>241</v>
      </c>
      <c r="KBI60" s="68" t="s">
        <v>241</v>
      </c>
      <c r="KBQ60" s="68" t="s">
        <v>241</v>
      </c>
      <c r="KBY60" s="68" t="s">
        <v>241</v>
      </c>
      <c r="KCG60" s="68" t="s">
        <v>241</v>
      </c>
      <c r="KCO60" s="68" t="s">
        <v>241</v>
      </c>
      <c r="KCW60" s="68" t="s">
        <v>241</v>
      </c>
      <c r="KDE60" s="68" t="s">
        <v>241</v>
      </c>
      <c r="KDM60" s="68" t="s">
        <v>241</v>
      </c>
      <c r="KDU60" s="68" t="s">
        <v>241</v>
      </c>
      <c r="KEC60" s="68" t="s">
        <v>241</v>
      </c>
      <c r="KEK60" s="68" t="s">
        <v>241</v>
      </c>
      <c r="KES60" s="68" t="s">
        <v>241</v>
      </c>
      <c r="KFA60" s="68" t="s">
        <v>241</v>
      </c>
      <c r="KFI60" s="68" t="s">
        <v>241</v>
      </c>
      <c r="KFQ60" s="68" t="s">
        <v>241</v>
      </c>
      <c r="KFY60" s="68" t="s">
        <v>241</v>
      </c>
      <c r="KGG60" s="68" t="s">
        <v>241</v>
      </c>
      <c r="KGO60" s="68" t="s">
        <v>241</v>
      </c>
      <c r="KGW60" s="68" t="s">
        <v>241</v>
      </c>
      <c r="KHE60" s="68" t="s">
        <v>241</v>
      </c>
      <c r="KHM60" s="68" t="s">
        <v>241</v>
      </c>
      <c r="KHU60" s="68" t="s">
        <v>241</v>
      </c>
      <c r="KIC60" s="68" t="s">
        <v>241</v>
      </c>
      <c r="KIK60" s="68" t="s">
        <v>241</v>
      </c>
      <c r="KIS60" s="68" t="s">
        <v>241</v>
      </c>
      <c r="KJA60" s="68" t="s">
        <v>241</v>
      </c>
      <c r="KJI60" s="68" t="s">
        <v>241</v>
      </c>
      <c r="KJQ60" s="68" t="s">
        <v>241</v>
      </c>
      <c r="KJY60" s="68" t="s">
        <v>241</v>
      </c>
      <c r="KKG60" s="68" t="s">
        <v>241</v>
      </c>
      <c r="KKO60" s="68" t="s">
        <v>241</v>
      </c>
      <c r="KKW60" s="68" t="s">
        <v>241</v>
      </c>
      <c r="KLE60" s="68" t="s">
        <v>241</v>
      </c>
      <c r="KLM60" s="68" t="s">
        <v>241</v>
      </c>
      <c r="KLU60" s="68" t="s">
        <v>241</v>
      </c>
      <c r="KMC60" s="68" t="s">
        <v>241</v>
      </c>
      <c r="KMK60" s="68" t="s">
        <v>241</v>
      </c>
      <c r="KMS60" s="68" t="s">
        <v>241</v>
      </c>
      <c r="KNA60" s="68" t="s">
        <v>241</v>
      </c>
      <c r="KNI60" s="68" t="s">
        <v>241</v>
      </c>
      <c r="KNQ60" s="68" t="s">
        <v>241</v>
      </c>
      <c r="KNY60" s="68" t="s">
        <v>241</v>
      </c>
      <c r="KOG60" s="68" t="s">
        <v>241</v>
      </c>
      <c r="KOO60" s="68" t="s">
        <v>241</v>
      </c>
      <c r="KOW60" s="68" t="s">
        <v>241</v>
      </c>
      <c r="KPE60" s="68" t="s">
        <v>241</v>
      </c>
      <c r="KPM60" s="68" t="s">
        <v>241</v>
      </c>
      <c r="KPU60" s="68" t="s">
        <v>241</v>
      </c>
      <c r="KQC60" s="68" t="s">
        <v>241</v>
      </c>
      <c r="KQK60" s="68" t="s">
        <v>241</v>
      </c>
      <c r="KQS60" s="68" t="s">
        <v>241</v>
      </c>
      <c r="KRA60" s="68" t="s">
        <v>241</v>
      </c>
      <c r="KRI60" s="68" t="s">
        <v>241</v>
      </c>
      <c r="KRQ60" s="68" t="s">
        <v>241</v>
      </c>
      <c r="KRY60" s="68" t="s">
        <v>241</v>
      </c>
      <c r="KSG60" s="68" t="s">
        <v>241</v>
      </c>
      <c r="KSO60" s="68" t="s">
        <v>241</v>
      </c>
      <c r="KSW60" s="68" t="s">
        <v>241</v>
      </c>
      <c r="KTE60" s="68" t="s">
        <v>241</v>
      </c>
      <c r="KTM60" s="68" t="s">
        <v>241</v>
      </c>
      <c r="KTU60" s="68" t="s">
        <v>241</v>
      </c>
      <c r="KUC60" s="68" t="s">
        <v>241</v>
      </c>
      <c r="KUK60" s="68" t="s">
        <v>241</v>
      </c>
      <c r="KUS60" s="68" t="s">
        <v>241</v>
      </c>
      <c r="KVA60" s="68" t="s">
        <v>241</v>
      </c>
      <c r="KVI60" s="68" t="s">
        <v>241</v>
      </c>
      <c r="KVQ60" s="68" t="s">
        <v>241</v>
      </c>
      <c r="KVY60" s="68" t="s">
        <v>241</v>
      </c>
      <c r="KWG60" s="68" t="s">
        <v>241</v>
      </c>
      <c r="KWO60" s="68" t="s">
        <v>241</v>
      </c>
      <c r="KWW60" s="68" t="s">
        <v>241</v>
      </c>
      <c r="KXE60" s="68" t="s">
        <v>241</v>
      </c>
      <c r="KXM60" s="68" t="s">
        <v>241</v>
      </c>
      <c r="KXU60" s="68" t="s">
        <v>241</v>
      </c>
      <c r="KYC60" s="68" t="s">
        <v>241</v>
      </c>
      <c r="KYK60" s="68" t="s">
        <v>241</v>
      </c>
      <c r="KYS60" s="68" t="s">
        <v>241</v>
      </c>
      <c r="KZA60" s="68" t="s">
        <v>241</v>
      </c>
      <c r="KZI60" s="68" t="s">
        <v>241</v>
      </c>
      <c r="KZQ60" s="68" t="s">
        <v>241</v>
      </c>
      <c r="KZY60" s="68" t="s">
        <v>241</v>
      </c>
      <c r="LAG60" s="68" t="s">
        <v>241</v>
      </c>
      <c r="LAO60" s="68" t="s">
        <v>241</v>
      </c>
      <c r="LAW60" s="68" t="s">
        <v>241</v>
      </c>
      <c r="LBE60" s="68" t="s">
        <v>241</v>
      </c>
      <c r="LBM60" s="68" t="s">
        <v>241</v>
      </c>
      <c r="LBU60" s="68" t="s">
        <v>241</v>
      </c>
      <c r="LCC60" s="68" t="s">
        <v>241</v>
      </c>
      <c r="LCK60" s="68" t="s">
        <v>241</v>
      </c>
      <c r="LCS60" s="68" t="s">
        <v>241</v>
      </c>
      <c r="LDA60" s="68" t="s">
        <v>241</v>
      </c>
      <c r="LDI60" s="68" t="s">
        <v>241</v>
      </c>
      <c r="LDQ60" s="68" t="s">
        <v>241</v>
      </c>
      <c r="LDY60" s="68" t="s">
        <v>241</v>
      </c>
      <c r="LEG60" s="68" t="s">
        <v>241</v>
      </c>
      <c r="LEO60" s="68" t="s">
        <v>241</v>
      </c>
      <c r="LEW60" s="68" t="s">
        <v>241</v>
      </c>
      <c r="LFE60" s="68" t="s">
        <v>241</v>
      </c>
      <c r="LFM60" s="68" t="s">
        <v>241</v>
      </c>
      <c r="LFU60" s="68" t="s">
        <v>241</v>
      </c>
      <c r="LGC60" s="68" t="s">
        <v>241</v>
      </c>
      <c r="LGK60" s="68" t="s">
        <v>241</v>
      </c>
      <c r="LGS60" s="68" t="s">
        <v>241</v>
      </c>
      <c r="LHA60" s="68" t="s">
        <v>241</v>
      </c>
      <c r="LHI60" s="68" t="s">
        <v>241</v>
      </c>
      <c r="LHQ60" s="68" t="s">
        <v>241</v>
      </c>
      <c r="LHY60" s="68" t="s">
        <v>241</v>
      </c>
      <c r="LIG60" s="68" t="s">
        <v>241</v>
      </c>
      <c r="LIO60" s="68" t="s">
        <v>241</v>
      </c>
      <c r="LIW60" s="68" t="s">
        <v>241</v>
      </c>
      <c r="LJE60" s="68" t="s">
        <v>241</v>
      </c>
      <c r="LJM60" s="68" t="s">
        <v>241</v>
      </c>
      <c r="LJU60" s="68" t="s">
        <v>241</v>
      </c>
      <c r="LKC60" s="68" t="s">
        <v>241</v>
      </c>
      <c r="LKK60" s="68" t="s">
        <v>241</v>
      </c>
      <c r="LKS60" s="68" t="s">
        <v>241</v>
      </c>
      <c r="LLA60" s="68" t="s">
        <v>241</v>
      </c>
      <c r="LLI60" s="68" t="s">
        <v>241</v>
      </c>
      <c r="LLQ60" s="68" t="s">
        <v>241</v>
      </c>
      <c r="LLY60" s="68" t="s">
        <v>241</v>
      </c>
      <c r="LMG60" s="68" t="s">
        <v>241</v>
      </c>
      <c r="LMO60" s="68" t="s">
        <v>241</v>
      </c>
      <c r="LMW60" s="68" t="s">
        <v>241</v>
      </c>
      <c r="LNE60" s="68" t="s">
        <v>241</v>
      </c>
      <c r="LNM60" s="68" t="s">
        <v>241</v>
      </c>
      <c r="LNU60" s="68" t="s">
        <v>241</v>
      </c>
      <c r="LOC60" s="68" t="s">
        <v>241</v>
      </c>
      <c r="LOK60" s="68" t="s">
        <v>241</v>
      </c>
      <c r="LOS60" s="68" t="s">
        <v>241</v>
      </c>
      <c r="LPA60" s="68" t="s">
        <v>241</v>
      </c>
      <c r="LPI60" s="68" t="s">
        <v>241</v>
      </c>
      <c r="LPQ60" s="68" t="s">
        <v>241</v>
      </c>
      <c r="LPY60" s="68" t="s">
        <v>241</v>
      </c>
      <c r="LQG60" s="68" t="s">
        <v>241</v>
      </c>
      <c r="LQO60" s="68" t="s">
        <v>241</v>
      </c>
      <c r="LQW60" s="68" t="s">
        <v>241</v>
      </c>
      <c r="LRE60" s="68" t="s">
        <v>241</v>
      </c>
      <c r="LRM60" s="68" t="s">
        <v>241</v>
      </c>
      <c r="LRU60" s="68" t="s">
        <v>241</v>
      </c>
      <c r="LSC60" s="68" t="s">
        <v>241</v>
      </c>
      <c r="LSK60" s="68" t="s">
        <v>241</v>
      </c>
      <c r="LSS60" s="68" t="s">
        <v>241</v>
      </c>
      <c r="LTA60" s="68" t="s">
        <v>241</v>
      </c>
      <c r="LTI60" s="68" t="s">
        <v>241</v>
      </c>
      <c r="LTQ60" s="68" t="s">
        <v>241</v>
      </c>
      <c r="LTY60" s="68" t="s">
        <v>241</v>
      </c>
      <c r="LUG60" s="68" t="s">
        <v>241</v>
      </c>
      <c r="LUO60" s="68" t="s">
        <v>241</v>
      </c>
      <c r="LUW60" s="68" t="s">
        <v>241</v>
      </c>
      <c r="LVE60" s="68" t="s">
        <v>241</v>
      </c>
      <c r="LVM60" s="68" t="s">
        <v>241</v>
      </c>
      <c r="LVU60" s="68" t="s">
        <v>241</v>
      </c>
      <c r="LWC60" s="68" t="s">
        <v>241</v>
      </c>
      <c r="LWK60" s="68" t="s">
        <v>241</v>
      </c>
      <c r="LWS60" s="68" t="s">
        <v>241</v>
      </c>
      <c r="LXA60" s="68" t="s">
        <v>241</v>
      </c>
      <c r="LXI60" s="68" t="s">
        <v>241</v>
      </c>
      <c r="LXQ60" s="68" t="s">
        <v>241</v>
      </c>
      <c r="LXY60" s="68" t="s">
        <v>241</v>
      </c>
      <c r="LYG60" s="68" t="s">
        <v>241</v>
      </c>
      <c r="LYO60" s="68" t="s">
        <v>241</v>
      </c>
      <c r="LYW60" s="68" t="s">
        <v>241</v>
      </c>
      <c r="LZE60" s="68" t="s">
        <v>241</v>
      </c>
      <c r="LZM60" s="68" t="s">
        <v>241</v>
      </c>
      <c r="LZU60" s="68" t="s">
        <v>241</v>
      </c>
      <c r="MAC60" s="68" t="s">
        <v>241</v>
      </c>
      <c r="MAK60" s="68" t="s">
        <v>241</v>
      </c>
      <c r="MAS60" s="68" t="s">
        <v>241</v>
      </c>
      <c r="MBA60" s="68" t="s">
        <v>241</v>
      </c>
      <c r="MBI60" s="68" t="s">
        <v>241</v>
      </c>
      <c r="MBQ60" s="68" t="s">
        <v>241</v>
      </c>
      <c r="MBY60" s="68" t="s">
        <v>241</v>
      </c>
      <c r="MCG60" s="68" t="s">
        <v>241</v>
      </c>
      <c r="MCO60" s="68" t="s">
        <v>241</v>
      </c>
      <c r="MCW60" s="68" t="s">
        <v>241</v>
      </c>
      <c r="MDE60" s="68" t="s">
        <v>241</v>
      </c>
      <c r="MDM60" s="68" t="s">
        <v>241</v>
      </c>
      <c r="MDU60" s="68" t="s">
        <v>241</v>
      </c>
      <c r="MEC60" s="68" t="s">
        <v>241</v>
      </c>
      <c r="MEK60" s="68" t="s">
        <v>241</v>
      </c>
      <c r="MES60" s="68" t="s">
        <v>241</v>
      </c>
      <c r="MFA60" s="68" t="s">
        <v>241</v>
      </c>
      <c r="MFI60" s="68" t="s">
        <v>241</v>
      </c>
      <c r="MFQ60" s="68" t="s">
        <v>241</v>
      </c>
      <c r="MFY60" s="68" t="s">
        <v>241</v>
      </c>
      <c r="MGG60" s="68" t="s">
        <v>241</v>
      </c>
      <c r="MGO60" s="68" t="s">
        <v>241</v>
      </c>
      <c r="MGW60" s="68" t="s">
        <v>241</v>
      </c>
      <c r="MHE60" s="68" t="s">
        <v>241</v>
      </c>
      <c r="MHM60" s="68" t="s">
        <v>241</v>
      </c>
      <c r="MHU60" s="68" t="s">
        <v>241</v>
      </c>
      <c r="MIC60" s="68" t="s">
        <v>241</v>
      </c>
      <c r="MIK60" s="68" t="s">
        <v>241</v>
      </c>
      <c r="MIS60" s="68" t="s">
        <v>241</v>
      </c>
      <c r="MJA60" s="68" t="s">
        <v>241</v>
      </c>
      <c r="MJI60" s="68" t="s">
        <v>241</v>
      </c>
      <c r="MJQ60" s="68" t="s">
        <v>241</v>
      </c>
      <c r="MJY60" s="68" t="s">
        <v>241</v>
      </c>
      <c r="MKG60" s="68" t="s">
        <v>241</v>
      </c>
      <c r="MKO60" s="68" t="s">
        <v>241</v>
      </c>
      <c r="MKW60" s="68" t="s">
        <v>241</v>
      </c>
      <c r="MLE60" s="68" t="s">
        <v>241</v>
      </c>
      <c r="MLM60" s="68" t="s">
        <v>241</v>
      </c>
      <c r="MLU60" s="68" t="s">
        <v>241</v>
      </c>
      <c r="MMC60" s="68" t="s">
        <v>241</v>
      </c>
      <c r="MMK60" s="68" t="s">
        <v>241</v>
      </c>
      <c r="MMS60" s="68" t="s">
        <v>241</v>
      </c>
      <c r="MNA60" s="68" t="s">
        <v>241</v>
      </c>
      <c r="MNI60" s="68" t="s">
        <v>241</v>
      </c>
      <c r="MNQ60" s="68" t="s">
        <v>241</v>
      </c>
      <c r="MNY60" s="68" t="s">
        <v>241</v>
      </c>
      <c r="MOG60" s="68" t="s">
        <v>241</v>
      </c>
      <c r="MOO60" s="68" t="s">
        <v>241</v>
      </c>
      <c r="MOW60" s="68" t="s">
        <v>241</v>
      </c>
      <c r="MPE60" s="68" t="s">
        <v>241</v>
      </c>
      <c r="MPM60" s="68" t="s">
        <v>241</v>
      </c>
      <c r="MPU60" s="68" t="s">
        <v>241</v>
      </c>
      <c r="MQC60" s="68" t="s">
        <v>241</v>
      </c>
      <c r="MQK60" s="68" t="s">
        <v>241</v>
      </c>
      <c r="MQS60" s="68" t="s">
        <v>241</v>
      </c>
      <c r="MRA60" s="68" t="s">
        <v>241</v>
      </c>
      <c r="MRI60" s="68" t="s">
        <v>241</v>
      </c>
      <c r="MRQ60" s="68" t="s">
        <v>241</v>
      </c>
      <c r="MRY60" s="68" t="s">
        <v>241</v>
      </c>
      <c r="MSG60" s="68" t="s">
        <v>241</v>
      </c>
      <c r="MSO60" s="68" t="s">
        <v>241</v>
      </c>
      <c r="MSW60" s="68" t="s">
        <v>241</v>
      </c>
      <c r="MTE60" s="68" t="s">
        <v>241</v>
      </c>
      <c r="MTM60" s="68" t="s">
        <v>241</v>
      </c>
      <c r="MTU60" s="68" t="s">
        <v>241</v>
      </c>
      <c r="MUC60" s="68" t="s">
        <v>241</v>
      </c>
      <c r="MUK60" s="68" t="s">
        <v>241</v>
      </c>
      <c r="MUS60" s="68" t="s">
        <v>241</v>
      </c>
      <c r="MVA60" s="68" t="s">
        <v>241</v>
      </c>
      <c r="MVI60" s="68" t="s">
        <v>241</v>
      </c>
      <c r="MVQ60" s="68" t="s">
        <v>241</v>
      </c>
      <c r="MVY60" s="68" t="s">
        <v>241</v>
      </c>
      <c r="MWG60" s="68" t="s">
        <v>241</v>
      </c>
      <c r="MWO60" s="68" t="s">
        <v>241</v>
      </c>
      <c r="MWW60" s="68" t="s">
        <v>241</v>
      </c>
      <c r="MXE60" s="68" t="s">
        <v>241</v>
      </c>
      <c r="MXM60" s="68" t="s">
        <v>241</v>
      </c>
      <c r="MXU60" s="68" t="s">
        <v>241</v>
      </c>
      <c r="MYC60" s="68" t="s">
        <v>241</v>
      </c>
      <c r="MYK60" s="68" t="s">
        <v>241</v>
      </c>
      <c r="MYS60" s="68" t="s">
        <v>241</v>
      </c>
      <c r="MZA60" s="68" t="s">
        <v>241</v>
      </c>
      <c r="MZI60" s="68" t="s">
        <v>241</v>
      </c>
      <c r="MZQ60" s="68" t="s">
        <v>241</v>
      </c>
      <c r="MZY60" s="68" t="s">
        <v>241</v>
      </c>
      <c r="NAG60" s="68" t="s">
        <v>241</v>
      </c>
      <c r="NAO60" s="68" t="s">
        <v>241</v>
      </c>
      <c r="NAW60" s="68" t="s">
        <v>241</v>
      </c>
      <c r="NBE60" s="68" t="s">
        <v>241</v>
      </c>
      <c r="NBM60" s="68" t="s">
        <v>241</v>
      </c>
      <c r="NBU60" s="68" t="s">
        <v>241</v>
      </c>
      <c r="NCC60" s="68" t="s">
        <v>241</v>
      </c>
      <c r="NCK60" s="68" t="s">
        <v>241</v>
      </c>
      <c r="NCS60" s="68" t="s">
        <v>241</v>
      </c>
      <c r="NDA60" s="68" t="s">
        <v>241</v>
      </c>
      <c r="NDI60" s="68" t="s">
        <v>241</v>
      </c>
      <c r="NDQ60" s="68" t="s">
        <v>241</v>
      </c>
      <c r="NDY60" s="68" t="s">
        <v>241</v>
      </c>
      <c r="NEG60" s="68" t="s">
        <v>241</v>
      </c>
      <c r="NEO60" s="68" t="s">
        <v>241</v>
      </c>
      <c r="NEW60" s="68" t="s">
        <v>241</v>
      </c>
      <c r="NFE60" s="68" t="s">
        <v>241</v>
      </c>
      <c r="NFM60" s="68" t="s">
        <v>241</v>
      </c>
      <c r="NFU60" s="68" t="s">
        <v>241</v>
      </c>
      <c r="NGC60" s="68" t="s">
        <v>241</v>
      </c>
      <c r="NGK60" s="68" t="s">
        <v>241</v>
      </c>
      <c r="NGS60" s="68" t="s">
        <v>241</v>
      </c>
      <c r="NHA60" s="68" t="s">
        <v>241</v>
      </c>
      <c r="NHI60" s="68" t="s">
        <v>241</v>
      </c>
      <c r="NHQ60" s="68" t="s">
        <v>241</v>
      </c>
      <c r="NHY60" s="68" t="s">
        <v>241</v>
      </c>
      <c r="NIG60" s="68" t="s">
        <v>241</v>
      </c>
      <c r="NIO60" s="68" t="s">
        <v>241</v>
      </c>
      <c r="NIW60" s="68" t="s">
        <v>241</v>
      </c>
      <c r="NJE60" s="68" t="s">
        <v>241</v>
      </c>
      <c r="NJM60" s="68" t="s">
        <v>241</v>
      </c>
      <c r="NJU60" s="68" t="s">
        <v>241</v>
      </c>
      <c r="NKC60" s="68" t="s">
        <v>241</v>
      </c>
      <c r="NKK60" s="68" t="s">
        <v>241</v>
      </c>
      <c r="NKS60" s="68" t="s">
        <v>241</v>
      </c>
      <c r="NLA60" s="68" t="s">
        <v>241</v>
      </c>
      <c r="NLI60" s="68" t="s">
        <v>241</v>
      </c>
      <c r="NLQ60" s="68" t="s">
        <v>241</v>
      </c>
      <c r="NLY60" s="68" t="s">
        <v>241</v>
      </c>
      <c r="NMG60" s="68" t="s">
        <v>241</v>
      </c>
      <c r="NMO60" s="68" t="s">
        <v>241</v>
      </c>
      <c r="NMW60" s="68" t="s">
        <v>241</v>
      </c>
      <c r="NNE60" s="68" t="s">
        <v>241</v>
      </c>
      <c r="NNM60" s="68" t="s">
        <v>241</v>
      </c>
      <c r="NNU60" s="68" t="s">
        <v>241</v>
      </c>
      <c r="NOC60" s="68" t="s">
        <v>241</v>
      </c>
      <c r="NOK60" s="68" t="s">
        <v>241</v>
      </c>
      <c r="NOS60" s="68" t="s">
        <v>241</v>
      </c>
      <c r="NPA60" s="68" t="s">
        <v>241</v>
      </c>
      <c r="NPI60" s="68" t="s">
        <v>241</v>
      </c>
      <c r="NPQ60" s="68" t="s">
        <v>241</v>
      </c>
      <c r="NPY60" s="68" t="s">
        <v>241</v>
      </c>
      <c r="NQG60" s="68" t="s">
        <v>241</v>
      </c>
      <c r="NQO60" s="68" t="s">
        <v>241</v>
      </c>
      <c r="NQW60" s="68" t="s">
        <v>241</v>
      </c>
      <c r="NRE60" s="68" t="s">
        <v>241</v>
      </c>
      <c r="NRM60" s="68" t="s">
        <v>241</v>
      </c>
      <c r="NRU60" s="68" t="s">
        <v>241</v>
      </c>
      <c r="NSC60" s="68" t="s">
        <v>241</v>
      </c>
      <c r="NSK60" s="68" t="s">
        <v>241</v>
      </c>
      <c r="NSS60" s="68" t="s">
        <v>241</v>
      </c>
      <c r="NTA60" s="68" t="s">
        <v>241</v>
      </c>
      <c r="NTI60" s="68" t="s">
        <v>241</v>
      </c>
      <c r="NTQ60" s="68" t="s">
        <v>241</v>
      </c>
      <c r="NTY60" s="68" t="s">
        <v>241</v>
      </c>
      <c r="NUG60" s="68" t="s">
        <v>241</v>
      </c>
      <c r="NUO60" s="68" t="s">
        <v>241</v>
      </c>
      <c r="NUW60" s="68" t="s">
        <v>241</v>
      </c>
      <c r="NVE60" s="68" t="s">
        <v>241</v>
      </c>
      <c r="NVM60" s="68" t="s">
        <v>241</v>
      </c>
      <c r="NVU60" s="68" t="s">
        <v>241</v>
      </c>
      <c r="NWC60" s="68" t="s">
        <v>241</v>
      </c>
      <c r="NWK60" s="68" t="s">
        <v>241</v>
      </c>
      <c r="NWS60" s="68" t="s">
        <v>241</v>
      </c>
      <c r="NXA60" s="68" t="s">
        <v>241</v>
      </c>
      <c r="NXI60" s="68" t="s">
        <v>241</v>
      </c>
      <c r="NXQ60" s="68" t="s">
        <v>241</v>
      </c>
      <c r="NXY60" s="68" t="s">
        <v>241</v>
      </c>
      <c r="NYG60" s="68" t="s">
        <v>241</v>
      </c>
      <c r="NYO60" s="68" t="s">
        <v>241</v>
      </c>
      <c r="NYW60" s="68" t="s">
        <v>241</v>
      </c>
      <c r="NZE60" s="68" t="s">
        <v>241</v>
      </c>
      <c r="NZM60" s="68" t="s">
        <v>241</v>
      </c>
      <c r="NZU60" s="68" t="s">
        <v>241</v>
      </c>
      <c r="OAC60" s="68" t="s">
        <v>241</v>
      </c>
      <c r="OAK60" s="68" t="s">
        <v>241</v>
      </c>
      <c r="OAS60" s="68" t="s">
        <v>241</v>
      </c>
      <c r="OBA60" s="68" t="s">
        <v>241</v>
      </c>
      <c r="OBI60" s="68" t="s">
        <v>241</v>
      </c>
      <c r="OBQ60" s="68" t="s">
        <v>241</v>
      </c>
      <c r="OBY60" s="68" t="s">
        <v>241</v>
      </c>
      <c r="OCG60" s="68" t="s">
        <v>241</v>
      </c>
      <c r="OCO60" s="68" t="s">
        <v>241</v>
      </c>
      <c r="OCW60" s="68" t="s">
        <v>241</v>
      </c>
      <c r="ODE60" s="68" t="s">
        <v>241</v>
      </c>
      <c r="ODM60" s="68" t="s">
        <v>241</v>
      </c>
      <c r="ODU60" s="68" t="s">
        <v>241</v>
      </c>
      <c r="OEC60" s="68" t="s">
        <v>241</v>
      </c>
      <c r="OEK60" s="68" t="s">
        <v>241</v>
      </c>
      <c r="OES60" s="68" t="s">
        <v>241</v>
      </c>
      <c r="OFA60" s="68" t="s">
        <v>241</v>
      </c>
      <c r="OFI60" s="68" t="s">
        <v>241</v>
      </c>
      <c r="OFQ60" s="68" t="s">
        <v>241</v>
      </c>
      <c r="OFY60" s="68" t="s">
        <v>241</v>
      </c>
      <c r="OGG60" s="68" t="s">
        <v>241</v>
      </c>
      <c r="OGO60" s="68" t="s">
        <v>241</v>
      </c>
      <c r="OGW60" s="68" t="s">
        <v>241</v>
      </c>
      <c r="OHE60" s="68" t="s">
        <v>241</v>
      </c>
      <c r="OHM60" s="68" t="s">
        <v>241</v>
      </c>
      <c r="OHU60" s="68" t="s">
        <v>241</v>
      </c>
      <c r="OIC60" s="68" t="s">
        <v>241</v>
      </c>
      <c r="OIK60" s="68" t="s">
        <v>241</v>
      </c>
      <c r="OIS60" s="68" t="s">
        <v>241</v>
      </c>
      <c r="OJA60" s="68" t="s">
        <v>241</v>
      </c>
      <c r="OJI60" s="68" t="s">
        <v>241</v>
      </c>
      <c r="OJQ60" s="68" t="s">
        <v>241</v>
      </c>
      <c r="OJY60" s="68" t="s">
        <v>241</v>
      </c>
      <c r="OKG60" s="68" t="s">
        <v>241</v>
      </c>
      <c r="OKO60" s="68" t="s">
        <v>241</v>
      </c>
      <c r="OKW60" s="68" t="s">
        <v>241</v>
      </c>
      <c r="OLE60" s="68" t="s">
        <v>241</v>
      </c>
      <c r="OLM60" s="68" t="s">
        <v>241</v>
      </c>
      <c r="OLU60" s="68" t="s">
        <v>241</v>
      </c>
      <c r="OMC60" s="68" t="s">
        <v>241</v>
      </c>
      <c r="OMK60" s="68" t="s">
        <v>241</v>
      </c>
      <c r="OMS60" s="68" t="s">
        <v>241</v>
      </c>
      <c r="ONA60" s="68" t="s">
        <v>241</v>
      </c>
      <c r="ONI60" s="68" t="s">
        <v>241</v>
      </c>
      <c r="ONQ60" s="68" t="s">
        <v>241</v>
      </c>
      <c r="ONY60" s="68" t="s">
        <v>241</v>
      </c>
      <c r="OOG60" s="68" t="s">
        <v>241</v>
      </c>
      <c r="OOO60" s="68" t="s">
        <v>241</v>
      </c>
      <c r="OOW60" s="68" t="s">
        <v>241</v>
      </c>
      <c r="OPE60" s="68" t="s">
        <v>241</v>
      </c>
      <c r="OPM60" s="68" t="s">
        <v>241</v>
      </c>
      <c r="OPU60" s="68" t="s">
        <v>241</v>
      </c>
      <c r="OQC60" s="68" t="s">
        <v>241</v>
      </c>
      <c r="OQK60" s="68" t="s">
        <v>241</v>
      </c>
      <c r="OQS60" s="68" t="s">
        <v>241</v>
      </c>
      <c r="ORA60" s="68" t="s">
        <v>241</v>
      </c>
      <c r="ORI60" s="68" t="s">
        <v>241</v>
      </c>
      <c r="ORQ60" s="68" t="s">
        <v>241</v>
      </c>
      <c r="ORY60" s="68" t="s">
        <v>241</v>
      </c>
      <c r="OSG60" s="68" t="s">
        <v>241</v>
      </c>
      <c r="OSO60" s="68" t="s">
        <v>241</v>
      </c>
      <c r="OSW60" s="68" t="s">
        <v>241</v>
      </c>
      <c r="OTE60" s="68" t="s">
        <v>241</v>
      </c>
      <c r="OTM60" s="68" t="s">
        <v>241</v>
      </c>
      <c r="OTU60" s="68" t="s">
        <v>241</v>
      </c>
      <c r="OUC60" s="68" t="s">
        <v>241</v>
      </c>
      <c r="OUK60" s="68" t="s">
        <v>241</v>
      </c>
      <c r="OUS60" s="68" t="s">
        <v>241</v>
      </c>
      <c r="OVA60" s="68" t="s">
        <v>241</v>
      </c>
      <c r="OVI60" s="68" t="s">
        <v>241</v>
      </c>
      <c r="OVQ60" s="68" t="s">
        <v>241</v>
      </c>
      <c r="OVY60" s="68" t="s">
        <v>241</v>
      </c>
      <c r="OWG60" s="68" t="s">
        <v>241</v>
      </c>
      <c r="OWO60" s="68" t="s">
        <v>241</v>
      </c>
      <c r="OWW60" s="68" t="s">
        <v>241</v>
      </c>
      <c r="OXE60" s="68" t="s">
        <v>241</v>
      </c>
      <c r="OXM60" s="68" t="s">
        <v>241</v>
      </c>
      <c r="OXU60" s="68" t="s">
        <v>241</v>
      </c>
      <c r="OYC60" s="68" t="s">
        <v>241</v>
      </c>
      <c r="OYK60" s="68" t="s">
        <v>241</v>
      </c>
      <c r="OYS60" s="68" t="s">
        <v>241</v>
      </c>
      <c r="OZA60" s="68" t="s">
        <v>241</v>
      </c>
      <c r="OZI60" s="68" t="s">
        <v>241</v>
      </c>
      <c r="OZQ60" s="68" t="s">
        <v>241</v>
      </c>
      <c r="OZY60" s="68" t="s">
        <v>241</v>
      </c>
      <c r="PAG60" s="68" t="s">
        <v>241</v>
      </c>
      <c r="PAO60" s="68" t="s">
        <v>241</v>
      </c>
      <c r="PAW60" s="68" t="s">
        <v>241</v>
      </c>
      <c r="PBE60" s="68" t="s">
        <v>241</v>
      </c>
      <c r="PBM60" s="68" t="s">
        <v>241</v>
      </c>
      <c r="PBU60" s="68" t="s">
        <v>241</v>
      </c>
      <c r="PCC60" s="68" t="s">
        <v>241</v>
      </c>
      <c r="PCK60" s="68" t="s">
        <v>241</v>
      </c>
      <c r="PCS60" s="68" t="s">
        <v>241</v>
      </c>
      <c r="PDA60" s="68" t="s">
        <v>241</v>
      </c>
      <c r="PDI60" s="68" t="s">
        <v>241</v>
      </c>
      <c r="PDQ60" s="68" t="s">
        <v>241</v>
      </c>
      <c r="PDY60" s="68" t="s">
        <v>241</v>
      </c>
      <c r="PEG60" s="68" t="s">
        <v>241</v>
      </c>
      <c r="PEO60" s="68" t="s">
        <v>241</v>
      </c>
      <c r="PEW60" s="68" t="s">
        <v>241</v>
      </c>
      <c r="PFE60" s="68" t="s">
        <v>241</v>
      </c>
      <c r="PFM60" s="68" t="s">
        <v>241</v>
      </c>
      <c r="PFU60" s="68" t="s">
        <v>241</v>
      </c>
      <c r="PGC60" s="68" t="s">
        <v>241</v>
      </c>
      <c r="PGK60" s="68" t="s">
        <v>241</v>
      </c>
      <c r="PGS60" s="68" t="s">
        <v>241</v>
      </c>
      <c r="PHA60" s="68" t="s">
        <v>241</v>
      </c>
      <c r="PHI60" s="68" t="s">
        <v>241</v>
      </c>
      <c r="PHQ60" s="68" t="s">
        <v>241</v>
      </c>
      <c r="PHY60" s="68" t="s">
        <v>241</v>
      </c>
      <c r="PIG60" s="68" t="s">
        <v>241</v>
      </c>
      <c r="PIO60" s="68" t="s">
        <v>241</v>
      </c>
      <c r="PIW60" s="68" t="s">
        <v>241</v>
      </c>
      <c r="PJE60" s="68" t="s">
        <v>241</v>
      </c>
      <c r="PJM60" s="68" t="s">
        <v>241</v>
      </c>
      <c r="PJU60" s="68" t="s">
        <v>241</v>
      </c>
      <c r="PKC60" s="68" t="s">
        <v>241</v>
      </c>
      <c r="PKK60" s="68" t="s">
        <v>241</v>
      </c>
      <c r="PKS60" s="68" t="s">
        <v>241</v>
      </c>
      <c r="PLA60" s="68" t="s">
        <v>241</v>
      </c>
      <c r="PLI60" s="68" t="s">
        <v>241</v>
      </c>
      <c r="PLQ60" s="68" t="s">
        <v>241</v>
      </c>
      <c r="PLY60" s="68" t="s">
        <v>241</v>
      </c>
      <c r="PMG60" s="68" t="s">
        <v>241</v>
      </c>
      <c r="PMO60" s="68" t="s">
        <v>241</v>
      </c>
      <c r="PMW60" s="68" t="s">
        <v>241</v>
      </c>
      <c r="PNE60" s="68" t="s">
        <v>241</v>
      </c>
      <c r="PNM60" s="68" t="s">
        <v>241</v>
      </c>
      <c r="PNU60" s="68" t="s">
        <v>241</v>
      </c>
      <c r="POC60" s="68" t="s">
        <v>241</v>
      </c>
      <c r="POK60" s="68" t="s">
        <v>241</v>
      </c>
      <c r="POS60" s="68" t="s">
        <v>241</v>
      </c>
      <c r="PPA60" s="68" t="s">
        <v>241</v>
      </c>
      <c r="PPI60" s="68" t="s">
        <v>241</v>
      </c>
      <c r="PPQ60" s="68" t="s">
        <v>241</v>
      </c>
      <c r="PPY60" s="68" t="s">
        <v>241</v>
      </c>
      <c r="PQG60" s="68" t="s">
        <v>241</v>
      </c>
      <c r="PQO60" s="68" t="s">
        <v>241</v>
      </c>
      <c r="PQW60" s="68" t="s">
        <v>241</v>
      </c>
      <c r="PRE60" s="68" t="s">
        <v>241</v>
      </c>
      <c r="PRM60" s="68" t="s">
        <v>241</v>
      </c>
      <c r="PRU60" s="68" t="s">
        <v>241</v>
      </c>
      <c r="PSC60" s="68" t="s">
        <v>241</v>
      </c>
      <c r="PSK60" s="68" t="s">
        <v>241</v>
      </c>
      <c r="PSS60" s="68" t="s">
        <v>241</v>
      </c>
      <c r="PTA60" s="68" t="s">
        <v>241</v>
      </c>
      <c r="PTI60" s="68" t="s">
        <v>241</v>
      </c>
      <c r="PTQ60" s="68" t="s">
        <v>241</v>
      </c>
      <c r="PTY60" s="68" t="s">
        <v>241</v>
      </c>
      <c r="PUG60" s="68" t="s">
        <v>241</v>
      </c>
      <c r="PUO60" s="68" t="s">
        <v>241</v>
      </c>
      <c r="PUW60" s="68" t="s">
        <v>241</v>
      </c>
      <c r="PVE60" s="68" t="s">
        <v>241</v>
      </c>
      <c r="PVM60" s="68" t="s">
        <v>241</v>
      </c>
      <c r="PVU60" s="68" t="s">
        <v>241</v>
      </c>
      <c r="PWC60" s="68" t="s">
        <v>241</v>
      </c>
      <c r="PWK60" s="68" t="s">
        <v>241</v>
      </c>
      <c r="PWS60" s="68" t="s">
        <v>241</v>
      </c>
      <c r="PXA60" s="68" t="s">
        <v>241</v>
      </c>
      <c r="PXI60" s="68" t="s">
        <v>241</v>
      </c>
      <c r="PXQ60" s="68" t="s">
        <v>241</v>
      </c>
      <c r="PXY60" s="68" t="s">
        <v>241</v>
      </c>
      <c r="PYG60" s="68" t="s">
        <v>241</v>
      </c>
      <c r="PYO60" s="68" t="s">
        <v>241</v>
      </c>
      <c r="PYW60" s="68" t="s">
        <v>241</v>
      </c>
      <c r="PZE60" s="68" t="s">
        <v>241</v>
      </c>
      <c r="PZM60" s="68" t="s">
        <v>241</v>
      </c>
      <c r="PZU60" s="68" t="s">
        <v>241</v>
      </c>
      <c r="QAC60" s="68" t="s">
        <v>241</v>
      </c>
      <c r="QAK60" s="68" t="s">
        <v>241</v>
      </c>
      <c r="QAS60" s="68" t="s">
        <v>241</v>
      </c>
      <c r="QBA60" s="68" t="s">
        <v>241</v>
      </c>
      <c r="QBI60" s="68" t="s">
        <v>241</v>
      </c>
      <c r="QBQ60" s="68" t="s">
        <v>241</v>
      </c>
      <c r="QBY60" s="68" t="s">
        <v>241</v>
      </c>
      <c r="QCG60" s="68" t="s">
        <v>241</v>
      </c>
      <c r="QCO60" s="68" t="s">
        <v>241</v>
      </c>
      <c r="QCW60" s="68" t="s">
        <v>241</v>
      </c>
      <c r="QDE60" s="68" t="s">
        <v>241</v>
      </c>
      <c r="QDM60" s="68" t="s">
        <v>241</v>
      </c>
      <c r="QDU60" s="68" t="s">
        <v>241</v>
      </c>
      <c r="QEC60" s="68" t="s">
        <v>241</v>
      </c>
      <c r="QEK60" s="68" t="s">
        <v>241</v>
      </c>
      <c r="QES60" s="68" t="s">
        <v>241</v>
      </c>
      <c r="QFA60" s="68" t="s">
        <v>241</v>
      </c>
      <c r="QFI60" s="68" t="s">
        <v>241</v>
      </c>
      <c r="QFQ60" s="68" t="s">
        <v>241</v>
      </c>
      <c r="QFY60" s="68" t="s">
        <v>241</v>
      </c>
      <c r="QGG60" s="68" t="s">
        <v>241</v>
      </c>
      <c r="QGO60" s="68" t="s">
        <v>241</v>
      </c>
      <c r="QGW60" s="68" t="s">
        <v>241</v>
      </c>
      <c r="QHE60" s="68" t="s">
        <v>241</v>
      </c>
      <c r="QHM60" s="68" t="s">
        <v>241</v>
      </c>
      <c r="QHU60" s="68" t="s">
        <v>241</v>
      </c>
      <c r="QIC60" s="68" t="s">
        <v>241</v>
      </c>
      <c r="QIK60" s="68" t="s">
        <v>241</v>
      </c>
      <c r="QIS60" s="68" t="s">
        <v>241</v>
      </c>
      <c r="QJA60" s="68" t="s">
        <v>241</v>
      </c>
      <c r="QJI60" s="68" t="s">
        <v>241</v>
      </c>
      <c r="QJQ60" s="68" t="s">
        <v>241</v>
      </c>
      <c r="QJY60" s="68" t="s">
        <v>241</v>
      </c>
      <c r="QKG60" s="68" t="s">
        <v>241</v>
      </c>
      <c r="QKO60" s="68" t="s">
        <v>241</v>
      </c>
      <c r="QKW60" s="68" t="s">
        <v>241</v>
      </c>
      <c r="QLE60" s="68" t="s">
        <v>241</v>
      </c>
      <c r="QLM60" s="68" t="s">
        <v>241</v>
      </c>
      <c r="QLU60" s="68" t="s">
        <v>241</v>
      </c>
      <c r="QMC60" s="68" t="s">
        <v>241</v>
      </c>
      <c r="QMK60" s="68" t="s">
        <v>241</v>
      </c>
      <c r="QMS60" s="68" t="s">
        <v>241</v>
      </c>
      <c r="QNA60" s="68" t="s">
        <v>241</v>
      </c>
      <c r="QNI60" s="68" t="s">
        <v>241</v>
      </c>
      <c r="QNQ60" s="68" t="s">
        <v>241</v>
      </c>
      <c r="QNY60" s="68" t="s">
        <v>241</v>
      </c>
      <c r="QOG60" s="68" t="s">
        <v>241</v>
      </c>
      <c r="QOO60" s="68" t="s">
        <v>241</v>
      </c>
      <c r="QOW60" s="68" t="s">
        <v>241</v>
      </c>
      <c r="QPE60" s="68" t="s">
        <v>241</v>
      </c>
      <c r="QPM60" s="68" t="s">
        <v>241</v>
      </c>
      <c r="QPU60" s="68" t="s">
        <v>241</v>
      </c>
      <c r="QQC60" s="68" t="s">
        <v>241</v>
      </c>
      <c r="QQK60" s="68" t="s">
        <v>241</v>
      </c>
      <c r="QQS60" s="68" t="s">
        <v>241</v>
      </c>
      <c r="QRA60" s="68" t="s">
        <v>241</v>
      </c>
      <c r="QRI60" s="68" t="s">
        <v>241</v>
      </c>
      <c r="QRQ60" s="68" t="s">
        <v>241</v>
      </c>
      <c r="QRY60" s="68" t="s">
        <v>241</v>
      </c>
      <c r="QSG60" s="68" t="s">
        <v>241</v>
      </c>
      <c r="QSO60" s="68" t="s">
        <v>241</v>
      </c>
      <c r="QSW60" s="68" t="s">
        <v>241</v>
      </c>
      <c r="QTE60" s="68" t="s">
        <v>241</v>
      </c>
      <c r="QTM60" s="68" t="s">
        <v>241</v>
      </c>
      <c r="QTU60" s="68" t="s">
        <v>241</v>
      </c>
      <c r="QUC60" s="68" t="s">
        <v>241</v>
      </c>
      <c r="QUK60" s="68" t="s">
        <v>241</v>
      </c>
      <c r="QUS60" s="68" t="s">
        <v>241</v>
      </c>
      <c r="QVA60" s="68" t="s">
        <v>241</v>
      </c>
      <c r="QVI60" s="68" t="s">
        <v>241</v>
      </c>
      <c r="QVQ60" s="68" t="s">
        <v>241</v>
      </c>
      <c r="QVY60" s="68" t="s">
        <v>241</v>
      </c>
      <c r="QWG60" s="68" t="s">
        <v>241</v>
      </c>
      <c r="QWO60" s="68" t="s">
        <v>241</v>
      </c>
      <c r="QWW60" s="68" t="s">
        <v>241</v>
      </c>
      <c r="QXE60" s="68" t="s">
        <v>241</v>
      </c>
      <c r="QXM60" s="68" t="s">
        <v>241</v>
      </c>
      <c r="QXU60" s="68" t="s">
        <v>241</v>
      </c>
      <c r="QYC60" s="68" t="s">
        <v>241</v>
      </c>
      <c r="QYK60" s="68" t="s">
        <v>241</v>
      </c>
      <c r="QYS60" s="68" t="s">
        <v>241</v>
      </c>
      <c r="QZA60" s="68" t="s">
        <v>241</v>
      </c>
      <c r="QZI60" s="68" t="s">
        <v>241</v>
      </c>
      <c r="QZQ60" s="68" t="s">
        <v>241</v>
      </c>
      <c r="QZY60" s="68" t="s">
        <v>241</v>
      </c>
      <c r="RAG60" s="68" t="s">
        <v>241</v>
      </c>
      <c r="RAO60" s="68" t="s">
        <v>241</v>
      </c>
      <c r="RAW60" s="68" t="s">
        <v>241</v>
      </c>
      <c r="RBE60" s="68" t="s">
        <v>241</v>
      </c>
      <c r="RBM60" s="68" t="s">
        <v>241</v>
      </c>
      <c r="RBU60" s="68" t="s">
        <v>241</v>
      </c>
      <c r="RCC60" s="68" t="s">
        <v>241</v>
      </c>
      <c r="RCK60" s="68" t="s">
        <v>241</v>
      </c>
      <c r="RCS60" s="68" t="s">
        <v>241</v>
      </c>
      <c r="RDA60" s="68" t="s">
        <v>241</v>
      </c>
      <c r="RDI60" s="68" t="s">
        <v>241</v>
      </c>
      <c r="RDQ60" s="68" t="s">
        <v>241</v>
      </c>
      <c r="RDY60" s="68" t="s">
        <v>241</v>
      </c>
      <c r="REG60" s="68" t="s">
        <v>241</v>
      </c>
      <c r="REO60" s="68" t="s">
        <v>241</v>
      </c>
      <c r="REW60" s="68" t="s">
        <v>241</v>
      </c>
      <c r="RFE60" s="68" t="s">
        <v>241</v>
      </c>
      <c r="RFM60" s="68" t="s">
        <v>241</v>
      </c>
      <c r="RFU60" s="68" t="s">
        <v>241</v>
      </c>
      <c r="RGC60" s="68" t="s">
        <v>241</v>
      </c>
      <c r="RGK60" s="68" t="s">
        <v>241</v>
      </c>
      <c r="RGS60" s="68" t="s">
        <v>241</v>
      </c>
      <c r="RHA60" s="68" t="s">
        <v>241</v>
      </c>
      <c r="RHI60" s="68" t="s">
        <v>241</v>
      </c>
      <c r="RHQ60" s="68" t="s">
        <v>241</v>
      </c>
      <c r="RHY60" s="68" t="s">
        <v>241</v>
      </c>
      <c r="RIG60" s="68" t="s">
        <v>241</v>
      </c>
      <c r="RIO60" s="68" t="s">
        <v>241</v>
      </c>
      <c r="RIW60" s="68" t="s">
        <v>241</v>
      </c>
      <c r="RJE60" s="68" t="s">
        <v>241</v>
      </c>
      <c r="RJM60" s="68" t="s">
        <v>241</v>
      </c>
      <c r="RJU60" s="68" t="s">
        <v>241</v>
      </c>
      <c r="RKC60" s="68" t="s">
        <v>241</v>
      </c>
      <c r="RKK60" s="68" t="s">
        <v>241</v>
      </c>
      <c r="RKS60" s="68" t="s">
        <v>241</v>
      </c>
      <c r="RLA60" s="68" t="s">
        <v>241</v>
      </c>
      <c r="RLI60" s="68" t="s">
        <v>241</v>
      </c>
      <c r="RLQ60" s="68" t="s">
        <v>241</v>
      </c>
      <c r="RLY60" s="68" t="s">
        <v>241</v>
      </c>
      <c r="RMG60" s="68" t="s">
        <v>241</v>
      </c>
      <c r="RMO60" s="68" t="s">
        <v>241</v>
      </c>
      <c r="RMW60" s="68" t="s">
        <v>241</v>
      </c>
      <c r="RNE60" s="68" t="s">
        <v>241</v>
      </c>
      <c r="RNM60" s="68" t="s">
        <v>241</v>
      </c>
      <c r="RNU60" s="68" t="s">
        <v>241</v>
      </c>
      <c r="ROC60" s="68" t="s">
        <v>241</v>
      </c>
      <c r="ROK60" s="68" t="s">
        <v>241</v>
      </c>
      <c r="ROS60" s="68" t="s">
        <v>241</v>
      </c>
      <c r="RPA60" s="68" t="s">
        <v>241</v>
      </c>
      <c r="RPI60" s="68" t="s">
        <v>241</v>
      </c>
      <c r="RPQ60" s="68" t="s">
        <v>241</v>
      </c>
      <c r="RPY60" s="68" t="s">
        <v>241</v>
      </c>
      <c r="RQG60" s="68" t="s">
        <v>241</v>
      </c>
      <c r="RQO60" s="68" t="s">
        <v>241</v>
      </c>
      <c r="RQW60" s="68" t="s">
        <v>241</v>
      </c>
      <c r="RRE60" s="68" t="s">
        <v>241</v>
      </c>
      <c r="RRM60" s="68" t="s">
        <v>241</v>
      </c>
      <c r="RRU60" s="68" t="s">
        <v>241</v>
      </c>
      <c r="RSC60" s="68" t="s">
        <v>241</v>
      </c>
      <c r="RSK60" s="68" t="s">
        <v>241</v>
      </c>
      <c r="RSS60" s="68" t="s">
        <v>241</v>
      </c>
      <c r="RTA60" s="68" t="s">
        <v>241</v>
      </c>
      <c r="RTI60" s="68" t="s">
        <v>241</v>
      </c>
      <c r="RTQ60" s="68" t="s">
        <v>241</v>
      </c>
      <c r="RTY60" s="68" t="s">
        <v>241</v>
      </c>
      <c r="RUG60" s="68" t="s">
        <v>241</v>
      </c>
      <c r="RUO60" s="68" t="s">
        <v>241</v>
      </c>
      <c r="RUW60" s="68" t="s">
        <v>241</v>
      </c>
      <c r="RVE60" s="68" t="s">
        <v>241</v>
      </c>
      <c r="RVM60" s="68" t="s">
        <v>241</v>
      </c>
      <c r="RVU60" s="68" t="s">
        <v>241</v>
      </c>
      <c r="RWC60" s="68" t="s">
        <v>241</v>
      </c>
      <c r="RWK60" s="68" t="s">
        <v>241</v>
      </c>
      <c r="RWS60" s="68" t="s">
        <v>241</v>
      </c>
      <c r="RXA60" s="68" t="s">
        <v>241</v>
      </c>
      <c r="RXI60" s="68" t="s">
        <v>241</v>
      </c>
      <c r="RXQ60" s="68" t="s">
        <v>241</v>
      </c>
      <c r="RXY60" s="68" t="s">
        <v>241</v>
      </c>
      <c r="RYG60" s="68" t="s">
        <v>241</v>
      </c>
      <c r="RYO60" s="68" t="s">
        <v>241</v>
      </c>
      <c r="RYW60" s="68" t="s">
        <v>241</v>
      </c>
      <c r="RZE60" s="68" t="s">
        <v>241</v>
      </c>
      <c r="RZM60" s="68" t="s">
        <v>241</v>
      </c>
      <c r="RZU60" s="68" t="s">
        <v>241</v>
      </c>
      <c r="SAC60" s="68" t="s">
        <v>241</v>
      </c>
      <c r="SAK60" s="68" t="s">
        <v>241</v>
      </c>
      <c r="SAS60" s="68" t="s">
        <v>241</v>
      </c>
      <c r="SBA60" s="68" t="s">
        <v>241</v>
      </c>
      <c r="SBI60" s="68" t="s">
        <v>241</v>
      </c>
      <c r="SBQ60" s="68" t="s">
        <v>241</v>
      </c>
      <c r="SBY60" s="68" t="s">
        <v>241</v>
      </c>
      <c r="SCG60" s="68" t="s">
        <v>241</v>
      </c>
      <c r="SCO60" s="68" t="s">
        <v>241</v>
      </c>
      <c r="SCW60" s="68" t="s">
        <v>241</v>
      </c>
      <c r="SDE60" s="68" t="s">
        <v>241</v>
      </c>
      <c r="SDM60" s="68" t="s">
        <v>241</v>
      </c>
      <c r="SDU60" s="68" t="s">
        <v>241</v>
      </c>
      <c r="SEC60" s="68" t="s">
        <v>241</v>
      </c>
      <c r="SEK60" s="68" t="s">
        <v>241</v>
      </c>
      <c r="SES60" s="68" t="s">
        <v>241</v>
      </c>
      <c r="SFA60" s="68" t="s">
        <v>241</v>
      </c>
      <c r="SFI60" s="68" t="s">
        <v>241</v>
      </c>
      <c r="SFQ60" s="68" t="s">
        <v>241</v>
      </c>
      <c r="SFY60" s="68" t="s">
        <v>241</v>
      </c>
      <c r="SGG60" s="68" t="s">
        <v>241</v>
      </c>
      <c r="SGO60" s="68" t="s">
        <v>241</v>
      </c>
      <c r="SGW60" s="68" t="s">
        <v>241</v>
      </c>
      <c r="SHE60" s="68" t="s">
        <v>241</v>
      </c>
      <c r="SHM60" s="68" t="s">
        <v>241</v>
      </c>
      <c r="SHU60" s="68" t="s">
        <v>241</v>
      </c>
      <c r="SIC60" s="68" t="s">
        <v>241</v>
      </c>
      <c r="SIK60" s="68" t="s">
        <v>241</v>
      </c>
      <c r="SIS60" s="68" t="s">
        <v>241</v>
      </c>
      <c r="SJA60" s="68" t="s">
        <v>241</v>
      </c>
      <c r="SJI60" s="68" t="s">
        <v>241</v>
      </c>
      <c r="SJQ60" s="68" t="s">
        <v>241</v>
      </c>
      <c r="SJY60" s="68" t="s">
        <v>241</v>
      </c>
      <c r="SKG60" s="68" t="s">
        <v>241</v>
      </c>
      <c r="SKO60" s="68" t="s">
        <v>241</v>
      </c>
      <c r="SKW60" s="68" t="s">
        <v>241</v>
      </c>
      <c r="SLE60" s="68" t="s">
        <v>241</v>
      </c>
      <c r="SLM60" s="68" t="s">
        <v>241</v>
      </c>
      <c r="SLU60" s="68" t="s">
        <v>241</v>
      </c>
      <c r="SMC60" s="68" t="s">
        <v>241</v>
      </c>
      <c r="SMK60" s="68" t="s">
        <v>241</v>
      </c>
      <c r="SMS60" s="68" t="s">
        <v>241</v>
      </c>
      <c r="SNA60" s="68" t="s">
        <v>241</v>
      </c>
      <c r="SNI60" s="68" t="s">
        <v>241</v>
      </c>
      <c r="SNQ60" s="68" t="s">
        <v>241</v>
      </c>
      <c r="SNY60" s="68" t="s">
        <v>241</v>
      </c>
      <c r="SOG60" s="68" t="s">
        <v>241</v>
      </c>
      <c r="SOO60" s="68" t="s">
        <v>241</v>
      </c>
      <c r="SOW60" s="68" t="s">
        <v>241</v>
      </c>
      <c r="SPE60" s="68" t="s">
        <v>241</v>
      </c>
      <c r="SPM60" s="68" t="s">
        <v>241</v>
      </c>
      <c r="SPU60" s="68" t="s">
        <v>241</v>
      </c>
      <c r="SQC60" s="68" t="s">
        <v>241</v>
      </c>
      <c r="SQK60" s="68" t="s">
        <v>241</v>
      </c>
      <c r="SQS60" s="68" t="s">
        <v>241</v>
      </c>
      <c r="SRA60" s="68" t="s">
        <v>241</v>
      </c>
      <c r="SRI60" s="68" t="s">
        <v>241</v>
      </c>
      <c r="SRQ60" s="68" t="s">
        <v>241</v>
      </c>
      <c r="SRY60" s="68" t="s">
        <v>241</v>
      </c>
      <c r="SSG60" s="68" t="s">
        <v>241</v>
      </c>
      <c r="SSO60" s="68" t="s">
        <v>241</v>
      </c>
      <c r="SSW60" s="68" t="s">
        <v>241</v>
      </c>
      <c r="STE60" s="68" t="s">
        <v>241</v>
      </c>
      <c r="STM60" s="68" t="s">
        <v>241</v>
      </c>
      <c r="STU60" s="68" t="s">
        <v>241</v>
      </c>
      <c r="SUC60" s="68" t="s">
        <v>241</v>
      </c>
      <c r="SUK60" s="68" t="s">
        <v>241</v>
      </c>
      <c r="SUS60" s="68" t="s">
        <v>241</v>
      </c>
      <c r="SVA60" s="68" t="s">
        <v>241</v>
      </c>
      <c r="SVI60" s="68" t="s">
        <v>241</v>
      </c>
      <c r="SVQ60" s="68" t="s">
        <v>241</v>
      </c>
      <c r="SVY60" s="68" t="s">
        <v>241</v>
      </c>
      <c r="SWG60" s="68" t="s">
        <v>241</v>
      </c>
      <c r="SWO60" s="68" t="s">
        <v>241</v>
      </c>
      <c r="SWW60" s="68" t="s">
        <v>241</v>
      </c>
      <c r="SXE60" s="68" t="s">
        <v>241</v>
      </c>
      <c r="SXM60" s="68" t="s">
        <v>241</v>
      </c>
      <c r="SXU60" s="68" t="s">
        <v>241</v>
      </c>
      <c r="SYC60" s="68" t="s">
        <v>241</v>
      </c>
      <c r="SYK60" s="68" t="s">
        <v>241</v>
      </c>
      <c r="SYS60" s="68" t="s">
        <v>241</v>
      </c>
      <c r="SZA60" s="68" t="s">
        <v>241</v>
      </c>
      <c r="SZI60" s="68" t="s">
        <v>241</v>
      </c>
      <c r="SZQ60" s="68" t="s">
        <v>241</v>
      </c>
      <c r="SZY60" s="68" t="s">
        <v>241</v>
      </c>
      <c r="TAG60" s="68" t="s">
        <v>241</v>
      </c>
      <c r="TAO60" s="68" t="s">
        <v>241</v>
      </c>
      <c r="TAW60" s="68" t="s">
        <v>241</v>
      </c>
      <c r="TBE60" s="68" t="s">
        <v>241</v>
      </c>
      <c r="TBM60" s="68" t="s">
        <v>241</v>
      </c>
      <c r="TBU60" s="68" t="s">
        <v>241</v>
      </c>
      <c r="TCC60" s="68" t="s">
        <v>241</v>
      </c>
      <c r="TCK60" s="68" t="s">
        <v>241</v>
      </c>
      <c r="TCS60" s="68" t="s">
        <v>241</v>
      </c>
      <c r="TDA60" s="68" t="s">
        <v>241</v>
      </c>
      <c r="TDI60" s="68" t="s">
        <v>241</v>
      </c>
      <c r="TDQ60" s="68" t="s">
        <v>241</v>
      </c>
      <c r="TDY60" s="68" t="s">
        <v>241</v>
      </c>
      <c r="TEG60" s="68" t="s">
        <v>241</v>
      </c>
      <c r="TEO60" s="68" t="s">
        <v>241</v>
      </c>
      <c r="TEW60" s="68" t="s">
        <v>241</v>
      </c>
      <c r="TFE60" s="68" t="s">
        <v>241</v>
      </c>
      <c r="TFM60" s="68" t="s">
        <v>241</v>
      </c>
      <c r="TFU60" s="68" t="s">
        <v>241</v>
      </c>
      <c r="TGC60" s="68" t="s">
        <v>241</v>
      </c>
      <c r="TGK60" s="68" t="s">
        <v>241</v>
      </c>
      <c r="TGS60" s="68" t="s">
        <v>241</v>
      </c>
      <c r="THA60" s="68" t="s">
        <v>241</v>
      </c>
      <c r="THI60" s="68" t="s">
        <v>241</v>
      </c>
      <c r="THQ60" s="68" t="s">
        <v>241</v>
      </c>
      <c r="THY60" s="68" t="s">
        <v>241</v>
      </c>
      <c r="TIG60" s="68" t="s">
        <v>241</v>
      </c>
      <c r="TIO60" s="68" t="s">
        <v>241</v>
      </c>
      <c r="TIW60" s="68" t="s">
        <v>241</v>
      </c>
      <c r="TJE60" s="68" t="s">
        <v>241</v>
      </c>
      <c r="TJM60" s="68" t="s">
        <v>241</v>
      </c>
      <c r="TJU60" s="68" t="s">
        <v>241</v>
      </c>
      <c r="TKC60" s="68" t="s">
        <v>241</v>
      </c>
      <c r="TKK60" s="68" t="s">
        <v>241</v>
      </c>
      <c r="TKS60" s="68" t="s">
        <v>241</v>
      </c>
      <c r="TLA60" s="68" t="s">
        <v>241</v>
      </c>
      <c r="TLI60" s="68" t="s">
        <v>241</v>
      </c>
      <c r="TLQ60" s="68" t="s">
        <v>241</v>
      </c>
      <c r="TLY60" s="68" t="s">
        <v>241</v>
      </c>
      <c r="TMG60" s="68" t="s">
        <v>241</v>
      </c>
      <c r="TMO60" s="68" t="s">
        <v>241</v>
      </c>
      <c r="TMW60" s="68" t="s">
        <v>241</v>
      </c>
      <c r="TNE60" s="68" t="s">
        <v>241</v>
      </c>
      <c r="TNM60" s="68" t="s">
        <v>241</v>
      </c>
      <c r="TNU60" s="68" t="s">
        <v>241</v>
      </c>
      <c r="TOC60" s="68" t="s">
        <v>241</v>
      </c>
      <c r="TOK60" s="68" t="s">
        <v>241</v>
      </c>
      <c r="TOS60" s="68" t="s">
        <v>241</v>
      </c>
      <c r="TPA60" s="68" t="s">
        <v>241</v>
      </c>
      <c r="TPI60" s="68" t="s">
        <v>241</v>
      </c>
      <c r="TPQ60" s="68" t="s">
        <v>241</v>
      </c>
      <c r="TPY60" s="68" t="s">
        <v>241</v>
      </c>
      <c r="TQG60" s="68" t="s">
        <v>241</v>
      </c>
      <c r="TQO60" s="68" t="s">
        <v>241</v>
      </c>
      <c r="TQW60" s="68" t="s">
        <v>241</v>
      </c>
      <c r="TRE60" s="68" t="s">
        <v>241</v>
      </c>
      <c r="TRM60" s="68" t="s">
        <v>241</v>
      </c>
      <c r="TRU60" s="68" t="s">
        <v>241</v>
      </c>
      <c r="TSC60" s="68" t="s">
        <v>241</v>
      </c>
      <c r="TSK60" s="68" t="s">
        <v>241</v>
      </c>
      <c r="TSS60" s="68" t="s">
        <v>241</v>
      </c>
      <c r="TTA60" s="68" t="s">
        <v>241</v>
      </c>
      <c r="TTI60" s="68" t="s">
        <v>241</v>
      </c>
      <c r="TTQ60" s="68" t="s">
        <v>241</v>
      </c>
      <c r="TTY60" s="68" t="s">
        <v>241</v>
      </c>
      <c r="TUG60" s="68" t="s">
        <v>241</v>
      </c>
      <c r="TUO60" s="68" t="s">
        <v>241</v>
      </c>
      <c r="TUW60" s="68" t="s">
        <v>241</v>
      </c>
      <c r="TVE60" s="68" t="s">
        <v>241</v>
      </c>
      <c r="TVM60" s="68" t="s">
        <v>241</v>
      </c>
      <c r="TVU60" s="68" t="s">
        <v>241</v>
      </c>
      <c r="TWC60" s="68" t="s">
        <v>241</v>
      </c>
      <c r="TWK60" s="68" t="s">
        <v>241</v>
      </c>
      <c r="TWS60" s="68" t="s">
        <v>241</v>
      </c>
      <c r="TXA60" s="68" t="s">
        <v>241</v>
      </c>
      <c r="TXI60" s="68" t="s">
        <v>241</v>
      </c>
      <c r="TXQ60" s="68" t="s">
        <v>241</v>
      </c>
      <c r="TXY60" s="68" t="s">
        <v>241</v>
      </c>
      <c r="TYG60" s="68" t="s">
        <v>241</v>
      </c>
      <c r="TYO60" s="68" t="s">
        <v>241</v>
      </c>
      <c r="TYW60" s="68" t="s">
        <v>241</v>
      </c>
      <c r="TZE60" s="68" t="s">
        <v>241</v>
      </c>
      <c r="TZM60" s="68" t="s">
        <v>241</v>
      </c>
      <c r="TZU60" s="68" t="s">
        <v>241</v>
      </c>
      <c r="UAC60" s="68" t="s">
        <v>241</v>
      </c>
      <c r="UAK60" s="68" t="s">
        <v>241</v>
      </c>
      <c r="UAS60" s="68" t="s">
        <v>241</v>
      </c>
      <c r="UBA60" s="68" t="s">
        <v>241</v>
      </c>
      <c r="UBI60" s="68" t="s">
        <v>241</v>
      </c>
      <c r="UBQ60" s="68" t="s">
        <v>241</v>
      </c>
      <c r="UBY60" s="68" t="s">
        <v>241</v>
      </c>
      <c r="UCG60" s="68" t="s">
        <v>241</v>
      </c>
      <c r="UCO60" s="68" t="s">
        <v>241</v>
      </c>
      <c r="UCW60" s="68" t="s">
        <v>241</v>
      </c>
      <c r="UDE60" s="68" t="s">
        <v>241</v>
      </c>
      <c r="UDM60" s="68" t="s">
        <v>241</v>
      </c>
      <c r="UDU60" s="68" t="s">
        <v>241</v>
      </c>
      <c r="UEC60" s="68" t="s">
        <v>241</v>
      </c>
      <c r="UEK60" s="68" t="s">
        <v>241</v>
      </c>
      <c r="UES60" s="68" t="s">
        <v>241</v>
      </c>
      <c r="UFA60" s="68" t="s">
        <v>241</v>
      </c>
      <c r="UFI60" s="68" t="s">
        <v>241</v>
      </c>
      <c r="UFQ60" s="68" t="s">
        <v>241</v>
      </c>
      <c r="UFY60" s="68" t="s">
        <v>241</v>
      </c>
      <c r="UGG60" s="68" t="s">
        <v>241</v>
      </c>
      <c r="UGO60" s="68" t="s">
        <v>241</v>
      </c>
      <c r="UGW60" s="68" t="s">
        <v>241</v>
      </c>
      <c r="UHE60" s="68" t="s">
        <v>241</v>
      </c>
      <c r="UHM60" s="68" t="s">
        <v>241</v>
      </c>
      <c r="UHU60" s="68" t="s">
        <v>241</v>
      </c>
      <c r="UIC60" s="68" t="s">
        <v>241</v>
      </c>
      <c r="UIK60" s="68" t="s">
        <v>241</v>
      </c>
      <c r="UIS60" s="68" t="s">
        <v>241</v>
      </c>
      <c r="UJA60" s="68" t="s">
        <v>241</v>
      </c>
      <c r="UJI60" s="68" t="s">
        <v>241</v>
      </c>
      <c r="UJQ60" s="68" t="s">
        <v>241</v>
      </c>
      <c r="UJY60" s="68" t="s">
        <v>241</v>
      </c>
      <c r="UKG60" s="68" t="s">
        <v>241</v>
      </c>
      <c r="UKO60" s="68" t="s">
        <v>241</v>
      </c>
      <c r="UKW60" s="68" t="s">
        <v>241</v>
      </c>
      <c r="ULE60" s="68" t="s">
        <v>241</v>
      </c>
      <c r="ULM60" s="68" t="s">
        <v>241</v>
      </c>
      <c r="ULU60" s="68" t="s">
        <v>241</v>
      </c>
      <c r="UMC60" s="68" t="s">
        <v>241</v>
      </c>
      <c r="UMK60" s="68" t="s">
        <v>241</v>
      </c>
      <c r="UMS60" s="68" t="s">
        <v>241</v>
      </c>
      <c r="UNA60" s="68" t="s">
        <v>241</v>
      </c>
      <c r="UNI60" s="68" t="s">
        <v>241</v>
      </c>
      <c r="UNQ60" s="68" t="s">
        <v>241</v>
      </c>
      <c r="UNY60" s="68" t="s">
        <v>241</v>
      </c>
      <c r="UOG60" s="68" t="s">
        <v>241</v>
      </c>
      <c r="UOO60" s="68" t="s">
        <v>241</v>
      </c>
      <c r="UOW60" s="68" t="s">
        <v>241</v>
      </c>
      <c r="UPE60" s="68" t="s">
        <v>241</v>
      </c>
      <c r="UPM60" s="68" t="s">
        <v>241</v>
      </c>
      <c r="UPU60" s="68" t="s">
        <v>241</v>
      </c>
      <c r="UQC60" s="68" t="s">
        <v>241</v>
      </c>
      <c r="UQK60" s="68" t="s">
        <v>241</v>
      </c>
      <c r="UQS60" s="68" t="s">
        <v>241</v>
      </c>
      <c r="URA60" s="68" t="s">
        <v>241</v>
      </c>
      <c r="URI60" s="68" t="s">
        <v>241</v>
      </c>
      <c r="URQ60" s="68" t="s">
        <v>241</v>
      </c>
      <c r="URY60" s="68" t="s">
        <v>241</v>
      </c>
      <c r="USG60" s="68" t="s">
        <v>241</v>
      </c>
      <c r="USO60" s="68" t="s">
        <v>241</v>
      </c>
      <c r="USW60" s="68" t="s">
        <v>241</v>
      </c>
      <c r="UTE60" s="68" t="s">
        <v>241</v>
      </c>
      <c r="UTM60" s="68" t="s">
        <v>241</v>
      </c>
      <c r="UTU60" s="68" t="s">
        <v>241</v>
      </c>
      <c r="UUC60" s="68" t="s">
        <v>241</v>
      </c>
      <c r="UUK60" s="68" t="s">
        <v>241</v>
      </c>
      <c r="UUS60" s="68" t="s">
        <v>241</v>
      </c>
      <c r="UVA60" s="68" t="s">
        <v>241</v>
      </c>
      <c r="UVI60" s="68" t="s">
        <v>241</v>
      </c>
      <c r="UVQ60" s="68" t="s">
        <v>241</v>
      </c>
      <c r="UVY60" s="68" t="s">
        <v>241</v>
      </c>
      <c r="UWG60" s="68" t="s">
        <v>241</v>
      </c>
      <c r="UWO60" s="68" t="s">
        <v>241</v>
      </c>
      <c r="UWW60" s="68" t="s">
        <v>241</v>
      </c>
      <c r="UXE60" s="68" t="s">
        <v>241</v>
      </c>
      <c r="UXM60" s="68" t="s">
        <v>241</v>
      </c>
      <c r="UXU60" s="68" t="s">
        <v>241</v>
      </c>
      <c r="UYC60" s="68" t="s">
        <v>241</v>
      </c>
      <c r="UYK60" s="68" t="s">
        <v>241</v>
      </c>
      <c r="UYS60" s="68" t="s">
        <v>241</v>
      </c>
      <c r="UZA60" s="68" t="s">
        <v>241</v>
      </c>
      <c r="UZI60" s="68" t="s">
        <v>241</v>
      </c>
      <c r="UZQ60" s="68" t="s">
        <v>241</v>
      </c>
      <c r="UZY60" s="68" t="s">
        <v>241</v>
      </c>
      <c r="VAG60" s="68" t="s">
        <v>241</v>
      </c>
      <c r="VAO60" s="68" t="s">
        <v>241</v>
      </c>
      <c r="VAW60" s="68" t="s">
        <v>241</v>
      </c>
      <c r="VBE60" s="68" t="s">
        <v>241</v>
      </c>
      <c r="VBM60" s="68" t="s">
        <v>241</v>
      </c>
      <c r="VBU60" s="68" t="s">
        <v>241</v>
      </c>
      <c r="VCC60" s="68" t="s">
        <v>241</v>
      </c>
      <c r="VCK60" s="68" t="s">
        <v>241</v>
      </c>
      <c r="VCS60" s="68" t="s">
        <v>241</v>
      </c>
      <c r="VDA60" s="68" t="s">
        <v>241</v>
      </c>
      <c r="VDI60" s="68" t="s">
        <v>241</v>
      </c>
      <c r="VDQ60" s="68" t="s">
        <v>241</v>
      </c>
      <c r="VDY60" s="68" t="s">
        <v>241</v>
      </c>
      <c r="VEG60" s="68" t="s">
        <v>241</v>
      </c>
      <c r="VEO60" s="68" t="s">
        <v>241</v>
      </c>
      <c r="VEW60" s="68" t="s">
        <v>241</v>
      </c>
      <c r="VFE60" s="68" t="s">
        <v>241</v>
      </c>
      <c r="VFM60" s="68" t="s">
        <v>241</v>
      </c>
      <c r="VFU60" s="68" t="s">
        <v>241</v>
      </c>
      <c r="VGC60" s="68" t="s">
        <v>241</v>
      </c>
      <c r="VGK60" s="68" t="s">
        <v>241</v>
      </c>
      <c r="VGS60" s="68" t="s">
        <v>241</v>
      </c>
      <c r="VHA60" s="68" t="s">
        <v>241</v>
      </c>
      <c r="VHI60" s="68" t="s">
        <v>241</v>
      </c>
      <c r="VHQ60" s="68" t="s">
        <v>241</v>
      </c>
      <c r="VHY60" s="68" t="s">
        <v>241</v>
      </c>
      <c r="VIG60" s="68" t="s">
        <v>241</v>
      </c>
      <c r="VIO60" s="68" t="s">
        <v>241</v>
      </c>
      <c r="VIW60" s="68" t="s">
        <v>241</v>
      </c>
      <c r="VJE60" s="68" t="s">
        <v>241</v>
      </c>
      <c r="VJM60" s="68" t="s">
        <v>241</v>
      </c>
      <c r="VJU60" s="68" t="s">
        <v>241</v>
      </c>
      <c r="VKC60" s="68" t="s">
        <v>241</v>
      </c>
      <c r="VKK60" s="68" t="s">
        <v>241</v>
      </c>
      <c r="VKS60" s="68" t="s">
        <v>241</v>
      </c>
      <c r="VLA60" s="68" t="s">
        <v>241</v>
      </c>
      <c r="VLI60" s="68" t="s">
        <v>241</v>
      </c>
      <c r="VLQ60" s="68" t="s">
        <v>241</v>
      </c>
      <c r="VLY60" s="68" t="s">
        <v>241</v>
      </c>
      <c r="VMG60" s="68" t="s">
        <v>241</v>
      </c>
      <c r="VMO60" s="68" t="s">
        <v>241</v>
      </c>
      <c r="VMW60" s="68" t="s">
        <v>241</v>
      </c>
      <c r="VNE60" s="68" t="s">
        <v>241</v>
      </c>
      <c r="VNM60" s="68" t="s">
        <v>241</v>
      </c>
      <c r="VNU60" s="68" t="s">
        <v>241</v>
      </c>
      <c r="VOC60" s="68" t="s">
        <v>241</v>
      </c>
      <c r="VOK60" s="68" t="s">
        <v>241</v>
      </c>
      <c r="VOS60" s="68" t="s">
        <v>241</v>
      </c>
      <c r="VPA60" s="68" t="s">
        <v>241</v>
      </c>
      <c r="VPI60" s="68" t="s">
        <v>241</v>
      </c>
      <c r="VPQ60" s="68" t="s">
        <v>241</v>
      </c>
      <c r="VPY60" s="68" t="s">
        <v>241</v>
      </c>
      <c r="VQG60" s="68" t="s">
        <v>241</v>
      </c>
      <c r="VQO60" s="68" t="s">
        <v>241</v>
      </c>
      <c r="VQW60" s="68" t="s">
        <v>241</v>
      </c>
      <c r="VRE60" s="68" t="s">
        <v>241</v>
      </c>
      <c r="VRM60" s="68" t="s">
        <v>241</v>
      </c>
      <c r="VRU60" s="68" t="s">
        <v>241</v>
      </c>
      <c r="VSC60" s="68" t="s">
        <v>241</v>
      </c>
      <c r="VSK60" s="68" t="s">
        <v>241</v>
      </c>
      <c r="VSS60" s="68" t="s">
        <v>241</v>
      </c>
      <c r="VTA60" s="68" t="s">
        <v>241</v>
      </c>
      <c r="VTI60" s="68" t="s">
        <v>241</v>
      </c>
      <c r="VTQ60" s="68" t="s">
        <v>241</v>
      </c>
      <c r="VTY60" s="68" t="s">
        <v>241</v>
      </c>
      <c r="VUG60" s="68" t="s">
        <v>241</v>
      </c>
      <c r="VUO60" s="68" t="s">
        <v>241</v>
      </c>
      <c r="VUW60" s="68" t="s">
        <v>241</v>
      </c>
      <c r="VVE60" s="68" t="s">
        <v>241</v>
      </c>
      <c r="VVM60" s="68" t="s">
        <v>241</v>
      </c>
      <c r="VVU60" s="68" t="s">
        <v>241</v>
      </c>
      <c r="VWC60" s="68" t="s">
        <v>241</v>
      </c>
      <c r="VWK60" s="68" t="s">
        <v>241</v>
      </c>
      <c r="VWS60" s="68" t="s">
        <v>241</v>
      </c>
      <c r="VXA60" s="68" t="s">
        <v>241</v>
      </c>
      <c r="VXI60" s="68" t="s">
        <v>241</v>
      </c>
      <c r="VXQ60" s="68" t="s">
        <v>241</v>
      </c>
      <c r="VXY60" s="68" t="s">
        <v>241</v>
      </c>
      <c r="VYG60" s="68" t="s">
        <v>241</v>
      </c>
      <c r="VYO60" s="68" t="s">
        <v>241</v>
      </c>
      <c r="VYW60" s="68" t="s">
        <v>241</v>
      </c>
      <c r="VZE60" s="68" t="s">
        <v>241</v>
      </c>
      <c r="VZM60" s="68" t="s">
        <v>241</v>
      </c>
      <c r="VZU60" s="68" t="s">
        <v>241</v>
      </c>
      <c r="WAC60" s="68" t="s">
        <v>241</v>
      </c>
      <c r="WAK60" s="68" t="s">
        <v>241</v>
      </c>
      <c r="WAS60" s="68" t="s">
        <v>241</v>
      </c>
      <c r="WBA60" s="68" t="s">
        <v>241</v>
      </c>
      <c r="WBI60" s="68" t="s">
        <v>241</v>
      </c>
      <c r="WBQ60" s="68" t="s">
        <v>241</v>
      </c>
      <c r="WBY60" s="68" t="s">
        <v>241</v>
      </c>
      <c r="WCG60" s="68" t="s">
        <v>241</v>
      </c>
      <c r="WCO60" s="68" t="s">
        <v>241</v>
      </c>
      <c r="WCW60" s="68" t="s">
        <v>241</v>
      </c>
      <c r="WDE60" s="68" t="s">
        <v>241</v>
      </c>
      <c r="WDM60" s="68" t="s">
        <v>241</v>
      </c>
      <c r="WDU60" s="68" t="s">
        <v>241</v>
      </c>
      <c r="WEC60" s="68" t="s">
        <v>241</v>
      </c>
      <c r="WEK60" s="68" t="s">
        <v>241</v>
      </c>
      <c r="WES60" s="68" t="s">
        <v>241</v>
      </c>
      <c r="WFA60" s="68" t="s">
        <v>241</v>
      </c>
      <c r="WFI60" s="68" t="s">
        <v>241</v>
      </c>
      <c r="WFQ60" s="68" t="s">
        <v>241</v>
      </c>
      <c r="WFY60" s="68" t="s">
        <v>241</v>
      </c>
      <c r="WGG60" s="68" t="s">
        <v>241</v>
      </c>
      <c r="WGO60" s="68" t="s">
        <v>241</v>
      </c>
      <c r="WGW60" s="68" t="s">
        <v>241</v>
      </c>
      <c r="WHE60" s="68" t="s">
        <v>241</v>
      </c>
      <c r="WHM60" s="68" t="s">
        <v>241</v>
      </c>
      <c r="WHU60" s="68" t="s">
        <v>241</v>
      </c>
      <c r="WIC60" s="68" t="s">
        <v>241</v>
      </c>
      <c r="WIK60" s="68" t="s">
        <v>241</v>
      </c>
      <c r="WIS60" s="68" t="s">
        <v>241</v>
      </c>
      <c r="WJA60" s="68" t="s">
        <v>241</v>
      </c>
      <c r="WJI60" s="68" t="s">
        <v>241</v>
      </c>
      <c r="WJQ60" s="68" t="s">
        <v>241</v>
      </c>
      <c r="WJY60" s="68" t="s">
        <v>241</v>
      </c>
      <c r="WKG60" s="68" t="s">
        <v>241</v>
      </c>
      <c r="WKO60" s="68" t="s">
        <v>241</v>
      </c>
      <c r="WKW60" s="68" t="s">
        <v>241</v>
      </c>
      <c r="WLE60" s="68" t="s">
        <v>241</v>
      </c>
      <c r="WLM60" s="68" t="s">
        <v>241</v>
      </c>
      <c r="WLU60" s="68" t="s">
        <v>241</v>
      </c>
      <c r="WMC60" s="68" t="s">
        <v>241</v>
      </c>
      <c r="WMK60" s="68" t="s">
        <v>241</v>
      </c>
      <c r="WMS60" s="68" t="s">
        <v>241</v>
      </c>
      <c r="WNA60" s="68" t="s">
        <v>241</v>
      </c>
      <c r="WNI60" s="68" t="s">
        <v>241</v>
      </c>
      <c r="WNQ60" s="68" t="s">
        <v>241</v>
      </c>
      <c r="WNY60" s="68" t="s">
        <v>241</v>
      </c>
      <c r="WOG60" s="68" t="s">
        <v>241</v>
      </c>
      <c r="WOO60" s="68" t="s">
        <v>241</v>
      </c>
      <c r="WOW60" s="68" t="s">
        <v>241</v>
      </c>
      <c r="WPE60" s="68" t="s">
        <v>241</v>
      </c>
      <c r="WPM60" s="68" t="s">
        <v>241</v>
      </c>
      <c r="WPU60" s="68" t="s">
        <v>241</v>
      </c>
      <c r="WQC60" s="68" t="s">
        <v>241</v>
      </c>
      <c r="WQK60" s="68" t="s">
        <v>241</v>
      </c>
      <c r="WQS60" s="68" t="s">
        <v>241</v>
      </c>
      <c r="WRA60" s="68" t="s">
        <v>241</v>
      </c>
      <c r="WRI60" s="68" t="s">
        <v>241</v>
      </c>
      <c r="WRQ60" s="68" t="s">
        <v>241</v>
      </c>
      <c r="WRY60" s="68" t="s">
        <v>241</v>
      </c>
      <c r="WSG60" s="68" t="s">
        <v>241</v>
      </c>
      <c r="WSO60" s="68" t="s">
        <v>241</v>
      </c>
      <c r="WSW60" s="68" t="s">
        <v>241</v>
      </c>
      <c r="WTE60" s="68" t="s">
        <v>241</v>
      </c>
      <c r="WTM60" s="68" t="s">
        <v>241</v>
      </c>
      <c r="WTU60" s="68" t="s">
        <v>241</v>
      </c>
      <c r="WUC60" s="68" t="s">
        <v>241</v>
      </c>
      <c r="WUK60" s="68" t="s">
        <v>241</v>
      </c>
      <c r="WUS60" s="68" t="s">
        <v>241</v>
      </c>
      <c r="WVA60" s="68" t="s">
        <v>241</v>
      </c>
      <c r="WVI60" s="68" t="s">
        <v>241</v>
      </c>
      <c r="WVQ60" s="68" t="s">
        <v>241</v>
      </c>
      <c r="WVY60" s="68" t="s">
        <v>241</v>
      </c>
      <c r="WWG60" s="68" t="s">
        <v>241</v>
      </c>
      <c r="WWO60" s="68" t="s">
        <v>241</v>
      </c>
      <c r="WWW60" s="68" t="s">
        <v>241</v>
      </c>
      <c r="WXE60" s="68" t="s">
        <v>241</v>
      </c>
      <c r="WXM60" s="68" t="s">
        <v>241</v>
      </c>
      <c r="WXU60" s="68" t="s">
        <v>241</v>
      </c>
      <c r="WYC60" s="68" t="s">
        <v>241</v>
      </c>
      <c r="WYK60" s="68" t="s">
        <v>241</v>
      </c>
      <c r="WYS60" s="68" t="s">
        <v>241</v>
      </c>
      <c r="WZA60" s="68" t="s">
        <v>241</v>
      </c>
      <c r="WZI60" s="68" t="s">
        <v>241</v>
      </c>
      <c r="WZQ60" s="68" t="s">
        <v>241</v>
      </c>
      <c r="WZY60" s="68" t="s">
        <v>241</v>
      </c>
      <c r="XAG60" s="68" t="s">
        <v>241</v>
      </c>
      <c r="XAO60" s="68" t="s">
        <v>241</v>
      </c>
      <c r="XAW60" s="68" t="s">
        <v>241</v>
      </c>
      <c r="XBE60" s="68" t="s">
        <v>241</v>
      </c>
      <c r="XBM60" s="68" t="s">
        <v>241</v>
      </c>
      <c r="XBU60" s="68" t="s">
        <v>241</v>
      </c>
      <c r="XCC60" s="68" t="s">
        <v>241</v>
      </c>
      <c r="XCK60" s="68" t="s">
        <v>241</v>
      </c>
      <c r="XCS60" s="68" t="s">
        <v>241</v>
      </c>
      <c r="XDA60" s="68" t="s">
        <v>241</v>
      </c>
      <c r="XDI60" s="68" t="s">
        <v>241</v>
      </c>
      <c r="XDQ60" s="68" t="s">
        <v>241</v>
      </c>
      <c r="XDY60" s="68" t="s">
        <v>241</v>
      </c>
      <c r="XEG60" s="68" t="s">
        <v>241</v>
      </c>
      <c r="XEO60" s="68" t="s">
        <v>241</v>
      </c>
      <c r="XEW60" s="68" t="s">
        <v>241</v>
      </c>
    </row>
    <row r="61" spans="1:1017 1025:2041 2049:3065 3073:4089 4097:5113 5121:6137 6145:7161 7169:8185 8193:9209 9217:10233 10241:11257 11265:12281 12289:13305 13313:14329 14337:15353 15361:16377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</row>
    <row r="62" spans="1:1017 1025:2041 2049:3065 3073:4089 4097:5113 5121:6137 6145:7161 7169:8185 8193:9209 9217:10233 10241:11257 11265:12281 12289:13305 13313:14329 14337:15353 15361:16377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DY62" s="68" t="s">
        <v>183</v>
      </c>
      <c r="EG62" s="68" t="s">
        <v>183</v>
      </c>
      <c r="EO62" s="68" t="s">
        <v>183</v>
      </c>
      <c r="EW62" s="68" t="s">
        <v>183</v>
      </c>
      <c r="FE62" s="68" t="s">
        <v>183</v>
      </c>
      <c r="FM62" s="68" t="s">
        <v>183</v>
      </c>
      <c r="FU62" s="68" t="s">
        <v>183</v>
      </c>
      <c r="GC62" s="68" t="s">
        <v>183</v>
      </c>
      <c r="GK62" s="68" t="s">
        <v>183</v>
      </c>
      <c r="GS62" s="68" t="s">
        <v>183</v>
      </c>
      <c r="HA62" s="68" t="s">
        <v>183</v>
      </c>
      <c r="HI62" s="68" t="s">
        <v>183</v>
      </c>
      <c r="HQ62" s="68" t="s">
        <v>183</v>
      </c>
      <c r="HY62" s="68" t="s">
        <v>183</v>
      </c>
      <c r="IG62" s="68" t="s">
        <v>183</v>
      </c>
      <c r="IO62" s="68" t="s">
        <v>183</v>
      </c>
      <c r="IW62" s="68" t="s">
        <v>183</v>
      </c>
      <c r="JE62" s="68" t="s">
        <v>183</v>
      </c>
      <c r="JM62" s="68" t="s">
        <v>183</v>
      </c>
      <c r="JU62" s="68" t="s">
        <v>183</v>
      </c>
      <c r="KC62" s="68" t="s">
        <v>183</v>
      </c>
      <c r="KK62" s="68" t="s">
        <v>183</v>
      </c>
      <c r="KS62" s="68" t="s">
        <v>183</v>
      </c>
      <c r="LA62" s="68" t="s">
        <v>183</v>
      </c>
      <c r="LI62" s="68" t="s">
        <v>183</v>
      </c>
      <c r="LQ62" s="68" t="s">
        <v>183</v>
      </c>
      <c r="LY62" s="68" t="s">
        <v>183</v>
      </c>
      <c r="MG62" s="68" t="s">
        <v>183</v>
      </c>
      <c r="MO62" s="68" t="s">
        <v>183</v>
      </c>
      <c r="MW62" s="68" t="s">
        <v>183</v>
      </c>
      <c r="NE62" s="68" t="s">
        <v>183</v>
      </c>
      <c r="NM62" s="68" t="s">
        <v>183</v>
      </c>
      <c r="NU62" s="68" t="s">
        <v>183</v>
      </c>
      <c r="OC62" s="68" t="s">
        <v>183</v>
      </c>
      <c r="OK62" s="68" t="s">
        <v>183</v>
      </c>
      <c r="OS62" s="68" t="s">
        <v>183</v>
      </c>
      <c r="PA62" s="68" t="s">
        <v>183</v>
      </c>
      <c r="PI62" s="68" t="s">
        <v>183</v>
      </c>
      <c r="PQ62" s="68" t="s">
        <v>183</v>
      </c>
      <c r="PY62" s="68" t="s">
        <v>183</v>
      </c>
      <c r="QG62" s="68" t="s">
        <v>183</v>
      </c>
      <c r="QO62" s="68" t="s">
        <v>183</v>
      </c>
      <c r="QW62" s="68" t="s">
        <v>183</v>
      </c>
      <c r="RE62" s="68" t="s">
        <v>183</v>
      </c>
      <c r="RM62" s="68" t="s">
        <v>183</v>
      </c>
      <c r="RU62" s="68" t="s">
        <v>183</v>
      </c>
      <c r="SC62" s="68" t="s">
        <v>183</v>
      </c>
      <c r="SK62" s="68" t="s">
        <v>183</v>
      </c>
      <c r="SS62" s="68" t="s">
        <v>183</v>
      </c>
      <c r="TA62" s="68" t="s">
        <v>183</v>
      </c>
      <c r="TI62" s="68" t="s">
        <v>183</v>
      </c>
      <c r="TQ62" s="68" t="s">
        <v>183</v>
      </c>
      <c r="TY62" s="68" t="s">
        <v>183</v>
      </c>
      <c r="UG62" s="68" t="s">
        <v>183</v>
      </c>
      <c r="UO62" s="68" t="s">
        <v>183</v>
      </c>
      <c r="UW62" s="68" t="s">
        <v>183</v>
      </c>
      <c r="VE62" s="68" t="s">
        <v>183</v>
      </c>
      <c r="VM62" s="68" t="s">
        <v>183</v>
      </c>
      <c r="VU62" s="68" t="s">
        <v>183</v>
      </c>
      <c r="WC62" s="68" t="s">
        <v>183</v>
      </c>
      <c r="WK62" s="68" t="s">
        <v>183</v>
      </c>
      <c r="WS62" s="68" t="s">
        <v>183</v>
      </c>
      <c r="XA62" s="68" t="s">
        <v>183</v>
      </c>
      <c r="XI62" s="68" t="s">
        <v>183</v>
      </c>
      <c r="XQ62" s="68" t="s">
        <v>183</v>
      </c>
      <c r="XY62" s="68" t="s">
        <v>183</v>
      </c>
      <c r="YG62" s="68" t="s">
        <v>183</v>
      </c>
      <c r="YO62" s="68" t="s">
        <v>183</v>
      </c>
      <c r="YW62" s="68" t="s">
        <v>183</v>
      </c>
      <c r="ZE62" s="68" t="s">
        <v>183</v>
      </c>
      <c r="ZM62" s="68" t="s">
        <v>183</v>
      </c>
      <c r="ZU62" s="68" t="s">
        <v>183</v>
      </c>
      <c r="AAC62" s="68" t="s">
        <v>183</v>
      </c>
      <c r="AAK62" s="68" t="s">
        <v>183</v>
      </c>
      <c r="AAS62" s="68" t="s">
        <v>183</v>
      </c>
      <c r="ABA62" s="68" t="s">
        <v>183</v>
      </c>
      <c r="ABI62" s="68" t="s">
        <v>183</v>
      </c>
      <c r="ABQ62" s="68" t="s">
        <v>183</v>
      </c>
      <c r="ABY62" s="68" t="s">
        <v>183</v>
      </c>
      <c r="ACG62" s="68" t="s">
        <v>183</v>
      </c>
      <c r="ACO62" s="68" t="s">
        <v>183</v>
      </c>
      <c r="ACW62" s="68" t="s">
        <v>183</v>
      </c>
      <c r="ADE62" s="68" t="s">
        <v>183</v>
      </c>
      <c r="ADM62" s="68" t="s">
        <v>183</v>
      </c>
      <c r="ADU62" s="68" t="s">
        <v>183</v>
      </c>
      <c r="AEC62" s="68" t="s">
        <v>183</v>
      </c>
      <c r="AEK62" s="68" t="s">
        <v>183</v>
      </c>
      <c r="AES62" s="68" t="s">
        <v>183</v>
      </c>
      <c r="AFA62" s="68" t="s">
        <v>183</v>
      </c>
      <c r="AFI62" s="68" t="s">
        <v>183</v>
      </c>
      <c r="AFQ62" s="68" t="s">
        <v>183</v>
      </c>
      <c r="AFY62" s="68" t="s">
        <v>183</v>
      </c>
      <c r="AGG62" s="68" t="s">
        <v>183</v>
      </c>
      <c r="AGO62" s="68" t="s">
        <v>183</v>
      </c>
      <c r="AGW62" s="68" t="s">
        <v>183</v>
      </c>
      <c r="AHE62" s="68" t="s">
        <v>183</v>
      </c>
      <c r="AHM62" s="68" t="s">
        <v>183</v>
      </c>
      <c r="AHU62" s="68" t="s">
        <v>183</v>
      </c>
      <c r="AIC62" s="68" t="s">
        <v>183</v>
      </c>
      <c r="AIK62" s="68" t="s">
        <v>183</v>
      </c>
      <c r="AIS62" s="68" t="s">
        <v>183</v>
      </c>
      <c r="AJA62" s="68" t="s">
        <v>183</v>
      </c>
      <c r="AJI62" s="68" t="s">
        <v>183</v>
      </c>
      <c r="AJQ62" s="68" t="s">
        <v>183</v>
      </c>
      <c r="AJY62" s="68" t="s">
        <v>183</v>
      </c>
      <c r="AKG62" s="68" t="s">
        <v>183</v>
      </c>
      <c r="AKO62" s="68" t="s">
        <v>183</v>
      </c>
      <c r="AKW62" s="68" t="s">
        <v>183</v>
      </c>
      <c r="ALE62" s="68" t="s">
        <v>183</v>
      </c>
      <c r="ALM62" s="68" t="s">
        <v>183</v>
      </c>
      <c r="ALU62" s="68" t="s">
        <v>183</v>
      </c>
      <c r="AMC62" s="68" t="s">
        <v>183</v>
      </c>
      <c r="AMK62" s="68" t="s">
        <v>183</v>
      </c>
      <c r="AMS62" s="68" t="s">
        <v>183</v>
      </c>
      <c r="ANA62" s="68" t="s">
        <v>183</v>
      </c>
      <c r="ANI62" s="68" t="s">
        <v>183</v>
      </c>
      <c r="ANQ62" s="68" t="s">
        <v>183</v>
      </c>
      <c r="ANY62" s="68" t="s">
        <v>183</v>
      </c>
      <c r="AOG62" s="68" t="s">
        <v>183</v>
      </c>
      <c r="AOO62" s="68" t="s">
        <v>183</v>
      </c>
      <c r="AOW62" s="68" t="s">
        <v>183</v>
      </c>
      <c r="APE62" s="68" t="s">
        <v>183</v>
      </c>
      <c r="APM62" s="68" t="s">
        <v>183</v>
      </c>
      <c r="APU62" s="68" t="s">
        <v>183</v>
      </c>
      <c r="AQC62" s="68" t="s">
        <v>183</v>
      </c>
      <c r="AQK62" s="68" t="s">
        <v>183</v>
      </c>
      <c r="AQS62" s="68" t="s">
        <v>183</v>
      </c>
      <c r="ARA62" s="68" t="s">
        <v>183</v>
      </c>
      <c r="ARI62" s="68" t="s">
        <v>183</v>
      </c>
      <c r="ARQ62" s="68" t="s">
        <v>183</v>
      </c>
      <c r="ARY62" s="68" t="s">
        <v>183</v>
      </c>
      <c r="ASG62" s="68" t="s">
        <v>183</v>
      </c>
      <c r="ASO62" s="68" t="s">
        <v>183</v>
      </c>
      <c r="ASW62" s="68" t="s">
        <v>183</v>
      </c>
      <c r="ATE62" s="68" t="s">
        <v>183</v>
      </c>
      <c r="ATM62" s="68" t="s">
        <v>183</v>
      </c>
      <c r="ATU62" s="68" t="s">
        <v>183</v>
      </c>
      <c r="AUC62" s="68" t="s">
        <v>183</v>
      </c>
      <c r="AUK62" s="68" t="s">
        <v>183</v>
      </c>
      <c r="AUS62" s="68" t="s">
        <v>183</v>
      </c>
      <c r="AVA62" s="68" t="s">
        <v>183</v>
      </c>
      <c r="AVI62" s="68" t="s">
        <v>183</v>
      </c>
      <c r="AVQ62" s="68" t="s">
        <v>183</v>
      </c>
      <c r="AVY62" s="68" t="s">
        <v>183</v>
      </c>
      <c r="AWG62" s="68" t="s">
        <v>183</v>
      </c>
      <c r="AWO62" s="68" t="s">
        <v>183</v>
      </c>
      <c r="AWW62" s="68" t="s">
        <v>183</v>
      </c>
      <c r="AXE62" s="68" t="s">
        <v>183</v>
      </c>
      <c r="AXM62" s="68" t="s">
        <v>183</v>
      </c>
      <c r="AXU62" s="68" t="s">
        <v>183</v>
      </c>
      <c r="AYC62" s="68" t="s">
        <v>183</v>
      </c>
      <c r="AYK62" s="68" t="s">
        <v>183</v>
      </c>
      <c r="AYS62" s="68" t="s">
        <v>183</v>
      </c>
      <c r="AZA62" s="68" t="s">
        <v>183</v>
      </c>
      <c r="AZI62" s="68" t="s">
        <v>183</v>
      </c>
      <c r="AZQ62" s="68" t="s">
        <v>183</v>
      </c>
      <c r="AZY62" s="68" t="s">
        <v>183</v>
      </c>
      <c r="BAG62" s="68" t="s">
        <v>183</v>
      </c>
      <c r="BAO62" s="68" t="s">
        <v>183</v>
      </c>
      <c r="BAW62" s="68" t="s">
        <v>183</v>
      </c>
      <c r="BBE62" s="68" t="s">
        <v>183</v>
      </c>
      <c r="BBM62" s="68" t="s">
        <v>183</v>
      </c>
      <c r="BBU62" s="68" t="s">
        <v>183</v>
      </c>
      <c r="BCC62" s="68" t="s">
        <v>183</v>
      </c>
      <c r="BCK62" s="68" t="s">
        <v>183</v>
      </c>
      <c r="BCS62" s="68" t="s">
        <v>183</v>
      </c>
      <c r="BDA62" s="68" t="s">
        <v>183</v>
      </c>
      <c r="BDI62" s="68" t="s">
        <v>183</v>
      </c>
      <c r="BDQ62" s="68" t="s">
        <v>183</v>
      </c>
      <c r="BDY62" s="68" t="s">
        <v>183</v>
      </c>
      <c r="BEG62" s="68" t="s">
        <v>183</v>
      </c>
      <c r="BEO62" s="68" t="s">
        <v>183</v>
      </c>
      <c r="BEW62" s="68" t="s">
        <v>183</v>
      </c>
      <c r="BFE62" s="68" t="s">
        <v>183</v>
      </c>
      <c r="BFM62" s="68" t="s">
        <v>183</v>
      </c>
      <c r="BFU62" s="68" t="s">
        <v>183</v>
      </c>
      <c r="BGC62" s="68" t="s">
        <v>183</v>
      </c>
      <c r="BGK62" s="68" t="s">
        <v>183</v>
      </c>
      <c r="BGS62" s="68" t="s">
        <v>183</v>
      </c>
      <c r="BHA62" s="68" t="s">
        <v>183</v>
      </c>
      <c r="BHI62" s="68" t="s">
        <v>183</v>
      </c>
      <c r="BHQ62" s="68" t="s">
        <v>183</v>
      </c>
      <c r="BHY62" s="68" t="s">
        <v>183</v>
      </c>
      <c r="BIG62" s="68" t="s">
        <v>183</v>
      </c>
      <c r="BIO62" s="68" t="s">
        <v>183</v>
      </c>
      <c r="BIW62" s="68" t="s">
        <v>183</v>
      </c>
      <c r="BJE62" s="68" t="s">
        <v>183</v>
      </c>
      <c r="BJM62" s="68" t="s">
        <v>183</v>
      </c>
      <c r="BJU62" s="68" t="s">
        <v>183</v>
      </c>
      <c r="BKC62" s="68" t="s">
        <v>183</v>
      </c>
      <c r="BKK62" s="68" t="s">
        <v>183</v>
      </c>
      <c r="BKS62" s="68" t="s">
        <v>183</v>
      </c>
      <c r="BLA62" s="68" t="s">
        <v>183</v>
      </c>
      <c r="BLI62" s="68" t="s">
        <v>183</v>
      </c>
      <c r="BLQ62" s="68" t="s">
        <v>183</v>
      </c>
      <c r="BLY62" s="68" t="s">
        <v>183</v>
      </c>
      <c r="BMG62" s="68" t="s">
        <v>183</v>
      </c>
      <c r="BMO62" s="68" t="s">
        <v>183</v>
      </c>
      <c r="BMW62" s="68" t="s">
        <v>183</v>
      </c>
      <c r="BNE62" s="68" t="s">
        <v>183</v>
      </c>
      <c r="BNM62" s="68" t="s">
        <v>183</v>
      </c>
      <c r="BNU62" s="68" t="s">
        <v>183</v>
      </c>
      <c r="BOC62" s="68" t="s">
        <v>183</v>
      </c>
      <c r="BOK62" s="68" t="s">
        <v>183</v>
      </c>
      <c r="BOS62" s="68" t="s">
        <v>183</v>
      </c>
      <c r="BPA62" s="68" t="s">
        <v>183</v>
      </c>
      <c r="BPI62" s="68" t="s">
        <v>183</v>
      </c>
      <c r="BPQ62" s="68" t="s">
        <v>183</v>
      </c>
      <c r="BPY62" s="68" t="s">
        <v>183</v>
      </c>
      <c r="BQG62" s="68" t="s">
        <v>183</v>
      </c>
      <c r="BQO62" s="68" t="s">
        <v>183</v>
      </c>
      <c r="BQW62" s="68" t="s">
        <v>183</v>
      </c>
      <c r="BRE62" s="68" t="s">
        <v>183</v>
      </c>
      <c r="BRM62" s="68" t="s">
        <v>183</v>
      </c>
      <c r="BRU62" s="68" t="s">
        <v>183</v>
      </c>
      <c r="BSC62" s="68" t="s">
        <v>183</v>
      </c>
      <c r="BSK62" s="68" t="s">
        <v>183</v>
      </c>
      <c r="BSS62" s="68" t="s">
        <v>183</v>
      </c>
      <c r="BTA62" s="68" t="s">
        <v>183</v>
      </c>
      <c r="BTI62" s="68" t="s">
        <v>183</v>
      </c>
      <c r="BTQ62" s="68" t="s">
        <v>183</v>
      </c>
      <c r="BTY62" s="68" t="s">
        <v>183</v>
      </c>
      <c r="BUG62" s="68" t="s">
        <v>183</v>
      </c>
      <c r="BUO62" s="68" t="s">
        <v>183</v>
      </c>
      <c r="BUW62" s="68" t="s">
        <v>183</v>
      </c>
      <c r="BVE62" s="68" t="s">
        <v>183</v>
      </c>
      <c r="BVM62" s="68" t="s">
        <v>183</v>
      </c>
      <c r="BVU62" s="68" t="s">
        <v>183</v>
      </c>
      <c r="BWC62" s="68" t="s">
        <v>183</v>
      </c>
      <c r="BWK62" s="68" t="s">
        <v>183</v>
      </c>
      <c r="BWS62" s="68" t="s">
        <v>183</v>
      </c>
      <c r="BXA62" s="68" t="s">
        <v>183</v>
      </c>
      <c r="BXI62" s="68" t="s">
        <v>183</v>
      </c>
      <c r="BXQ62" s="68" t="s">
        <v>183</v>
      </c>
      <c r="BXY62" s="68" t="s">
        <v>183</v>
      </c>
      <c r="BYG62" s="68" t="s">
        <v>183</v>
      </c>
      <c r="BYO62" s="68" t="s">
        <v>183</v>
      </c>
      <c r="BYW62" s="68" t="s">
        <v>183</v>
      </c>
      <c r="BZE62" s="68" t="s">
        <v>183</v>
      </c>
      <c r="BZM62" s="68" t="s">
        <v>183</v>
      </c>
      <c r="BZU62" s="68" t="s">
        <v>183</v>
      </c>
      <c r="CAC62" s="68" t="s">
        <v>183</v>
      </c>
      <c r="CAK62" s="68" t="s">
        <v>183</v>
      </c>
      <c r="CAS62" s="68" t="s">
        <v>183</v>
      </c>
      <c r="CBA62" s="68" t="s">
        <v>183</v>
      </c>
      <c r="CBI62" s="68" t="s">
        <v>183</v>
      </c>
      <c r="CBQ62" s="68" t="s">
        <v>183</v>
      </c>
      <c r="CBY62" s="68" t="s">
        <v>183</v>
      </c>
      <c r="CCG62" s="68" t="s">
        <v>183</v>
      </c>
      <c r="CCO62" s="68" t="s">
        <v>183</v>
      </c>
      <c r="CCW62" s="68" t="s">
        <v>183</v>
      </c>
      <c r="CDE62" s="68" t="s">
        <v>183</v>
      </c>
      <c r="CDM62" s="68" t="s">
        <v>183</v>
      </c>
      <c r="CDU62" s="68" t="s">
        <v>183</v>
      </c>
      <c r="CEC62" s="68" t="s">
        <v>183</v>
      </c>
      <c r="CEK62" s="68" t="s">
        <v>183</v>
      </c>
      <c r="CES62" s="68" t="s">
        <v>183</v>
      </c>
      <c r="CFA62" s="68" t="s">
        <v>183</v>
      </c>
      <c r="CFI62" s="68" t="s">
        <v>183</v>
      </c>
      <c r="CFQ62" s="68" t="s">
        <v>183</v>
      </c>
      <c r="CFY62" s="68" t="s">
        <v>183</v>
      </c>
      <c r="CGG62" s="68" t="s">
        <v>183</v>
      </c>
      <c r="CGO62" s="68" t="s">
        <v>183</v>
      </c>
      <c r="CGW62" s="68" t="s">
        <v>183</v>
      </c>
      <c r="CHE62" s="68" t="s">
        <v>183</v>
      </c>
      <c r="CHM62" s="68" t="s">
        <v>183</v>
      </c>
      <c r="CHU62" s="68" t="s">
        <v>183</v>
      </c>
      <c r="CIC62" s="68" t="s">
        <v>183</v>
      </c>
      <c r="CIK62" s="68" t="s">
        <v>183</v>
      </c>
      <c r="CIS62" s="68" t="s">
        <v>183</v>
      </c>
      <c r="CJA62" s="68" t="s">
        <v>183</v>
      </c>
      <c r="CJI62" s="68" t="s">
        <v>183</v>
      </c>
      <c r="CJQ62" s="68" t="s">
        <v>183</v>
      </c>
      <c r="CJY62" s="68" t="s">
        <v>183</v>
      </c>
      <c r="CKG62" s="68" t="s">
        <v>183</v>
      </c>
      <c r="CKO62" s="68" t="s">
        <v>183</v>
      </c>
      <c r="CKW62" s="68" t="s">
        <v>183</v>
      </c>
      <c r="CLE62" s="68" t="s">
        <v>183</v>
      </c>
      <c r="CLM62" s="68" t="s">
        <v>183</v>
      </c>
      <c r="CLU62" s="68" t="s">
        <v>183</v>
      </c>
      <c r="CMC62" s="68" t="s">
        <v>183</v>
      </c>
      <c r="CMK62" s="68" t="s">
        <v>183</v>
      </c>
      <c r="CMS62" s="68" t="s">
        <v>183</v>
      </c>
      <c r="CNA62" s="68" t="s">
        <v>183</v>
      </c>
      <c r="CNI62" s="68" t="s">
        <v>183</v>
      </c>
      <c r="CNQ62" s="68" t="s">
        <v>183</v>
      </c>
      <c r="CNY62" s="68" t="s">
        <v>183</v>
      </c>
      <c r="COG62" s="68" t="s">
        <v>183</v>
      </c>
      <c r="COO62" s="68" t="s">
        <v>183</v>
      </c>
      <c r="COW62" s="68" t="s">
        <v>183</v>
      </c>
      <c r="CPE62" s="68" t="s">
        <v>183</v>
      </c>
      <c r="CPM62" s="68" t="s">
        <v>183</v>
      </c>
      <c r="CPU62" s="68" t="s">
        <v>183</v>
      </c>
      <c r="CQC62" s="68" t="s">
        <v>183</v>
      </c>
      <c r="CQK62" s="68" t="s">
        <v>183</v>
      </c>
      <c r="CQS62" s="68" t="s">
        <v>183</v>
      </c>
      <c r="CRA62" s="68" t="s">
        <v>183</v>
      </c>
      <c r="CRI62" s="68" t="s">
        <v>183</v>
      </c>
      <c r="CRQ62" s="68" t="s">
        <v>183</v>
      </c>
      <c r="CRY62" s="68" t="s">
        <v>183</v>
      </c>
      <c r="CSG62" s="68" t="s">
        <v>183</v>
      </c>
      <c r="CSO62" s="68" t="s">
        <v>183</v>
      </c>
      <c r="CSW62" s="68" t="s">
        <v>183</v>
      </c>
      <c r="CTE62" s="68" t="s">
        <v>183</v>
      </c>
      <c r="CTM62" s="68" t="s">
        <v>183</v>
      </c>
      <c r="CTU62" s="68" t="s">
        <v>183</v>
      </c>
      <c r="CUC62" s="68" t="s">
        <v>183</v>
      </c>
      <c r="CUK62" s="68" t="s">
        <v>183</v>
      </c>
      <c r="CUS62" s="68" t="s">
        <v>183</v>
      </c>
      <c r="CVA62" s="68" t="s">
        <v>183</v>
      </c>
      <c r="CVI62" s="68" t="s">
        <v>183</v>
      </c>
      <c r="CVQ62" s="68" t="s">
        <v>183</v>
      </c>
      <c r="CVY62" s="68" t="s">
        <v>183</v>
      </c>
      <c r="CWG62" s="68" t="s">
        <v>183</v>
      </c>
      <c r="CWO62" s="68" t="s">
        <v>183</v>
      </c>
      <c r="CWW62" s="68" t="s">
        <v>183</v>
      </c>
      <c r="CXE62" s="68" t="s">
        <v>183</v>
      </c>
      <c r="CXM62" s="68" t="s">
        <v>183</v>
      </c>
      <c r="CXU62" s="68" t="s">
        <v>183</v>
      </c>
      <c r="CYC62" s="68" t="s">
        <v>183</v>
      </c>
      <c r="CYK62" s="68" t="s">
        <v>183</v>
      </c>
      <c r="CYS62" s="68" t="s">
        <v>183</v>
      </c>
      <c r="CZA62" s="68" t="s">
        <v>183</v>
      </c>
      <c r="CZI62" s="68" t="s">
        <v>183</v>
      </c>
      <c r="CZQ62" s="68" t="s">
        <v>183</v>
      </c>
      <c r="CZY62" s="68" t="s">
        <v>183</v>
      </c>
      <c r="DAG62" s="68" t="s">
        <v>183</v>
      </c>
      <c r="DAO62" s="68" t="s">
        <v>183</v>
      </c>
      <c r="DAW62" s="68" t="s">
        <v>183</v>
      </c>
      <c r="DBE62" s="68" t="s">
        <v>183</v>
      </c>
      <c r="DBM62" s="68" t="s">
        <v>183</v>
      </c>
      <c r="DBU62" s="68" t="s">
        <v>183</v>
      </c>
      <c r="DCC62" s="68" t="s">
        <v>183</v>
      </c>
      <c r="DCK62" s="68" t="s">
        <v>183</v>
      </c>
      <c r="DCS62" s="68" t="s">
        <v>183</v>
      </c>
      <c r="DDA62" s="68" t="s">
        <v>183</v>
      </c>
      <c r="DDI62" s="68" t="s">
        <v>183</v>
      </c>
      <c r="DDQ62" s="68" t="s">
        <v>183</v>
      </c>
      <c r="DDY62" s="68" t="s">
        <v>183</v>
      </c>
      <c r="DEG62" s="68" t="s">
        <v>183</v>
      </c>
      <c r="DEO62" s="68" t="s">
        <v>183</v>
      </c>
      <c r="DEW62" s="68" t="s">
        <v>183</v>
      </c>
      <c r="DFE62" s="68" t="s">
        <v>183</v>
      </c>
      <c r="DFM62" s="68" t="s">
        <v>183</v>
      </c>
      <c r="DFU62" s="68" t="s">
        <v>183</v>
      </c>
      <c r="DGC62" s="68" t="s">
        <v>183</v>
      </c>
      <c r="DGK62" s="68" t="s">
        <v>183</v>
      </c>
      <c r="DGS62" s="68" t="s">
        <v>183</v>
      </c>
      <c r="DHA62" s="68" t="s">
        <v>183</v>
      </c>
      <c r="DHI62" s="68" t="s">
        <v>183</v>
      </c>
      <c r="DHQ62" s="68" t="s">
        <v>183</v>
      </c>
      <c r="DHY62" s="68" t="s">
        <v>183</v>
      </c>
      <c r="DIG62" s="68" t="s">
        <v>183</v>
      </c>
      <c r="DIO62" s="68" t="s">
        <v>183</v>
      </c>
      <c r="DIW62" s="68" t="s">
        <v>183</v>
      </c>
      <c r="DJE62" s="68" t="s">
        <v>183</v>
      </c>
      <c r="DJM62" s="68" t="s">
        <v>183</v>
      </c>
      <c r="DJU62" s="68" t="s">
        <v>183</v>
      </c>
      <c r="DKC62" s="68" t="s">
        <v>183</v>
      </c>
      <c r="DKK62" s="68" t="s">
        <v>183</v>
      </c>
      <c r="DKS62" s="68" t="s">
        <v>183</v>
      </c>
      <c r="DLA62" s="68" t="s">
        <v>183</v>
      </c>
      <c r="DLI62" s="68" t="s">
        <v>183</v>
      </c>
      <c r="DLQ62" s="68" t="s">
        <v>183</v>
      </c>
      <c r="DLY62" s="68" t="s">
        <v>183</v>
      </c>
      <c r="DMG62" s="68" t="s">
        <v>183</v>
      </c>
      <c r="DMO62" s="68" t="s">
        <v>183</v>
      </c>
      <c r="DMW62" s="68" t="s">
        <v>183</v>
      </c>
      <c r="DNE62" s="68" t="s">
        <v>183</v>
      </c>
      <c r="DNM62" s="68" t="s">
        <v>183</v>
      </c>
      <c r="DNU62" s="68" t="s">
        <v>183</v>
      </c>
      <c r="DOC62" s="68" t="s">
        <v>183</v>
      </c>
      <c r="DOK62" s="68" t="s">
        <v>183</v>
      </c>
      <c r="DOS62" s="68" t="s">
        <v>183</v>
      </c>
      <c r="DPA62" s="68" t="s">
        <v>183</v>
      </c>
      <c r="DPI62" s="68" t="s">
        <v>183</v>
      </c>
      <c r="DPQ62" s="68" t="s">
        <v>183</v>
      </c>
      <c r="DPY62" s="68" t="s">
        <v>183</v>
      </c>
      <c r="DQG62" s="68" t="s">
        <v>183</v>
      </c>
      <c r="DQO62" s="68" t="s">
        <v>183</v>
      </c>
      <c r="DQW62" s="68" t="s">
        <v>183</v>
      </c>
      <c r="DRE62" s="68" t="s">
        <v>183</v>
      </c>
      <c r="DRM62" s="68" t="s">
        <v>183</v>
      </c>
      <c r="DRU62" s="68" t="s">
        <v>183</v>
      </c>
      <c r="DSC62" s="68" t="s">
        <v>183</v>
      </c>
      <c r="DSK62" s="68" t="s">
        <v>183</v>
      </c>
      <c r="DSS62" s="68" t="s">
        <v>183</v>
      </c>
      <c r="DTA62" s="68" t="s">
        <v>183</v>
      </c>
      <c r="DTI62" s="68" t="s">
        <v>183</v>
      </c>
      <c r="DTQ62" s="68" t="s">
        <v>183</v>
      </c>
      <c r="DTY62" s="68" t="s">
        <v>183</v>
      </c>
      <c r="DUG62" s="68" t="s">
        <v>183</v>
      </c>
      <c r="DUO62" s="68" t="s">
        <v>183</v>
      </c>
      <c r="DUW62" s="68" t="s">
        <v>183</v>
      </c>
      <c r="DVE62" s="68" t="s">
        <v>183</v>
      </c>
      <c r="DVM62" s="68" t="s">
        <v>183</v>
      </c>
      <c r="DVU62" s="68" t="s">
        <v>183</v>
      </c>
      <c r="DWC62" s="68" t="s">
        <v>183</v>
      </c>
      <c r="DWK62" s="68" t="s">
        <v>183</v>
      </c>
      <c r="DWS62" s="68" t="s">
        <v>183</v>
      </c>
      <c r="DXA62" s="68" t="s">
        <v>183</v>
      </c>
      <c r="DXI62" s="68" t="s">
        <v>183</v>
      </c>
      <c r="DXQ62" s="68" t="s">
        <v>183</v>
      </c>
      <c r="DXY62" s="68" t="s">
        <v>183</v>
      </c>
      <c r="DYG62" s="68" t="s">
        <v>183</v>
      </c>
      <c r="DYO62" s="68" t="s">
        <v>183</v>
      </c>
      <c r="DYW62" s="68" t="s">
        <v>183</v>
      </c>
      <c r="DZE62" s="68" t="s">
        <v>183</v>
      </c>
      <c r="DZM62" s="68" t="s">
        <v>183</v>
      </c>
      <c r="DZU62" s="68" t="s">
        <v>183</v>
      </c>
      <c r="EAC62" s="68" t="s">
        <v>183</v>
      </c>
      <c r="EAK62" s="68" t="s">
        <v>183</v>
      </c>
      <c r="EAS62" s="68" t="s">
        <v>183</v>
      </c>
      <c r="EBA62" s="68" t="s">
        <v>183</v>
      </c>
      <c r="EBI62" s="68" t="s">
        <v>183</v>
      </c>
      <c r="EBQ62" s="68" t="s">
        <v>183</v>
      </c>
      <c r="EBY62" s="68" t="s">
        <v>183</v>
      </c>
      <c r="ECG62" s="68" t="s">
        <v>183</v>
      </c>
      <c r="ECO62" s="68" t="s">
        <v>183</v>
      </c>
      <c r="ECW62" s="68" t="s">
        <v>183</v>
      </c>
      <c r="EDE62" s="68" t="s">
        <v>183</v>
      </c>
      <c r="EDM62" s="68" t="s">
        <v>183</v>
      </c>
      <c r="EDU62" s="68" t="s">
        <v>183</v>
      </c>
      <c r="EEC62" s="68" t="s">
        <v>183</v>
      </c>
      <c r="EEK62" s="68" t="s">
        <v>183</v>
      </c>
      <c r="EES62" s="68" t="s">
        <v>183</v>
      </c>
      <c r="EFA62" s="68" t="s">
        <v>183</v>
      </c>
      <c r="EFI62" s="68" t="s">
        <v>183</v>
      </c>
      <c r="EFQ62" s="68" t="s">
        <v>183</v>
      </c>
      <c r="EFY62" s="68" t="s">
        <v>183</v>
      </c>
      <c r="EGG62" s="68" t="s">
        <v>183</v>
      </c>
      <c r="EGO62" s="68" t="s">
        <v>183</v>
      </c>
      <c r="EGW62" s="68" t="s">
        <v>183</v>
      </c>
      <c r="EHE62" s="68" t="s">
        <v>183</v>
      </c>
      <c r="EHM62" s="68" t="s">
        <v>183</v>
      </c>
      <c r="EHU62" s="68" t="s">
        <v>183</v>
      </c>
      <c r="EIC62" s="68" t="s">
        <v>183</v>
      </c>
      <c r="EIK62" s="68" t="s">
        <v>183</v>
      </c>
      <c r="EIS62" s="68" t="s">
        <v>183</v>
      </c>
      <c r="EJA62" s="68" t="s">
        <v>183</v>
      </c>
      <c r="EJI62" s="68" t="s">
        <v>183</v>
      </c>
      <c r="EJQ62" s="68" t="s">
        <v>183</v>
      </c>
      <c r="EJY62" s="68" t="s">
        <v>183</v>
      </c>
      <c r="EKG62" s="68" t="s">
        <v>183</v>
      </c>
      <c r="EKO62" s="68" t="s">
        <v>183</v>
      </c>
      <c r="EKW62" s="68" t="s">
        <v>183</v>
      </c>
      <c r="ELE62" s="68" t="s">
        <v>183</v>
      </c>
      <c r="ELM62" s="68" t="s">
        <v>183</v>
      </c>
      <c r="ELU62" s="68" t="s">
        <v>183</v>
      </c>
      <c r="EMC62" s="68" t="s">
        <v>183</v>
      </c>
      <c r="EMK62" s="68" t="s">
        <v>183</v>
      </c>
      <c r="EMS62" s="68" t="s">
        <v>183</v>
      </c>
      <c r="ENA62" s="68" t="s">
        <v>183</v>
      </c>
      <c r="ENI62" s="68" t="s">
        <v>183</v>
      </c>
      <c r="ENQ62" s="68" t="s">
        <v>183</v>
      </c>
      <c r="ENY62" s="68" t="s">
        <v>183</v>
      </c>
      <c r="EOG62" s="68" t="s">
        <v>183</v>
      </c>
      <c r="EOO62" s="68" t="s">
        <v>183</v>
      </c>
      <c r="EOW62" s="68" t="s">
        <v>183</v>
      </c>
      <c r="EPE62" s="68" t="s">
        <v>183</v>
      </c>
      <c r="EPM62" s="68" t="s">
        <v>183</v>
      </c>
      <c r="EPU62" s="68" t="s">
        <v>183</v>
      </c>
      <c r="EQC62" s="68" t="s">
        <v>183</v>
      </c>
      <c r="EQK62" s="68" t="s">
        <v>183</v>
      </c>
      <c r="EQS62" s="68" t="s">
        <v>183</v>
      </c>
      <c r="ERA62" s="68" t="s">
        <v>183</v>
      </c>
      <c r="ERI62" s="68" t="s">
        <v>183</v>
      </c>
      <c r="ERQ62" s="68" t="s">
        <v>183</v>
      </c>
      <c r="ERY62" s="68" t="s">
        <v>183</v>
      </c>
      <c r="ESG62" s="68" t="s">
        <v>183</v>
      </c>
      <c r="ESO62" s="68" t="s">
        <v>183</v>
      </c>
      <c r="ESW62" s="68" t="s">
        <v>183</v>
      </c>
      <c r="ETE62" s="68" t="s">
        <v>183</v>
      </c>
      <c r="ETM62" s="68" t="s">
        <v>183</v>
      </c>
      <c r="ETU62" s="68" t="s">
        <v>183</v>
      </c>
      <c r="EUC62" s="68" t="s">
        <v>183</v>
      </c>
      <c r="EUK62" s="68" t="s">
        <v>183</v>
      </c>
      <c r="EUS62" s="68" t="s">
        <v>183</v>
      </c>
      <c r="EVA62" s="68" t="s">
        <v>183</v>
      </c>
      <c r="EVI62" s="68" t="s">
        <v>183</v>
      </c>
      <c r="EVQ62" s="68" t="s">
        <v>183</v>
      </c>
      <c r="EVY62" s="68" t="s">
        <v>183</v>
      </c>
      <c r="EWG62" s="68" t="s">
        <v>183</v>
      </c>
      <c r="EWO62" s="68" t="s">
        <v>183</v>
      </c>
      <c r="EWW62" s="68" t="s">
        <v>183</v>
      </c>
      <c r="EXE62" s="68" t="s">
        <v>183</v>
      </c>
      <c r="EXM62" s="68" t="s">
        <v>183</v>
      </c>
      <c r="EXU62" s="68" t="s">
        <v>183</v>
      </c>
      <c r="EYC62" s="68" t="s">
        <v>183</v>
      </c>
      <c r="EYK62" s="68" t="s">
        <v>183</v>
      </c>
      <c r="EYS62" s="68" t="s">
        <v>183</v>
      </c>
      <c r="EZA62" s="68" t="s">
        <v>183</v>
      </c>
      <c r="EZI62" s="68" t="s">
        <v>183</v>
      </c>
      <c r="EZQ62" s="68" t="s">
        <v>183</v>
      </c>
      <c r="EZY62" s="68" t="s">
        <v>183</v>
      </c>
      <c r="FAG62" s="68" t="s">
        <v>183</v>
      </c>
      <c r="FAO62" s="68" t="s">
        <v>183</v>
      </c>
      <c r="FAW62" s="68" t="s">
        <v>183</v>
      </c>
      <c r="FBE62" s="68" t="s">
        <v>183</v>
      </c>
      <c r="FBM62" s="68" t="s">
        <v>183</v>
      </c>
      <c r="FBU62" s="68" t="s">
        <v>183</v>
      </c>
      <c r="FCC62" s="68" t="s">
        <v>183</v>
      </c>
      <c r="FCK62" s="68" t="s">
        <v>183</v>
      </c>
      <c r="FCS62" s="68" t="s">
        <v>183</v>
      </c>
      <c r="FDA62" s="68" t="s">
        <v>183</v>
      </c>
      <c r="FDI62" s="68" t="s">
        <v>183</v>
      </c>
      <c r="FDQ62" s="68" t="s">
        <v>183</v>
      </c>
      <c r="FDY62" s="68" t="s">
        <v>183</v>
      </c>
      <c r="FEG62" s="68" t="s">
        <v>183</v>
      </c>
      <c r="FEO62" s="68" t="s">
        <v>183</v>
      </c>
      <c r="FEW62" s="68" t="s">
        <v>183</v>
      </c>
      <c r="FFE62" s="68" t="s">
        <v>183</v>
      </c>
      <c r="FFM62" s="68" t="s">
        <v>183</v>
      </c>
      <c r="FFU62" s="68" t="s">
        <v>183</v>
      </c>
      <c r="FGC62" s="68" t="s">
        <v>183</v>
      </c>
      <c r="FGK62" s="68" t="s">
        <v>183</v>
      </c>
      <c r="FGS62" s="68" t="s">
        <v>183</v>
      </c>
      <c r="FHA62" s="68" t="s">
        <v>183</v>
      </c>
      <c r="FHI62" s="68" t="s">
        <v>183</v>
      </c>
      <c r="FHQ62" s="68" t="s">
        <v>183</v>
      </c>
      <c r="FHY62" s="68" t="s">
        <v>183</v>
      </c>
      <c r="FIG62" s="68" t="s">
        <v>183</v>
      </c>
      <c r="FIO62" s="68" t="s">
        <v>183</v>
      </c>
      <c r="FIW62" s="68" t="s">
        <v>183</v>
      </c>
      <c r="FJE62" s="68" t="s">
        <v>183</v>
      </c>
      <c r="FJM62" s="68" t="s">
        <v>183</v>
      </c>
      <c r="FJU62" s="68" t="s">
        <v>183</v>
      </c>
      <c r="FKC62" s="68" t="s">
        <v>183</v>
      </c>
      <c r="FKK62" s="68" t="s">
        <v>183</v>
      </c>
      <c r="FKS62" s="68" t="s">
        <v>183</v>
      </c>
      <c r="FLA62" s="68" t="s">
        <v>183</v>
      </c>
      <c r="FLI62" s="68" t="s">
        <v>183</v>
      </c>
      <c r="FLQ62" s="68" t="s">
        <v>183</v>
      </c>
      <c r="FLY62" s="68" t="s">
        <v>183</v>
      </c>
      <c r="FMG62" s="68" t="s">
        <v>183</v>
      </c>
      <c r="FMO62" s="68" t="s">
        <v>183</v>
      </c>
      <c r="FMW62" s="68" t="s">
        <v>183</v>
      </c>
      <c r="FNE62" s="68" t="s">
        <v>183</v>
      </c>
      <c r="FNM62" s="68" t="s">
        <v>183</v>
      </c>
      <c r="FNU62" s="68" t="s">
        <v>183</v>
      </c>
      <c r="FOC62" s="68" t="s">
        <v>183</v>
      </c>
      <c r="FOK62" s="68" t="s">
        <v>183</v>
      </c>
      <c r="FOS62" s="68" t="s">
        <v>183</v>
      </c>
      <c r="FPA62" s="68" t="s">
        <v>183</v>
      </c>
      <c r="FPI62" s="68" t="s">
        <v>183</v>
      </c>
      <c r="FPQ62" s="68" t="s">
        <v>183</v>
      </c>
      <c r="FPY62" s="68" t="s">
        <v>183</v>
      </c>
      <c r="FQG62" s="68" t="s">
        <v>183</v>
      </c>
      <c r="FQO62" s="68" t="s">
        <v>183</v>
      </c>
      <c r="FQW62" s="68" t="s">
        <v>183</v>
      </c>
      <c r="FRE62" s="68" t="s">
        <v>183</v>
      </c>
      <c r="FRM62" s="68" t="s">
        <v>183</v>
      </c>
      <c r="FRU62" s="68" t="s">
        <v>183</v>
      </c>
      <c r="FSC62" s="68" t="s">
        <v>183</v>
      </c>
      <c r="FSK62" s="68" t="s">
        <v>183</v>
      </c>
      <c r="FSS62" s="68" t="s">
        <v>183</v>
      </c>
      <c r="FTA62" s="68" t="s">
        <v>183</v>
      </c>
      <c r="FTI62" s="68" t="s">
        <v>183</v>
      </c>
      <c r="FTQ62" s="68" t="s">
        <v>183</v>
      </c>
      <c r="FTY62" s="68" t="s">
        <v>183</v>
      </c>
      <c r="FUG62" s="68" t="s">
        <v>183</v>
      </c>
      <c r="FUO62" s="68" t="s">
        <v>183</v>
      </c>
      <c r="FUW62" s="68" t="s">
        <v>183</v>
      </c>
      <c r="FVE62" s="68" t="s">
        <v>183</v>
      </c>
      <c r="FVM62" s="68" t="s">
        <v>183</v>
      </c>
      <c r="FVU62" s="68" t="s">
        <v>183</v>
      </c>
      <c r="FWC62" s="68" t="s">
        <v>183</v>
      </c>
      <c r="FWK62" s="68" t="s">
        <v>183</v>
      </c>
      <c r="FWS62" s="68" t="s">
        <v>183</v>
      </c>
      <c r="FXA62" s="68" t="s">
        <v>183</v>
      </c>
      <c r="FXI62" s="68" t="s">
        <v>183</v>
      </c>
      <c r="FXQ62" s="68" t="s">
        <v>183</v>
      </c>
      <c r="FXY62" s="68" t="s">
        <v>183</v>
      </c>
      <c r="FYG62" s="68" t="s">
        <v>183</v>
      </c>
      <c r="FYO62" s="68" t="s">
        <v>183</v>
      </c>
      <c r="FYW62" s="68" t="s">
        <v>183</v>
      </c>
      <c r="FZE62" s="68" t="s">
        <v>183</v>
      </c>
      <c r="FZM62" s="68" t="s">
        <v>183</v>
      </c>
      <c r="FZU62" s="68" t="s">
        <v>183</v>
      </c>
      <c r="GAC62" s="68" t="s">
        <v>183</v>
      </c>
      <c r="GAK62" s="68" t="s">
        <v>183</v>
      </c>
      <c r="GAS62" s="68" t="s">
        <v>183</v>
      </c>
      <c r="GBA62" s="68" t="s">
        <v>183</v>
      </c>
      <c r="GBI62" s="68" t="s">
        <v>183</v>
      </c>
      <c r="GBQ62" s="68" t="s">
        <v>183</v>
      </c>
      <c r="GBY62" s="68" t="s">
        <v>183</v>
      </c>
      <c r="GCG62" s="68" t="s">
        <v>183</v>
      </c>
      <c r="GCO62" s="68" t="s">
        <v>183</v>
      </c>
      <c r="GCW62" s="68" t="s">
        <v>183</v>
      </c>
      <c r="GDE62" s="68" t="s">
        <v>183</v>
      </c>
      <c r="GDM62" s="68" t="s">
        <v>183</v>
      </c>
      <c r="GDU62" s="68" t="s">
        <v>183</v>
      </c>
      <c r="GEC62" s="68" t="s">
        <v>183</v>
      </c>
      <c r="GEK62" s="68" t="s">
        <v>183</v>
      </c>
      <c r="GES62" s="68" t="s">
        <v>183</v>
      </c>
      <c r="GFA62" s="68" t="s">
        <v>183</v>
      </c>
      <c r="GFI62" s="68" t="s">
        <v>183</v>
      </c>
      <c r="GFQ62" s="68" t="s">
        <v>183</v>
      </c>
      <c r="GFY62" s="68" t="s">
        <v>183</v>
      </c>
      <c r="GGG62" s="68" t="s">
        <v>183</v>
      </c>
      <c r="GGO62" s="68" t="s">
        <v>183</v>
      </c>
      <c r="GGW62" s="68" t="s">
        <v>183</v>
      </c>
      <c r="GHE62" s="68" t="s">
        <v>183</v>
      </c>
      <c r="GHM62" s="68" t="s">
        <v>183</v>
      </c>
      <c r="GHU62" s="68" t="s">
        <v>183</v>
      </c>
      <c r="GIC62" s="68" t="s">
        <v>183</v>
      </c>
      <c r="GIK62" s="68" t="s">
        <v>183</v>
      </c>
      <c r="GIS62" s="68" t="s">
        <v>183</v>
      </c>
      <c r="GJA62" s="68" t="s">
        <v>183</v>
      </c>
      <c r="GJI62" s="68" t="s">
        <v>183</v>
      </c>
      <c r="GJQ62" s="68" t="s">
        <v>183</v>
      </c>
      <c r="GJY62" s="68" t="s">
        <v>183</v>
      </c>
      <c r="GKG62" s="68" t="s">
        <v>183</v>
      </c>
      <c r="GKO62" s="68" t="s">
        <v>183</v>
      </c>
      <c r="GKW62" s="68" t="s">
        <v>183</v>
      </c>
      <c r="GLE62" s="68" t="s">
        <v>183</v>
      </c>
      <c r="GLM62" s="68" t="s">
        <v>183</v>
      </c>
      <c r="GLU62" s="68" t="s">
        <v>183</v>
      </c>
      <c r="GMC62" s="68" t="s">
        <v>183</v>
      </c>
      <c r="GMK62" s="68" t="s">
        <v>183</v>
      </c>
      <c r="GMS62" s="68" t="s">
        <v>183</v>
      </c>
      <c r="GNA62" s="68" t="s">
        <v>183</v>
      </c>
      <c r="GNI62" s="68" t="s">
        <v>183</v>
      </c>
      <c r="GNQ62" s="68" t="s">
        <v>183</v>
      </c>
      <c r="GNY62" s="68" t="s">
        <v>183</v>
      </c>
      <c r="GOG62" s="68" t="s">
        <v>183</v>
      </c>
      <c r="GOO62" s="68" t="s">
        <v>183</v>
      </c>
      <c r="GOW62" s="68" t="s">
        <v>183</v>
      </c>
      <c r="GPE62" s="68" t="s">
        <v>183</v>
      </c>
      <c r="GPM62" s="68" t="s">
        <v>183</v>
      </c>
      <c r="GPU62" s="68" t="s">
        <v>183</v>
      </c>
      <c r="GQC62" s="68" t="s">
        <v>183</v>
      </c>
      <c r="GQK62" s="68" t="s">
        <v>183</v>
      </c>
      <c r="GQS62" s="68" t="s">
        <v>183</v>
      </c>
      <c r="GRA62" s="68" t="s">
        <v>183</v>
      </c>
      <c r="GRI62" s="68" t="s">
        <v>183</v>
      </c>
      <c r="GRQ62" s="68" t="s">
        <v>183</v>
      </c>
      <c r="GRY62" s="68" t="s">
        <v>183</v>
      </c>
      <c r="GSG62" s="68" t="s">
        <v>183</v>
      </c>
      <c r="GSO62" s="68" t="s">
        <v>183</v>
      </c>
      <c r="GSW62" s="68" t="s">
        <v>183</v>
      </c>
      <c r="GTE62" s="68" t="s">
        <v>183</v>
      </c>
      <c r="GTM62" s="68" t="s">
        <v>183</v>
      </c>
      <c r="GTU62" s="68" t="s">
        <v>183</v>
      </c>
      <c r="GUC62" s="68" t="s">
        <v>183</v>
      </c>
      <c r="GUK62" s="68" t="s">
        <v>183</v>
      </c>
      <c r="GUS62" s="68" t="s">
        <v>183</v>
      </c>
      <c r="GVA62" s="68" t="s">
        <v>183</v>
      </c>
      <c r="GVI62" s="68" t="s">
        <v>183</v>
      </c>
      <c r="GVQ62" s="68" t="s">
        <v>183</v>
      </c>
      <c r="GVY62" s="68" t="s">
        <v>183</v>
      </c>
      <c r="GWG62" s="68" t="s">
        <v>183</v>
      </c>
      <c r="GWO62" s="68" t="s">
        <v>183</v>
      </c>
      <c r="GWW62" s="68" t="s">
        <v>183</v>
      </c>
      <c r="GXE62" s="68" t="s">
        <v>183</v>
      </c>
      <c r="GXM62" s="68" t="s">
        <v>183</v>
      </c>
      <c r="GXU62" s="68" t="s">
        <v>183</v>
      </c>
      <c r="GYC62" s="68" t="s">
        <v>183</v>
      </c>
      <c r="GYK62" s="68" t="s">
        <v>183</v>
      </c>
      <c r="GYS62" s="68" t="s">
        <v>183</v>
      </c>
      <c r="GZA62" s="68" t="s">
        <v>183</v>
      </c>
      <c r="GZI62" s="68" t="s">
        <v>183</v>
      </c>
      <c r="GZQ62" s="68" t="s">
        <v>183</v>
      </c>
      <c r="GZY62" s="68" t="s">
        <v>183</v>
      </c>
      <c r="HAG62" s="68" t="s">
        <v>183</v>
      </c>
      <c r="HAO62" s="68" t="s">
        <v>183</v>
      </c>
      <c r="HAW62" s="68" t="s">
        <v>183</v>
      </c>
      <c r="HBE62" s="68" t="s">
        <v>183</v>
      </c>
      <c r="HBM62" s="68" t="s">
        <v>183</v>
      </c>
      <c r="HBU62" s="68" t="s">
        <v>183</v>
      </c>
      <c r="HCC62" s="68" t="s">
        <v>183</v>
      </c>
      <c r="HCK62" s="68" t="s">
        <v>183</v>
      </c>
      <c r="HCS62" s="68" t="s">
        <v>183</v>
      </c>
      <c r="HDA62" s="68" t="s">
        <v>183</v>
      </c>
      <c r="HDI62" s="68" t="s">
        <v>183</v>
      </c>
      <c r="HDQ62" s="68" t="s">
        <v>183</v>
      </c>
      <c r="HDY62" s="68" t="s">
        <v>183</v>
      </c>
      <c r="HEG62" s="68" t="s">
        <v>183</v>
      </c>
      <c r="HEO62" s="68" t="s">
        <v>183</v>
      </c>
      <c r="HEW62" s="68" t="s">
        <v>183</v>
      </c>
      <c r="HFE62" s="68" t="s">
        <v>183</v>
      </c>
      <c r="HFM62" s="68" t="s">
        <v>183</v>
      </c>
      <c r="HFU62" s="68" t="s">
        <v>183</v>
      </c>
      <c r="HGC62" s="68" t="s">
        <v>183</v>
      </c>
      <c r="HGK62" s="68" t="s">
        <v>183</v>
      </c>
      <c r="HGS62" s="68" t="s">
        <v>183</v>
      </c>
      <c r="HHA62" s="68" t="s">
        <v>183</v>
      </c>
      <c r="HHI62" s="68" t="s">
        <v>183</v>
      </c>
      <c r="HHQ62" s="68" t="s">
        <v>183</v>
      </c>
      <c r="HHY62" s="68" t="s">
        <v>183</v>
      </c>
      <c r="HIG62" s="68" t="s">
        <v>183</v>
      </c>
      <c r="HIO62" s="68" t="s">
        <v>183</v>
      </c>
      <c r="HIW62" s="68" t="s">
        <v>183</v>
      </c>
      <c r="HJE62" s="68" t="s">
        <v>183</v>
      </c>
      <c r="HJM62" s="68" t="s">
        <v>183</v>
      </c>
      <c r="HJU62" s="68" t="s">
        <v>183</v>
      </c>
      <c r="HKC62" s="68" t="s">
        <v>183</v>
      </c>
      <c r="HKK62" s="68" t="s">
        <v>183</v>
      </c>
      <c r="HKS62" s="68" t="s">
        <v>183</v>
      </c>
      <c r="HLA62" s="68" t="s">
        <v>183</v>
      </c>
      <c r="HLI62" s="68" t="s">
        <v>183</v>
      </c>
      <c r="HLQ62" s="68" t="s">
        <v>183</v>
      </c>
      <c r="HLY62" s="68" t="s">
        <v>183</v>
      </c>
      <c r="HMG62" s="68" t="s">
        <v>183</v>
      </c>
      <c r="HMO62" s="68" t="s">
        <v>183</v>
      </c>
      <c r="HMW62" s="68" t="s">
        <v>183</v>
      </c>
      <c r="HNE62" s="68" t="s">
        <v>183</v>
      </c>
      <c r="HNM62" s="68" t="s">
        <v>183</v>
      </c>
      <c r="HNU62" s="68" t="s">
        <v>183</v>
      </c>
      <c r="HOC62" s="68" t="s">
        <v>183</v>
      </c>
      <c r="HOK62" s="68" t="s">
        <v>183</v>
      </c>
      <c r="HOS62" s="68" t="s">
        <v>183</v>
      </c>
      <c r="HPA62" s="68" t="s">
        <v>183</v>
      </c>
      <c r="HPI62" s="68" t="s">
        <v>183</v>
      </c>
      <c r="HPQ62" s="68" t="s">
        <v>183</v>
      </c>
      <c r="HPY62" s="68" t="s">
        <v>183</v>
      </c>
      <c r="HQG62" s="68" t="s">
        <v>183</v>
      </c>
      <c r="HQO62" s="68" t="s">
        <v>183</v>
      </c>
      <c r="HQW62" s="68" t="s">
        <v>183</v>
      </c>
      <c r="HRE62" s="68" t="s">
        <v>183</v>
      </c>
      <c r="HRM62" s="68" t="s">
        <v>183</v>
      </c>
      <c r="HRU62" s="68" t="s">
        <v>183</v>
      </c>
      <c r="HSC62" s="68" t="s">
        <v>183</v>
      </c>
      <c r="HSK62" s="68" t="s">
        <v>183</v>
      </c>
      <c r="HSS62" s="68" t="s">
        <v>183</v>
      </c>
      <c r="HTA62" s="68" t="s">
        <v>183</v>
      </c>
      <c r="HTI62" s="68" t="s">
        <v>183</v>
      </c>
      <c r="HTQ62" s="68" t="s">
        <v>183</v>
      </c>
      <c r="HTY62" s="68" t="s">
        <v>183</v>
      </c>
      <c r="HUG62" s="68" t="s">
        <v>183</v>
      </c>
      <c r="HUO62" s="68" t="s">
        <v>183</v>
      </c>
      <c r="HUW62" s="68" t="s">
        <v>183</v>
      </c>
      <c r="HVE62" s="68" t="s">
        <v>183</v>
      </c>
      <c r="HVM62" s="68" t="s">
        <v>183</v>
      </c>
      <c r="HVU62" s="68" t="s">
        <v>183</v>
      </c>
      <c r="HWC62" s="68" t="s">
        <v>183</v>
      </c>
      <c r="HWK62" s="68" t="s">
        <v>183</v>
      </c>
      <c r="HWS62" s="68" t="s">
        <v>183</v>
      </c>
      <c r="HXA62" s="68" t="s">
        <v>183</v>
      </c>
      <c r="HXI62" s="68" t="s">
        <v>183</v>
      </c>
      <c r="HXQ62" s="68" t="s">
        <v>183</v>
      </c>
      <c r="HXY62" s="68" t="s">
        <v>183</v>
      </c>
      <c r="HYG62" s="68" t="s">
        <v>183</v>
      </c>
      <c r="HYO62" s="68" t="s">
        <v>183</v>
      </c>
      <c r="HYW62" s="68" t="s">
        <v>183</v>
      </c>
      <c r="HZE62" s="68" t="s">
        <v>183</v>
      </c>
      <c r="HZM62" s="68" t="s">
        <v>183</v>
      </c>
      <c r="HZU62" s="68" t="s">
        <v>183</v>
      </c>
      <c r="IAC62" s="68" t="s">
        <v>183</v>
      </c>
      <c r="IAK62" s="68" t="s">
        <v>183</v>
      </c>
      <c r="IAS62" s="68" t="s">
        <v>183</v>
      </c>
      <c r="IBA62" s="68" t="s">
        <v>183</v>
      </c>
      <c r="IBI62" s="68" t="s">
        <v>183</v>
      </c>
      <c r="IBQ62" s="68" t="s">
        <v>183</v>
      </c>
      <c r="IBY62" s="68" t="s">
        <v>183</v>
      </c>
      <c r="ICG62" s="68" t="s">
        <v>183</v>
      </c>
      <c r="ICO62" s="68" t="s">
        <v>183</v>
      </c>
      <c r="ICW62" s="68" t="s">
        <v>183</v>
      </c>
      <c r="IDE62" s="68" t="s">
        <v>183</v>
      </c>
      <c r="IDM62" s="68" t="s">
        <v>183</v>
      </c>
      <c r="IDU62" s="68" t="s">
        <v>183</v>
      </c>
      <c r="IEC62" s="68" t="s">
        <v>183</v>
      </c>
      <c r="IEK62" s="68" t="s">
        <v>183</v>
      </c>
      <c r="IES62" s="68" t="s">
        <v>183</v>
      </c>
      <c r="IFA62" s="68" t="s">
        <v>183</v>
      </c>
      <c r="IFI62" s="68" t="s">
        <v>183</v>
      </c>
      <c r="IFQ62" s="68" t="s">
        <v>183</v>
      </c>
      <c r="IFY62" s="68" t="s">
        <v>183</v>
      </c>
      <c r="IGG62" s="68" t="s">
        <v>183</v>
      </c>
      <c r="IGO62" s="68" t="s">
        <v>183</v>
      </c>
      <c r="IGW62" s="68" t="s">
        <v>183</v>
      </c>
      <c r="IHE62" s="68" t="s">
        <v>183</v>
      </c>
      <c r="IHM62" s="68" t="s">
        <v>183</v>
      </c>
      <c r="IHU62" s="68" t="s">
        <v>183</v>
      </c>
      <c r="IIC62" s="68" t="s">
        <v>183</v>
      </c>
      <c r="IIK62" s="68" t="s">
        <v>183</v>
      </c>
      <c r="IIS62" s="68" t="s">
        <v>183</v>
      </c>
      <c r="IJA62" s="68" t="s">
        <v>183</v>
      </c>
      <c r="IJI62" s="68" t="s">
        <v>183</v>
      </c>
      <c r="IJQ62" s="68" t="s">
        <v>183</v>
      </c>
      <c r="IJY62" s="68" t="s">
        <v>183</v>
      </c>
      <c r="IKG62" s="68" t="s">
        <v>183</v>
      </c>
      <c r="IKO62" s="68" t="s">
        <v>183</v>
      </c>
      <c r="IKW62" s="68" t="s">
        <v>183</v>
      </c>
      <c r="ILE62" s="68" t="s">
        <v>183</v>
      </c>
      <c r="ILM62" s="68" t="s">
        <v>183</v>
      </c>
      <c r="ILU62" s="68" t="s">
        <v>183</v>
      </c>
      <c r="IMC62" s="68" t="s">
        <v>183</v>
      </c>
      <c r="IMK62" s="68" t="s">
        <v>183</v>
      </c>
      <c r="IMS62" s="68" t="s">
        <v>183</v>
      </c>
      <c r="INA62" s="68" t="s">
        <v>183</v>
      </c>
      <c r="INI62" s="68" t="s">
        <v>183</v>
      </c>
      <c r="INQ62" s="68" t="s">
        <v>183</v>
      </c>
      <c r="INY62" s="68" t="s">
        <v>183</v>
      </c>
      <c r="IOG62" s="68" t="s">
        <v>183</v>
      </c>
      <c r="IOO62" s="68" t="s">
        <v>183</v>
      </c>
      <c r="IOW62" s="68" t="s">
        <v>183</v>
      </c>
      <c r="IPE62" s="68" t="s">
        <v>183</v>
      </c>
      <c r="IPM62" s="68" t="s">
        <v>183</v>
      </c>
      <c r="IPU62" s="68" t="s">
        <v>183</v>
      </c>
      <c r="IQC62" s="68" t="s">
        <v>183</v>
      </c>
      <c r="IQK62" s="68" t="s">
        <v>183</v>
      </c>
      <c r="IQS62" s="68" t="s">
        <v>183</v>
      </c>
      <c r="IRA62" s="68" t="s">
        <v>183</v>
      </c>
      <c r="IRI62" s="68" t="s">
        <v>183</v>
      </c>
      <c r="IRQ62" s="68" t="s">
        <v>183</v>
      </c>
      <c r="IRY62" s="68" t="s">
        <v>183</v>
      </c>
      <c r="ISG62" s="68" t="s">
        <v>183</v>
      </c>
      <c r="ISO62" s="68" t="s">
        <v>183</v>
      </c>
      <c r="ISW62" s="68" t="s">
        <v>183</v>
      </c>
      <c r="ITE62" s="68" t="s">
        <v>183</v>
      </c>
      <c r="ITM62" s="68" t="s">
        <v>183</v>
      </c>
      <c r="ITU62" s="68" t="s">
        <v>183</v>
      </c>
      <c r="IUC62" s="68" t="s">
        <v>183</v>
      </c>
      <c r="IUK62" s="68" t="s">
        <v>183</v>
      </c>
      <c r="IUS62" s="68" t="s">
        <v>183</v>
      </c>
      <c r="IVA62" s="68" t="s">
        <v>183</v>
      </c>
      <c r="IVI62" s="68" t="s">
        <v>183</v>
      </c>
      <c r="IVQ62" s="68" t="s">
        <v>183</v>
      </c>
      <c r="IVY62" s="68" t="s">
        <v>183</v>
      </c>
      <c r="IWG62" s="68" t="s">
        <v>183</v>
      </c>
      <c r="IWO62" s="68" t="s">
        <v>183</v>
      </c>
      <c r="IWW62" s="68" t="s">
        <v>183</v>
      </c>
      <c r="IXE62" s="68" t="s">
        <v>183</v>
      </c>
      <c r="IXM62" s="68" t="s">
        <v>183</v>
      </c>
      <c r="IXU62" s="68" t="s">
        <v>183</v>
      </c>
      <c r="IYC62" s="68" t="s">
        <v>183</v>
      </c>
      <c r="IYK62" s="68" t="s">
        <v>183</v>
      </c>
      <c r="IYS62" s="68" t="s">
        <v>183</v>
      </c>
      <c r="IZA62" s="68" t="s">
        <v>183</v>
      </c>
      <c r="IZI62" s="68" t="s">
        <v>183</v>
      </c>
      <c r="IZQ62" s="68" t="s">
        <v>183</v>
      </c>
      <c r="IZY62" s="68" t="s">
        <v>183</v>
      </c>
      <c r="JAG62" s="68" t="s">
        <v>183</v>
      </c>
      <c r="JAO62" s="68" t="s">
        <v>183</v>
      </c>
      <c r="JAW62" s="68" t="s">
        <v>183</v>
      </c>
      <c r="JBE62" s="68" t="s">
        <v>183</v>
      </c>
      <c r="JBM62" s="68" t="s">
        <v>183</v>
      </c>
      <c r="JBU62" s="68" t="s">
        <v>183</v>
      </c>
      <c r="JCC62" s="68" t="s">
        <v>183</v>
      </c>
      <c r="JCK62" s="68" t="s">
        <v>183</v>
      </c>
      <c r="JCS62" s="68" t="s">
        <v>183</v>
      </c>
      <c r="JDA62" s="68" t="s">
        <v>183</v>
      </c>
      <c r="JDI62" s="68" t="s">
        <v>183</v>
      </c>
      <c r="JDQ62" s="68" t="s">
        <v>183</v>
      </c>
      <c r="JDY62" s="68" t="s">
        <v>183</v>
      </c>
      <c r="JEG62" s="68" t="s">
        <v>183</v>
      </c>
      <c r="JEO62" s="68" t="s">
        <v>183</v>
      </c>
      <c r="JEW62" s="68" t="s">
        <v>183</v>
      </c>
      <c r="JFE62" s="68" t="s">
        <v>183</v>
      </c>
      <c r="JFM62" s="68" t="s">
        <v>183</v>
      </c>
      <c r="JFU62" s="68" t="s">
        <v>183</v>
      </c>
      <c r="JGC62" s="68" t="s">
        <v>183</v>
      </c>
      <c r="JGK62" s="68" t="s">
        <v>183</v>
      </c>
      <c r="JGS62" s="68" t="s">
        <v>183</v>
      </c>
      <c r="JHA62" s="68" t="s">
        <v>183</v>
      </c>
      <c r="JHI62" s="68" t="s">
        <v>183</v>
      </c>
      <c r="JHQ62" s="68" t="s">
        <v>183</v>
      </c>
      <c r="JHY62" s="68" t="s">
        <v>183</v>
      </c>
      <c r="JIG62" s="68" t="s">
        <v>183</v>
      </c>
      <c r="JIO62" s="68" t="s">
        <v>183</v>
      </c>
      <c r="JIW62" s="68" t="s">
        <v>183</v>
      </c>
      <c r="JJE62" s="68" t="s">
        <v>183</v>
      </c>
      <c r="JJM62" s="68" t="s">
        <v>183</v>
      </c>
      <c r="JJU62" s="68" t="s">
        <v>183</v>
      </c>
      <c r="JKC62" s="68" t="s">
        <v>183</v>
      </c>
      <c r="JKK62" s="68" t="s">
        <v>183</v>
      </c>
      <c r="JKS62" s="68" t="s">
        <v>183</v>
      </c>
      <c r="JLA62" s="68" t="s">
        <v>183</v>
      </c>
      <c r="JLI62" s="68" t="s">
        <v>183</v>
      </c>
      <c r="JLQ62" s="68" t="s">
        <v>183</v>
      </c>
      <c r="JLY62" s="68" t="s">
        <v>183</v>
      </c>
      <c r="JMG62" s="68" t="s">
        <v>183</v>
      </c>
      <c r="JMO62" s="68" t="s">
        <v>183</v>
      </c>
      <c r="JMW62" s="68" t="s">
        <v>183</v>
      </c>
      <c r="JNE62" s="68" t="s">
        <v>183</v>
      </c>
      <c r="JNM62" s="68" t="s">
        <v>183</v>
      </c>
      <c r="JNU62" s="68" t="s">
        <v>183</v>
      </c>
      <c r="JOC62" s="68" t="s">
        <v>183</v>
      </c>
      <c r="JOK62" s="68" t="s">
        <v>183</v>
      </c>
      <c r="JOS62" s="68" t="s">
        <v>183</v>
      </c>
      <c r="JPA62" s="68" t="s">
        <v>183</v>
      </c>
      <c r="JPI62" s="68" t="s">
        <v>183</v>
      </c>
      <c r="JPQ62" s="68" t="s">
        <v>183</v>
      </c>
      <c r="JPY62" s="68" t="s">
        <v>183</v>
      </c>
      <c r="JQG62" s="68" t="s">
        <v>183</v>
      </c>
      <c r="JQO62" s="68" t="s">
        <v>183</v>
      </c>
      <c r="JQW62" s="68" t="s">
        <v>183</v>
      </c>
      <c r="JRE62" s="68" t="s">
        <v>183</v>
      </c>
      <c r="JRM62" s="68" t="s">
        <v>183</v>
      </c>
      <c r="JRU62" s="68" t="s">
        <v>183</v>
      </c>
      <c r="JSC62" s="68" t="s">
        <v>183</v>
      </c>
      <c r="JSK62" s="68" t="s">
        <v>183</v>
      </c>
      <c r="JSS62" s="68" t="s">
        <v>183</v>
      </c>
      <c r="JTA62" s="68" t="s">
        <v>183</v>
      </c>
      <c r="JTI62" s="68" t="s">
        <v>183</v>
      </c>
      <c r="JTQ62" s="68" t="s">
        <v>183</v>
      </c>
      <c r="JTY62" s="68" t="s">
        <v>183</v>
      </c>
      <c r="JUG62" s="68" t="s">
        <v>183</v>
      </c>
      <c r="JUO62" s="68" t="s">
        <v>183</v>
      </c>
      <c r="JUW62" s="68" t="s">
        <v>183</v>
      </c>
      <c r="JVE62" s="68" t="s">
        <v>183</v>
      </c>
      <c r="JVM62" s="68" t="s">
        <v>183</v>
      </c>
      <c r="JVU62" s="68" t="s">
        <v>183</v>
      </c>
      <c r="JWC62" s="68" t="s">
        <v>183</v>
      </c>
      <c r="JWK62" s="68" t="s">
        <v>183</v>
      </c>
      <c r="JWS62" s="68" t="s">
        <v>183</v>
      </c>
      <c r="JXA62" s="68" t="s">
        <v>183</v>
      </c>
      <c r="JXI62" s="68" t="s">
        <v>183</v>
      </c>
      <c r="JXQ62" s="68" t="s">
        <v>183</v>
      </c>
      <c r="JXY62" s="68" t="s">
        <v>183</v>
      </c>
      <c r="JYG62" s="68" t="s">
        <v>183</v>
      </c>
      <c r="JYO62" s="68" t="s">
        <v>183</v>
      </c>
      <c r="JYW62" s="68" t="s">
        <v>183</v>
      </c>
      <c r="JZE62" s="68" t="s">
        <v>183</v>
      </c>
      <c r="JZM62" s="68" t="s">
        <v>183</v>
      </c>
      <c r="JZU62" s="68" t="s">
        <v>183</v>
      </c>
      <c r="KAC62" s="68" t="s">
        <v>183</v>
      </c>
      <c r="KAK62" s="68" t="s">
        <v>183</v>
      </c>
      <c r="KAS62" s="68" t="s">
        <v>183</v>
      </c>
      <c r="KBA62" s="68" t="s">
        <v>183</v>
      </c>
      <c r="KBI62" s="68" t="s">
        <v>183</v>
      </c>
      <c r="KBQ62" s="68" t="s">
        <v>183</v>
      </c>
      <c r="KBY62" s="68" t="s">
        <v>183</v>
      </c>
      <c r="KCG62" s="68" t="s">
        <v>183</v>
      </c>
      <c r="KCO62" s="68" t="s">
        <v>183</v>
      </c>
      <c r="KCW62" s="68" t="s">
        <v>183</v>
      </c>
      <c r="KDE62" s="68" t="s">
        <v>183</v>
      </c>
      <c r="KDM62" s="68" t="s">
        <v>183</v>
      </c>
      <c r="KDU62" s="68" t="s">
        <v>183</v>
      </c>
      <c r="KEC62" s="68" t="s">
        <v>183</v>
      </c>
      <c r="KEK62" s="68" t="s">
        <v>183</v>
      </c>
      <c r="KES62" s="68" t="s">
        <v>183</v>
      </c>
      <c r="KFA62" s="68" t="s">
        <v>183</v>
      </c>
      <c r="KFI62" s="68" t="s">
        <v>183</v>
      </c>
      <c r="KFQ62" s="68" t="s">
        <v>183</v>
      </c>
      <c r="KFY62" s="68" t="s">
        <v>183</v>
      </c>
      <c r="KGG62" s="68" t="s">
        <v>183</v>
      </c>
      <c r="KGO62" s="68" t="s">
        <v>183</v>
      </c>
      <c r="KGW62" s="68" t="s">
        <v>183</v>
      </c>
      <c r="KHE62" s="68" t="s">
        <v>183</v>
      </c>
      <c r="KHM62" s="68" t="s">
        <v>183</v>
      </c>
      <c r="KHU62" s="68" t="s">
        <v>183</v>
      </c>
      <c r="KIC62" s="68" t="s">
        <v>183</v>
      </c>
      <c r="KIK62" s="68" t="s">
        <v>183</v>
      </c>
      <c r="KIS62" s="68" t="s">
        <v>183</v>
      </c>
      <c r="KJA62" s="68" t="s">
        <v>183</v>
      </c>
      <c r="KJI62" s="68" t="s">
        <v>183</v>
      </c>
      <c r="KJQ62" s="68" t="s">
        <v>183</v>
      </c>
      <c r="KJY62" s="68" t="s">
        <v>183</v>
      </c>
      <c r="KKG62" s="68" t="s">
        <v>183</v>
      </c>
      <c r="KKO62" s="68" t="s">
        <v>183</v>
      </c>
      <c r="KKW62" s="68" t="s">
        <v>183</v>
      </c>
      <c r="KLE62" s="68" t="s">
        <v>183</v>
      </c>
      <c r="KLM62" s="68" t="s">
        <v>183</v>
      </c>
      <c r="KLU62" s="68" t="s">
        <v>183</v>
      </c>
      <c r="KMC62" s="68" t="s">
        <v>183</v>
      </c>
      <c r="KMK62" s="68" t="s">
        <v>183</v>
      </c>
      <c r="KMS62" s="68" t="s">
        <v>183</v>
      </c>
      <c r="KNA62" s="68" t="s">
        <v>183</v>
      </c>
      <c r="KNI62" s="68" t="s">
        <v>183</v>
      </c>
      <c r="KNQ62" s="68" t="s">
        <v>183</v>
      </c>
      <c r="KNY62" s="68" t="s">
        <v>183</v>
      </c>
      <c r="KOG62" s="68" t="s">
        <v>183</v>
      </c>
      <c r="KOO62" s="68" t="s">
        <v>183</v>
      </c>
      <c r="KOW62" s="68" t="s">
        <v>183</v>
      </c>
      <c r="KPE62" s="68" t="s">
        <v>183</v>
      </c>
      <c r="KPM62" s="68" t="s">
        <v>183</v>
      </c>
      <c r="KPU62" s="68" t="s">
        <v>183</v>
      </c>
      <c r="KQC62" s="68" t="s">
        <v>183</v>
      </c>
      <c r="KQK62" s="68" t="s">
        <v>183</v>
      </c>
      <c r="KQS62" s="68" t="s">
        <v>183</v>
      </c>
      <c r="KRA62" s="68" t="s">
        <v>183</v>
      </c>
      <c r="KRI62" s="68" t="s">
        <v>183</v>
      </c>
      <c r="KRQ62" s="68" t="s">
        <v>183</v>
      </c>
      <c r="KRY62" s="68" t="s">
        <v>183</v>
      </c>
      <c r="KSG62" s="68" t="s">
        <v>183</v>
      </c>
      <c r="KSO62" s="68" t="s">
        <v>183</v>
      </c>
      <c r="KSW62" s="68" t="s">
        <v>183</v>
      </c>
      <c r="KTE62" s="68" t="s">
        <v>183</v>
      </c>
      <c r="KTM62" s="68" t="s">
        <v>183</v>
      </c>
      <c r="KTU62" s="68" t="s">
        <v>183</v>
      </c>
      <c r="KUC62" s="68" t="s">
        <v>183</v>
      </c>
      <c r="KUK62" s="68" t="s">
        <v>183</v>
      </c>
      <c r="KUS62" s="68" t="s">
        <v>183</v>
      </c>
      <c r="KVA62" s="68" t="s">
        <v>183</v>
      </c>
      <c r="KVI62" s="68" t="s">
        <v>183</v>
      </c>
      <c r="KVQ62" s="68" t="s">
        <v>183</v>
      </c>
      <c r="KVY62" s="68" t="s">
        <v>183</v>
      </c>
      <c r="KWG62" s="68" t="s">
        <v>183</v>
      </c>
      <c r="KWO62" s="68" t="s">
        <v>183</v>
      </c>
      <c r="KWW62" s="68" t="s">
        <v>183</v>
      </c>
      <c r="KXE62" s="68" t="s">
        <v>183</v>
      </c>
      <c r="KXM62" s="68" t="s">
        <v>183</v>
      </c>
      <c r="KXU62" s="68" t="s">
        <v>183</v>
      </c>
      <c r="KYC62" s="68" t="s">
        <v>183</v>
      </c>
      <c r="KYK62" s="68" t="s">
        <v>183</v>
      </c>
      <c r="KYS62" s="68" t="s">
        <v>183</v>
      </c>
      <c r="KZA62" s="68" t="s">
        <v>183</v>
      </c>
      <c r="KZI62" s="68" t="s">
        <v>183</v>
      </c>
      <c r="KZQ62" s="68" t="s">
        <v>183</v>
      </c>
      <c r="KZY62" s="68" t="s">
        <v>183</v>
      </c>
      <c r="LAG62" s="68" t="s">
        <v>183</v>
      </c>
      <c r="LAO62" s="68" t="s">
        <v>183</v>
      </c>
      <c r="LAW62" s="68" t="s">
        <v>183</v>
      </c>
      <c r="LBE62" s="68" t="s">
        <v>183</v>
      </c>
      <c r="LBM62" s="68" t="s">
        <v>183</v>
      </c>
      <c r="LBU62" s="68" t="s">
        <v>183</v>
      </c>
      <c r="LCC62" s="68" t="s">
        <v>183</v>
      </c>
      <c r="LCK62" s="68" t="s">
        <v>183</v>
      </c>
      <c r="LCS62" s="68" t="s">
        <v>183</v>
      </c>
      <c r="LDA62" s="68" t="s">
        <v>183</v>
      </c>
      <c r="LDI62" s="68" t="s">
        <v>183</v>
      </c>
      <c r="LDQ62" s="68" t="s">
        <v>183</v>
      </c>
      <c r="LDY62" s="68" t="s">
        <v>183</v>
      </c>
      <c r="LEG62" s="68" t="s">
        <v>183</v>
      </c>
      <c r="LEO62" s="68" t="s">
        <v>183</v>
      </c>
      <c r="LEW62" s="68" t="s">
        <v>183</v>
      </c>
      <c r="LFE62" s="68" t="s">
        <v>183</v>
      </c>
      <c r="LFM62" s="68" t="s">
        <v>183</v>
      </c>
      <c r="LFU62" s="68" t="s">
        <v>183</v>
      </c>
      <c r="LGC62" s="68" t="s">
        <v>183</v>
      </c>
      <c r="LGK62" s="68" t="s">
        <v>183</v>
      </c>
      <c r="LGS62" s="68" t="s">
        <v>183</v>
      </c>
      <c r="LHA62" s="68" t="s">
        <v>183</v>
      </c>
      <c r="LHI62" s="68" t="s">
        <v>183</v>
      </c>
      <c r="LHQ62" s="68" t="s">
        <v>183</v>
      </c>
      <c r="LHY62" s="68" t="s">
        <v>183</v>
      </c>
      <c r="LIG62" s="68" t="s">
        <v>183</v>
      </c>
      <c r="LIO62" s="68" t="s">
        <v>183</v>
      </c>
      <c r="LIW62" s="68" t="s">
        <v>183</v>
      </c>
      <c r="LJE62" s="68" t="s">
        <v>183</v>
      </c>
      <c r="LJM62" s="68" t="s">
        <v>183</v>
      </c>
      <c r="LJU62" s="68" t="s">
        <v>183</v>
      </c>
      <c r="LKC62" s="68" t="s">
        <v>183</v>
      </c>
      <c r="LKK62" s="68" t="s">
        <v>183</v>
      </c>
      <c r="LKS62" s="68" t="s">
        <v>183</v>
      </c>
      <c r="LLA62" s="68" t="s">
        <v>183</v>
      </c>
      <c r="LLI62" s="68" t="s">
        <v>183</v>
      </c>
      <c r="LLQ62" s="68" t="s">
        <v>183</v>
      </c>
      <c r="LLY62" s="68" t="s">
        <v>183</v>
      </c>
      <c r="LMG62" s="68" t="s">
        <v>183</v>
      </c>
      <c r="LMO62" s="68" t="s">
        <v>183</v>
      </c>
      <c r="LMW62" s="68" t="s">
        <v>183</v>
      </c>
      <c r="LNE62" s="68" t="s">
        <v>183</v>
      </c>
      <c r="LNM62" s="68" t="s">
        <v>183</v>
      </c>
      <c r="LNU62" s="68" t="s">
        <v>183</v>
      </c>
      <c r="LOC62" s="68" t="s">
        <v>183</v>
      </c>
      <c r="LOK62" s="68" t="s">
        <v>183</v>
      </c>
      <c r="LOS62" s="68" t="s">
        <v>183</v>
      </c>
      <c r="LPA62" s="68" t="s">
        <v>183</v>
      </c>
      <c r="LPI62" s="68" t="s">
        <v>183</v>
      </c>
      <c r="LPQ62" s="68" t="s">
        <v>183</v>
      </c>
      <c r="LPY62" s="68" t="s">
        <v>183</v>
      </c>
      <c r="LQG62" s="68" t="s">
        <v>183</v>
      </c>
      <c r="LQO62" s="68" t="s">
        <v>183</v>
      </c>
      <c r="LQW62" s="68" t="s">
        <v>183</v>
      </c>
      <c r="LRE62" s="68" t="s">
        <v>183</v>
      </c>
      <c r="LRM62" s="68" t="s">
        <v>183</v>
      </c>
      <c r="LRU62" s="68" t="s">
        <v>183</v>
      </c>
      <c r="LSC62" s="68" t="s">
        <v>183</v>
      </c>
      <c r="LSK62" s="68" t="s">
        <v>183</v>
      </c>
      <c r="LSS62" s="68" t="s">
        <v>183</v>
      </c>
      <c r="LTA62" s="68" t="s">
        <v>183</v>
      </c>
      <c r="LTI62" s="68" t="s">
        <v>183</v>
      </c>
      <c r="LTQ62" s="68" t="s">
        <v>183</v>
      </c>
      <c r="LTY62" s="68" t="s">
        <v>183</v>
      </c>
      <c r="LUG62" s="68" t="s">
        <v>183</v>
      </c>
      <c r="LUO62" s="68" t="s">
        <v>183</v>
      </c>
      <c r="LUW62" s="68" t="s">
        <v>183</v>
      </c>
      <c r="LVE62" s="68" t="s">
        <v>183</v>
      </c>
      <c r="LVM62" s="68" t="s">
        <v>183</v>
      </c>
      <c r="LVU62" s="68" t="s">
        <v>183</v>
      </c>
      <c r="LWC62" s="68" t="s">
        <v>183</v>
      </c>
      <c r="LWK62" s="68" t="s">
        <v>183</v>
      </c>
      <c r="LWS62" s="68" t="s">
        <v>183</v>
      </c>
      <c r="LXA62" s="68" t="s">
        <v>183</v>
      </c>
      <c r="LXI62" s="68" t="s">
        <v>183</v>
      </c>
      <c r="LXQ62" s="68" t="s">
        <v>183</v>
      </c>
      <c r="LXY62" s="68" t="s">
        <v>183</v>
      </c>
      <c r="LYG62" s="68" t="s">
        <v>183</v>
      </c>
      <c r="LYO62" s="68" t="s">
        <v>183</v>
      </c>
      <c r="LYW62" s="68" t="s">
        <v>183</v>
      </c>
      <c r="LZE62" s="68" t="s">
        <v>183</v>
      </c>
      <c r="LZM62" s="68" t="s">
        <v>183</v>
      </c>
      <c r="LZU62" s="68" t="s">
        <v>183</v>
      </c>
      <c r="MAC62" s="68" t="s">
        <v>183</v>
      </c>
      <c r="MAK62" s="68" t="s">
        <v>183</v>
      </c>
      <c r="MAS62" s="68" t="s">
        <v>183</v>
      </c>
      <c r="MBA62" s="68" t="s">
        <v>183</v>
      </c>
      <c r="MBI62" s="68" t="s">
        <v>183</v>
      </c>
      <c r="MBQ62" s="68" t="s">
        <v>183</v>
      </c>
      <c r="MBY62" s="68" t="s">
        <v>183</v>
      </c>
      <c r="MCG62" s="68" t="s">
        <v>183</v>
      </c>
      <c r="MCO62" s="68" t="s">
        <v>183</v>
      </c>
      <c r="MCW62" s="68" t="s">
        <v>183</v>
      </c>
      <c r="MDE62" s="68" t="s">
        <v>183</v>
      </c>
      <c r="MDM62" s="68" t="s">
        <v>183</v>
      </c>
      <c r="MDU62" s="68" t="s">
        <v>183</v>
      </c>
      <c r="MEC62" s="68" t="s">
        <v>183</v>
      </c>
      <c r="MEK62" s="68" t="s">
        <v>183</v>
      </c>
      <c r="MES62" s="68" t="s">
        <v>183</v>
      </c>
      <c r="MFA62" s="68" t="s">
        <v>183</v>
      </c>
      <c r="MFI62" s="68" t="s">
        <v>183</v>
      </c>
      <c r="MFQ62" s="68" t="s">
        <v>183</v>
      </c>
      <c r="MFY62" s="68" t="s">
        <v>183</v>
      </c>
      <c r="MGG62" s="68" t="s">
        <v>183</v>
      </c>
      <c r="MGO62" s="68" t="s">
        <v>183</v>
      </c>
      <c r="MGW62" s="68" t="s">
        <v>183</v>
      </c>
      <c r="MHE62" s="68" t="s">
        <v>183</v>
      </c>
      <c r="MHM62" s="68" t="s">
        <v>183</v>
      </c>
      <c r="MHU62" s="68" t="s">
        <v>183</v>
      </c>
      <c r="MIC62" s="68" t="s">
        <v>183</v>
      </c>
      <c r="MIK62" s="68" t="s">
        <v>183</v>
      </c>
      <c r="MIS62" s="68" t="s">
        <v>183</v>
      </c>
      <c r="MJA62" s="68" t="s">
        <v>183</v>
      </c>
      <c r="MJI62" s="68" t="s">
        <v>183</v>
      </c>
      <c r="MJQ62" s="68" t="s">
        <v>183</v>
      </c>
      <c r="MJY62" s="68" t="s">
        <v>183</v>
      </c>
      <c r="MKG62" s="68" t="s">
        <v>183</v>
      </c>
      <c r="MKO62" s="68" t="s">
        <v>183</v>
      </c>
      <c r="MKW62" s="68" t="s">
        <v>183</v>
      </c>
      <c r="MLE62" s="68" t="s">
        <v>183</v>
      </c>
      <c r="MLM62" s="68" t="s">
        <v>183</v>
      </c>
      <c r="MLU62" s="68" t="s">
        <v>183</v>
      </c>
      <c r="MMC62" s="68" t="s">
        <v>183</v>
      </c>
      <c r="MMK62" s="68" t="s">
        <v>183</v>
      </c>
      <c r="MMS62" s="68" t="s">
        <v>183</v>
      </c>
      <c r="MNA62" s="68" t="s">
        <v>183</v>
      </c>
      <c r="MNI62" s="68" t="s">
        <v>183</v>
      </c>
      <c r="MNQ62" s="68" t="s">
        <v>183</v>
      </c>
      <c r="MNY62" s="68" t="s">
        <v>183</v>
      </c>
      <c r="MOG62" s="68" t="s">
        <v>183</v>
      </c>
      <c r="MOO62" s="68" t="s">
        <v>183</v>
      </c>
      <c r="MOW62" s="68" t="s">
        <v>183</v>
      </c>
      <c r="MPE62" s="68" t="s">
        <v>183</v>
      </c>
      <c r="MPM62" s="68" t="s">
        <v>183</v>
      </c>
      <c r="MPU62" s="68" t="s">
        <v>183</v>
      </c>
      <c r="MQC62" s="68" t="s">
        <v>183</v>
      </c>
      <c r="MQK62" s="68" t="s">
        <v>183</v>
      </c>
      <c r="MQS62" s="68" t="s">
        <v>183</v>
      </c>
      <c r="MRA62" s="68" t="s">
        <v>183</v>
      </c>
      <c r="MRI62" s="68" t="s">
        <v>183</v>
      </c>
      <c r="MRQ62" s="68" t="s">
        <v>183</v>
      </c>
      <c r="MRY62" s="68" t="s">
        <v>183</v>
      </c>
      <c r="MSG62" s="68" t="s">
        <v>183</v>
      </c>
      <c r="MSO62" s="68" t="s">
        <v>183</v>
      </c>
      <c r="MSW62" s="68" t="s">
        <v>183</v>
      </c>
      <c r="MTE62" s="68" t="s">
        <v>183</v>
      </c>
      <c r="MTM62" s="68" t="s">
        <v>183</v>
      </c>
      <c r="MTU62" s="68" t="s">
        <v>183</v>
      </c>
      <c r="MUC62" s="68" t="s">
        <v>183</v>
      </c>
      <c r="MUK62" s="68" t="s">
        <v>183</v>
      </c>
      <c r="MUS62" s="68" t="s">
        <v>183</v>
      </c>
      <c r="MVA62" s="68" t="s">
        <v>183</v>
      </c>
      <c r="MVI62" s="68" t="s">
        <v>183</v>
      </c>
      <c r="MVQ62" s="68" t="s">
        <v>183</v>
      </c>
      <c r="MVY62" s="68" t="s">
        <v>183</v>
      </c>
      <c r="MWG62" s="68" t="s">
        <v>183</v>
      </c>
      <c r="MWO62" s="68" t="s">
        <v>183</v>
      </c>
      <c r="MWW62" s="68" t="s">
        <v>183</v>
      </c>
      <c r="MXE62" s="68" t="s">
        <v>183</v>
      </c>
      <c r="MXM62" s="68" t="s">
        <v>183</v>
      </c>
      <c r="MXU62" s="68" t="s">
        <v>183</v>
      </c>
      <c r="MYC62" s="68" t="s">
        <v>183</v>
      </c>
      <c r="MYK62" s="68" t="s">
        <v>183</v>
      </c>
      <c r="MYS62" s="68" t="s">
        <v>183</v>
      </c>
      <c r="MZA62" s="68" t="s">
        <v>183</v>
      </c>
      <c r="MZI62" s="68" t="s">
        <v>183</v>
      </c>
      <c r="MZQ62" s="68" t="s">
        <v>183</v>
      </c>
      <c r="MZY62" s="68" t="s">
        <v>183</v>
      </c>
      <c r="NAG62" s="68" t="s">
        <v>183</v>
      </c>
      <c r="NAO62" s="68" t="s">
        <v>183</v>
      </c>
      <c r="NAW62" s="68" t="s">
        <v>183</v>
      </c>
      <c r="NBE62" s="68" t="s">
        <v>183</v>
      </c>
      <c r="NBM62" s="68" t="s">
        <v>183</v>
      </c>
      <c r="NBU62" s="68" t="s">
        <v>183</v>
      </c>
      <c r="NCC62" s="68" t="s">
        <v>183</v>
      </c>
      <c r="NCK62" s="68" t="s">
        <v>183</v>
      </c>
      <c r="NCS62" s="68" t="s">
        <v>183</v>
      </c>
      <c r="NDA62" s="68" t="s">
        <v>183</v>
      </c>
      <c r="NDI62" s="68" t="s">
        <v>183</v>
      </c>
      <c r="NDQ62" s="68" t="s">
        <v>183</v>
      </c>
      <c r="NDY62" s="68" t="s">
        <v>183</v>
      </c>
      <c r="NEG62" s="68" t="s">
        <v>183</v>
      </c>
      <c r="NEO62" s="68" t="s">
        <v>183</v>
      </c>
      <c r="NEW62" s="68" t="s">
        <v>183</v>
      </c>
      <c r="NFE62" s="68" t="s">
        <v>183</v>
      </c>
      <c r="NFM62" s="68" t="s">
        <v>183</v>
      </c>
      <c r="NFU62" s="68" t="s">
        <v>183</v>
      </c>
      <c r="NGC62" s="68" t="s">
        <v>183</v>
      </c>
      <c r="NGK62" s="68" t="s">
        <v>183</v>
      </c>
      <c r="NGS62" s="68" t="s">
        <v>183</v>
      </c>
      <c r="NHA62" s="68" t="s">
        <v>183</v>
      </c>
      <c r="NHI62" s="68" t="s">
        <v>183</v>
      </c>
      <c r="NHQ62" s="68" t="s">
        <v>183</v>
      </c>
      <c r="NHY62" s="68" t="s">
        <v>183</v>
      </c>
      <c r="NIG62" s="68" t="s">
        <v>183</v>
      </c>
      <c r="NIO62" s="68" t="s">
        <v>183</v>
      </c>
      <c r="NIW62" s="68" t="s">
        <v>183</v>
      </c>
      <c r="NJE62" s="68" t="s">
        <v>183</v>
      </c>
      <c r="NJM62" s="68" t="s">
        <v>183</v>
      </c>
      <c r="NJU62" s="68" t="s">
        <v>183</v>
      </c>
      <c r="NKC62" s="68" t="s">
        <v>183</v>
      </c>
      <c r="NKK62" s="68" t="s">
        <v>183</v>
      </c>
      <c r="NKS62" s="68" t="s">
        <v>183</v>
      </c>
      <c r="NLA62" s="68" t="s">
        <v>183</v>
      </c>
      <c r="NLI62" s="68" t="s">
        <v>183</v>
      </c>
      <c r="NLQ62" s="68" t="s">
        <v>183</v>
      </c>
      <c r="NLY62" s="68" t="s">
        <v>183</v>
      </c>
      <c r="NMG62" s="68" t="s">
        <v>183</v>
      </c>
      <c r="NMO62" s="68" t="s">
        <v>183</v>
      </c>
      <c r="NMW62" s="68" t="s">
        <v>183</v>
      </c>
      <c r="NNE62" s="68" t="s">
        <v>183</v>
      </c>
      <c r="NNM62" s="68" t="s">
        <v>183</v>
      </c>
      <c r="NNU62" s="68" t="s">
        <v>183</v>
      </c>
      <c r="NOC62" s="68" t="s">
        <v>183</v>
      </c>
      <c r="NOK62" s="68" t="s">
        <v>183</v>
      </c>
      <c r="NOS62" s="68" t="s">
        <v>183</v>
      </c>
      <c r="NPA62" s="68" t="s">
        <v>183</v>
      </c>
      <c r="NPI62" s="68" t="s">
        <v>183</v>
      </c>
      <c r="NPQ62" s="68" t="s">
        <v>183</v>
      </c>
      <c r="NPY62" s="68" t="s">
        <v>183</v>
      </c>
      <c r="NQG62" s="68" t="s">
        <v>183</v>
      </c>
      <c r="NQO62" s="68" t="s">
        <v>183</v>
      </c>
      <c r="NQW62" s="68" t="s">
        <v>183</v>
      </c>
      <c r="NRE62" s="68" t="s">
        <v>183</v>
      </c>
      <c r="NRM62" s="68" t="s">
        <v>183</v>
      </c>
      <c r="NRU62" s="68" t="s">
        <v>183</v>
      </c>
      <c r="NSC62" s="68" t="s">
        <v>183</v>
      </c>
      <c r="NSK62" s="68" t="s">
        <v>183</v>
      </c>
      <c r="NSS62" s="68" t="s">
        <v>183</v>
      </c>
      <c r="NTA62" s="68" t="s">
        <v>183</v>
      </c>
      <c r="NTI62" s="68" t="s">
        <v>183</v>
      </c>
      <c r="NTQ62" s="68" t="s">
        <v>183</v>
      </c>
      <c r="NTY62" s="68" t="s">
        <v>183</v>
      </c>
      <c r="NUG62" s="68" t="s">
        <v>183</v>
      </c>
      <c r="NUO62" s="68" t="s">
        <v>183</v>
      </c>
      <c r="NUW62" s="68" t="s">
        <v>183</v>
      </c>
      <c r="NVE62" s="68" t="s">
        <v>183</v>
      </c>
      <c r="NVM62" s="68" t="s">
        <v>183</v>
      </c>
      <c r="NVU62" s="68" t="s">
        <v>183</v>
      </c>
      <c r="NWC62" s="68" t="s">
        <v>183</v>
      </c>
      <c r="NWK62" s="68" t="s">
        <v>183</v>
      </c>
      <c r="NWS62" s="68" t="s">
        <v>183</v>
      </c>
      <c r="NXA62" s="68" t="s">
        <v>183</v>
      </c>
      <c r="NXI62" s="68" t="s">
        <v>183</v>
      </c>
      <c r="NXQ62" s="68" t="s">
        <v>183</v>
      </c>
      <c r="NXY62" s="68" t="s">
        <v>183</v>
      </c>
      <c r="NYG62" s="68" t="s">
        <v>183</v>
      </c>
      <c r="NYO62" s="68" t="s">
        <v>183</v>
      </c>
      <c r="NYW62" s="68" t="s">
        <v>183</v>
      </c>
      <c r="NZE62" s="68" t="s">
        <v>183</v>
      </c>
      <c r="NZM62" s="68" t="s">
        <v>183</v>
      </c>
      <c r="NZU62" s="68" t="s">
        <v>183</v>
      </c>
      <c r="OAC62" s="68" t="s">
        <v>183</v>
      </c>
      <c r="OAK62" s="68" t="s">
        <v>183</v>
      </c>
      <c r="OAS62" s="68" t="s">
        <v>183</v>
      </c>
      <c r="OBA62" s="68" t="s">
        <v>183</v>
      </c>
      <c r="OBI62" s="68" t="s">
        <v>183</v>
      </c>
      <c r="OBQ62" s="68" t="s">
        <v>183</v>
      </c>
      <c r="OBY62" s="68" t="s">
        <v>183</v>
      </c>
      <c r="OCG62" s="68" t="s">
        <v>183</v>
      </c>
      <c r="OCO62" s="68" t="s">
        <v>183</v>
      </c>
      <c r="OCW62" s="68" t="s">
        <v>183</v>
      </c>
      <c r="ODE62" s="68" t="s">
        <v>183</v>
      </c>
      <c r="ODM62" s="68" t="s">
        <v>183</v>
      </c>
      <c r="ODU62" s="68" t="s">
        <v>183</v>
      </c>
      <c r="OEC62" s="68" t="s">
        <v>183</v>
      </c>
      <c r="OEK62" s="68" t="s">
        <v>183</v>
      </c>
      <c r="OES62" s="68" t="s">
        <v>183</v>
      </c>
      <c r="OFA62" s="68" t="s">
        <v>183</v>
      </c>
      <c r="OFI62" s="68" t="s">
        <v>183</v>
      </c>
      <c r="OFQ62" s="68" t="s">
        <v>183</v>
      </c>
      <c r="OFY62" s="68" t="s">
        <v>183</v>
      </c>
      <c r="OGG62" s="68" t="s">
        <v>183</v>
      </c>
      <c r="OGO62" s="68" t="s">
        <v>183</v>
      </c>
      <c r="OGW62" s="68" t="s">
        <v>183</v>
      </c>
      <c r="OHE62" s="68" t="s">
        <v>183</v>
      </c>
      <c r="OHM62" s="68" t="s">
        <v>183</v>
      </c>
      <c r="OHU62" s="68" t="s">
        <v>183</v>
      </c>
      <c r="OIC62" s="68" t="s">
        <v>183</v>
      </c>
      <c r="OIK62" s="68" t="s">
        <v>183</v>
      </c>
      <c r="OIS62" s="68" t="s">
        <v>183</v>
      </c>
      <c r="OJA62" s="68" t="s">
        <v>183</v>
      </c>
      <c r="OJI62" s="68" t="s">
        <v>183</v>
      </c>
      <c r="OJQ62" s="68" t="s">
        <v>183</v>
      </c>
      <c r="OJY62" s="68" t="s">
        <v>183</v>
      </c>
      <c r="OKG62" s="68" t="s">
        <v>183</v>
      </c>
      <c r="OKO62" s="68" t="s">
        <v>183</v>
      </c>
      <c r="OKW62" s="68" t="s">
        <v>183</v>
      </c>
      <c r="OLE62" s="68" t="s">
        <v>183</v>
      </c>
      <c r="OLM62" s="68" t="s">
        <v>183</v>
      </c>
      <c r="OLU62" s="68" t="s">
        <v>183</v>
      </c>
      <c r="OMC62" s="68" t="s">
        <v>183</v>
      </c>
      <c r="OMK62" s="68" t="s">
        <v>183</v>
      </c>
      <c r="OMS62" s="68" t="s">
        <v>183</v>
      </c>
      <c r="ONA62" s="68" t="s">
        <v>183</v>
      </c>
      <c r="ONI62" s="68" t="s">
        <v>183</v>
      </c>
      <c r="ONQ62" s="68" t="s">
        <v>183</v>
      </c>
      <c r="ONY62" s="68" t="s">
        <v>183</v>
      </c>
      <c r="OOG62" s="68" t="s">
        <v>183</v>
      </c>
      <c r="OOO62" s="68" t="s">
        <v>183</v>
      </c>
      <c r="OOW62" s="68" t="s">
        <v>183</v>
      </c>
      <c r="OPE62" s="68" t="s">
        <v>183</v>
      </c>
      <c r="OPM62" s="68" t="s">
        <v>183</v>
      </c>
      <c r="OPU62" s="68" t="s">
        <v>183</v>
      </c>
      <c r="OQC62" s="68" t="s">
        <v>183</v>
      </c>
      <c r="OQK62" s="68" t="s">
        <v>183</v>
      </c>
      <c r="OQS62" s="68" t="s">
        <v>183</v>
      </c>
      <c r="ORA62" s="68" t="s">
        <v>183</v>
      </c>
      <c r="ORI62" s="68" t="s">
        <v>183</v>
      </c>
      <c r="ORQ62" s="68" t="s">
        <v>183</v>
      </c>
      <c r="ORY62" s="68" t="s">
        <v>183</v>
      </c>
      <c r="OSG62" s="68" t="s">
        <v>183</v>
      </c>
      <c r="OSO62" s="68" t="s">
        <v>183</v>
      </c>
      <c r="OSW62" s="68" t="s">
        <v>183</v>
      </c>
      <c r="OTE62" s="68" t="s">
        <v>183</v>
      </c>
      <c r="OTM62" s="68" t="s">
        <v>183</v>
      </c>
      <c r="OTU62" s="68" t="s">
        <v>183</v>
      </c>
      <c r="OUC62" s="68" t="s">
        <v>183</v>
      </c>
      <c r="OUK62" s="68" t="s">
        <v>183</v>
      </c>
      <c r="OUS62" s="68" t="s">
        <v>183</v>
      </c>
      <c r="OVA62" s="68" t="s">
        <v>183</v>
      </c>
      <c r="OVI62" s="68" t="s">
        <v>183</v>
      </c>
      <c r="OVQ62" s="68" t="s">
        <v>183</v>
      </c>
      <c r="OVY62" s="68" t="s">
        <v>183</v>
      </c>
      <c r="OWG62" s="68" t="s">
        <v>183</v>
      </c>
      <c r="OWO62" s="68" t="s">
        <v>183</v>
      </c>
      <c r="OWW62" s="68" t="s">
        <v>183</v>
      </c>
      <c r="OXE62" s="68" t="s">
        <v>183</v>
      </c>
      <c r="OXM62" s="68" t="s">
        <v>183</v>
      </c>
      <c r="OXU62" s="68" t="s">
        <v>183</v>
      </c>
      <c r="OYC62" s="68" t="s">
        <v>183</v>
      </c>
      <c r="OYK62" s="68" t="s">
        <v>183</v>
      </c>
      <c r="OYS62" s="68" t="s">
        <v>183</v>
      </c>
      <c r="OZA62" s="68" t="s">
        <v>183</v>
      </c>
      <c r="OZI62" s="68" t="s">
        <v>183</v>
      </c>
      <c r="OZQ62" s="68" t="s">
        <v>183</v>
      </c>
      <c r="OZY62" s="68" t="s">
        <v>183</v>
      </c>
      <c r="PAG62" s="68" t="s">
        <v>183</v>
      </c>
      <c r="PAO62" s="68" t="s">
        <v>183</v>
      </c>
      <c r="PAW62" s="68" t="s">
        <v>183</v>
      </c>
      <c r="PBE62" s="68" t="s">
        <v>183</v>
      </c>
      <c r="PBM62" s="68" t="s">
        <v>183</v>
      </c>
      <c r="PBU62" s="68" t="s">
        <v>183</v>
      </c>
      <c r="PCC62" s="68" t="s">
        <v>183</v>
      </c>
      <c r="PCK62" s="68" t="s">
        <v>183</v>
      </c>
      <c r="PCS62" s="68" t="s">
        <v>183</v>
      </c>
      <c r="PDA62" s="68" t="s">
        <v>183</v>
      </c>
      <c r="PDI62" s="68" t="s">
        <v>183</v>
      </c>
      <c r="PDQ62" s="68" t="s">
        <v>183</v>
      </c>
      <c r="PDY62" s="68" t="s">
        <v>183</v>
      </c>
      <c r="PEG62" s="68" t="s">
        <v>183</v>
      </c>
      <c r="PEO62" s="68" t="s">
        <v>183</v>
      </c>
      <c r="PEW62" s="68" t="s">
        <v>183</v>
      </c>
      <c r="PFE62" s="68" t="s">
        <v>183</v>
      </c>
      <c r="PFM62" s="68" t="s">
        <v>183</v>
      </c>
      <c r="PFU62" s="68" t="s">
        <v>183</v>
      </c>
      <c r="PGC62" s="68" t="s">
        <v>183</v>
      </c>
      <c r="PGK62" s="68" t="s">
        <v>183</v>
      </c>
      <c r="PGS62" s="68" t="s">
        <v>183</v>
      </c>
      <c r="PHA62" s="68" t="s">
        <v>183</v>
      </c>
      <c r="PHI62" s="68" t="s">
        <v>183</v>
      </c>
      <c r="PHQ62" s="68" t="s">
        <v>183</v>
      </c>
      <c r="PHY62" s="68" t="s">
        <v>183</v>
      </c>
      <c r="PIG62" s="68" t="s">
        <v>183</v>
      </c>
      <c r="PIO62" s="68" t="s">
        <v>183</v>
      </c>
      <c r="PIW62" s="68" t="s">
        <v>183</v>
      </c>
      <c r="PJE62" s="68" t="s">
        <v>183</v>
      </c>
      <c r="PJM62" s="68" t="s">
        <v>183</v>
      </c>
      <c r="PJU62" s="68" t="s">
        <v>183</v>
      </c>
      <c r="PKC62" s="68" t="s">
        <v>183</v>
      </c>
      <c r="PKK62" s="68" t="s">
        <v>183</v>
      </c>
      <c r="PKS62" s="68" t="s">
        <v>183</v>
      </c>
      <c r="PLA62" s="68" t="s">
        <v>183</v>
      </c>
      <c r="PLI62" s="68" t="s">
        <v>183</v>
      </c>
      <c r="PLQ62" s="68" t="s">
        <v>183</v>
      </c>
      <c r="PLY62" s="68" t="s">
        <v>183</v>
      </c>
      <c r="PMG62" s="68" t="s">
        <v>183</v>
      </c>
      <c r="PMO62" s="68" t="s">
        <v>183</v>
      </c>
      <c r="PMW62" s="68" t="s">
        <v>183</v>
      </c>
      <c r="PNE62" s="68" t="s">
        <v>183</v>
      </c>
      <c r="PNM62" s="68" t="s">
        <v>183</v>
      </c>
      <c r="PNU62" s="68" t="s">
        <v>183</v>
      </c>
      <c r="POC62" s="68" t="s">
        <v>183</v>
      </c>
      <c r="POK62" s="68" t="s">
        <v>183</v>
      </c>
      <c r="POS62" s="68" t="s">
        <v>183</v>
      </c>
      <c r="PPA62" s="68" t="s">
        <v>183</v>
      </c>
      <c r="PPI62" s="68" t="s">
        <v>183</v>
      </c>
      <c r="PPQ62" s="68" t="s">
        <v>183</v>
      </c>
      <c r="PPY62" s="68" t="s">
        <v>183</v>
      </c>
      <c r="PQG62" s="68" t="s">
        <v>183</v>
      </c>
      <c r="PQO62" s="68" t="s">
        <v>183</v>
      </c>
      <c r="PQW62" s="68" t="s">
        <v>183</v>
      </c>
      <c r="PRE62" s="68" t="s">
        <v>183</v>
      </c>
      <c r="PRM62" s="68" t="s">
        <v>183</v>
      </c>
      <c r="PRU62" s="68" t="s">
        <v>183</v>
      </c>
      <c r="PSC62" s="68" t="s">
        <v>183</v>
      </c>
      <c r="PSK62" s="68" t="s">
        <v>183</v>
      </c>
      <c r="PSS62" s="68" t="s">
        <v>183</v>
      </c>
      <c r="PTA62" s="68" t="s">
        <v>183</v>
      </c>
      <c r="PTI62" s="68" t="s">
        <v>183</v>
      </c>
      <c r="PTQ62" s="68" t="s">
        <v>183</v>
      </c>
      <c r="PTY62" s="68" t="s">
        <v>183</v>
      </c>
      <c r="PUG62" s="68" t="s">
        <v>183</v>
      </c>
      <c r="PUO62" s="68" t="s">
        <v>183</v>
      </c>
      <c r="PUW62" s="68" t="s">
        <v>183</v>
      </c>
      <c r="PVE62" s="68" t="s">
        <v>183</v>
      </c>
      <c r="PVM62" s="68" t="s">
        <v>183</v>
      </c>
      <c r="PVU62" s="68" t="s">
        <v>183</v>
      </c>
      <c r="PWC62" s="68" t="s">
        <v>183</v>
      </c>
      <c r="PWK62" s="68" t="s">
        <v>183</v>
      </c>
      <c r="PWS62" s="68" t="s">
        <v>183</v>
      </c>
      <c r="PXA62" s="68" t="s">
        <v>183</v>
      </c>
      <c r="PXI62" s="68" t="s">
        <v>183</v>
      </c>
      <c r="PXQ62" s="68" t="s">
        <v>183</v>
      </c>
      <c r="PXY62" s="68" t="s">
        <v>183</v>
      </c>
      <c r="PYG62" s="68" t="s">
        <v>183</v>
      </c>
      <c r="PYO62" s="68" t="s">
        <v>183</v>
      </c>
      <c r="PYW62" s="68" t="s">
        <v>183</v>
      </c>
      <c r="PZE62" s="68" t="s">
        <v>183</v>
      </c>
      <c r="PZM62" s="68" t="s">
        <v>183</v>
      </c>
      <c r="PZU62" s="68" t="s">
        <v>183</v>
      </c>
      <c r="QAC62" s="68" t="s">
        <v>183</v>
      </c>
      <c r="QAK62" s="68" t="s">
        <v>183</v>
      </c>
      <c r="QAS62" s="68" t="s">
        <v>183</v>
      </c>
      <c r="QBA62" s="68" t="s">
        <v>183</v>
      </c>
      <c r="QBI62" s="68" t="s">
        <v>183</v>
      </c>
      <c r="QBQ62" s="68" t="s">
        <v>183</v>
      </c>
      <c r="QBY62" s="68" t="s">
        <v>183</v>
      </c>
      <c r="QCG62" s="68" t="s">
        <v>183</v>
      </c>
      <c r="QCO62" s="68" t="s">
        <v>183</v>
      </c>
      <c r="QCW62" s="68" t="s">
        <v>183</v>
      </c>
      <c r="QDE62" s="68" t="s">
        <v>183</v>
      </c>
      <c r="QDM62" s="68" t="s">
        <v>183</v>
      </c>
      <c r="QDU62" s="68" t="s">
        <v>183</v>
      </c>
      <c r="QEC62" s="68" t="s">
        <v>183</v>
      </c>
      <c r="QEK62" s="68" t="s">
        <v>183</v>
      </c>
      <c r="QES62" s="68" t="s">
        <v>183</v>
      </c>
      <c r="QFA62" s="68" t="s">
        <v>183</v>
      </c>
      <c r="QFI62" s="68" t="s">
        <v>183</v>
      </c>
      <c r="QFQ62" s="68" t="s">
        <v>183</v>
      </c>
      <c r="QFY62" s="68" t="s">
        <v>183</v>
      </c>
      <c r="QGG62" s="68" t="s">
        <v>183</v>
      </c>
      <c r="QGO62" s="68" t="s">
        <v>183</v>
      </c>
      <c r="QGW62" s="68" t="s">
        <v>183</v>
      </c>
      <c r="QHE62" s="68" t="s">
        <v>183</v>
      </c>
      <c r="QHM62" s="68" t="s">
        <v>183</v>
      </c>
      <c r="QHU62" s="68" t="s">
        <v>183</v>
      </c>
      <c r="QIC62" s="68" t="s">
        <v>183</v>
      </c>
      <c r="QIK62" s="68" t="s">
        <v>183</v>
      </c>
      <c r="QIS62" s="68" t="s">
        <v>183</v>
      </c>
      <c r="QJA62" s="68" t="s">
        <v>183</v>
      </c>
      <c r="QJI62" s="68" t="s">
        <v>183</v>
      </c>
      <c r="QJQ62" s="68" t="s">
        <v>183</v>
      </c>
      <c r="QJY62" s="68" t="s">
        <v>183</v>
      </c>
      <c r="QKG62" s="68" t="s">
        <v>183</v>
      </c>
      <c r="QKO62" s="68" t="s">
        <v>183</v>
      </c>
      <c r="QKW62" s="68" t="s">
        <v>183</v>
      </c>
      <c r="QLE62" s="68" t="s">
        <v>183</v>
      </c>
      <c r="QLM62" s="68" t="s">
        <v>183</v>
      </c>
      <c r="QLU62" s="68" t="s">
        <v>183</v>
      </c>
      <c r="QMC62" s="68" t="s">
        <v>183</v>
      </c>
      <c r="QMK62" s="68" t="s">
        <v>183</v>
      </c>
      <c r="QMS62" s="68" t="s">
        <v>183</v>
      </c>
      <c r="QNA62" s="68" t="s">
        <v>183</v>
      </c>
      <c r="QNI62" s="68" t="s">
        <v>183</v>
      </c>
      <c r="QNQ62" s="68" t="s">
        <v>183</v>
      </c>
      <c r="QNY62" s="68" t="s">
        <v>183</v>
      </c>
      <c r="QOG62" s="68" t="s">
        <v>183</v>
      </c>
      <c r="QOO62" s="68" t="s">
        <v>183</v>
      </c>
      <c r="QOW62" s="68" t="s">
        <v>183</v>
      </c>
      <c r="QPE62" s="68" t="s">
        <v>183</v>
      </c>
      <c r="QPM62" s="68" t="s">
        <v>183</v>
      </c>
      <c r="QPU62" s="68" t="s">
        <v>183</v>
      </c>
      <c r="QQC62" s="68" t="s">
        <v>183</v>
      </c>
      <c r="QQK62" s="68" t="s">
        <v>183</v>
      </c>
      <c r="QQS62" s="68" t="s">
        <v>183</v>
      </c>
      <c r="QRA62" s="68" t="s">
        <v>183</v>
      </c>
      <c r="QRI62" s="68" t="s">
        <v>183</v>
      </c>
      <c r="QRQ62" s="68" t="s">
        <v>183</v>
      </c>
      <c r="QRY62" s="68" t="s">
        <v>183</v>
      </c>
      <c r="QSG62" s="68" t="s">
        <v>183</v>
      </c>
      <c r="QSO62" s="68" t="s">
        <v>183</v>
      </c>
      <c r="QSW62" s="68" t="s">
        <v>183</v>
      </c>
      <c r="QTE62" s="68" t="s">
        <v>183</v>
      </c>
      <c r="QTM62" s="68" t="s">
        <v>183</v>
      </c>
      <c r="QTU62" s="68" t="s">
        <v>183</v>
      </c>
      <c r="QUC62" s="68" t="s">
        <v>183</v>
      </c>
      <c r="QUK62" s="68" t="s">
        <v>183</v>
      </c>
      <c r="QUS62" s="68" t="s">
        <v>183</v>
      </c>
      <c r="QVA62" s="68" t="s">
        <v>183</v>
      </c>
      <c r="QVI62" s="68" t="s">
        <v>183</v>
      </c>
      <c r="QVQ62" s="68" t="s">
        <v>183</v>
      </c>
      <c r="QVY62" s="68" t="s">
        <v>183</v>
      </c>
      <c r="QWG62" s="68" t="s">
        <v>183</v>
      </c>
      <c r="QWO62" s="68" t="s">
        <v>183</v>
      </c>
      <c r="QWW62" s="68" t="s">
        <v>183</v>
      </c>
      <c r="QXE62" s="68" t="s">
        <v>183</v>
      </c>
      <c r="QXM62" s="68" t="s">
        <v>183</v>
      </c>
      <c r="QXU62" s="68" t="s">
        <v>183</v>
      </c>
      <c r="QYC62" s="68" t="s">
        <v>183</v>
      </c>
      <c r="QYK62" s="68" t="s">
        <v>183</v>
      </c>
      <c r="QYS62" s="68" t="s">
        <v>183</v>
      </c>
      <c r="QZA62" s="68" t="s">
        <v>183</v>
      </c>
      <c r="QZI62" s="68" t="s">
        <v>183</v>
      </c>
      <c r="QZQ62" s="68" t="s">
        <v>183</v>
      </c>
      <c r="QZY62" s="68" t="s">
        <v>183</v>
      </c>
      <c r="RAG62" s="68" t="s">
        <v>183</v>
      </c>
      <c r="RAO62" s="68" t="s">
        <v>183</v>
      </c>
      <c r="RAW62" s="68" t="s">
        <v>183</v>
      </c>
      <c r="RBE62" s="68" t="s">
        <v>183</v>
      </c>
      <c r="RBM62" s="68" t="s">
        <v>183</v>
      </c>
      <c r="RBU62" s="68" t="s">
        <v>183</v>
      </c>
      <c r="RCC62" s="68" t="s">
        <v>183</v>
      </c>
      <c r="RCK62" s="68" t="s">
        <v>183</v>
      </c>
      <c r="RCS62" s="68" t="s">
        <v>183</v>
      </c>
      <c r="RDA62" s="68" t="s">
        <v>183</v>
      </c>
      <c r="RDI62" s="68" t="s">
        <v>183</v>
      </c>
      <c r="RDQ62" s="68" t="s">
        <v>183</v>
      </c>
      <c r="RDY62" s="68" t="s">
        <v>183</v>
      </c>
      <c r="REG62" s="68" t="s">
        <v>183</v>
      </c>
      <c r="REO62" s="68" t="s">
        <v>183</v>
      </c>
      <c r="REW62" s="68" t="s">
        <v>183</v>
      </c>
      <c r="RFE62" s="68" t="s">
        <v>183</v>
      </c>
      <c r="RFM62" s="68" t="s">
        <v>183</v>
      </c>
      <c r="RFU62" s="68" t="s">
        <v>183</v>
      </c>
      <c r="RGC62" s="68" t="s">
        <v>183</v>
      </c>
      <c r="RGK62" s="68" t="s">
        <v>183</v>
      </c>
      <c r="RGS62" s="68" t="s">
        <v>183</v>
      </c>
      <c r="RHA62" s="68" t="s">
        <v>183</v>
      </c>
      <c r="RHI62" s="68" t="s">
        <v>183</v>
      </c>
      <c r="RHQ62" s="68" t="s">
        <v>183</v>
      </c>
      <c r="RHY62" s="68" t="s">
        <v>183</v>
      </c>
      <c r="RIG62" s="68" t="s">
        <v>183</v>
      </c>
      <c r="RIO62" s="68" t="s">
        <v>183</v>
      </c>
      <c r="RIW62" s="68" t="s">
        <v>183</v>
      </c>
      <c r="RJE62" s="68" t="s">
        <v>183</v>
      </c>
      <c r="RJM62" s="68" t="s">
        <v>183</v>
      </c>
      <c r="RJU62" s="68" t="s">
        <v>183</v>
      </c>
      <c r="RKC62" s="68" t="s">
        <v>183</v>
      </c>
      <c r="RKK62" s="68" t="s">
        <v>183</v>
      </c>
      <c r="RKS62" s="68" t="s">
        <v>183</v>
      </c>
      <c r="RLA62" s="68" t="s">
        <v>183</v>
      </c>
      <c r="RLI62" s="68" t="s">
        <v>183</v>
      </c>
      <c r="RLQ62" s="68" t="s">
        <v>183</v>
      </c>
      <c r="RLY62" s="68" t="s">
        <v>183</v>
      </c>
      <c r="RMG62" s="68" t="s">
        <v>183</v>
      </c>
      <c r="RMO62" s="68" t="s">
        <v>183</v>
      </c>
      <c r="RMW62" s="68" t="s">
        <v>183</v>
      </c>
      <c r="RNE62" s="68" t="s">
        <v>183</v>
      </c>
      <c r="RNM62" s="68" t="s">
        <v>183</v>
      </c>
      <c r="RNU62" s="68" t="s">
        <v>183</v>
      </c>
      <c r="ROC62" s="68" t="s">
        <v>183</v>
      </c>
      <c r="ROK62" s="68" t="s">
        <v>183</v>
      </c>
      <c r="ROS62" s="68" t="s">
        <v>183</v>
      </c>
      <c r="RPA62" s="68" t="s">
        <v>183</v>
      </c>
      <c r="RPI62" s="68" t="s">
        <v>183</v>
      </c>
      <c r="RPQ62" s="68" t="s">
        <v>183</v>
      </c>
      <c r="RPY62" s="68" t="s">
        <v>183</v>
      </c>
      <c r="RQG62" s="68" t="s">
        <v>183</v>
      </c>
      <c r="RQO62" s="68" t="s">
        <v>183</v>
      </c>
      <c r="RQW62" s="68" t="s">
        <v>183</v>
      </c>
      <c r="RRE62" s="68" t="s">
        <v>183</v>
      </c>
      <c r="RRM62" s="68" t="s">
        <v>183</v>
      </c>
      <c r="RRU62" s="68" t="s">
        <v>183</v>
      </c>
      <c r="RSC62" s="68" t="s">
        <v>183</v>
      </c>
      <c r="RSK62" s="68" t="s">
        <v>183</v>
      </c>
      <c r="RSS62" s="68" t="s">
        <v>183</v>
      </c>
      <c r="RTA62" s="68" t="s">
        <v>183</v>
      </c>
      <c r="RTI62" s="68" t="s">
        <v>183</v>
      </c>
      <c r="RTQ62" s="68" t="s">
        <v>183</v>
      </c>
      <c r="RTY62" s="68" t="s">
        <v>183</v>
      </c>
      <c r="RUG62" s="68" t="s">
        <v>183</v>
      </c>
      <c r="RUO62" s="68" t="s">
        <v>183</v>
      </c>
      <c r="RUW62" s="68" t="s">
        <v>183</v>
      </c>
      <c r="RVE62" s="68" t="s">
        <v>183</v>
      </c>
      <c r="RVM62" s="68" t="s">
        <v>183</v>
      </c>
      <c r="RVU62" s="68" t="s">
        <v>183</v>
      </c>
      <c r="RWC62" s="68" t="s">
        <v>183</v>
      </c>
      <c r="RWK62" s="68" t="s">
        <v>183</v>
      </c>
      <c r="RWS62" s="68" t="s">
        <v>183</v>
      </c>
      <c r="RXA62" s="68" t="s">
        <v>183</v>
      </c>
      <c r="RXI62" s="68" t="s">
        <v>183</v>
      </c>
      <c r="RXQ62" s="68" t="s">
        <v>183</v>
      </c>
      <c r="RXY62" s="68" t="s">
        <v>183</v>
      </c>
      <c r="RYG62" s="68" t="s">
        <v>183</v>
      </c>
      <c r="RYO62" s="68" t="s">
        <v>183</v>
      </c>
      <c r="RYW62" s="68" t="s">
        <v>183</v>
      </c>
      <c r="RZE62" s="68" t="s">
        <v>183</v>
      </c>
      <c r="RZM62" s="68" t="s">
        <v>183</v>
      </c>
      <c r="RZU62" s="68" t="s">
        <v>183</v>
      </c>
      <c r="SAC62" s="68" t="s">
        <v>183</v>
      </c>
      <c r="SAK62" s="68" t="s">
        <v>183</v>
      </c>
      <c r="SAS62" s="68" t="s">
        <v>183</v>
      </c>
      <c r="SBA62" s="68" t="s">
        <v>183</v>
      </c>
      <c r="SBI62" s="68" t="s">
        <v>183</v>
      </c>
      <c r="SBQ62" s="68" t="s">
        <v>183</v>
      </c>
      <c r="SBY62" s="68" t="s">
        <v>183</v>
      </c>
      <c r="SCG62" s="68" t="s">
        <v>183</v>
      </c>
      <c r="SCO62" s="68" t="s">
        <v>183</v>
      </c>
      <c r="SCW62" s="68" t="s">
        <v>183</v>
      </c>
      <c r="SDE62" s="68" t="s">
        <v>183</v>
      </c>
      <c r="SDM62" s="68" t="s">
        <v>183</v>
      </c>
      <c r="SDU62" s="68" t="s">
        <v>183</v>
      </c>
      <c r="SEC62" s="68" t="s">
        <v>183</v>
      </c>
      <c r="SEK62" s="68" t="s">
        <v>183</v>
      </c>
      <c r="SES62" s="68" t="s">
        <v>183</v>
      </c>
      <c r="SFA62" s="68" t="s">
        <v>183</v>
      </c>
      <c r="SFI62" s="68" t="s">
        <v>183</v>
      </c>
      <c r="SFQ62" s="68" t="s">
        <v>183</v>
      </c>
      <c r="SFY62" s="68" t="s">
        <v>183</v>
      </c>
      <c r="SGG62" s="68" t="s">
        <v>183</v>
      </c>
      <c r="SGO62" s="68" t="s">
        <v>183</v>
      </c>
      <c r="SGW62" s="68" t="s">
        <v>183</v>
      </c>
      <c r="SHE62" s="68" t="s">
        <v>183</v>
      </c>
      <c r="SHM62" s="68" t="s">
        <v>183</v>
      </c>
      <c r="SHU62" s="68" t="s">
        <v>183</v>
      </c>
      <c r="SIC62" s="68" t="s">
        <v>183</v>
      </c>
      <c r="SIK62" s="68" t="s">
        <v>183</v>
      </c>
      <c r="SIS62" s="68" t="s">
        <v>183</v>
      </c>
      <c r="SJA62" s="68" t="s">
        <v>183</v>
      </c>
      <c r="SJI62" s="68" t="s">
        <v>183</v>
      </c>
      <c r="SJQ62" s="68" t="s">
        <v>183</v>
      </c>
      <c r="SJY62" s="68" t="s">
        <v>183</v>
      </c>
      <c r="SKG62" s="68" t="s">
        <v>183</v>
      </c>
      <c r="SKO62" s="68" t="s">
        <v>183</v>
      </c>
      <c r="SKW62" s="68" t="s">
        <v>183</v>
      </c>
      <c r="SLE62" s="68" t="s">
        <v>183</v>
      </c>
      <c r="SLM62" s="68" t="s">
        <v>183</v>
      </c>
      <c r="SLU62" s="68" t="s">
        <v>183</v>
      </c>
      <c r="SMC62" s="68" t="s">
        <v>183</v>
      </c>
      <c r="SMK62" s="68" t="s">
        <v>183</v>
      </c>
      <c r="SMS62" s="68" t="s">
        <v>183</v>
      </c>
      <c r="SNA62" s="68" t="s">
        <v>183</v>
      </c>
      <c r="SNI62" s="68" t="s">
        <v>183</v>
      </c>
      <c r="SNQ62" s="68" t="s">
        <v>183</v>
      </c>
      <c r="SNY62" s="68" t="s">
        <v>183</v>
      </c>
      <c r="SOG62" s="68" t="s">
        <v>183</v>
      </c>
      <c r="SOO62" s="68" t="s">
        <v>183</v>
      </c>
      <c r="SOW62" s="68" t="s">
        <v>183</v>
      </c>
      <c r="SPE62" s="68" t="s">
        <v>183</v>
      </c>
      <c r="SPM62" s="68" t="s">
        <v>183</v>
      </c>
      <c r="SPU62" s="68" t="s">
        <v>183</v>
      </c>
      <c r="SQC62" s="68" t="s">
        <v>183</v>
      </c>
      <c r="SQK62" s="68" t="s">
        <v>183</v>
      </c>
      <c r="SQS62" s="68" t="s">
        <v>183</v>
      </c>
      <c r="SRA62" s="68" t="s">
        <v>183</v>
      </c>
      <c r="SRI62" s="68" t="s">
        <v>183</v>
      </c>
      <c r="SRQ62" s="68" t="s">
        <v>183</v>
      </c>
      <c r="SRY62" s="68" t="s">
        <v>183</v>
      </c>
      <c r="SSG62" s="68" t="s">
        <v>183</v>
      </c>
      <c r="SSO62" s="68" t="s">
        <v>183</v>
      </c>
      <c r="SSW62" s="68" t="s">
        <v>183</v>
      </c>
      <c r="STE62" s="68" t="s">
        <v>183</v>
      </c>
      <c r="STM62" s="68" t="s">
        <v>183</v>
      </c>
      <c r="STU62" s="68" t="s">
        <v>183</v>
      </c>
      <c r="SUC62" s="68" t="s">
        <v>183</v>
      </c>
      <c r="SUK62" s="68" t="s">
        <v>183</v>
      </c>
      <c r="SUS62" s="68" t="s">
        <v>183</v>
      </c>
      <c r="SVA62" s="68" t="s">
        <v>183</v>
      </c>
      <c r="SVI62" s="68" t="s">
        <v>183</v>
      </c>
      <c r="SVQ62" s="68" t="s">
        <v>183</v>
      </c>
      <c r="SVY62" s="68" t="s">
        <v>183</v>
      </c>
      <c r="SWG62" s="68" t="s">
        <v>183</v>
      </c>
      <c r="SWO62" s="68" t="s">
        <v>183</v>
      </c>
      <c r="SWW62" s="68" t="s">
        <v>183</v>
      </c>
      <c r="SXE62" s="68" t="s">
        <v>183</v>
      </c>
      <c r="SXM62" s="68" t="s">
        <v>183</v>
      </c>
      <c r="SXU62" s="68" t="s">
        <v>183</v>
      </c>
      <c r="SYC62" s="68" t="s">
        <v>183</v>
      </c>
      <c r="SYK62" s="68" t="s">
        <v>183</v>
      </c>
      <c r="SYS62" s="68" t="s">
        <v>183</v>
      </c>
      <c r="SZA62" s="68" t="s">
        <v>183</v>
      </c>
      <c r="SZI62" s="68" t="s">
        <v>183</v>
      </c>
      <c r="SZQ62" s="68" t="s">
        <v>183</v>
      </c>
      <c r="SZY62" s="68" t="s">
        <v>183</v>
      </c>
      <c r="TAG62" s="68" t="s">
        <v>183</v>
      </c>
      <c r="TAO62" s="68" t="s">
        <v>183</v>
      </c>
      <c r="TAW62" s="68" t="s">
        <v>183</v>
      </c>
      <c r="TBE62" s="68" t="s">
        <v>183</v>
      </c>
      <c r="TBM62" s="68" t="s">
        <v>183</v>
      </c>
      <c r="TBU62" s="68" t="s">
        <v>183</v>
      </c>
      <c r="TCC62" s="68" t="s">
        <v>183</v>
      </c>
      <c r="TCK62" s="68" t="s">
        <v>183</v>
      </c>
      <c r="TCS62" s="68" t="s">
        <v>183</v>
      </c>
      <c r="TDA62" s="68" t="s">
        <v>183</v>
      </c>
      <c r="TDI62" s="68" t="s">
        <v>183</v>
      </c>
      <c r="TDQ62" s="68" t="s">
        <v>183</v>
      </c>
      <c r="TDY62" s="68" t="s">
        <v>183</v>
      </c>
      <c r="TEG62" s="68" t="s">
        <v>183</v>
      </c>
      <c r="TEO62" s="68" t="s">
        <v>183</v>
      </c>
      <c r="TEW62" s="68" t="s">
        <v>183</v>
      </c>
      <c r="TFE62" s="68" t="s">
        <v>183</v>
      </c>
      <c r="TFM62" s="68" t="s">
        <v>183</v>
      </c>
      <c r="TFU62" s="68" t="s">
        <v>183</v>
      </c>
      <c r="TGC62" s="68" t="s">
        <v>183</v>
      </c>
      <c r="TGK62" s="68" t="s">
        <v>183</v>
      </c>
      <c r="TGS62" s="68" t="s">
        <v>183</v>
      </c>
      <c r="THA62" s="68" t="s">
        <v>183</v>
      </c>
      <c r="THI62" s="68" t="s">
        <v>183</v>
      </c>
      <c r="THQ62" s="68" t="s">
        <v>183</v>
      </c>
      <c r="THY62" s="68" t="s">
        <v>183</v>
      </c>
      <c r="TIG62" s="68" t="s">
        <v>183</v>
      </c>
      <c r="TIO62" s="68" t="s">
        <v>183</v>
      </c>
      <c r="TIW62" s="68" t="s">
        <v>183</v>
      </c>
      <c r="TJE62" s="68" t="s">
        <v>183</v>
      </c>
      <c r="TJM62" s="68" t="s">
        <v>183</v>
      </c>
      <c r="TJU62" s="68" t="s">
        <v>183</v>
      </c>
      <c r="TKC62" s="68" t="s">
        <v>183</v>
      </c>
      <c r="TKK62" s="68" t="s">
        <v>183</v>
      </c>
      <c r="TKS62" s="68" t="s">
        <v>183</v>
      </c>
      <c r="TLA62" s="68" t="s">
        <v>183</v>
      </c>
      <c r="TLI62" s="68" t="s">
        <v>183</v>
      </c>
      <c r="TLQ62" s="68" t="s">
        <v>183</v>
      </c>
      <c r="TLY62" s="68" t="s">
        <v>183</v>
      </c>
      <c r="TMG62" s="68" t="s">
        <v>183</v>
      </c>
      <c r="TMO62" s="68" t="s">
        <v>183</v>
      </c>
      <c r="TMW62" s="68" t="s">
        <v>183</v>
      </c>
      <c r="TNE62" s="68" t="s">
        <v>183</v>
      </c>
      <c r="TNM62" s="68" t="s">
        <v>183</v>
      </c>
      <c r="TNU62" s="68" t="s">
        <v>183</v>
      </c>
      <c r="TOC62" s="68" t="s">
        <v>183</v>
      </c>
      <c r="TOK62" s="68" t="s">
        <v>183</v>
      </c>
      <c r="TOS62" s="68" t="s">
        <v>183</v>
      </c>
      <c r="TPA62" s="68" t="s">
        <v>183</v>
      </c>
      <c r="TPI62" s="68" t="s">
        <v>183</v>
      </c>
      <c r="TPQ62" s="68" t="s">
        <v>183</v>
      </c>
      <c r="TPY62" s="68" t="s">
        <v>183</v>
      </c>
      <c r="TQG62" s="68" t="s">
        <v>183</v>
      </c>
      <c r="TQO62" s="68" t="s">
        <v>183</v>
      </c>
      <c r="TQW62" s="68" t="s">
        <v>183</v>
      </c>
      <c r="TRE62" s="68" t="s">
        <v>183</v>
      </c>
      <c r="TRM62" s="68" t="s">
        <v>183</v>
      </c>
      <c r="TRU62" s="68" t="s">
        <v>183</v>
      </c>
      <c r="TSC62" s="68" t="s">
        <v>183</v>
      </c>
      <c r="TSK62" s="68" t="s">
        <v>183</v>
      </c>
      <c r="TSS62" s="68" t="s">
        <v>183</v>
      </c>
      <c r="TTA62" s="68" t="s">
        <v>183</v>
      </c>
      <c r="TTI62" s="68" t="s">
        <v>183</v>
      </c>
      <c r="TTQ62" s="68" t="s">
        <v>183</v>
      </c>
      <c r="TTY62" s="68" t="s">
        <v>183</v>
      </c>
      <c r="TUG62" s="68" t="s">
        <v>183</v>
      </c>
      <c r="TUO62" s="68" t="s">
        <v>183</v>
      </c>
      <c r="TUW62" s="68" t="s">
        <v>183</v>
      </c>
      <c r="TVE62" s="68" t="s">
        <v>183</v>
      </c>
      <c r="TVM62" s="68" t="s">
        <v>183</v>
      </c>
      <c r="TVU62" s="68" t="s">
        <v>183</v>
      </c>
      <c r="TWC62" s="68" t="s">
        <v>183</v>
      </c>
      <c r="TWK62" s="68" t="s">
        <v>183</v>
      </c>
      <c r="TWS62" s="68" t="s">
        <v>183</v>
      </c>
      <c r="TXA62" s="68" t="s">
        <v>183</v>
      </c>
      <c r="TXI62" s="68" t="s">
        <v>183</v>
      </c>
      <c r="TXQ62" s="68" t="s">
        <v>183</v>
      </c>
      <c r="TXY62" s="68" t="s">
        <v>183</v>
      </c>
      <c r="TYG62" s="68" t="s">
        <v>183</v>
      </c>
      <c r="TYO62" s="68" t="s">
        <v>183</v>
      </c>
      <c r="TYW62" s="68" t="s">
        <v>183</v>
      </c>
      <c r="TZE62" s="68" t="s">
        <v>183</v>
      </c>
      <c r="TZM62" s="68" t="s">
        <v>183</v>
      </c>
      <c r="TZU62" s="68" t="s">
        <v>183</v>
      </c>
      <c r="UAC62" s="68" t="s">
        <v>183</v>
      </c>
      <c r="UAK62" s="68" t="s">
        <v>183</v>
      </c>
      <c r="UAS62" s="68" t="s">
        <v>183</v>
      </c>
      <c r="UBA62" s="68" t="s">
        <v>183</v>
      </c>
      <c r="UBI62" s="68" t="s">
        <v>183</v>
      </c>
      <c r="UBQ62" s="68" t="s">
        <v>183</v>
      </c>
      <c r="UBY62" s="68" t="s">
        <v>183</v>
      </c>
      <c r="UCG62" s="68" t="s">
        <v>183</v>
      </c>
      <c r="UCO62" s="68" t="s">
        <v>183</v>
      </c>
      <c r="UCW62" s="68" t="s">
        <v>183</v>
      </c>
      <c r="UDE62" s="68" t="s">
        <v>183</v>
      </c>
      <c r="UDM62" s="68" t="s">
        <v>183</v>
      </c>
      <c r="UDU62" s="68" t="s">
        <v>183</v>
      </c>
      <c r="UEC62" s="68" t="s">
        <v>183</v>
      </c>
      <c r="UEK62" s="68" t="s">
        <v>183</v>
      </c>
      <c r="UES62" s="68" t="s">
        <v>183</v>
      </c>
      <c r="UFA62" s="68" t="s">
        <v>183</v>
      </c>
      <c r="UFI62" s="68" t="s">
        <v>183</v>
      </c>
      <c r="UFQ62" s="68" t="s">
        <v>183</v>
      </c>
      <c r="UFY62" s="68" t="s">
        <v>183</v>
      </c>
      <c r="UGG62" s="68" t="s">
        <v>183</v>
      </c>
      <c r="UGO62" s="68" t="s">
        <v>183</v>
      </c>
      <c r="UGW62" s="68" t="s">
        <v>183</v>
      </c>
      <c r="UHE62" s="68" t="s">
        <v>183</v>
      </c>
      <c r="UHM62" s="68" t="s">
        <v>183</v>
      </c>
      <c r="UHU62" s="68" t="s">
        <v>183</v>
      </c>
      <c r="UIC62" s="68" t="s">
        <v>183</v>
      </c>
      <c r="UIK62" s="68" t="s">
        <v>183</v>
      </c>
      <c r="UIS62" s="68" t="s">
        <v>183</v>
      </c>
      <c r="UJA62" s="68" t="s">
        <v>183</v>
      </c>
      <c r="UJI62" s="68" t="s">
        <v>183</v>
      </c>
      <c r="UJQ62" s="68" t="s">
        <v>183</v>
      </c>
      <c r="UJY62" s="68" t="s">
        <v>183</v>
      </c>
      <c r="UKG62" s="68" t="s">
        <v>183</v>
      </c>
      <c r="UKO62" s="68" t="s">
        <v>183</v>
      </c>
      <c r="UKW62" s="68" t="s">
        <v>183</v>
      </c>
      <c r="ULE62" s="68" t="s">
        <v>183</v>
      </c>
      <c r="ULM62" s="68" t="s">
        <v>183</v>
      </c>
      <c r="ULU62" s="68" t="s">
        <v>183</v>
      </c>
      <c r="UMC62" s="68" t="s">
        <v>183</v>
      </c>
      <c r="UMK62" s="68" t="s">
        <v>183</v>
      </c>
      <c r="UMS62" s="68" t="s">
        <v>183</v>
      </c>
      <c r="UNA62" s="68" t="s">
        <v>183</v>
      </c>
      <c r="UNI62" s="68" t="s">
        <v>183</v>
      </c>
      <c r="UNQ62" s="68" t="s">
        <v>183</v>
      </c>
      <c r="UNY62" s="68" t="s">
        <v>183</v>
      </c>
      <c r="UOG62" s="68" t="s">
        <v>183</v>
      </c>
      <c r="UOO62" s="68" t="s">
        <v>183</v>
      </c>
      <c r="UOW62" s="68" t="s">
        <v>183</v>
      </c>
      <c r="UPE62" s="68" t="s">
        <v>183</v>
      </c>
      <c r="UPM62" s="68" t="s">
        <v>183</v>
      </c>
      <c r="UPU62" s="68" t="s">
        <v>183</v>
      </c>
      <c r="UQC62" s="68" t="s">
        <v>183</v>
      </c>
      <c r="UQK62" s="68" t="s">
        <v>183</v>
      </c>
      <c r="UQS62" s="68" t="s">
        <v>183</v>
      </c>
      <c r="URA62" s="68" t="s">
        <v>183</v>
      </c>
      <c r="URI62" s="68" t="s">
        <v>183</v>
      </c>
      <c r="URQ62" s="68" t="s">
        <v>183</v>
      </c>
      <c r="URY62" s="68" t="s">
        <v>183</v>
      </c>
      <c r="USG62" s="68" t="s">
        <v>183</v>
      </c>
      <c r="USO62" s="68" t="s">
        <v>183</v>
      </c>
      <c r="USW62" s="68" t="s">
        <v>183</v>
      </c>
      <c r="UTE62" s="68" t="s">
        <v>183</v>
      </c>
      <c r="UTM62" s="68" t="s">
        <v>183</v>
      </c>
      <c r="UTU62" s="68" t="s">
        <v>183</v>
      </c>
      <c r="UUC62" s="68" t="s">
        <v>183</v>
      </c>
      <c r="UUK62" s="68" t="s">
        <v>183</v>
      </c>
      <c r="UUS62" s="68" t="s">
        <v>183</v>
      </c>
      <c r="UVA62" s="68" t="s">
        <v>183</v>
      </c>
      <c r="UVI62" s="68" t="s">
        <v>183</v>
      </c>
      <c r="UVQ62" s="68" t="s">
        <v>183</v>
      </c>
      <c r="UVY62" s="68" t="s">
        <v>183</v>
      </c>
      <c r="UWG62" s="68" t="s">
        <v>183</v>
      </c>
      <c r="UWO62" s="68" t="s">
        <v>183</v>
      </c>
      <c r="UWW62" s="68" t="s">
        <v>183</v>
      </c>
      <c r="UXE62" s="68" t="s">
        <v>183</v>
      </c>
      <c r="UXM62" s="68" t="s">
        <v>183</v>
      </c>
      <c r="UXU62" s="68" t="s">
        <v>183</v>
      </c>
      <c r="UYC62" s="68" t="s">
        <v>183</v>
      </c>
      <c r="UYK62" s="68" t="s">
        <v>183</v>
      </c>
      <c r="UYS62" s="68" t="s">
        <v>183</v>
      </c>
      <c r="UZA62" s="68" t="s">
        <v>183</v>
      </c>
      <c r="UZI62" s="68" t="s">
        <v>183</v>
      </c>
      <c r="UZQ62" s="68" t="s">
        <v>183</v>
      </c>
      <c r="UZY62" s="68" t="s">
        <v>183</v>
      </c>
      <c r="VAG62" s="68" t="s">
        <v>183</v>
      </c>
      <c r="VAO62" s="68" t="s">
        <v>183</v>
      </c>
      <c r="VAW62" s="68" t="s">
        <v>183</v>
      </c>
      <c r="VBE62" s="68" t="s">
        <v>183</v>
      </c>
      <c r="VBM62" s="68" t="s">
        <v>183</v>
      </c>
      <c r="VBU62" s="68" t="s">
        <v>183</v>
      </c>
      <c r="VCC62" s="68" t="s">
        <v>183</v>
      </c>
      <c r="VCK62" s="68" t="s">
        <v>183</v>
      </c>
      <c r="VCS62" s="68" t="s">
        <v>183</v>
      </c>
      <c r="VDA62" s="68" t="s">
        <v>183</v>
      </c>
      <c r="VDI62" s="68" t="s">
        <v>183</v>
      </c>
      <c r="VDQ62" s="68" t="s">
        <v>183</v>
      </c>
      <c r="VDY62" s="68" t="s">
        <v>183</v>
      </c>
      <c r="VEG62" s="68" t="s">
        <v>183</v>
      </c>
      <c r="VEO62" s="68" t="s">
        <v>183</v>
      </c>
      <c r="VEW62" s="68" t="s">
        <v>183</v>
      </c>
      <c r="VFE62" s="68" t="s">
        <v>183</v>
      </c>
      <c r="VFM62" s="68" t="s">
        <v>183</v>
      </c>
      <c r="VFU62" s="68" t="s">
        <v>183</v>
      </c>
      <c r="VGC62" s="68" t="s">
        <v>183</v>
      </c>
      <c r="VGK62" s="68" t="s">
        <v>183</v>
      </c>
      <c r="VGS62" s="68" t="s">
        <v>183</v>
      </c>
      <c r="VHA62" s="68" t="s">
        <v>183</v>
      </c>
      <c r="VHI62" s="68" t="s">
        <v>183</v>
      </c>
      <c r="VHQ62" s="68" t="s">
        <v>183</v>
      </c>
      <c r="VHY62" s="68" t="s">
        <v>183</v>
      </c>
      <c r="VIG62" s="68" t="s">
        <v>183</v>
      </c>
      <c r="VIO62" s="68" t="s">
        <v>183</v>
      </c>
      <c r="VIW62" s="68" t="s">
        <v>183</v>
      </c>
      <c r="VJE62" s="68" t="s">
        <v>183</v>
      </c>
      <c r="VJM62" s="68" t="s">
        <v>183</v>
      </c>
      <c r="VJU62" s="68" t="s">
        <v>183</v>
      </c>
      <c r="VKC62" s="68" t="s">
        <v>183</v>
      </c>
      <c r="VKK62" s="68" t="s">
        <v>183</v>
      </c>
      <c r="VKS62" s="68" t="s">
        <v>183</v>
      </c>
      <c r="VLA62" s="68" t="s">
        <v>183</v>
      </c>
      <c r="VLI62" s="68" t="s">
        <v>183</v>
      </c>
      <c r="VLQ62" s="68" t="s">
        <v>183</v>
      </c>
      <c r="VLY62" s="68" t="s">
        <v>183</v>
      </c>
      <c r="VMG62" s="68" t="s">
        <v>183</v>
      </c>
      <c r="VMO62" s="68" t="s">
        <v>183</v>
      </c>
      <c r="VMW62" s="68" t="s">
        <v>183</v>
      </c>
      <c r="VNE62" s="68" t="s">
        <v>183</v>
      </c>
      <c r="VNM62" s="68" t="s">
        <v>183</v>
      </c>
      <c r="VNU62" s="68" t="s">
        <v>183</v>
      </c>
      <c r="VOC62" s="68" t="s">
        <v>183</v>
      </c>
      <c r="VOK62" s="68" t="s">
        <v>183</v>
      </c>
      <c r="VOS62" s="68" t="s">
        <v>183</v>
      </c>
      <c r="VPA62" s="68" t="s">
        <v>183</v>
      </c>
      <c r="VPI62" s="68" t="s">
        <v>183</v>
      </c>
      <c r="VPQ62" s="68" t="s">
        <v>183</v>
      </c>
      <c r="VPY62" s="68" t="s">
        <v>183</v>
      </c>
      <c r="VQG62" s="68" t="s">
        <v>183</v>
      </c>
      <c r="VQO62" s="68" t="s">
        <v>183</v>
      </c>
      <c r="VQW62" s="68" t="s">
        <v>183</v>
      </c>
      <c r="VRE62" s="68" t="s">
        <v>183</v>
      </c>
      <c r="VRM62" s="68" t="s">
        <v>183</v>
      </c>
      <c r="VRU62" s="68" t="s">
        <v>183</v>
      </c>
      <c r="VSC62" s="68" t="s">
        <v>183</v>
      </c>
      <c r="VSK62" s="68" t="s">
        <v>183</v>
      </c>
      <c r="VSS62" s="68" t="s">
        <v>183</v>
      </c>
      <c r="VTA62" s="68" t="s">
        <v>183</v>
      </c>
      <c r="VTI62" s="68" t="s">
        <v>183</v>
      </c>
      <c r="VTQ62" s="68" t="s">
        <v>183</v>
      </c>
      <c r="VTY62" s="68" t="s">
        <v>183</v>
      </c>
      <c r="VUG62" s="68" t="s">
        <v>183</v>
      </c>
      <c r="VUO62" s="68" t="s">
        <v>183</v>
      </c>
      <c r="VUW62" s="68" t="s">
        <v>183</v>
      </c>
      <c r="VVE62" s="68" t="s">
        <v>183</v>
      </c>
      <c r="VVM62" s="68" t="s">
        <v>183</v>
      </c>
      <c r="VVU62" s="68" t="s">
        <v>183</v>
      </c>
      <c r="VWC62" s="68" t="s">
        <v>183</v>
      </c>
      <c r="VWK62" s="68" t="s">
        <v>183</v>
      </c>
      <c r="VWS62" s="68" t="s">
        <v>183</v>
      </c>
      <c r="VXA62" s="68" t="s">
        <v>183</v>
      </c>
      <c r="VXI62" s="68" t="s">
        <v>183</v>
      </c>
      <c r="VXQ62" s="68" t="s">
        <v>183</v>
      </c>
      <c r="VXY62" s="68" t="s">
        <v>183</v>
      </c>
      <c r="VYG62" s="68" t="s">
        <v>183</v>
      </c>
      <c r="VYO62" s="68" t="s">
        <v>183</v>
      </c>
      <c r="VYW62" s="68" t="s">
        <v>183</v>
      </c>
      <c r="VZE62" s="68" t="s">
        <v>183</v>
      </c>
      <c r="VZM62" s="68" t="s">
        <v>183</v>
      </c>
      <c r="VZU62" s="68" t="s">
        <v>183</v>
      </c>
      <c r="WAC62" s="68" t="s">
        <v>183</v>
      </c>
      <c r="WAK62" s="68" t="s">
        <v>183</v>
      </c>
      <c r="WAS62" s="68" t="s">
        <v>183</v>
      </c>
      <c r="WBA62" s="68" t="s">
        <v>183</v>
      </c>
      <c r="WBI62" s="68" t="s">
        <v>183</v>
      </c>
      <c r="WBQ62" s="68" t="s">
        <v>183</v>
      </c>
      <c r="WBY62" s="68" t="s">
        <v>183</v>
      </c>
      <c r="WCG62" s="68" t="s">
        <v>183</v>
      </c>
      <c r="WCO62" s="68" t="s">
        <v>183</v>
      </c>
      <c r="WCW62" s="68" t="s">
        <v>183</v>
      </c>
      <c r="WDE62" s="68" t="s">
        <v>183</v>
      </c>
      <c r="WDM62" s="68" t="s">
        <v>183</v>
      </c>
      <c r="WDU62" s="68" t="s">
        <v>183</v>
      </c>
      <c r="WEC62" s="68" t="s">
        <v>183</v>
      </c>
      <c r="WEK62" s="68" t="s">
        <v>183</v>
      </c>
      <c r="WES62" s="68" t="s">
        <v>183</v>
      </c>
      <c r="WFA62" s="68" t="s">
        <v>183</v>
      </c>
      <c r="WFI62" s="68" t="s">
        <v>183</v>
      </c>
      <c r="WFQ62" s="68" t="s">
        <v>183</v>
      </c>
      <c r="WFY62" s="68" t="s">
        <v>183</v>
      </c>
      <c r="WGG62" s="68" t="s">
        <v>183</v>
      </c>
      <c r="WGO62" s="68" t="s">
        <v>183</v>
      </c>
      <c r="WGW62" s="68" t="s">
        <v>183</v>
      </c>
      <c r="WHE62" s="68" t="s">
        <v>183</v>
      </c>
      <c r="WHM62" s="68" t="s">
        <v>183</v>
      </c>
      <c r="WHU62" s="68" t="s">
        <v>183</v>
      </c>
      <c r="WIC62" s="68" t="s">
        <v>183</v>
      </c>
      <c r="WIK62" s="68" t="s">
        <v>183</v>
      </c>
      <c r="WIS62" s="68" t="s">
        <v>183</v>
      </c>
      <c r="WJA62" s="68" t="s">
        <v>183</v>
      </c>
      <c r="WJI62" s="68" t="s">
        <v>183</v>
      </c>
      <c r="WJQ62" s="68" t="s">
        <v>183</v>
      </c>
      <c r="WJY62" s="68" t="s">
        <v>183</v>
      </c>
      <c r="WKG62" s="68" t="s">
        <v>183</v>
      </c>
      <c r="WKO62" s="68" t="s">
        <v>183</v>
      </c>
      <c r="WKW62" s="68" t="s">
        <v>183</v>
      </c>
      <c r="WLE62" s="68" t="s">
        <v>183</v>
      </c>
      <c r="WLM62" s="68" t="s">
        <v>183</v>
      </c>
      <c r="WLU62" s="68" t="s">
        <v>183</v>
      </c>
      <c r="WMC62" s="68" t="s">
        <v>183</v>
      </c>
      <c r="WMK62" s="68" t="s">
        <v>183</v>
      </c>
      <c r="WMS62" s="68" t="s">
        <v>183</v>
      </c>
      <c r="WNA62" s="68" t="s">
        <v>183</v>
      </c>
      <c r="WNI62" s="68" t="s">
        <v>183</v>
      </c>
      <c r="WNQ62" s="68" t="s">
        <v>183</v>
      </c>
      <c r="WNY62" s="68" t="s">
        <v>183</v>
      </c>
      <c r="WOG62" s="68" t="s">
        <v>183</v>
      </c>
      <c r="WOO62" s="68" t="s">
        <v>183</v>
      </c>
      <c r="WOW62" s="68" t="s">
        <v>183</v>
      </c>
      <c r="WPE62" s="68" t="s">
        <v>183</v>
      </c>
      <c r="WPM62" s="68" t="s">
        <v>183</v>
      </c>
      <c r="WPU62" s="68" t="s">
        <v>183</v>
      </c>
      <c r="WQC62" s="68" t="s">
        <v>183</v>
      </c>
      <c r="WQK62" s="68" t="s">
        <v>183</v>
      </c>
      <c r="WQS62" s="68" t="s">
        <v>183</v>
      </c>
      <c r="WRA62" s="68" t="s">
        <v>183</v>
      </c>
      <c r="WRI62" s="68" t="s">
        <v>183</v>
      </c>
      <c r="WRQ62" s="68" t="s">
        <v>183</v>
      </c>
      <c r="WRY62" s="68" t="s">
        <v>183</v>
      </c>
      <c r="WSG62" s="68" t="s">
        <v>183</v>
      </c>
      <c r="WSO62" s="68" t="s">
        <v>183</v>
      </c>
      <c r="WSW62" s="68" t="s">
        <v>183</v>
      </c>
      <c r="WTE62" s="68" t="s">
        <v>183</v>
      </c>
      <c r="WTM62" s="68" t="s">
        <v>183</v>
      </c>
      <c r="WTU62" s="68" t="s">
        <v>183</v>
      </c>
      <c r="WUC62" s="68" t="s">
        <v>183</v>
      </c>
      <c r="WUK62" s="68" t="s">
        <v>183</v>
      </c>
      <c r="WUS62" s="68" t="s">
        <v>183</v>
      </c>
      <c r="WVA62" s="68" t="s">
        <v>183</v>
      </c>
      <c r="WVI62" s="68" t="s">
        <v>183</v>
      </c>
      <c r="WVQ62" s="68" t="s">
        <v>183</v>
      </c>
      <c r="WVY62" s="68" t="s">
        <v>183</v>
      </c>
      <c r="WWG62" s="68" t="s">
        <v>183</v>
      </c>
      <c r="WWO62" s="68" t="s">
        <v>183</v>
      </c>
      <c r="WWW62" s="68" t="s">
        <v>183</v>
      </c>
      <c r="WXE62" s="68" t="s">
        <v>183</v>
      </c>
      <c r="WXM62" s="68" t="s">
        <v>183</v>
      </c>
      <c r="WXU62" s="68" t="s">
        <v>183</v>
      </c>
      <c r="WYC62" s="68" t="s">
        <v>183</v>
      </c>
      <c r="WYK62" s="68" t="s">
        <v>183</v>
      </c>
      <c r="WYS62" s="68" t="s">
        <v>183</v>
      </c>
      <c r="WZA62" s="68" t="s">
        <v>183</v>
      </c>
      <c r="WZI62" s="68" t="s">
        <v>183</v>
      </c>
      <c r="WZQ62" s="68" t="s">
        <v>183</v>
      </c>
      <c r="WZY62" s="68" t="s">
        <v>183</v>
      </c>
      <c r="XAG62" s="68" t="s">
        <v>183</v>
      </c>
      <c r="XAO62" s="68" t="s">
        <v>183</v>
      </c>
      <c r="XAW62" s="68" t="s">
        <v>183</v>
      </c>
      <c r="XBE62" s="68" t="s">
        <v>183</v>
      </c>
      <c r="XBM62" s="68" t="s">
        <v>183</v>
      </c>
      <c r="XBU62" s="68" t="s">
        <v>183</v>
      </c>
      <c r="XCC62" s="68" t="s">
        <v>183</v>
      </c>
      <c r="XCK62" s="68" t="s">
        <v>183</v>
      </c>
      <c r="XCS62" s="68" t="s">
        <v>183</v>
      </c>
      <c r="XDA62" s="68" t="s">
        <v>183</v>
      </c>
      <c r="XDI62" s="68" t="s">
        <v>183</v>
      </c>
      <c r="XDQ62" s="68" t="s">
        <v>183</v>
      </c>
      <c r="XDY62" s="68" t="s">
        <v>183</v>
      </c>
      <c r="XEG62" s="68" t="s">
        <v>183</v>
      </c>
      <c r="XEO62" s="68" t="s">
        <v>183</v>
      </c>
      <c r="XEW62" s="68" t="s">
        <v>183</v>
      </c>
    </row>
    <row r="63" spans="1:1017 1025:2041 2049:3065 3073:4089 4097:5113 5121:6137 6145:7161 7169:8185 8193:9209 9217:10233 10241:11257 11265:12281 12289:13305 13313:14329 14337:15353 15361:16377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DY63" s="68" t="s">
        <v>243</v>
      </c>
      <c r="EG63" s="68" t="s">
        <v>243</v>
      </c>
      <c r="EO63" s="68" t="s">
        <v>243</v>
      </c>
      <c r="EW63" s="68" t="s">
        <v>243</v>
      </c>
      <c r="FE63" s="68" t="s">
        <v>243</v>
      </c>
      <c r="FM63" s="68" t="s">
        <v>243</v>
      </c>
      <c r="FU63" s="68" t="s">
        <v>243</v>
      </c>
      <c r="GC63" s="68" t="s">
        <v>243</v>
      </c>
      <c r="GK63" s="68" t="s">
        <v>243</v>
      </c>
      <c r="GS63" s="68" t="s">
        <v>243</v>
      </c>
      <c r="HA63" s="68" t="s">
        <v>243</v>
      </c>
      <c r="HI63" s="68" t="s">
        <v>243</v>
      </c>
      <c r="HQ63" s="68" t="s">
        <v>243</v>
      </c>
      <c r="HY63" s="68" t="s">
        <v>243</v>
      </c>
      <c r="IG63" s="68" t="s">
        <v>243</v>
      </c>
      <c r="IO63" s="68" t="s">
        <v>243</v>
      </c>
      <c r="IW63" s="68" t="s">
        <v>243</v>
      </c>
      <c r="JE63" s="68" t="s">
        <v>243</v>
      </c>
      <c r="JM63" s="68" t="s">
        <v>243</v>
      </c>
      <c r="JU63" s="68" t="s">
        <v>243</v>
      </c>
      <c r="KC63" s="68" t="s">
        <v>243</v>
      </c>
      <c r="KK63" s="68" t="s">
        <v>243</v>
      </c>
      <c r="KS63" s="68" t="s">
        <v>243</v>
      </c>
      <c r="LA63" s="68" t="s">
        <v>243</v>
      </c>
      <c r="LI63" s="68" t="s">
        <v>243</v>
      </c>
      <c r="LQ63" s="68" t="s">
        <v>243</v>
      </c>
      <c r="LY63" s="68" t="s">
        <v>243</v>
      </c>
      <c r="MG63" s="68" t="s">
        <v>243</v>
      </c>
      <c r="MO63" s="68" t="s">
        <v>243</v>
      </c>
      <c r="MW63" s="68" t="s">
        <v>243</v>
      </c>
      <c r="NE63" s="68" t="s">
        <v>243</v>
      </c>
      <c r="NM63" s="68" t="s">
        <v>243</v>
      </c>
      <c r="NU63" s="68" t="s">
        <v>243</v>
      </c>
      <c r="OC63" s="68" t="s">
        <v>243</v>
      </c>
      <c r="OK63" s="68" t="s">
        <v>243</v>
      </c>
      <c r="OS63" s="68" t="s">
        <v>243</v>
      </c>
      <c r="PA63" s="68" t="s">
        <v>243</v>
      </c>
      <c r="PI63" s="68" t="s">
        <v>243</v>
      </c>
      <c r="PQ63" s="68" t="s">
        <v>243</v>
      </c>
      <c r="PY63" s="68" t="s">
        <v>243</v>
      </c>
      <c r="QG63" s="68" t="s">
        <v>243</v>
      </c>
      <c r="QO63" s="68" t="s">
        <v>243</v>
      </c>
      <c r="QW63" s="68" t="s">
        <v>243</v>
      </c>
      <c r="RE63" s="68" t="s">
        <v>243</v>
      </c>
      <c r="RM63" s="68" t="s">
        <v>243</v>
      </c>
      <c r="RU63" s="68" t="s">
        <v>243</v>
      </c>
      <c r="SC63" s="68" t="s">
        <v>243</v>
      </c>
      <c r="SK63" s="68" t="s">
        <v>243</v>
      </c>
      <c r="SS63" s="68" t="s">
        <v>243</v>
      </c>
      <c r="TA63" s="68" t="s">
        <v>243</v>
      </c>
      <c r="TI63" s="68" t="s">
        <v>243</v>
      </c>
      <c r="TQ63" s="68" t="s">
        <v>243</v>
      </c>
      <c r="TY63" s="68" t="s">
        <v>243</v>
      </c>
      <c r="UG63" s="68" t="s">
        <v>243</v>
      </c>
      <c r="UO63" s="68" t="s">
        <v>243</v>
      </c>
      <c r="UW63" s="68" t="s">
        <v>243</v>
      </c>
      <c r="VE63" s="68" t="s">
        <v>243</v>
      </c>
      <c r="VM63" s="68" t="s">
        <v>243</v>
      </c>
      <c r="VU63" s="68" t="s">
        <v>243</v>
      </c>
      <c r="WC63" s="68" t="s">
        <v>243</v>
      </c>
      <c r="WK63" s="68" t="s">
        <v>243</v>
      </c>
      <c r="WS63" s="68" t="s">
        <v>243</v>
      </c>
      <c r="XA63" s="68" t="s">
        <v>243</v>
      </c>
      <c r="XI63" s="68" t="s">
        <v>243</v>
      </c>
      <c r="XQ63" s="68" t="s">
        <v>243</v>
      </c>
      <c r="XY63" s="68" t="s">
        <v>243</v>
      </c>
      <c r="YG63" s="68" t="s">
        <v>243</v>
      </c>
      <c r="YO63" s="68" t="s">
        <v>243</v>
      </c>
      <c r="YW63" s="68" t="s">
        <v>243</v>
      </c>
      <c r="ZE63" s="68" t="s">
        <v>243</v>
      </c>
      <c r="ZM63" s="68" t="s">
        <v>243</v>
      </c>
      <c r="ZU63" s="68" t="s">
        <v>243</v>
      </c>
      <c r="AAC63" s="68" t="s">
        <v>243</v>
      </c>
      <c r="AAK63" s="68" t="s">
        <v>243</v>
      </c>
      <c r="AAS63" s="68" t="s">
        <v>243</v>
      </c>
      <c r="ABA63" s="68" t="s">
        <v>243</v>
      </c>
      <c r="ABI63" s="68" t="s">
        <v>243</v>
      </c>
      <c r="ABQ63" s="68" t="s">
        <v>243</v>
      </c>
      <c r="ABY63" s="68" t="s">
        <v>243</v>
      </c>
      <c r="ACG63" s="68" t="s">
        <v>243</v>
      </c>
      <c r="ACO63" s="68" t="s">
        <v>243</v>
      </c>
      <c r="ACW63" s="68" t="s">
        <v>243</v>
      </c>
      <c r="ADE63" s="68" t="s">
        <v>243</v>
      </c>
      <c r="ADM63" s="68" t="s">
        <v>243</v>
      </c>
      <c r="ADU63" s="68" t="s">
        <v>243</v>
      </c>
      <c r="AEC63" s="68" t="s">
        <v>243</v>
      </c>
      <c r="AEK63" s="68" t="s">
        <v>243</v>
      </c>
      <c r="AES63" s="68" t="s">
        <v>243</v>
      </c>
      <c r="AFA63" s="68" t="s">
        <v>243</v>
      </c>
      <c r="AFI63" s="68" t="s">
        <v>243</v>
      </c>
      <c r="AFQ63" s="68" t="s">
        <v>243</v>
      </c>
      <c r="AFY63" s="68" t="s">
        <v>243</v>
      </c>
      <c r="AGG63" s="68" t="s">
        <v>243</v>
      </c>
      <c r="AGO63" s="68" t="s">
        <v>243</v>
      </c>
      <c r="AGW63" s="68" t="s">
        <v>243</v>
      </c>
      <c r="AHE63" s="68" t="s">
        <v>243</v>
      </c>
      <c r="AHM63" s="68" t="s">
        <v>243</v>
      </c>
      <c r="AHU63" s="68" t="s">
        <v>243</v>
      </c>
      <c r="AIC63" s="68" t="s">
        <v>243</v>
      </c>
      <c r="AIK63" s="68" t="s">
        <v>243</v>
      </c>
      <c r="AIS63" s="68" t="s">
        <v>243</v>
      </c>
      <c r="AJA63" s="68" t="s">
        <v>243</v>
      </c>
      <c r="AJI63" s="68" t="s">
        <v>243</v>
      </c>
      <c r="AJQ63" s="68" t="s">
        <v>243</v>
      </c>
      <c r="AJY63" s="68" t="s">
        <v>243</v>
      </c>
      <c r="AKG63" s="68" t="s">
        <v>243</v>
      </c>
      <c r="AKO63" s="68" t="s">
        <v>243</v>
      </c>
      <c r="AKW63" s="68" t="s">
        <v>243</v>
      </c>
      <c r="ALE63" s="68" t="s">
        <v>243</v>
      </c>
      <c r="ALM63" s="68" t="s">
        <v>243</v>
      </c>
      <c r="ALU63" s="68" t="s">
        <v>243</v>
      </c>
      <c r="AMC63" s="68" t="s">
        <v>243</v>
      </c>
      <c r="AMK63" s="68" t="s">
        <v>243</v>
      </c>
      <c r="AMS63" s="68" t="s">
        <v>243</v>
      </c>
      <c r="ANA63" s="68" t="s">
        <v>243</v>
      </c>
      <c r="ANI63" s="68" t="s">
        <v>243</v>
      </c>
      <c r="ANQ63" s="68" t="s">
        <v>243</v>
      </c>
      <c r="ANY63" s="68" t="s">
        <v>243</v>
      </c>
      <c r="AOG63" s="68" t="s">
        <v>243</v>
      </c>
      <c r="AOO63" s="68" t="s">
        <v>243</v>
      </c>
      <c r="AOW63" s="68" t="s">
        <v>243</v>
      </c>
      <c r="APE63" s="68" t="s">
        <v>243</v>
      </c>
      <c r="APM63" s="68" t="s">
        <v>243</v>
      </c>
      <c r="APU63" s="68" t="s">
        <v>243</v>
      </c>
      <c r="AQC63" s="68" t="s">
        <v>243</v>
      </c>
      <c r="AQK63" s="68" t="s">
        <v>243</v>
      </c>
      <c r="AQS63" s="68" t="s">
        <v>243</v>
      </c>
      <c r="ARA63" s="68" t="s">
        <v>243</v>
      </c>
      <c r="ARI63" s="68" t="s">
        <v>243</v>
      </c>
      <c r="ARQ63" s="68" t="s">
        <v>243</v>
      </c>
      <c r="ARY63" s="68" t="s">
        <v>243</v>
      </c>
      <c r="ASG63" s="68" t="s">
        <v>243</v>
      </c>
      <c r="ASO63" s="68" t="s">
        <v>243</v>
      </c>
      <c r="ASW63" s="68" t="s">
        <v>243</v>
      </c>
      <c r="ATE63" s="68" t="s">
        <v>243</v>
      </c>
      <c r="ATM63" s="68" t="s">
        <v>243</v>
      </c>
      <c r="ATU63" s="68" t="s">
        <v>243</v>
      </c>
      <c r="AUC63" s="68" t="s">
        <v>243</v>
      </c>
      <c r="AUK63" s="68" t="s">
        <v>243</v>
      </c>
      <c r="AUS63" s="68" t="s">
        <v>243</v>
      </c>
      <c r="AVA63" s="68" t="s">
        <v>243</v>
      </c>
      <c r="AVI63" s="68" t="s">
        <v>243</v>
      </c>
      <c r="AVQ63" s="68" t="s">
        <v>243</v>
      </c>
      <c r="AVY63" s="68" t="s">
        <v>243</v>
      </c>
      <c r="AWG63" s="68" t="s">
        <v>243</v>
      </c>
      <c r="AWO63" s="68" t="s">
        <v>243</v>
      </c>
      <c r="AWW63" s="68" t="s">
        <v>243</v>
      </c>
      <c r="AXE63" s="68" t="s">
        <v>243</v>
      </c>
      <c r="AXM63" s="68" t="s">
        <v>243</v>
      </c>
      <c r="AXU63" s="68" t="s">
        <v>243</v>
      </c>
      <c r="AYC63" s="68" t="s">
        <v>243</v>
      </c>
      <c r="AYK63" s="68" t="s">
        <v>243</v>
      </c>
      <c r="AYS63" s="68" t="s">
        <v>243</v>
      </c>
      <c r="AZA63" s="68" t="s">
        <v>243</v>
      </c>
      <c r="AZI63" s="68" t="s">
        <v>243</v>
      </c>
      <c r="AZQ63" s="68" t="s">
        <v>243</v>
      </c>
      <c r="AZY63" s="68" t="s">
        <v>243</v>
      </c>
      <c r="BAG63" s="68" t="s">
        <v>243</v>
      </c>
      <c r="BAO63" s="68" t="s">
        <v>243</v>
      </c>
      <c r="BAW63" s="68" t="s">
        <v>243</v>
      </c>
      <c r="BBE63" s="68" t="s">
        <v>243</v>
      </c>
      <c r="BBM63" s="68" t="s">
        <v>243</v>
      </c>
      <c r="BBU63" s="68" t="s">
        <v>243</v>
      </c>
      <c r="BCC63" s="68" t="s">
        <v>243</v>
      </c>
      <c r="BCK63" s="68" t="s">
        <v>243</v>
      </c>
      <c r="BCS63" s="68" t="s">
        <v>243</v>
      </c>
      <c r="BDA63" s="68" t="s">
        <v>243</v>
      </c>
      <c r="BDI63" s="68" t="s">
        <v>243</v>
      </c>
      <c r="BDQ63" s="68" t="s">
        <v>243</v>
      </c>
      <c r="BDY63" s="68" t="s">
        <v>243</v>
      </c>
      <c r="BEG63" s="68" t="s">
        <v>243</v>
      </c>
      <c r="BEO63" s="68" t="s">
        <v>243</v>
      </c>
      <c r="BEW63" s="68" t="s">
        <v>243</v>
      </c>
      <c r="BFE63" s="68" t="s">
        <v>243</v>
      </c>
      <c r="BFM63" s="68" t="s">
        <v>243</v>
      </c>
      <c r="BFU63" s="68" t="s">
        <v>243</v>
      </c>
      <c r="BGC63" s="68" t="s">
        <v>243</v>
      </c>
      <c r="BGK63" s="68" t="s">
        <v>243</v>
      </c>
      <c r="BGS63" s="68" t="s">
        <v>243</v>
      </c>
      <c r="BHA63" s="68" t="s">
        <v>243</v>
      </c>
      <c r="BHI63" s="68" t="s">
        <v>243</v>
      </c>
      <c r="BHQ63" s="68" t="s">
        <v>243</v>
      </c>
      <c r="BHY63" s="68" t="s">
        <v>243</v>
      </c>
      <c r="BIG63" s="68" t="s">
        <v>243</v>
      </c>
      <c r="BIO63" s="68" t="s">
        <v>243</v>
      </c>
      <c r="BIW63" s="68" t="s">
        <v>243</v>
      </c>
      <c r="BJE63" s="68" t="s">
        <v>243</v>
      </c>
      <c r="BJM63" s="68" t="s">
        <v>243</v>
      </c>
      <c r="BJU63" s="68" t="s">
        <v>243</v>
      </c>
      <c r="BKC63" s="68" t="s">
        <v>243</v>
      </c>
      <c r="BKK63" s="68" t="s">
        <v>243</v>
      </c>
      <c r="BKS63" s="68" t="s">
        <v>243</v>
      </c>
      <c r="BLA63" s="68" t="s">
        <v>243</v>
      </c>
      <c r="BLI63" s="68" t="s">
        <v>243</v>
      </c>
      <c r="BLQ63" s="68" t="s">
        <v>243</v>
      </c>
      <c r="BLY63" s="68" t="s">
        <v>243</v>
      </c>
      <c r="BMG63" s="68" t="s">
        <v>243</v>
      </c>
      <c r="BMO63" s="68" t="s">
        <v>243</v>
      </c>
      <c r="BMW63" s="68" t="s">
        <v>243</v>
      </c>
      <c r="BNE63" s="68" t="s">
        <v>243</v>
      </c>
      <c r="BNM63" s="68" t="s">
        <v>243</v>
      </c>
      <c r="BNU63" s="68" t="s">
        <v>243</v>
      </c>
      <c r="BOC63" s="68" t="s">
        <v>243</v>
      </c>
      <c r="BOK63" s="68" t="s">
        <v>243</v>
      </c>
      <c r="BOS63" s="68" t="s">
        <v>243</v>
      </c>
      <c r="BPA63" s="68" t="s">
        <v>243</v>
      </c>
      <c r="BPI63" s="68" t="s">
        <v>243</v>
      </c>
      <c r="BPQ63" s="68" t="s">
        <v>243</v>
      </c>
      <c r="BPY63" s="68" t="s">
        <v>243</v>
      </c>
      <c r="BQG63" s="68" t="s">
        <v>243</v>
      </c>
      <c r="BQO63" s="68" t="s">
        <v>243</v>
      </c>
      <c r="BQW63" s="68" t="s">
        <v>243</v>
      </c>
      <c r="BRE63" s="68" t="s">
        <v>243</v>
      </c>
      <c r="BRM63" s="68" t="s">
        <v>243</v>
      </c>
      <c r="BRU63" s="68" t="s">
        <v>243</v>
      </c>
      <c r="BSC63" s="68" t="s">
        <v>243</v>
      </c>
      <c r="BSK63" s="68" t="s">
        <v>243</v>
      </c>
      <c r="BSS63" s="68" t="s">
        <v>243</v>
      </c>
      <c r="BTA63" s="68" t="s">
        <v>243</v>
      </c>
      <c r="BTI63" s="68" t="s">
        <v>243</v>
      </c>
      <c r="BTQ63" s="68" t="s">
        <v>243</v>
      </c>
      <c r="BTY63" s="68" t="s">
        <v>243</v>
      </c>
      <c r="BUG63" s="68" t="s">
        <v>243</v>
      </c>
      <c r="BUO63" s="68" t="s">
        <v>243</v>
      </c>
      <c r="BUW63" s="68" t="s">
        <v>243</v>
      </c>
      <c r="BVE63" s="68" t="s">
        <v>243</v>
      </c>
      <c r="BVM63" s="68" t="s">
        <v>243</v>
      </c>
      <c r="BVU63" s="68" t="s">
        <v>243</v>
      </c>
      <c r="BWC63" s="68" t="s">
        <v>243</v>
      </c>
      <c r="BWK63" s="68" t="s">
        <v>243</v>
      </c>
      <c r="BWS63" s="68" t="s">
        <v>243</v>
      </c>
      <c r="BXA63" s="68" t="s">
        <v>243</v>
      </c>
      <c r="BXI63" s="68" t="s">
        <v>243</v>
      </c>
      <c r="BXQ63" s="68" t="s">
        <v>243</v>
      </c>
      <c r="BXY63" s="68" t="s">
        <v>243</v>
      </c>
      <c r="BYG63" s="68" t="s">
        <v>243</v>
      </c>
      <c r="BYO63" s="68" t="s">
        <v>243</v>
      </c>
      <c r="BYW63" s="68" t="s">
        <v>243</v>
      </c>
      <c r="BZE63" s="68" t="s">
        <v>243</v>
      </c>
      <c r="BZM63" s="68" t="s">
        <v>243</v>
      </c>
      <c r="BZU63" s="68" t="s">
        <v>243</v>
      </c>
      <c r="CAC63" s="68" t="s">
        <v>243</v>
      </c>
      <c r="CAK63" s="68" t="s">
        <v>243</v>
      </c>
      <c r="CAS63" s="68" t="s">
        <v>243</v>
      </c>
      <c r="CBA63" s="68" t="s">
        <v>243</v>
      </c>
      <c r="CBI63" s="68" t="s">
        <v>243</v>
      </c>
      <c r="CBQ63" s="68" t="s">
        <v>243</v>
      </c>
      <c r="CBY63" s="68" t="s">
        <v>243</v>
      </c>
      <c r="CCG63" s="68" t="s">
        <v>243</v>
      </c>
      <c r="CCO63" s="68" t="s">
        <v>243</v>
      </c>
      <c r="CCW63" s="68" t="s">
        <v>243</v>
      </c>
      <c r="CDE63" s="68" t="s">
        <v>243</v>
      </c>
      <c r="CDM63" s="68" t="s">
        <v>243</v>
      </c>
      <c r="CDU63" s="68" t="s">
        <v>243</v>
      </c>
      <c r="CEC63" s="68" t="s">
        <v>243</v>
      </c>
      <c r="CEK63" s="68" t="s">
        <v>243</v>
      </c>
      <c r="CES63" s="68" t="s">
        <v>243</v>
      </c>
      <c r="CFA63" s="68" t="s">
        <v>243</v>
      </c>
      <c r="CFI63" s="68" t="s">
        <v>243</v>
      </c>
      <c r="CFQ63" s="68" t="s">
        <v>243</v>
      </c>
      <c r="CFY63" s="68" t="s">
        <v>243</v>
      </c>
      <c r="CGG63" s="68" t="s">
        <v>243</v>
      </c>
      <c r="CGO63" s="68" t="s">
        <v>243</v>
      </c>
      <c r="CGW63" s="68" t="s">
        <v>243</v>
      </c>
      <c r="CHE63" s="68" t="s">
        <v>243</v>
      </c>
      <c r="CHM63" s="68" t="s">
        <v>243</v>
      </c>
      <c r="CHU63" s="68" t="s">
        <v>243</v>
      </c>
      <c r="CIC63" s="68" t="s">
        <v>243</v>
      </c>
      <c r="CIK63" s="68" t="s">
        <v>243</v>
      </c>
      <c r="CIS63" s="68" t="s">
        <v>243</v>
      </c>
      <c r="CJA63" s="68" t="s">
        <v>243</v>
      </c>
      <c r="CJI63" s="68" t="s">
        <v>243</v>
      </c>
      <c r="CJQ63" s="68" t="s">
        <v>243</v>
      </c>
      <c r="CJY63" s="68" t="s">
        <v>243</v>
      </c>
      <c r="CKG63" s="68" t="s">
        <v>243</v>
      </c>
      <c r="CKO63" s="68" t="s">
        <v>243</v>
      </c>
      <c r="CKW63" s="68" t="s">
        <v>243</v>
      </c>
      <c r="CLE63" s="68" t="s">
        <v>243</v>
      </c>
      <c r="CLM63" s="68" t="s">
        <v>243</v>
      </c>
      <c r="CLU63" s="68" t="s">
        <v>243</v>
      </c>
      <c r="CMC63" s="68" t="s">
        <v>243</v>
      </c>
      <c r="CMK63" s="68" t="s">
        <v>243</v>
      </c>
      <c r="CMS63" s="68" t="s">
        <v>243</v>
      </c>
      <c r="CNA63" s="68" t="s">
        <v>243</v>
      </c>
      <c r="CNI63" s="68" t="s">
        <v>243</v>
      </c>
      <c r="CNQ63" s="68" t="s">
        <v>243</v>
      </c>
      <c r="CNY63" s="68" t="s">
        <v>243</v>
      </c>
      <c r="COG63" s="68" t="s">
        <v>243</v>
      </c>
      <c r="COO63" s="68" t="s">
        <v>243</v>
      </c>
      <c r="COW63" s="68" t="s">
        <v>243</v>
      </c>
      <c r="CPE63" s="68" t="s">
        <v>243</v>
      </c>
      <c r="CPM63" s="68" t="s">
        <v>243</v>
      </c>
      <c r="CPU63" s="68" t="s">
        <v>243</v>
      </c>
      <c r="CQC63" s="68" t="s">
        <v>243</v>
      </c>
      <c r="CQK63" s="68" t="s">
        <v>243</v>
      </c>
      <c r="CQS63" s="68" t="s">
        <v>243</v>
      </c>
      <c r="CRA63" s="68" t="s">
        <v>243</v>
      </c>
      <c r="CRI63" s="68" t="s">
        <v>243</v>
      </c>
      <c r="CRQ63" s="68" t="s">
        <v>243</v>
      </c>
      <c r="CRY63" s="68" t="s">
        <v>243</v>
      </c>
      <c r="CSG63" s="68" t="s">
        <v>243</v>
      </c>
      <c r="CSO63" s="68" t="s">
        <v>243</v>
      </c>
      <c r="CSW63" s="68" t="s">
        <v>243</v>
      </c>
      <c r="CTE63" s="68" t="s">
        <v>243</v>
      </c>
      <c r="CTM63" s="68" t="s">
        <v>243</v>
      </c>
      <c r="CTU63" s="68" t="s">
        <v>243</v>
      </c>
      <c r="CUC63" s="68" t="s">
        <v>243</v>
      </c>
      <c r="CUK63" s="68" t="s">
        <v>243</v>
      </c>
      <c r="CUS63" s="68" t="s">
        <v>243</v>
      </c>
      <c r="CVA63" s="68" t="s">
        <v>243</v>
      </c>
      <c r="CVI63" s="68" t="s">
        <v>243</v>
      </c>
      <c r="CVQ63" s="68" t="s">
        <v>243</v>
      </c>
      <c r="CVY63" s="68" t="s">
        <v>243</v>
      </c>
      <c r="CWG63" s="68" t="s">
        <v>243</v>
      </c>
      <c r="CWO63" s="68" t="s">
        <v>243</v>
      </c>
      <c r="CWW63" s="68" t="s">
        <v>243</v>
      </c>
      <c r="CXE63" s="68" t="s">
        <v>243</v>
      </c>
      <c r="CXM63" s="68" t="s">
        <v>243</v>
      </c>
      <c r="CXU63" s="68" t="s">
        <v>243</v>
      </c>
      <c r="CYC63" s="68" t="s">
        <v>243</v>
      </c>
      <c r="CYK63" s="68" t="s">
        <v>243</v>
      </c>
      <c r="CYS63" s="68" t="s">
        <v>243</v>
      </c>
      <c r="CZA63" s="68" t="s">
        <v>243</v>
      </c>
      <c r="CZI63" s="68" t="s">
        <v>243</v>
      </c>
      <c r="CZQ63" s="68" t="s">
        <v>243</v>
      </c>
      <c r="CZY63" s="68" t="s">
        <v>243</v>
      </c>
      <c r="DAG63" s="68" t="s">
        <v>243</v>
      </c>
      <c r="DAO63" s="68" t="s">
        <v>243</v>
      </c>
      <c r="DAW63" s="68" t="s">
        <v>243</v>
      </c>
      <c r="DBE63" s="68" t="s">
        <v>243</v>
      </c>
      <c r="DBM63" s="68" t="s">
        <v>243</v>
      </c>
      <c r="DBU63" s="68" t="s">
        <v>243</v>
      </c>
      <c r="DCC63" s="68" t="s">
        <v>243</v>
      </c>
      <c r="DCK63" s="68" t="s">
        <v>243</v>
      </c>
      <c r="DCS63" s="68" t="s">
        <v>243</v>
      </c>
      <c r="DDA63" s="68" t="s">
        <v>243</v>
      </c>
      <c r="DDI63" s="68" t="s">
        <v>243</v>
      </c>
      <c r="DDQ63" s="68" t="s">
        <v>243</v>
      </c>
      <c r="DDY63" s="68" t="s">
        <v>243</v>
      </c>
      <c r="DEG63" s="68" t="s">
        <v>243</v>
      </c>
      <c r="DEO63" s="68" t="s">
        <v>243</v>
      </c>
      <c r="DEW63" s="68" t="s">
        <v>243</v>
      </c>
      <c r="DFE63" s="68" t="s">
        <v>243</v>
      </c>
      <c r="DFM63" s="68" t="s">
        <v>243</v>
      </c>
      <c r="DFU63" s="68" t="s">
        <v>243</v>
      </c>
      <c r="DGC63" s="68" t="s">
        <v>243</v>
      </c>
      <c r="DGK63" s="68" t="s">
        <v>243</v>
      </c>
      <c r="DGS63" s="68" t="s">
        <v>243</v>
      </c>
      <c r="DHA63" s="68" t="s">
        <v>243</v>
      </c>
      <c r="DHI63" s="68" t="s">
        <v>243</v>
      </c>
      <c r="DHQ63" s="68" t="s">
        <v>243</v>
      </c>
      <c r="DHY63" s="68" t="s">
        <v>243</v>
      </c>
      <c r="DIG63" s="68" t="s">
        <v>243</v>
      </c>
      <c r="DIO63" s="68" t="s">
        <v>243</v>
      </c>
      <c r="DIW63" s="68" t="s">
        <v>243</v>
      </c>
      <c r="DJE63" s="68" t="s">
        <v>243</v>
      </c>
      <c r="DJM63" s="68" t="s">
        <v>243</v>
      </c>
      <c r="DJU63" s="68" t="s">
        <v>243</v>
      </c>
      <c r="DKC63" s="68" t="s">
        <v>243</v>
      </c>
      <c r="DKK63" s="68" t="s">
        <v>243</v>
      </c>
      <c r="DKS63" s="68" t="s">
        <v>243</v>
      </c>
      <c r="DLA63" s="68" t="s">
        <v>243</v>
      </c>
      <c r="DLI63" s="68" t="s">
        <v>243</v>
      </c>
      <c r="DLQ63" s="68" t="s">
        <v>243</v>
      </c>
      <c r="DLY63" s="68" t="s">
        <v>243</v>
      </c>
      <c r="DMG63" s="68" t="s">
        <v>243</v>
      </c>
      <c r="DMO63" s="68" t="s">
        <v>243</v>
      </c>
      <c r="DMW63" s="68" t="s">
        <v>243</v>
      </c>
      <c r="DNE63" s="68" t="s">
        <v>243</v>
      </c>
      <c r="DNM63" s="68" t="s">
        <v>243</v>
      </c>
      <c r="DNU63" s="68" t="s">
        <v>243</v>
      </c>
      <c r="DOC63" s="68" t="s">
        <v>243</v>
      </c>
      <c r="DOK63" s="68" t="s">
        <v>243</v>
      </c>
      <c r="DOS63" s="68" t="s">
        <v>243</v>
      </c>
      <c r="DPA63" s="68" t="s">
        <v>243</v>
      </c>
      <c r="DPI63" s="68" t="s">
        <v>243</v>
      </c>
      <c r="DPQ63" s="68" t="s">
        <v>243</v>
      </c>
      <c r="DPY63" s="68" t="s">
        <v>243</v>
      </c>
      <c r="DQG63" s="68" t="s">
        <v>243</v>
      </c>
      <c r="DQO63" s="68" t="s">
        <v>243</v>
      </c>
      <c r="DQW63" s="68" t="s">
        <v>243</v>
      </c>
      <c r="DRE63" s="68" t="s">
        <v>243</v>
      </c>
      <c r="DRM63" s="68" t="s">
        <v>243</v>
      </c>
      <c r="DRU63" s="68" t="s">
        <v>243</v>
      </c>
      <c r="DSC63" s="68" t="s">
        <v>243</v>
      </c>
      <c r="DSK63" s="68" t="s">
        <v>243</v>
      </c>
      <c r="DSS63" s="68" t="s">
        <v>243</v>
      </c>
      <c r="DTA63" s="68" t="s">
        <v>243</v>
      </c>
      <c r="DTI63" s="68" t="s">
        <v>243</v>
      </c>
      <c r="DTQ63" s="68" t="s">
        <v>243</v>
      </c>
      <c r="DTY63" s="68" t="s">
        <v>243</v>
      </c>
      <c r="DUG63" s="68" t="s">
        <v>243</v>
      </c>
      <c r="DUO63" s="68" t="s">
        <v>243</v>
      </c>
      <c r="DUW63" s="68" t="s">
        <v>243</v>
      </c>
      <c r="DVE63" s="68" t="s">
        <v>243</v>
      </c>
      <c r="DVM63" s="68" t="s">
        <v>243</v>
      </c>
      <c r="DVU63" s="68" t="s">
        <v>243</v>
      </c>
      <c r="DWC63" s="68" t="s">
        <v>243</v>
      </c>
      <c r="DWK63" s="68" t="s">
        <v>243</v>
      </c>
      <c r="DWS63" s="68" t="s">
        <v>243</v>
      </c>
      <c r="DXA63" s="68" t="s">
        <v>243</v>
      </c>
      <c r="DXI63" s="68" t="s">
        <v>243</v>
      </c>
      <c r="DXQ63" s="68" t="s">
        <v>243</v>
      </c>
      <c r="DXY63" s="68" t="s">
        <v>243</v>
      </c>
      <c r="DYG63" s="68" t="s">
        <v>243</v>
      </c>
      <c r="DYO63" s="68" t="s">
        <v>243</v>
      </c>
      <c r="DYW63" s="68" t="s">
        <v>243</v>
      </c>
      <c r="DZE63" s="68" t="s">
        <v>243</v>
      </c>
      <c r="DZM63" s="68" t="s">
        <v>243</v>
      </c>
      <c r="DZU63" s="68" t="s">
        <v>243</v>
      </c>
      <c r="EAC63" s="68" t="s">
        <v>243</v>
      </c>
      <c r="EAK63" s="68" t="s">
        <v>243</v>
      </c>
      <c r="EAS63" s="68" t="s">
        <v>243</v>
      </c>
      <c r="EBA63" s="68" t="s">
        <v>243</v>
      </c>
      <c r="EBI63" s="68" t="s">
        <v>243</v>
      </c>
      <c r="EBQ63" s="68" t="s">
        <v>243</v>
      </c>
      <c r="EBY63" s="68" t="s">
        <v>243</v>
      </c>
      <c r="ECG63" s="68" t="s">
        <v>243</v>
      </c>
      <c r="ECO63" s="68" t="s">
        <v>243</v>
      </c>
      <c r="ECW63" s="68" t="s">
        <v>243</v>
      </c>
      <c r="EDE63" s="68" t="s">
        <v>243</v>
      </c>
      <c r="EDM63" s="68" t="s">
        <v>243</v>
      </c>
      <c r="EDU63" s="68" t="s">
        <v>243</v>
      </c>
      <c r="EEC63" s="68" t="s">
        <v>243</v>
      </c>
      <c r="EEK63" s="68" t="s">
        <v>243</v>
      </c>
      <c r="EES63" s="68" t="s">
        <v>243</v>
      </c>
      <c r="EFA63" s="68" t="s">
        <v>243</v>
      </c>
      <c r="EFI63" s="68" t="s">
        <v>243</v>
      </c>
      <c r="EFQ63" s="68" t="s">
        <v>243</v>
      </c>
      <c r="EFY63" s="68" t="s">
        <v>243</v>
      </c>
      <c r="EGG63" s="68" t="s">
        <v>243</v>
      </c>
      <c r="EGO63" s="68" t="s">
        <v>243</v>
      </c>
      <c r="EGW63" s="68" t="s">
        <v>243</v>
      </c>
      <c r="EHE63" s="68" t="s">
        <v>243</v>
      </c>
      <c r="EHM63" s="68" t="s">
        <v>243</v>
      </c>
      <c r="EHU63" s="68" t="s">
        <v>243</v>
      </c>
      <c r="EIC63" s="68" t="s">
        <v>243</v>
      </c>
      <c r="EIK63" s="68" t="s">
        <v>243</v>
      </c>
      <c r="EIS63" s="68" t="s">
        <v>243</v>
      </c>
      <c r="EJA63" s="68" t="s">
        <v>243</v>
      </c>
      <c r="EJI63" s="68" t="s">
        <v>243</v>
      </c>
      <c r="EJQ63" s="68" t="s">
        <v>243</v>
      </c>
      <c r="EJY63" s="68" t="s">
        <v>243</v>
      </c>
      <c r="EKG63" s="68" t="s">
        <v>243</v>
      </c>
      <c r="EKO63" s="68" t="s">
        <v>243</v>
      </c>
      <c r="EKW63" s="68" t="s">
        <v>243</v>
      </c>
      <c r="ELE63" s="68" t="s">
        <v>243</v>
      </c>
      <c r="ELM63" s="68" t="s">
        <v>243</v>
      </c>
      <c r="ELU63" s="68" t="s">
        <v>243</v>
      </c>
      <c r="EMC63" s="68" t="s">
        <v>243</v>
      </c>
      <c r="EMK63" s="68" t="s">
        <v>243</v>
      </c>
      <c r="EMS63" s="68" t="s">
        <v>243</v>
      </c>
      <c r="ENA63" s="68" t="s">
        <v>243</v>
      </c>
      <c r="ENI63" s="68" t="s">
        <v>243</v>
      </c>
      <c r="ENQ63" s="68" t="s">
        <v>243</v>
      </c>
      <c r="ENY63" s="68" t="s">
        <v>243</v>
      </c>
      <c r="EOG63" s="68" t="s">
        <v>243</v>
      </c>
      <c r="EOO63" s="68" t="s">
        <v>243</v>
      </c>
      <c r="EOW63" s="68" t="s">
        <v>243</v>
      </c>
      <c r="EPE63" s="68" t="s">
        <v>243</v>
      </c>
      <c r="EPM63" s="68" t="s">
        <v>243</v>
      </c>
      <c r="EPU63" s="68" t="s">
        <v>243</v>
      </c>
      <c r="EQC63" s="68" t="s">
        <v>243</v>
      </c>
      <c r="EQK63" s="68" t="s">
        <v>243</v>
      </c>
      <c r="EQS63" s="68" t="s">
        <v>243</v>
      </c>
      <c r="ERA63" s="68" t="s">
        <v>243</v>
      </c>
      <c r="ERI63" s="68" t="s">
        <v>243</v>
      </c>
      <c r="ERQ63" s="68" t="s">
        <v>243</v>
      </c>
      <c r="ERY63" s="68" t="s">
        <v>243</v>
      </c>
      <c r="ESG63" s="68" t="s">
        <v>243</v>
      </c>
      <c r="ESO63" s="68" t="s">
        <v>243</v>
      </c>
      <c r="ESW63" s="68" t="s">
        <v>243</v>
      </c>
      <c r="ETE63" s="68" t="s">
        <v>243</v>
      </c>
      <c r="ETM63" s="68" t="s">
        <v>243</v>
      </c>
      <c r="ETU63" s="68" t="s">
        <v>243</v>
      </c>
      <c r="EUC63" s="68" t="s">
        <v>243</v>
      </c>
      <c r="EUK63" s="68" t="s">
        <v>243</v>
      </c>
      <c r="EUS63" s="68" t="s">
        <v>243</v>
      </c>
      <c r="EVA63" s="68" t="s">
        <v>243</v>
      </c>
      <c r="EVI63" s="68" t="s">
        <v>243</v>
      </c>
      <c r="EVQ63" s="68" t="s">
        <v>243</v>
      </c>
      <c r="EVY63" s="68" t="s">
        <v>243</v>
      </c>
      <c r="EWG63" s="68" t="s">
        <v>243</v>
      </c>
      <c r="EWO63" s="68" t="s">
        <v>243</v>
      </c>
      <c r="EWW63" s="68" t="s">
        <v>243</v>
      </c>
      <c r="EXE63" s="68" t="s">
        <v>243</v>
      </c>
      <c r="EXM63" s="68" t="s">
        <v>243</v>
      </c>
      <c r="EXU63" s="68" t="s">
        <v>243</v>
      </c>
      <c r="EYC63" s="68" t="s">
        <v>243</v>
      </c>
      <c r="EYK63" s="68" t="s">
        <v>243</v>
      </c>
      <c r="EYS63" s="68" t="s">
        <v>243</v>
      </c>
      <c r="EZA63" s="68" t="s">
        <v>243</v>
      </c>
      <c r="EZI63" s="68" t="s">
        <v>243</v>
      </c>
      <c r="EZQ63" s="68" t="s">
        <v>243</v>
      </c>
      <c r="EZY63" s="68" t="s">
        <v>243</v>
      </c>
      <c r="FAG63" s="68" t="s">
        <v>243</v>
      </c>
      <c r="FAO63" s="68" t="s">
        <v>243</v>
      </c>
      <c r="FAW63" s="68" t="s">
        <v>243</v>
      </c>
      <c r="FBE63" s="68" t="s">
        <v>243</v>
      </c>
      <c r="FBM63" s="68" t="s">
        <v>243</v>
      </c>
      <c r="FBU63" s="68" t="s">
        <v>243</v>
      </c>
      <c r="FCC63" s="68" t="s">
        <v>243</v>
      </c>
      <c r="FCK63" s="68" t="s">
        <v>243</v>
      </c>
      <c r="FCS63" s="68" t="s">
        <v>243</v>
      </c>
      <c r="FDA63" s="68" t="s">
        <v>243</v>
      </c>
      <c r="FDI63" s="68" t="s">
        <v>243</v>
      </c>
      <c r="FDQ63" s="68" t="s">
        <v>243</v>
      </c>
      <c r="FDY63" s="68" t="s">
        <v>243</v>
      </c>
      <c r="FEG63" s="68" t="s">
        <v>243</v>
      </c>
      <c r="FEO63" s="68" t="s">
        <v>243</v>
      </c>
      <c r="FEW63" s="68" t="s">
        <v>243</v>
      </c>
      <c r="FFE63" s="68" t="s">
        <v>243</v>
      </c>
      <c r="FFM63" s="68" t="s">
        <v>243</v>
      </c>
      <c r="FFU63" s="68" t="s">
        <v>243</v>
      </c>
      <c r="FGC63" s="68" t="s">
        <v>243</v>
      </c>
      <c r="FGK63" s="68" t="s">
        <v>243</v>
      </c>
      <c r="FGS63" s="68" t="s">
        <v>243</v>
      </c>
      <c r="FHA63" s="68" t="s">
        <v>243</v>
      </c>
      <c r="FHI63" s="68" t="s">
        <v>243</v>
      </c>
      <c r="FHQ63" s="68" t="s">
        <v>243</v>
      </c>
      <c r="FHY63" s="68" t="s">
        <v>243</v>
      </c>
      <c r="FIG63" s="68" t="s">
        <v>243</v>
      </c>
      <c r="FIO63" s="68" t="s">
        <v>243</v>
      </c>
      <c r="FIW63" s="68" t="s">
        <v>243</v>
      </c>
      <c r="FJE63" s="68" t="s">
        <v>243</v>
      </c>
      <c r="FJM63" s="68" t="s">
        <v>243</v>
      </c>
      <c r="FJU63" s="68" t="s">
        <v>243</v>
      </c>
      <c r="FKC63" s="68" t="s">
        <v>243</v>
      </c>
      <c r="FKK63" s="68" t="s">
        <v>243</v>
      </c>
      <c r="FKS63" s="68" t="s">
        <v>243</v>
      </c>
      <c r="FLA63" s="68" t="s">
        <v>243</v>
      </c>
      <c r="FLI63" s="68" t="s">
        <v>243</v>
      </c>
      <c r="FLQ63" s="68" t="s">
        <v>243</v>
      </c>
      <c r="FLY63" s="68" t="s">
        <v>243</v>
      </c>
      <c r="FMG63" s="68" t="s">
        <v>243</v>
      </c>
      <c r="FMO63" s="68" t="s">
        <v>243</v>
      </c>
      <c r="FMW63" s="68" t="s">
        <v>243</v>
      </c>
      <c r="FNE63" s="68" t="s">
        <v>243</v>
      </c>
      <c r="FNM63" s="68" t="s">
        <v>243</v>
      </c>
      <c r="FNU63" s="68" t="s">
        <v>243</v>
      </c>
      <c r="FOC63" s="68" t="s">
        <v>243</v>
      </c>
      <c r="FOK63" s="68" t="s">
        <v>243</v>
      </c>
      <c r="FOS63" s="68" t="s">
        <v>243</v>
      </c>
      <c r="FPA63" s="68" t="s">
        <v>243</v>
      </c>
      <c r="FPI63" s="68" t="s">
        <v>243</v>
      </c>
      <c r="FPQ63" s="68" t="s">
        <v>243</v>
      </c>
      <c r="FPY63" s="68" t="s">
        <v>243</v>
      </c>
      <c r="FQG63" s="68" t="s">
        <v>243</v>
      </c>
      <c r="FQO63" s="68" t="s">
        <v>243</v>
      </c>
      <c r="FQW63" s="68" t="s">
        <v>243</v>
      </c>
      <c r="FRE63" s="68" t="s">
        <v>243</v>
      </c>
      <c r="FRM63" s="68" t="s">
        <v>243</v>
      </c>
      <c r="FRU63" s="68" t="s">
        <v>243</v>
      </c>
      <c r="FSC63" s="68" t="s">
        <v>243</v>
      </c>
      <c r="FSK63" s="68" t="s">
        <v>243</v>
      </c>
      <c r="FSS63" s="68" t="s">
        <v>243</v>
      </c>
      <c r="FTA63" s="68" t="s">
        <v>243</v>
      </c>
      <c r="FTI63" s="68" t="s">
        <v>243</v>
      </c>
      <c r="FTQ63" s="68" t="s">
        <v>243</v>
      </c>
      <c r="FTY63" s="68" t="s">
        <v>243</v>
      </c>
      <c r="FUG63" s="68" t="s">
        <v>243</v>
      </c>
      <c r="FUO63" s="68" t="s">
        <v>243</v>
      </c>
      <c r="FUW63" s="68" t="s">
        <v>243</v>
      </c>
      <c r="FVE63" s="68" t="s">
        <v>243</v>
      </c>
      <c r="FVM63" s="68" t="s">
        <v>243</v>
      </c>
      <c r="FVU63" s="68" t="s">
        <v>243</v>
      </c>
      <c r="FWC63" s="68" t="s">
        <v>243</v>
      </c>
      <c r="FWK63" s="68" t="s">
        <v>243</v>
      </c>
      <c r="FWS63" s="68" t="s">
        <v>243</v>
      </c>
      <c r="FXA63" s="68" t="s">
        <v>243</v>
      </c>
      <c r="FXI63" s="68" t="s">
        <v>243</v>
      </c>
      <c r="FXQ63" s="68" t="s">
        <v>243</v>
      </c>
      <c r="FXY63" s="68" t="s">
        <v>243</v>
      </c>
      <c r="FYG63" s="68" t="s">
        <v>243</v>
      </c>
      <c r="FYO63" s="68" t="s">
        <v>243</v>
      </c>
      <c r="FYW63" s="68" t="s">
        <v>243</v>
      </c>
      <c r="FZE63" s="68" t="s">
        <v>243</v>
      </c>
      <c r="FZM63" s="68" t="s">
        <v>243</v>
      </c>
      <c r="FZU63" s="68" t="s">
        <v>243</v>
      </c>
      <c r="GAC63" s="68" t="s">
        <v>243</v>
      </c>
      <c r="GAK63" s="68" t="s">
        <v>243</v>
      </c>
      <c r="GAS63" s="68" t="s">
        <v>243</v>
      </c>
      <c r="GBA63" s="68" t="s">
        <v>243</v>
      </c>
      <c r="GBI63" s="68" t="s">
        <v>243</v>
      </c>
      <c r="GBQ63" s="68" t="s">
        <v>243</v>
      </c>
      <c r="GBY63" s="68" t="s">
        <v>243</v>
      </c>
      <c r="GCG63" s="68" t="s">
        <v>243</v>
      </c>
      <c r="GCO63" s="68" t="s">
        <v>243</v>
      </c>
      <c r="GCW63" s="68" t="s">
        <v>243</v>
      </c>
      <c r="GDE63" s="68" t="s">
        <v>243</v>
      </c>
      <c r="GDM63" s="68" t="s">
        <v>243</v>
      </c>
      <c r="GDU63" s="68" t="s">
        <v>243</v>
      </c>
      <c r="GEC63" s="68" t="s">
        <v>243</v>
      </c>
      <c r="GEK63" s="68" t="s">
        <v>243</v>
      </c>
      <c r="GES63" s="68" t="s">
        <v>243</v>
      </c>
      <c r="GFA63" s="68" t="s">
        <v>243</v>
      </c>
      <c r="GFI63" s="68" t="s">
        <v>243</v>
      </c>
      <c r="GFQ63" s="68" t="s">
        <v>243</v>
      </c>
      <c r="GFY63" s="68" t="s">
        <v>243</v>
      </c>
      <c r="GGG63" s="68" t="s">
        <v>243</v>
      </c>
      <c r="GGO63" s="68" t="s">
        <v>243</v>
      </c>
      <c r="GGW63" s="68" t="s">
        <v>243</v>
      </c>
      <c r="GHE63" s="68" t="s">
        <v>243</v>
      </c>
      <c r="GHM63" s="68" t="s">
        <v>243</v>
      </c>
      <c r="GHU63" s="68" t="s">
        <v>243</v>
      </c>
      <c r="GIC63" s="68" t="s">
        <v>243</v>
      </c>
      <c r="GIK63" s="68" t="s">
        <v>243</v>
      </c>
      <c r="GIS63" s="68" t="s">
        <v>243</v>
      </c>
      <c r="GJA63" s="68" t="s">
        <v>243</v>
      </c>
      <c r="GJI63" s="68" t="s">
        <v>243</v>
      </c>
      <c r="GJQ63" s="68" t="s">
        <v>243</v>
      </c>
      <c r="GJY63" s="68" t="s">
        <v>243</v>
      </c>
      <c r="GKG63" s="68" t="s">
        <v>243</v>
      </c>
      <c r="GKO63" s="68" t="s">
        <v>243</v>
      </c>
      <c r="GKW63" s="68" t="s">
        <v>243</v>
      </c>
      <c r="GLE63" s="68" t="s">
        <v>243</v>
      </c>
      <c r="GLM63" s="68" t="s">
        <v>243</v>
      </c>
      <c r="GLU63" s="68" t="s">
        <v>243</v>
      </c>
      <c r="GMC63" s="68" t="s">
        <v>243</v>
      </c>
      <c r="GMK63" s="68" t="s">
        <v>243</v>
      </c>
      <c r="GMS63" s="68" t="s">
        <v>243</v>
      </c>
      <c r="GNA63" s="68" t="s">
        <v>243</v>
      </c>
      <c r="GNI63" s="68" t="s">
        <v>243</v>
      </c>
      <c r="GNQ63" s="68" t="s">
        <v>243</v>
      </c>
      <c r="GNY63" s="68" t="s">
        <v>243</v>
      </c>
      <c r="GOG63" s="68" t="s">
        <v>243</v>
      </c>
      <c r="GOO63" s="68" t="s">
        <v>243</v>
      </c>
      <c r="GOW63" s="68" t="s">
        <v>243</v>
      </c>
      <c r="GPE63" s="68" t="s">
        <v>243</v>
      </c>
      <c r="GPM63" s="68" t="s">
        <v>243</v>
      </c>
      <c r="GPU63" s="68" t="s">
        <v>243</v>
      </c>
      <c r="GQC63" s="68" t="s">
        <v>243</v>
      </c>
      <c r="GQK63" s="68" t="s">
        <v>243</v>
      </c>
      <c r="GQS63" s="68" t="s">
        <v>243</v>
      </c>
      <c r="GRA63" s="68" t="s">
        <v>243</v>
      </c>
      <c r="GRI63" s="68" t="s">
        <v>243</v>
      </c>
      <c r="GRQ63" s="68" t="s">
        <v>243</v>
      </c>
      <c r="GRY63" s="68" t="s">
        <v>243</v>
      </c>
      <c r="GSG63" s="68" t="s">
        <v>243</v>
      </c>
      <c r="GSO63" s="68" t="s">
        <v>243</v>
      </c>
      <c r="GSW63" s="68" t="s">
        <v>243</v>
      </c>
      <c r="GTE63" s="68" t="s">
        <v>243</v>
      </c>
      <c r="GTM63" s="68" t="s">
        <v>243</v>
      </c>
      <c r="GTU63" s="68" t="s">
        <v>243</v>
      </c>
      <c r="GUC63" s="68" t="s">
        <v>243</v>
      </c>
      <c r="GUK63" s="68" t="s">
        <v>243</v>
      </c>
      <c r="GUS63" s="68" t="s">
        <v>243</v>
      </c>
      <c r="GVA63" s="68" t="s">
        <v>243</v>
      </c>
      <c r="GVI63" s="68" t="s">
        <v>243</v>
      </c>
      <c r="GVQ63" s="68" t="s">
        <v>243</v>
      </c>
      <c r="GVY63" s="68" t="s">
        <v>243</v>
      </c>
      <c r="GWG63" s="68" t="s">
        <v>243</v>
      </c>
      <c r="GWO63" s="68" t="s">
        <v>243</v>
      </c>
      <c r="GWW63" s="68" t="s">
        <v>243</v>
      </c>
      <c r="GXE63" s="68" t="s">
        <v>243</v>
      </c>
      <c r="GXM63" s="68" t="s">
        <v>243</v>
      </c>
      <c r="GXU63" s="68" t="s">
        <v>243</v>
      </c>
      <c r="GYC63" s="68" t="s">
        <v>243</v>
      </c>
      <c r="GYK63" s="68" t="s">
        <v>243</v>
      </c>
      <c r="GYS63" s="68" t="s">
        <v>243</v>
      </c>
      <c r="GZA63" s="68" t="s">
        <v>243</v>
      </c>
      <c r="GZI63" s="68" t="s">
        <v>243</v>
      </c>
      <c r="GZQ63" s="68" t="s">
        <v>243</v>
      </c>
      <c r="GZY63" s="68" t="s">
        <v>243</v>
      </c>
      <c r="HAG63" s="68" t="s">
        <v>243</v>
      </c>
      <c r="HAO63" s="68" t="s">
        <v>243</v>
      </c>
      <c r="HAW63" s="68" t="s">
        <v>243</v>
      </c>
      <c r="HBE63" s="68" t="s">
        <v>243</v>
      </c>
      <c r="HBM63" s="68" t="s">
        <v>243</v>
      </c>
      <c r="HBU63" s="68" t="s">
        <v>243</v>
      </c>
      <c r="HCC63" s="68" t="s">
        <v>243</v>
      </c>
      <c r="HCK63" s="68" t="s">
        <v>243</v>
      </c>
      <c r="HCS63" s="68" t="s">
        <v>243</v>
      </c>
      <c r="HDA63" s="68" t="s">
        <v>243</v>
      </c>
      <c r="HDI63" s="68" t="s">
        <v>243</v>
      </c>
      <c r="HDQ63" s="68" t="s">
        <v>243</v>
      </c>
      <c r="HDY63" s="68" t="s">
        <v>243</v>
      </c>
      <c r="HEG63" s="68" t="s">
        <v>243</v>
      </c>
      <c r="HEO63" s="68" t="s">
        <v>243</v>
      </c>
      <c r="HEW63" s="68" t="s">
        <v>243</v>
      </c>
      <c r="HFE63" s="68" t="s">
        <v>243</v>
      </c>
      <c r="HFM63" s="68" t="s">
        <v>243</v>
      </c>
      <c r="HFU63" s="68" t="s">
        <v>243</v>
      </c>
      <c r="HGC63" s="68" t="s">
        <v>243</v>
      </c>
      <c r="HGK63" s="68" t="s">
        <v>243</v>
      </c>
      <c r="HGS63" s="68" t="s">
        <v>243</v>
      </c>
      <c r="HHA63" s="68" t="s">
        <v>243</v>
      </c>
      <c r="HHI63" s="68" t="s">
        <v>243</v>
      </c>
      <c r="HHQ63" s="68" t="s">
        <v>243</v>
      </c>
      <c r="HHY63" s="68" t="s">
        <v>243</v>
      </c>
      <c r="HIG63" s="68" t="s">
        <v>243</v>
      </c>
      <c r="HIO63" s="68" t="s">
        <v>243</v>
      </c>
      <c r="HIW63" s="68" t="s">
        <v>243</v>
      </c>
      <c r="HJE63" s="68" t="s">
        <v>243</v>
      </c>
      <c r="HJM63" s="68" t="s">
        <v>243</v>
      </c>
      <c r="HJU63" s="68" t="s">
        <v>243</v>
      </c>
      <c r="HKC63" s="68" t="s">
        <v>243</v>
      </c>
      <c r="HKK63" s="68" t="s">
        <v>243</v>
      </c>
      <c r="HKS63" s="68" t="s">
        <v>243</v>
      </c>
      <c r="HLA63" s="68" t="s">
        <v>243</v>
      </c>
      <c r="HLI63" s="68" t="s">
        <v>243</v>
      </c>
      <c r="HLQ63" s="68" t="s">
        <v>243</v>
      </c>
      <c r="HLY63" s="68" t="s">
        <v>243</v>
      </c>
      <c r="HMG63" s="68" t="s">
        <v>243</v>
      </c>
      <c r="HMO63" s="68" t="s">
        <v>243</v>
      </c>
      <c r="HMW63" s="68" t="s">
        <v>243</v>
      </c>
      <c r="HNE63" s="68" t="s">
        <v>243</v>
      </c>
      <c r="HNM63" s="68" t="s">
        <v>243</v>
      </c>
      <c r="HNU63" s="68" t="s">
        <v>243</v>
      </c>
      <c r="HOC63" s="68" t="s">
        <v>243</v>
      </c>
      <c r="HOK63" s="68" t="s">
        <v>243</v>
      </c>
      <c r="HOS63" s="68" t="s">
        <v>243</v>
      </c>
      <c r="HPA63" s="68" t="s">
        <v>243</v>
      </c>
      <c r="HPI63" s="68" t="s">
        <v>243</v>
      </c>
      <c r="HPQ63" s="68" t="s">
        <v>243</v>
      </c>
      <c r="HPY63" s="68" t="s">
        <v>243</v>
      </c>
      <c r="HQG63" s="68" t="s">
        <v>243</v>
      </c>
      <c r="HQO63" s="68" t="s">
        <v>243</v>
      </c>
      <c r="HQW63" s="68" t="s">
        <v>243</v>
      </c>
      <c r="HRE63" s="68" t="s">
        <v>243</v>
      </c>
      <c r="HRM63" s="68" t="s">
        <v>243</v>
      </c>
      <c r="HRU63" s="68" t="s">
        <v>243</v>
      </c>
      <c r="HSC63" s="68" t="s">
        <v>243</v>
      </c>
      <c r="HSK63" s="68" t="s">
        <v>243</v>
      </c>
      <c r="HSS63" s="68" t="s">
        <v>243</v>
      </c>
      <c r="HTA63" s="68" t="s">
        <v>243</v>
      </c>
      <c r="HTI63" s="68" t="s">
        <v>243</v>
      </c>
      <c r="HTQ63" s="68" t="s">
        <v>243</v>
      </c>
      <c r="HTY63" s="68" t="s">
        <v>243</v>
      </c>
      <c r="HUG63" s="68" t="s">
        <v>243</v>
      </c>
      <c r="HUO63" s="68" t="s">
        <v>243</v>
      </c>
      <c r="HUW63" s="68" t="s">
        <v>243</v>
      </c>
      <c r="HVE63" s="68" t="s">
        <v>243</v>
      </c>
      <c r="HVM63" s="68" t="s">
        <v>243</v>
      </c>
      <c r="HVU63" s="68" t="s">
        <v>243</v>
      </c>
      <c r="HWC63" s="68" t="s">
        <v>243</v>
      </c>
      <c r="HWK63" s="68" t="s">
        <v>243</v>
      </c>
      <c r="HWS63" s="68" t="s">
        <v>243</v>
      </c>
      <c r="HXA63" s="68" t="s">
        <v>243</v>
      </c>
      <c r="HXI63" s="68" t="s">
        <v>243</v>
      </c>
      <c r="HXQ63" s="68" t="s">
        <v>243</v>
      </c>
      <c r="HXY63" s="68" t="s">
        <v>243</v>
      </c>
      <c r="HYG63" s="68" t="s">
        <v>243</v>
      </c>
      <c r="HYO63" s="68" t="s">
        <v>243</v>
      </c>
      <c r="HYW63" s="68" t="s">
        <v>243</v>
      </c>
      <c r="HZE63" s="68" t="s">
        <v>243</v>
      </c>
      <c r="HZM63" s="68" t="s">
        <v>243</v>
      </c>
      <c r="HZU63" s="68" t="s">
        <v>243</v>
      </c>
      <c r="IAC63" s="68" t="s">
        <v>243</v>
      </c>
      <c r="IAK63" s="68" t="s">
        <v>243</v>
      </c>
      <c r="IAS63" s="68" t="s">
        <v>243</v>
      </c>
      <c r="IBA63" s="68" t="s">
        <v>243</v>
      </c>
      <c r="IBI63" s="68" t="s">
        <v>243</v>
      </c>
      <c r="IBQ63" s="68" t="s">
        <v>243</v>
      </c>
      <c r="IBY63" s="68" t="s">
        <v>243</v>
      </c>
      <c r="ICG63" s="68" t="s">
        <v>243</v>
      </c>
      <c r="ICO63" s="68" t="s">
        <v>243</v>
      </c>
      <c r="ICW63" s="68" t="s">
        <v>243</v>
      </c>
      <c r="IDE63" s="68" t="s">
        <v>243</v>
      </c>
      <c r="IDM63" s="68" t="s">
        <v>243</v>
      </c>
      <c r="IDU63" s="68" t="s">
        <v>243</v>
      </c>
      <c r="IEC63" s="68" t="s">
        <v>243</v>
      </c>
      <c r="IEK63" s="68" t="s">
        <v>243</v>
      </c>
      <c r="IES63" s="68" t="s">
        <v>243</v>
      </c>
      <c r="IFA63" s="68" t="s">
        <v>243</v>
      </c>
      <c r="IFI63" s="68" t="s">
        <v>243</v>
      </c>
      <c r="IFQ63" s="68" t="s">
        <v>243</v>
      </c>
      <c r="IFY63" s="68" t="s">
        <v>243</v>
      </c>
      <c r="IGG63" s="68" t="s">
        <v>243</v>
      </c>
      <c r="IGO63" s="68" t="s">
        <v>243</v>
      </c>
      <c r="IGW63" s="68" t="s">
        <v>243</v>
      </c>
      <c r="IHE63" s="68" t="s">
        <v>243</v>
      </c>
      <c r="IHM63" s="68" t="s">
        <v>243</v>
      </c>
      <c r="IHU63" s="68" t="s">
        <v>243</v>
      </c>
      <c r="IIC63" s="68" t="s">
        <v>243</v>
      </c>
      <c r="IIK63" s="68" t="s">
        <v>243</v>
      </c>
      <c r="IIS63" s="68" t="s">
        <v>243</v>
      </c>
      <c r="IJA63" s="68" t="s">
        <v>243</v>
      </c>
      <c r="IJI63" s="68" t="s">
        <v>243</v>
      </c>
      <c r="IJQ63" s="68" t="s">
        <v>243</v>
      </c>
      <c r="IJY63" s="68" t="s">
        <v>243</v>
      </c>
      <c r="IKG63" s="68" t="s">
        <v>243</v>
      </c>
      <c r="IKO63" s="68" t="s">
        <v>243</v>
      </c>
      <c r="IKW63" s="68" t="s">
        <v>243</v>
      </c>
      <c r="ILE63" s="68" t="s">
        <v>243</v>
      </c>
      <c r="ILM63" s="68" t="s">
        <v>243</v>
      </c>
      <c r="ILU63" s="68" t="s">
        <v>243</v>
      </c>
      <c r="IMC63" s="68" t="s">
        <v>243</v>
      </c>
      <c r="IMK63" s="68" t="s">
        <v>243</v>
      </c>
      <c r="IMS63" s="68" t="s">
        <v>243</v>
      </c>
      <c r="INA63" s="68" t="s">
        <v>243</v>
      </c>
      <c r="INI63" s="68" t="s">
        <v>243</v>
      </c>
      <c r="INQ63" s="68" t="s">
        <v>243</v>
      </c>
      <c r="INY63" s="68" t="s">
        <v>243</v>
      </c>
      <c r="IOG63" s="68" t="s">
        <v>243</v>
      </c>
      <c r="IOO63" s="68" t="s">
        <v>243</v>
      </c>
      <c r="IOW63" s="68" t="s">
        <v>243</v>
      </c>
      <c r="IPE63" s="68" t="s">
        <v>243</v>
      </c>
      <c r="IPM63" s="68" t="s">
        <v>243</v>
      </c>
      <c r="IPU63" s="68" t="s">
        <v>243</v>
      </c>
      <c r="IQC63" s="68" t="s">
        <v>243</v>
      </c>
      <c r="IQK63" s="68" t="s">
        <v>243</v>
      </c>
      <c r="IQS63" s="68" t="s">
        <v>243</v>
      </c>
      <c r="IRA63" s="68" t="s">
        <v>243</v>
      </c>
      <c r="IRI63" s="68" t="s">
        <v>243</v>
      </c>
      <c r="IRQ63" s="68" t="s">
        <v>243</v>
      </c>
      <c r="IRY63" s="68" t="s">
        <v>243</v>
      </c>
      <c r="ISG63" s="68" t="s">
        <v>243</v>
      </c>
      <c r="ISO63" s="68" t="s">
        <v>243</v>
      </c>
      <c r="ISW63" s="68" t="s">
        <v>243</v>
      </c>
      <c r="ITE63" s="68" t="s">
        <v>243</v>
      </c>
      <c r="ITM63" s="68" t="s">
        <v>243</v>
      </c>
      <c r="ITU63" s="68" t="s">
        <v>243</v>
      </c>
      <c r="IUC63" s="68" t="s">
        <v>243</v>
      </c>
      <c r="IUK63" s="68" t="s">
        <v>243</v>
      </c>
      <c r="IUS63" s="68" t="s">
        <v>243</v>
      </c>
      <c r="IVA63" s="68" t="s">
        <v>243</v>
      </c>
      <c r="IVI63" s="68" t="s">
        <v>243</v>
      </c>
      <c r="IVQ63" s="68" t="s">
        <v>243</v>
      </c>
      <c r="IVY63" s="68" t="s">
        <v>243</v>
      </c>
      <c r="IWG63" s="68" t="s">
        <v>243</v>
      </c>
      <c r="IWO63" s="68" t="s">
        <v>243</v>
      </c>
      <c r="IWW63" s="68" t="s">
        <v>243</v>
      </c>
      <c r="IXE63" s="68" t="s">
        <v>243</v>
      </c>
      <c r="IXM63" s="68" t="s">
        <v>243</v>
      </c>
      <c r="IXU63" s="68" t="s">
        <v>243</v>
      </c>
      <c r="IYC63" s="68" t="s">
        <v>243</v>
      </c>
      <c r="IYK63" s="68" t="s">
        <v>243</v>
      </c>
      <c r="IYS63" s="68" t="s">
        <v>243</v>
      </c>
      <c r="IZA63" s="68" t="s">
        <v>243</v>
      </c>
      <c r="IZI63" s="68" t="s">
        <v>243</v>
      </c>
      <c r="IZQ63" s="68" t="s">
        <v>243</v>
      </c>
      <c r="IZY63" s="68" t="s">
        <v>243</v>
      </c>
      <c r="JAG63" s="68" t="s">
        <v>243</v>
      </c>
      <c r="JAO63" s="68" t="s">
        <v>243</v>
      </c>
      <c r="JAW63" s="68" t="s">
        <v>243</v>
      </c>
      <c r="JBE63" s="68" t="s">
        <v>243</v>
      </c>
      <c r="JBM63" s="68" t="s">
        <v>243</v>
      </c>
      <c r="JBU63" s="68" t="s">
        <v>243</v>
      </c>
      <c r="JCC63" s="68" t="s">
        <v>243</v>
      </c>
      <c r="JCK63" s="68" t="s">
        <v>243</v>
      </c>
      <c r="JCS63" s="68" t="s">
        <v>243</v>
      </c>
      <c r="JDA63" s="68" t="s">
        <v>243</v>
      </c>
      <c r="JDI63" s="68" t="s">
        <v>243</v>
      </c>
      <c r="JDQ63" s="68" t="s">
        <v>243</v>
      </c>
      <c r="JDY63" s="68" t="s">
        <v>243</v>
      </c>
      <c r="JEG63" s="68" t="s">
        <v>243</v>
      </c>
      <c r="JEO63" s="68" t="s">
        <v>243</v>
      </c>
      <c r="JEW63" s="68" t="s">
        <v>243</v>
      </c>
      <c r="JFE63" s="68" t="s">
        <v>243</v>
      </c>
      <c r="JFM63" s="68" t="s">
        <v>243</v>
      </c>
      <c r="JFU63" s="68" t="s">
        <v>243</v>
      </c>
      <c r="JGC63" s="68" t="s">
        <v>243</v>
      </c>
      <c r="JGK63" s="68" t="s">
        <v>243</v>
      </c>
      <c r="JGS63" s="68" t="s">
        <v>243</v>
      </c>
      <c r="JHA63" s="68" t="s">
        <v>243</v>
      </c>
      <c r="JHI63" s="68" t="s">
        <v>243</v>
      </c>
      <c r="JHQ63" s="68" t="s">
        <v>243</v>
      </c>
      <c r="JHY63" s="68" t="s">
        <v>243</v>
      </c>
      <c r="JIG63" s="68" t="s">
        <v>243</v>
      </c>
      <c r="JIO63" s="68" t="s">
        <v>243</v>
      </c>
      <c r="JIW63" s="68" t="s">
        <v>243</v>
      </c>
      <c r="JJE63" s="68" t="s">
        <v>243</v>
      </c>
      <c r="JJM63" s="68" t="s">
        <v>243</v>
      </c>
      <c r="JJU63" s="68" t="s">
        <v>243</v>
      </c>
      <c r="JKC63" s="68" t="s">
        <v>243</v>
      </c>
      <c r="JKK63" s="68" t="s">
        <v>243</v>
      </c>
      <c r="JKS63" s="68" t="s">
        <v>243</v>
      </c>
      <c r="JLA63" s="68" t="s">
        <v>243</v>
      </c>
      <c r="JLI63" s="68" t="s">
        <v>243</v>
      </c>
      <c r="JLQ63" s="68" t="s">
        <v>243</v>
      </c>
      <c r="JLY63" s="68" t="s">
        <v>243</v>
      </c>
      <c r="JMG63" s="68" t="s">
        <v>243</v>
      </c>
      <c r="JMO63" s="68" t="s">
        <v>243</v>
      </c>
      <c r="JMW63" s="68" t="s">
        <v>243</v>
      </c>
      <c r="JNE63" s="68" t="s">
        <v>243</v>
      </c>
      <c r="JNM63" s="68" t="s">
        <v>243</v>
      </c>
      <c r="JNU63" s="68" t="s">
        <v>243</v>
      </c>
      <c r="JOC63" s="68" t="s">
        <v>243</v>
      </c>
      <c r="JOK63" s="68" t="s">
        <v>243</v>
      </c>
      <c r="JOS63" s="68" t="s">
        <v>243</v>
      </c>
      <c r="JPA63" s="68" t="s">
        <v>243</v>
      </c>
      <c r="JPI63" s="68" t="s">
        <v>243</v>
      </c>
      <c r="JPQ63" s="68" t="s">
        <v>243</v>
      </c>
      <c r="JPY63" s="68" t="s">
        <v>243</v>
      </c>
      <c r="JQG63" s="68" t="s">
        <v>243</v>
      </c>
      <c r="JQO63" s="68" t="s">
        <v>243</v>
      </c>
      <c r="JQW63" s="68" t="s">
        <v>243</v>
      </c>
      <c r="JRE63" s="68" t="s">
        <v>243</v>
      </c>
      <c r="JRM63" s="68" t="s">
        <v>243</v>
      </c>
      <c r="JRU63" s="68" t="s">
        <v>243</v>
      </c>
      <c r="JSC63" s="68" t="s">
        <v>243</v>
      </c>
      <c r="JSK63" s="68" t="s">
        <v>243</v>
      </c>
      <c r="JSS63" s="68" t="s">
        <v>243</v>
      </c>
      <c r="JTA63" s="68" t="s">
        <v>243</v>
      </c>
      <c r="JTI63" s="68" t="s">
        <v>243</v>
      </c>
      <c r="JTQ63" s="68" t="s">
        <v>243</v>
      </c>
      <c r="JTY63" s="68" t="s">
        <v>243</v>
      </c>
      <c r="JUG63" s="68" t="s">
        <v>243</v>
      </c>
      <c r="JUO63" s="68" t="s">
        <v>243</v>
      </c>
      <c r="JUW63" s="68" t="s">
        <v>243</v>
      </c>
      <c r="JVE63" s="68" t="s">
        <v>243</v>
      </c>
      <c r="JVM63" s="68" t="s">
        <v>243</v>
      </c>
      <c r="JVU63" s="68" t="s">
        <v>243</v>
      </c>
      <c r="JWC63" s="68" t="s">
        <v>243</v>
      </c>
      <c r="JWK63" s="68" t="s">
        <v>243</v>
      </c>
      <c r="JWS63" s="68" t="s">
        <v>243</v>
      </c>
      <c r="JXA63" s="68" t="s">
        <v>243</v>
      </c>
      <c r="JXI63" s="68" t="s">
        <v>243</v>
      </c>
      <c r="JXQ63" s="68" t="s">
        <v>243</v>
      </c>
      <c r="JXY63" s="68" t="s">
        <v>243</v>
      </c>
      <c r="JYG63" s="68" t="s">
        <v>243</v>
      </c>
      <c r="JYO63" s="68" t="s">
        <v>243</v>
      </c>
      <c r="JYW63" s="68" t="s">
        <v>243</v>
      </c>
      <c r="JZE63" s="68" t="s">
        <v>243</v>
      </c>
      <c r="JZM63" s="68" t="s">
        <v>243</v>
      </c>
      <c r="JZU63" s="68" t="s">
        <v>243</v>
      </c>
      <c r="KAC63" s="68" t="s">
        <v>243</v>
      </c>
      <c r="KAK63" s="68" t="s">
        <v>243</v>
      </c>
      <c r="KAS63" s="68" t="s">
        <v>243</v>
      </c>
      <c r="KBA63" s="68" t="s">
        <v>243</v>
      </c>
      <c r="KBI63" s="68" t="s">
        <v>243</v>
      </c>
      <c r="KBQ63" s="68" t="s">
        <v>243</v>
      </c>
      <c r="KBY63" s="68" t="s">
        <v>243</v>
      </c>
      <c r="KCG63" s="68" t="s">
        <v>243</v>
      </c>
      <c r="KCO63" s="68" t="s">
        <v>243</v>
      </c>
      <c r="KCW63" s="68" t="s">
        <v>243</v>
      </c>
      <c r="KDE63" s="68" t="s">
        <v>243</v>
      </c>
      <c r="KDM63" s="68" t="s">
        <v>243</v>
      </c>
      <c r="KDU63" s="68" t="s">
        <v>243</v>
      </c>
      <c r="KEC63" s="68" t="s">
        <v>243</v>
      </c>
      <c r="KEK63" s="68" t="s">
        <v>243</v>
      </c>
      <c r="KES63" s="68" t="s">
        <v>243</v>
      </c>
      <c r="KFA63" s="68" t="s">
        <v>243</v>
      </c>
      <c r="KFI63" s="68" t="s">
        <v>243</v>
      </c>
      <c r="KFQ63" s="68" t="s">
        <v>243</v>
      </c>
      <c r="KFY63" s="68" t="s">
        <v>243</v>
      </c>
      <c r="KGG63" s="68" t="s">
        <v>243</v>
      </c>
      <c r="KGO63" s="68" t="s">
        <v>243</v>
      </c>
      <c r="KGW63" s="68" t="s">
        <v>243</v>
      </c>
      <c r="KHE63" s="68" t="s">
        <v>243</v>
      </c>
      <c r="KHM63" s="68" t="s">
        <v>243</v>
      </c>
      <c r="KHU63" s="68" t="s">
        <v>243</v>
      </c>
      <c r="KIC63" s="68" t="s">
        <v>243</v>
      </c>
      <c r="KIK63" s="68" t="s">
        <v>243</v>
      </c>
      <c r="KIS63" s="68" t="s">
        <v>243</v>
      </c>
      <c r="KJA63" s="68" t="s">
        <v>243</v>
      </c>
      <c r="KJI63" s="68" t="s">
        <v>243</v>
      </c>
      <c r="KJQ63" s="68" t="s">
        <v>243</v>
      </c>
      <c r="KJY63" s="68" t="s">
        <v>243</v>
      </c>
      <c r="KKG63" s="68" t="s">
        <v>243</v>
      </c>
      <c r="KKO63" s="68" t="s">
        <v>243</v>
      </c>
      <c r="KKW63" s="68" t="s">
        <v>243</v>
      </c>
      <c r="KLE63" s="68" t="s">
        <v>243</v>
      </c>
      <c r="KLM63" s="68" t="s">
        <v>243</v>
      </c>
      <c r="KLU63" s="68" t="s">
        <v>243</v>
      </c>
      <c r="KMC63" s="68" t="s">
        <v>243</v>
      </c>
      <c r="KMK63" s="68" t="s">
        <v>243</v>
      </c>
      <c r="KMS63" s="68" t="s">
        <v>243</v>
      </c>
      <c r="KNA63" s="68" t="s">
        <v>243</v>
      </c>
      <c r="KNI63" s="68" t="s">
        <v>243</v>
      </c>
      <c r="KNQ63" s="68" t="s">
        <v>243</v>
      </c>
      <c r="KNY63" s="68" t="s">
        <v>243</v>
      </c>
      <c r="KOG63" s="68" t="s">
        <v>243</v>
      </c>
      <c r="KOO63" s="68" t="s">
        <v>243</v>
      </c>
      <c r="KOW63" s="68" t="s">
        <v>243</v>
      </c>
      <c r="KPE63" s="68" t="s">
        <v>243</v>
      </c>
      <c r="KPM63" s="68" t="s">
        <v>243</v>
      </c>
      <c r="KPU63" s="68" t="s">
        <v>243</v>
      </c>
      <c r="KQC63" s="68" t="s">
        <v>243</v>
      </c>
      <c r="KQK63" s="68" t="s">
        <v>243</v>
      </c>
      <c r="KQS63" s="68" t="s">
        <v>243</v>
      </c>
      <c r="KRA63" s="68" t="s">
        <v>243</v>
      </c>
      <c r="KRI63" s="68" t="s">
        <v>243</v>
      </c>
      <c r="KRQ63" s="68" t="s">
        <v>243</v>
      </c>
      <c r="KRY63" s="68" t="s">
        <v>243</v>
      </c>
      <c r="KSG63" s="68" t="s">
        <v>243</v>
      </c>
      <c r="KSO63" s="68" t="s">
        <v>243</v>
      </c>
      <c r="KSW63" s="68" t="s">
        <v>243</v>
      </c>
      <c r="KTE63" s="68" t="s">
        <v>243</v>
      </c>
      <c r="KTM63" s="68" t="s">
        <v>243</v>
      </c>
      <c r="KTU63" s="68" t="s">
        <v>243</v>
      </c>
      <c r="KUC63" s="68" t="s">
        <v>243</v>
      </c>
      <c r="KUK63" s="68" t="s">
        <v>243</v>
      </c>
      <c r="KUS63" s="68" t="s">
        <v>243</v>
      </c>
      <c r="KVA63" s="68" t="s">
        <v>243</v>
      </c>
      <c r="KVI63" s="68" t="s">
        <v>243</v>
      </c>
      <c r="KVQ63" s="68" t="s">
        <v>243</v>
      </c>
      <c r="KVY63" s="68" t="s">
        <v>243</v>
      </c>
      <c r="KWG63" s="68" t="s">
        <v>243</v>
      </c>
      <c r="KWO63" s="68" t="s">
        <v>243</v>
      </c>
      <c r="KWW63" s="68" t="s">
        <v>243</v>
      </c>
      <c r="KXE63" s="68" t="s">
        <v>243</v>
      </c>
      <c r="KXM63" s="68" t="s">
        <v>243</v>
      </c>
      <c r="KXU63" s="68" t="s">
        <v>243</v>
      </c>
      <c r="KYC63" s="68" t="s">
        <v>243</v>
      </c>
      <c r="KYK63" s="68" t="s">
        <v>243</v>
      </c>
      <c r="KYS63" s="68" t="s">
        <v>243</v>
      </c>
      <c r="KZA63" s="68" t="s">
        <v>243</v>
      </c>
      <c r="KZI63" s="68" t="s">
        <v>243</v>
      </c>
      <c r="KZQ63" s="68" t="s">
        <v>243</v>
      </c>
      <c r="KZY63" s="68" t="s">
        <v>243</v>
      </c>
      <c r="LAG63" s="68" t="s">
        <v>243</v>
      </c>
      <c r="LAO63" s="68" t="s">
        <v>243</v>
      </c>
      <c r="LAW63" s="68" t="s">
        <v>243</v>
      </c>
      <c r="LBE63" s="68" t="s">
        <v>243</v>
      </c>
      <c r="LBM63" s="68" t="s">
        <v>243</v>
      </c>
      <c r="LBU63" s="68" t="s">
        <v>243</v>
      </c>
      <c r="LCC63" s="68" t="s">
        <v>243</v>
      </c>
      <c r="LCK63" s="68" t="s">
        <v>243</v>
      </c>
      <c r="LCS63" s="68" t="s">
        <v>243</v>
      </c>
      <c r="LDA63" s="68" t="s">
        <v>243</v>
      </c>
      <c r="LDI63" s="68" t="s">
        <v>243</v>
      </c>
      <c r="LDQ63" s="68" t="s">
        <v>243</v>
      </c>
      <c r="LDY63" s="68" t="s">
        <v>243</v>
      </c>
      <c r="LEG63" s="68" t="s">
        <v>243</v>
      </c>
      <c r="LEO63" s="68" t="s">
        <v>243</v>
      </c>
      <c r="LEW63" s="68" t="s">
        <v>243</v>
      </c>
      <c r="LFE63" s="68" t="s">
        <v>243</v>
      </c>
      <c r="LFM63" s="68" t="s">
        <v>243</v>
      </c>
      <c r="LFU63" s="68" t="s">
        <v>243</v>
      </c>
      <c r="LGC63" s="68" t="s">
        <v>243</v>
      </c>
      <c r="LGK63" s="68" t="s">
        <v>243</v>
      </c>
      <c r="LGS63" s="68" t="s">
        <v>243</v>
      </c>
      <c r="LHA63" s="68" t="s">
        <v>243</v>
      </c>
      <c r="LHI63" s="68" t="s">
        <v>243</v>
      </c>
      <c r="LHQ63" s="68" t="s">
        <v>243</v>
      </c>
      <c r="LHY63" s="68" t="s">
        <v>243</v>
      </c>
      <c r="LIG63" s="68" t="s">
        <v>243</v>
      </c>
      <c r="LIO63" s="68" t="s">
        <v>243</v>
      </c>
      <c r="LIW63" s="68" t="s">
        <v>243</v>
      </c>
      <c r="LJE63" s="68" t="s">
        <v>243</v>
      </c>
      <c r="LJM63" s="68" t="s">
        <v>243</v>
      </c>
      <c r="LJU63" s="68" t="s">
        <v>243</v>
      </c>
      <c r="LKC63" s="68" t="s">
        <v>243</v>
      </c>
      <c r="LKK63" s="68" t="s">
        <v>243</v>
      </c>
      <c r="LKS63" s="68" t="s">
        <v>243</v>
      </c>
      <c r="LLA63" s="68" t="s">
        <v>243</v>
      </c>
      <c r="LLI63" s="68" t="s">
        <v>243</v>
      </c>
      <c r="LLQ63" s="68" t="s">
        <v>243</v>
      </c>
      <c r="LLY63" s="68" t="s">
        <v>243</v>
      </c>
      <c r="LMG63" s="68" t="s">
        <v>243</v>
      </c>
      <c r="LMO63" s="68" t="s">
        <v>243</v>
      </c>
      <c r="LMW63" s="68" t="s">
        <v>243</v>
      </c>
      <c r="LNE63" s="68" t="s">
        <v>243</v>
      </c>
      <c r="LNM63" s="68" t="s">
        <v>243</v>
      </c>
      <c r="LNU63" s="68" t="s">
        <v>243</v>
      </c>
      <c r="LOC63" s="68" t="s">
        <v>243</v>
      </c>
      <c r="LOK63" s="68" t="s">
        <v>243</v>
      </c>
      <c r="LOS63" s="68" t="s">
        <v>243</v>
      </c>
      <c r="LPA63" s="68" t="s">
        <v>243</v>
      </c>
      <c r="LPI63" s="68" t="s">
        <v>243</v>
      </c>
      <c r="LPQ63" s="68" t="s">
        <v>243</v>
      </c>
      <c r="LPY63" s="68" t="s">
        <v>243</v>
      </c>
      <c r="LQG63" s="68" t="s">
        <v>243</v>
      </c>
      <c r="LQO63" s="68" t="s">
        <v>243</v>
      </c>
      <c r="LQW63" s="68" t="s">
        <v>243</v>
      </c>
      <c r="LRE63" s="68" t="s">
        <v>243</v>
      </c>
      <c r="LRM63" s="68" t="s">
        <v>243</v>
      </c>
      <c r="LRU63" s="68" t="s">
        <v>243</v>
      </c>
      <c r="LSC63" s="68" t="s">
        <v>243</v>
      </c>
      <c r="LSK63" s="68" t="s">
        <v>243</v>
      </c>
      <c r="LSS63" s="68" t="s">
        <v>243</v>
      </c>
      <c r="LTA63" s="68" t="s">
        <v>243</v>
      </c>
      <c r="LTI63" s="68" t="s">
        <v>243</v>
      </c>
      <c r="LTQ63" s="68" t="s">
        <v>243</v>
      </c>
      <c r="LTY63" s="68" t="s">
        <v>243</v>
      </c>
      <c r="LUG63" s="68" t="s">
        <v>243</v>
      </c>
      <c r="LUO63" s="68" t="s">
        <v>243</v>
      </c>
      <c r="LUW63" s="68" t="s">
        <v>243</v>
      </c>
      <c r="LVE63" s="68" t="s">
        <v>243</v>
      </c>
      <c r="LVM63" s="68" t="s">
        <v>243</v>
      </c>
      <c r="LVU63" s="68" t="s">
        <v>243</v>
      </c>
      <c r="LWC63" s="68" t="s">
        <v>243</v>
      </c>
      <c r="LWK63" s="68" t="s">
        <v>243</v>
      </c>
      <c r="LWS63" s="68" t="s">
        <v>243</v>
      </c>
      <c r="LXA63" s="68" t="s">
        <v>243</v>
      </c>
      <c r="LXI63" s="68" t="s">
        <v>243</v>
      </c>
      <c r="LXQ63" s="68" t="s">
        <v>243</v>
      </c>
      <c r="LXY63" s="68" t="s">
        <v>243</v>
      </c>
      <c r="LYG63" s="68" t="s">
        <v>243</v>
      </c>
      <c r="LYO63" s="68" t="s">
        <v>243</v>
      </c>
      <c r="LYW63" s="68" t="s">
        <v>243</v>
      </c>
      <c r="LZE63" s="68" t="s">
        <v>243</v>
      </c>
      <c r="LZM63" s="68" t="s">
        <v>243</v>
      </c>
      <c r="LZU63" s="68" t="s">
        <v>243</v>
      </c>
      <c r="MAC63" s="68" t="s">
        <v>243</v>
      </c>
      <c r="MAK63" s="68" t="s">
        <v>243</v>
      </c>
      <c r="MAS63" s="68" t="s">
        <v>243</v>
      </c>
      <c r="MBA63" s="68" t="s">
        <v>243</v>
      </c>
      <c r="MBI63" s="68" t="s">
        <v>243</v>
      </c>
      <c r="MBQ63" s="68" t="s">
        <v>243</v>
      </c>
      <c r="MBY63" s="68" t="s">
        <v>243</v>
      </c>
      <c r="MCG63" s="68" t="s">
        <v>243</v>
      </c>
      <c r="MCO63" s="68" t="s">
        <v>243</v>
      </c>
      <c r="MCW63" s="68" t="s">
        <v>243</v>
      </c>
      <c r="MDE63" s="68" t="s">
        <v>243</v>
      </c>
      <c r="MDM63" s="68" t="s">
        <v>243</v>
      </c>
      <c r="MDU63" s="68" t="s">
        <v>243</v>
      </c>
      <c r="MEC63" s="68" t="s">
        <v>243</v>
      </c>
      <c r="MEK63" s="68" t="s">
        <v>243</v>
      </c>
      <c r="MES63" s="68" t="s">
        <v>243</v>
      </c>
      <c r="MFA63" s="68" t="s">
        <v>243</v>
      </c>
      <c r="MFI63" s="68" t="s">
        <v>243</v>
      </c>
      <c r="MFQ63" s="68" t="s">
        <v>243</v>
      </c>
      <c r="MFY63" s="68" t="s">
        <v>243</v>
      </c>
      <c r="MGG63" s="68" t="s">
        <v>243</v>
      </c>
      <c r="MGO63" s="68" t="s">
        <v>243</v>
      </c>
      <c r="MGW63" s="68" t="s">
        <v>243</v>
      </c>
      <c r="MHE63" s="68" t="s">
        <v>243</v>
      </c>
      <c r="MHM63" s="68" t="s">
        <v>243</v>
      </c>
      <c r="MHU63" s="68" t="s">
        <v>243</v>
      </c>
      <c r="MIC63" s="68" t="s">
        <v>243</v>
      </c>
      <c r="MIK63" s="68" t="s">
        <v>243</v>
      </c>
      <c r="MIS63" s="68" t="s">
        <v>243</v>
      </c>
      <c r="MJA63" s="68" t="s">
        <v>243</v>
      </c>
      <c r="MJI63" s="68" t="s">
        <v>243</v>
      </c>
      <c r="MJQ63" s="68" t="s">
        <v>243</v>
      </c>
      <c r="MJY63" s="68" t="s">
        <v>243</v>
      </c>
      <c r="MKG63" s="68" t="s">
        <v>243</v>
      </c>
      <c r="MKO63" s="68" t="s">
        <v>243</v>
      </c>
      <c r="MKW63" s="68" t="s">
        <v>243</v>
      </c>
      <c r="MLE63" s="68" t="s">
        <v>243</v>
      </c>
      <c r="MLM63" s="68" t="s">
        <v>243</v>
      </c>
      <c r="MLU63" s="68" t="s">
        <v>243</v>
      </c>
      <c r="MMC63" s="68" t="s">
        <v>243</v>
      </c>
      <c r="MMK63" s="68" t="s">
        <v>243</v>
      </c>
      <c r="MMS63" s="68" t="s">
        <v>243</v>
      </c>
      <c r="MNA63" s="68" t="s">
        <v>243</v>
      </c>
      <c r="MNI63" s="68" t="s">
        <v>243</v>
      </c>
      <c r="MNQ63" s="68" t="s">
        <v>243</v>
      </c>
      <c r="MNY63" s="68" t="s">
        <v>243</v>
      </c>
      <c r="MOG63" s="68" t="s">
        <v>243</v>
      </c>
      <c r="MOO63" s="68" t="s">
        <v>243</v>
      </c>
      <c r="MOW63" s="68" t="s">
        <v>243</v>
      </c>
      <c r="MPE63" s="68" t="s">
        <v>243</v>
      </c>
      <c r="MPM63" s="68" t="s">
        <v>243</v>
      </c>
      <c r="MPU63" s="68" t="s">
        <v>243</v>
      </c>
      <c r="MQC63" s="68" t="s">
        <v>243</v>
      </c>
      <c r="MQK63" s="68" t="s">
        <v>243</v>
      </c>
      <c r="MQS63" s="68" t="s">
        <v>243</v>
      </c>
      <c r="MRA63" s="68" t="s">
        <v>243</v>
      </c>
      <c r="MRI63" s="68" t="s">
        <v>243</v>
      </c>
      <c r="MRQ63" s="68" t="s">
        <v>243</v>
      </c>
      <c r="MRY63" s="68" t="s">
        <v>243</v>
      </c>
      <c r="MSG63" s="68" t="s">
        <v>243</v>
      </c>
      <c r="MSO63" s="68" t="s">
        <v>243</v>
      </c>
      <c r="MSW63" s="68" t="s">
        <v>243</v>
      </c>
      <c r="MTE63" s="68" t="s">
        <v>243</v>
      </c>
      <c r="MTM63" s="68" t="s">
        <v>243</v>
      </c>
      <c r="MTU63" s="68" t="s">
        <v>243</v>
      </c>
      <c r="MUC63" s="68" t="s">
        <v>243</v>
      </c>
      <c r="MUK63" s="68" t="s">
        <v>243</v>
      </c>
      <c r="MUS63" s="68" t="s">
        <v>243</v>
      </c>
      <c r="MVA63" s="68" t="s">
        <v>243</v>
      </c>
      <c r="MVI63" s="68" t="s">
        <v>243</v>
      </c>
      <c r="MVQ63" s="68" t="s">
        <v>243</v>
      </c>
      <c r="MVY63" s="68" t="s">
        <v>243</v>
      </c>
      <c r="MWG63" s="68" t="s">
        <v>243</v>
      </c>
      <c r="MWO63" s="68" t="s">
        <v>243</v>
      </c>
      <c r="MWW63" s="68" t="s">
        <v>243</v>
      </c>
      <c r="MXE63" s="68" t="s">
        <v>243</v>
      </c>
      <c r="MXM63" s="68" t="s">
        <v>243</v>
      </c>
      <c r="MXU63" s="68" t="s">
        <v>243</v>
      </c>
      <c r="MYC63" s="68" t="s">
        <v>243</v>
      </c>
      <c r="MYK63" s="68" t="s">
        <v>243</v>
      </c>
      <c r="MYS63" s="68" t="s">
        <v>243</v>
      </c>
      <c r="MZA63" s="68" t="s">
        <v>243</v>
      </c>
      <c r="MZI63" s="68" t="s">
        <v>243</v>
      </c>
      <c r="MZQ63" s="68" t="s">
        <v>243</v>
      </c>
      <c r="MZY63" s="68" t="s">
        <v>243</v>
      </c>
      <c r="NAG63" s="68" t="s">
        <v>243</v>
      </c>
      <c r="NAO63" s="68" t="s">
        <v>243</v>
      </c>
      <c r="NAW63" s="68" t="s">
        <v>243</v>
      </c>
      <c r="NBE63" s="68" t="s">
        <v>243</v>
      </c>
      <c r="NBM63" s="68" t="s">
        <v>243</v>
      </c>
      <c r="NBU63" s="68" t="s">
        <v>243</v>
      </c>
      <c r="NCC63" s="68" t="s">
        <v>243</v>
      </c>
      <c r="NCK63" s="68" t="s">
        <v>243</v>
      </c>
      <c r="NCS63" s="68" t="s">
        <v>243</v>
      </c>
      <c r="NDA63" s="68" t="s">
        <v>243</v>
      </c>
      <c r="NDI63" s="68" t="s">
        <v>243</v>
      </c>
      <c r="NDQ63" s="68" t="s">
        <v>243</v>
      </c>
      <c r="NDY63" s="68" t="s">
        <v>243</v>
      </c>
      <c r="NEG63" s="68" t="s">
        <v>243</v>
      </c>
      <c r="NEO63" s="68" t="s">
        <v>243</v>
      </c>
      <c r="NEW63" s="68" t="s">
        <v>243</v>
      </c>
      <c r="NFE63" s="68" t="s">
        <v>243</v>
      </c>
      <c r="NFM63" s="68" t="s">
        <v>243</v>
      </c>
      <c r="NFU63" s="68" t="s">
        <v>243</v>
      </c>
      <c r="NGC63" s="68" t="s">
        <v>243</v>
      </c>
      <c r="NGK63" s="68" t="s">
        <v>243</v>
      </c>
      <c r="NGS63" s="68" t="s">
        <v>243</v>
      </c>
      <c r="NHA63" s="68" t="s">
        <v>243</v>
      </c>
      <c r="NHI63" s="68" t="s">
        <v>243</v>
      </c>
      <c r="NHQ63" s="68" t="s">
        <v>243</v>
      </c>
      <c r="NHY63" s="68" t="s">
        <v>243</v>
      </c>
      <c r="NIG63" s="68" t="s">
        <v>243</v>
      </c>
      <c r="NIO63" s="68" t="s">
        <v>243</v>
      </c>
      <c r="NIW63" s="68" t="s">
        <v>243</v>
      </c>
      <c r="NJE63" s="68" t="s">
        <v>243</v>
      </c>
      <c r="NJM63" s="68" t="s">
        <v>243</v>
      </c>
      <c r="NJU63" s="68" t="s">
        <v>243</v>
      </c>
      <c r="NKC63" s="68" t="s">
        <v>243</v>
      </c>
      <c r="NKK63" s="68" t="s">
        <v>243</v>
      </c>
      <c r="NKS63" s="68" t="s">
        <v>243</v>
      </c>
      <c r="NLA63" s="68" t="s">
        <v>243</v>
      </c>
      <c r="NLI63" s="68" t="s">
        <v>243</v>
      </c>
      <c r="NLQ63" s="68" t="s">
        <v>243</v>
      </c>
      <c r="NLY63" s="68" t="s">
        <v>243</v>
      </c>
      <c r="NMG63" s="68" t="s">
        <v>243</v>
      </c>
      <c r="NMO63" s="68" t="s">
        <v>243</v>
      </c>
      <c r="NMW63" s="68" t="s">
        <v>243</v>
      </c>
      <c r="NNE63" s="68" t="s">
        <v>243</v>
      </c>
      <c r="NNM63" s="68" t="s">
        <v>243</v>
      </c>
      <c r="NNU63" s="68" t="s">
        <v>243</v>
      </c>
      <c r="NOC63" s="68" t="s">
        <v>243</v>
      </c>
      <c r="NOK63" s="68" t="s">
        <v>243</v>
      </c>
      <c r="NOS63" s="68" t="s">
        <v>243</v>
      </c>
      <c r="NPA63" s="68" t="s">
        <v>243</v>
      </c>
      <c r="NPI63" s="68" t="s">
        <v>243</v>
      </c>
      <c r="NPQ63" s="68" t="s">
        <v>243</v>
      </c>
      <c r="NPY63" s="68" t="s">
        <v>243</v>
      </c>
      <c r="NQG63" s="68" t="s">
        <v>243</v>
      </c>
      <c r="NQO63" s="68" t="s">
        <v>243</v>
      </c>
      <c r="NQW63" s="68" t="s">
        <v>243</v>
      </c>
      <c r="NRE63" s="68" t="s">
        <v>243</v>
      </c>
      <c r="NRM63" s="68" t="s">
        <v>243</v>
      </c>
      <c r="NRU63" s="68" t="s">
        <v>243</v>
      </c>
      <c r="NSC63" s="68" t="s">
        <v>243</v>
      </c>
      <c r="NSK63" s="68" t="s">
        <v>243</v>
      </c>
      <c r="NSS63" s="68" t="s">
        <v>243</v>
      </c>
      <c r="NTA63" s="68" t="s">
        <v>243</v>
      </c>
      <c r="NTI63" s="68" t="s">
        <v>243</v>
      </c>
      <c r="NTQ63" s="68" t="s">
        <v>243</v>
      </c>
      <c r="NTY63" s="68" t="s">
        <v>243</v>
      </c>
      <c r="NUG63" s="68" t="s">
        <v>243</v>
      </c>
      <c r="NUO63" s="68" t="s">
        <v>243</v>
      </c>
      <c r="NUW63" s="68" t="s">
        <v>243</v>
      </c>
      <c r="NVE63" s="68" t="s">
        <v>243</v>
      </c>
      <c r="NVM63" s="68" t="s">
        <v>243</v>
      </c>
      <c r="NVU63" s="68" t="s">
        <v>243</v>
      </c>
      <c r="NWC63" s="68" t="s">
        <v>243</v>
      </c>
      <c r="NWK63" s="68" t="s">
        <v>243</v>
      </c>
      <c r="NWS63" s="68" t="s">
        <v>243</v>
      </c>
      <c r="NXA63" s="68" t="s">
        <v>243</v>
      </c>
      <c r="NXI63" s="68" t="s">
        <v>243</v>
      </c>
      <c r="NXQ63" s="68" t="s">
        <v>243</v>
      </c>
      <c r="NXY63" s="68" t="s">
        <v>243</v>
      </c>
      <c r="NYG63" s="68" t="s">
        <v>243</v>
      </c>
      <c r="NYO63" s="68" t="s">
        <v>243</v>
      </c>
      <c r="NYW63" s="68" t="s">
        <v>243</v>
      </c>
      <c r="NZE63" s="68" t="s">
        <v>243</v>
      </c>
      <c r="NZM63" s="68" t="s">
        <v>243</v>
      </c>
      <c r="NZU63" s="68" t="s">
        <v>243</v>
      </c>
      <c r="OAC63" s="68" t="s">
        <v>243</v>
      </c>
      <c r="OAK63" s="68" t="s">
        <v>243</v>
      </c>
      <c r="OAS63" s="68" t="s">
        <v>243</v>
      </c>
      <c r="OBA63" s="68" t="s">
        <v>243</v>
      </c>
      <c r="OBI63" s="68" t="s">
        <v>243</v>
      </c>
      <c r="OBQ63" s="68" t="s">
        <v>243</v>
      </c>
      <c r="OBY63" s="68" t="s">
        <v>243</v>
      </c>
      <c r="OCG63" s="68" t="s">
        <v>243</v>
      </c>
      <c r="OCO63" s="68" t="s">
        <v>243</v>
      </c>
      <c r="OCW63" s="68" t="s">
        <v>243</v>
      </c>
      <c r="ODE63" s="68" t="s">
        <v>243</v>
      </c>
      <c r="ODM63" s="68" t="s">
        <v>243</v>
      </c>
      <c r="ODU63" s="68" t="s">
        <v>243</v>
      </c>
      <c r="OEC63" s="68" t="s">
        <v>243</v>
      </c>
      <c r="OEK63" s="68" t="s">
        <v>243</v>
      </c>
      <c r="OES63" s="68" t="s">
        <v>243</v>
      </c>
      <c r="OFA63" s="68" t="s">
        <v>243</v>
      </c>
      <c r="OFI63" s="68" t="s">
        <v>243</v>
      </c>
      <c r="OFQ63" s="68" t="s">
        <v>243</v>
      </c>
      <c r="OFY63" s="68" t="s">
        <v>243</v>
      </c>
      <c r="OGG63" s="68" t="s">
        <v>243</v>
      </c>
      <c r="OGO63" s="68" t="s">
        <v>243</v>
      </c>
      <c r="OGW63" s="68" t="s">
        <v>243</v>
      </c>
      <c r="OHE63" s="68" t="s">
        <v>243</v>
      </c>
      <c r="OHM63" s="68" t="s">
        <v>243</v>
      </c>
      <c r="OHU63" s="68" t="s">
        <v>243</v>
      </c>
      <c r="OIC63" s="68" t="s">
        <v>243</v>
      </c>
      <c r="OIK63" s="68" t="s">
        <v>243</v>
      </c>
      <c r="OIS63" s="68" t="s">
        <v>243</v>
      </c>
      <c r="OJA63" s="68" t="s">
        <v>243</v>
      </c>
      <c r="OJI63" s="68" t="s">
        <v>243</v>
      </c>
      <c r="OJQ63" s="68" t="s">
        <v>243</v>
      </c>
      <c r="OJY63" s="68" t="s">
        <v>243</v>
      </c>
      <c r="OKG63" s="68" t="s">
        <v>243</v>
      </c>
      <c r="OKO63" s="68" t="s">
        <v>243</v>
      </c>
      <c r="OKW63" s="68" t="s">
        <v>243</v>
      </c>
      <c r="OLE63" s="68" t="s">
        <v>243</v>
      </c>
      <c r="OLM63" s="68" t="s">
        <v>243</v>
      </c>
      <c r="OLU63" s="68" t="s">
        <v>243</v>
      </c>
      <c r="OMC63" s="68" t="s">
        <v>243</v>
      </c>
      <c r="OMK63" s="68" t="s">
        <v>243</v>
      </c>
      <c r="OMS63" s="68" t="s">
        <v>243</v>
      </c>
      <c r="ONA63" s="68" t="s">
        <v>243</v>
      </c>
      <c r="ONI63" s="68" t="s">
        <v>243</v>
      </c>
      <c r="ONQ63" s="68" t="s">
        <v>243</v>
      </c>
      <c r="ONY63" s="68" t="s">
        <v>243</v>
      </c>
      <c r="OOG63" s="68" t="s">
        <v>243</v>
      </c>
      <c r="OOO63" s="68" t="s">
        <v>243</v>
      </c>
      <c r="OOW63" s="68" t="s">
        <v>243</v>
      </c>
      <c r="OPE63" s="68" t="s">
        <v>243</v>
      </c>
      <c r="OPM63" s="68" t="s">
        <v>243</v>
      </c>
      <c r="OPU63" s="68" t="s">
        <v>243</v>
      </c>
      <c r="OQC63" s="68" t="s">
        <v>243</v>
      </c>
      <c r="OQK63" s="68" t="s">
        <v>243</v>
      </c>
      <c r="OQS63" s="68" t="s">
        <v>243</v>
      </c>
      <c r="ORA63" s="68" t="s">
        <v>243</v>
      </c>
      <c r="ORI63" s="68" t="s">
        <v>243</v>
      </c>
      <c r="ORQ63" s="68" t="s">
        <v>243</v>
      </c>
      <c r="ORY63" s="68" t="s">
        <v>243</v>
      </c>
      <c r="OSG63" s="68" t="s">
        <v>243</v>
      </c>
      <c r="OSO63" s="68" t="s">
        <v>243</v>
      </c>
      <c r="OSW63" s="68" t="s">
        <v>243</v>
      </c>
      <c r="OTE63" s="68" t="s">
        <v>243</v>
      </c>
      <c r="OTM63" s="68" t="s">
        <v>243</v>
      </c>
      <c r="OTU63" s="68" t="s">
        <v>243</v>
      </c>
      <c r="OUC63" s="68" t="s">
        <v>243</v>
      </c>
      <c r="OUK63" s="68" t="s">
        <v>243</v>
      </c>
      <c r="OUS63" s="68" t="s">
        <v>243</v>
      </c>
      <c r="OVA63" s="68" t="s">
        <v>243</v>
      </c>
      <c r="OVI63" s="68" t="s">
        <v>243</v>
      </c>
      <c r="OVQ63" s="68" t="s">
        <v>243</v>
      </c>
      <c r="OVY63" s="68" t="s">
        <v>243</v>
      </c>
      <c r="OWG63" s="68" t="s">
        <v>243</v>
      </c>
      <c r="OWO63" s="68" t="s">
        <v>243</v>
      </c>
      <c r="OWW63" s="68" t="s">
        <v>243</v>
      </c>
      <c r="OXE63" s="68" t="s">
        <v>243</v>
      </c>
      <c r="OXM63" s="68" t="s">
        <v>243</v>
      </c>
      <c r="OXU63" s="68" t="s">
        <v>243</v>
      </c>
      <c r="OYC63" s="68" t="s">
        <v>243</v>
      </c>
      <c r="OYK63" s="68" t="s">
        <v>243</v>
      </c>
      <c r="OYS63" s="68" t="s">
        <v>243</v>
      </c>
      <c r="OZA63" s="68" t="s">
        <v>243</v>
      </c>
      <c r="OZI63" s="68" t="s">
        <v>243</v>
      </c>
      <c r="OZQ63" s="68" t="s">
        <v>243</v>
      </c>
      <c r="OZY63" s="68" t="s">
        <v>243</v>
      </c>
      <c r="PAG63" s="68" t="s">
        <v>243</v>
      </c>
      <c r="PAO63" s="68" t="s">
        <v>243</v>
      </c>
      <c r="PAW63" s="68" t="s">
        <v>243</v>
      </c>
      <c r="PBE63" s="68" t="s">
        <v>243</v>
      </c>
      <c r="PBM63" s="68" t="s">
        <v>243</v>
      </c>
      <c r="PBU63" s="68" t="s">
        <v>243</v>
      </c>
      <c r="PCC63" s="68" t="s">
        <v>243</v>
      </c>
      <c r="PCK63" s="68" t="s">
        <v>243</v>
      </c>
      <c r="PCS63" s="68" t="s">
        <v>243</v>
      </c>
      <c r="PDA63" s="68" t="s">
        <v>243</v>
      </c>
      <c r="PDI63" s="68" t="s">
        <v>243</v>
      </c>
      <c r="PDQ63" s="68" t="s">
        <v>243</v>
      </c>
      <c r="PDY63" s="68" t="s">
        <v>243</v>
      </c>
      <c r="PEG63" s="68" t="s">
        <v>243</v>
      </c>
      <c r="PEO63" s="68" t="s">
        <v>243</v>
      </c>
      <c r="PEW63" s="68" t="s">
        <v>243</v>
      </c>
      <c r="PFE63" s="68" t="s">
        <v>243</v>
      </c>
      <c r="PFM63" s="68" t="s">
        <v>243</v>
      </c>
      <c r="PFU63" s="68" t="s">
        <v>243</v>
      </c>
      <c r="PGC63" s="68" t="s">
        <v>243</v>
      </c>
      <c r="PGK63" s="68" t="s">
        <v>243</v>
      </c>
      <c r="PGS63" s="68" t="s">
        <v>243</v>
      </c>
      <c r="PHA63" s="68" t="s">
        <v>243</v>
      </c>
      <c r="PHI63" s="68" t="s">
        <v>243</v>
      </c>
      <c r="PHQ63" s="68" t="s">
        <v>243</v>
      </c>
      <c r="PHY63" s="68" t="s">
        <v>243</v>
      </c>
      <c r="PIG63" s="68" t="s">
        <v>243</v>
      </c>
      <c r="PIO63" s="68" t="s">
        <v>243</v>
      </c>
      <c r="PIW63" s="68" t="s">
        <v>243</v>
      </c>
      <c r="PJE63" s="68" t="s">
        <v>243</v>
      </c>
      <c r="PJM63" s="68" t="s">
        <v>243</v>
      </c>
      <c r="PJU63" s="68" t="s">
        <v>243</v>
      </c>
      <c r="PKC63" s="68" t="s">
        <v>243</v>
      </c>
      <c r="PKK63" s="68" t="s">
        <v>243</v>
      </c>
      <c r="PKS63" s="68" t="s">
        <v>243</v>
      </c>
      <c r="PLA63" s="68" t="s">
        <v>243</v>
      </c>
      <c r="PLI63" s="68" t="s">
        <v>243</v>
      </c>
      <c r="PLQ63" s="68" t="s">
        <v>243</v>
      </c>
      <c r="PLY63" s="68" t="s">
        <v>243</v>
      </c>
      <c r="PMG63" s="68" t="s">
        <v>243</v>
      </c>
      <c r="PMO63" s="68" t="s">
        <v>243</v>
      </c>
      <c r="PMW63" s="68" t="s">
        <v>243</v>
      </c>
      <c r="PNE63" s="68" t="s">
        <v>243</v>
      </c>
      <c r="PNM63" s="68" t="s">
        <v>243</v>
      </c>
      <c r="PNU63" s="68" t="s">
        <v>243</v>
      </c>
      <c r="POC63" s="68" t="s">
        <v>243</v>
      </c>
      <c r="POK63" s="68" t="s">
        <v>243</v>
      </c>
      <c r="POS63" s="68" t="s">
        <v>243</v>
      </c>
      <c r="PPA63" s="68" t="s">
        <v>243</v>
      </c>
      <c r="PPI63" s="68" t="s">
        <v>243</v>
      </c>
      <c r="PPQ63" s="68" t="s">
        <v>243</v>
      </c>
      <c r="PPY63" s="68" t="s">
        <v>243</v>
      </c>
      <c r="PQG63" s="68" t="s">
        <v>243</v>
      </c>
      <c r="PQO63" s="68" t="s">
        <v>243</v>
      </c>
      <c r="PQW63" s="68" t="s">
        <v>243</v>
      </c>
      <c r="PRE63" s="68" t="s">
        <v>243</v>
      </c>
      <c r="PRM63" s="68" t="s">
        <v>243</v>
      </c>
      <c r="PRU63" s="68" t="s">
        <v>243</v>
      </c>
      <c r="PSC63" s="68" t="s">
        <v>243</v>
      </c>
      <c r="PSK63" s="68" t="s">
        <v>243</v>
      </c>
      <c r="PSS63" s="68" t="s">
        <v>243</v>
      </c>
      <c r="PTA63" s="68" t="s">
        <v>243</v>
      </c>
      <c r="PTI63" s="68" t="s">
        <v>243</v>
      </c>
      <c r="PTQ63" s="68" t="s">
        <v>243</v>
      </c>
      <c r="PTY63" s="68" t="s">
        <v>243</v>
      </c>
      <c r="PUG63" s="68" t="s">
        <v>243</v>
      </c>
      <c r="PUO63" s="68" t="s">
        <v>243</v>
      </c>
      <c r="PUW63" s="68" t="s">
        <v>243</v>
      </c>
      <c r="PVE63" s="68" t="s">
        <v>243</v>
      </c>
      <c r="PVM63" s="68" t="s">
        <v>243</v>
      </c>
      <c r="PVU63" s="68" t="s">
        <v>243</v>
      </c>
      <c r="PWC63" s="68" t="s">
        <v>243</v>
      </c>
      <c r="PWK63" s="68" t="s">
        <v>243</v>
      </c>
      <c r="PWS63" s="68" t="s">
        <v>243</v>
      </c>
      <c r="PXA63" s="68" t="s">
        <v>243</v>
      </c>
      <c r="PXI63" s="68" t="s">
        <v>243</v>
      </c>
      <c r="PXQ63" s="68" t="s">
        <v>243</v>
      </c>
      <c r="PXY63" s="68" t="s">
        <v>243</v>
      </c>
      <c r="PYG63" s="68" t="s">
        <v>243</v>
      </c>
      <c r="PYO63" s="68" t="s">
        <v>243</v>
      </c>
      <c r="PYW63" s="68" t="s">
        <v>243</v>
      </c>
      <c r="PZE63" s="68" t="s">
        <v>243</v>
      </c>
      <c r="PZM63" s="68" t="s">
        <v>243</v>
      </c>
      <c r="PZU63" s="68" t="s">
        <v>243</v>
      </c>
      <c r="QAC63" s="68" t="s">
        <v>243</v>
      </c>
      <c r="QAK63" s="68" t="s">
        <v>243</v>
      </c>
      <c r="QAS63" s="68" t="s">
        <v>243</v>
      </c>
      <c r="QBA63" s="68" t="s">
        <v>243</v>
      </c>
      <c r="QBI63" s="68" t="s">
        <v>243</v>
      </c>
      <c r="QBQ63" s="68" t="s">
        <v>243</v>
      </c>
      <c r="QBY63" s="68" t="s">
        <v>243</v>
      </c>
      <c r="QCG63" s="68" t="s">
        <v>243</v>
      </c>
      <c r="QCO63" s="68" t="s">
        <v>243</v>
      </c>
      <c r="QCW63" s="68" t="s">
        <v>243</v>
      </c>
      <c r="QDE63" s="68" t="s">
        <v>243</v>
      </c>
      <c r="QDM63" s="68" t="s">
        <v>243</v>
      </c>
      <c r="QDU63" s="68" t="s">
        <v>243</v>
      </c>
      <c r="QEC63" s="68" t="s">
        <v>243</v>
      </c>
      <c r="QEK63" s="68" t="s">
        <v>243</v>
      </c>
      <c r="QES63" s="68" t="s">
        <v>243</v>
      </c>
      <c r="QFA63" s="68" t="s">
        <v>243</v>
      </c>
      <c r="QFI63" s="68" t="s">
        <v>243</v>
      </c>
      <c r="QFQ63" s="68" t="s">
        <v>243</v>
      </c>
      <c r="QFY63" s="68" t="s">
        <v>243</v>
      </c>
      <c r="QGG63" s="68" t="s">
        <v>243</v>
      </c>
      <c r="QGO63" s="68" t="s">
        <v>243</v>
      </c>
      <c r="QGW63" s="68" t="s">
        <v>243</v>
      </c>
      <c r="QHE63" s="68" t="s">
        <v>243</v>
      </c>
      <c r="QHM63" s="68" t="s">
        <v>243</v>
      </c>
      <c r="QHU63" s="68" t="s">
        <v>243</v>
      </c>
      <c r="QIC63" s="68" t="s">
        <v>243</v>
      </c>
      <c r="QIK63" s="68" t="s">
        <v>243</v>
      </c>
      <c r="QIS63" s="68" t="s">
        <v>243</v>
      </c>
      <c r="QJA63" s="68" t="s">
        <v>243</v>
      </c>
      <c r="QJI63" s="68" t="s">
        <v>243</v>
      </c>
      <c r="QJQ63" s="68" t="s">
        <v>243</v>
      </c>
      <c r="QJY63" s="68" t="s">
        <v>243</v>
      </c>
      <c r="QKG63" s="68" t="s">
        <v>243</v>
      </c>
      <c r="QKO63" s="68" t="s">
        <v>243</v>
      </c>
      <c r="QKW63" s="68" t="s">
        <v>243</v>
      </c>
      <c r="QLE63" s="68" t="s">
        <v>243</v>
      </c>
      <c r="QLM63" s="68" t="s">
        <v>243</v>
      </c>
      <c r="QLU63" s="68" t="s">
        <v>243</v>
      </c>
      <c r="QMC63" s="68" t="s">
        <v>243</v>
      </c>
      <c r="QMK63" s="68" t="s">
        <v>243</v>
      </c>
      <c r="QMS63" s="68" t="s">
        <v>243</v>
      </c>
      <c r="QNA63" s="68" t="s">
        <v>243</v>
      </c>
      <c r="QNI63" s="68" t="s">
        <v>243</v>
      </c>
      <c r="QNQ63" s="68" t="s">
        <v>243</v>
      </c>
      <c r="QNY63" s="68" t="s">
        <v>243</v>
      </c>
      <c r="QOG63" s="68" t="s">
        <v>243</v>
      </c>
      <c r="QOO63" s="68" t="s">
        <v>243</v>
      </c>
      <c r="QOW63" s="68" t="s">
        <v>243</v>
      </c>
      <c r="QPE63" s="68" t="s">
        <v>243</v>
      </c>
      <c r="QPM63" s="68" t="s">
        <v>243</v>
      </c>
      <c r="QPU63" s="68" t="s">
        <v>243</v>
      </c>
      <c r="QQC63" s="68" t="s">
        <v>243</v>
      </c>
      <c r="QQK63" s="68" t="s">
        <v>243</v>
      </c>
      <c r="QQS63" s="68" t="s">
        <v>243</v>
      </c>
      <c r="QRA63" s="68" t="s">
        <v>243</v>
      </c>
      <c r="QRI63" s="68" t="s">
        <v>243</v>
      </c>
      <c r="QRQ63" s="68" t="s">
        <v>243</v>
      </c>
      <c r="QRY63" s="68" t="s">
        <v>243</v>
      </c>
      <c r="QSG63" s="68" t="s">
        <v>243</v>
      </c>
      <c r="QSO63" s="68" t="s">
        <v>243</v>
      </c>
      <c r="QSW63" s="68" t="s">
        <v>243</v>
      </c>
      <c r="QTE63" s="68" t="s">
        <v>243</v>
      </c>
      <c r="QTM63" s="68" t="s">
        <v>243</v>
      </c>
      <c r="QTU63" s="68" t="s">
        <v>243</v>
      </c>
      <c r="QUC63" s="68" t="s">
        <v>243</v>
      </c>
      <c r="QUK63" s="68" t="s">
        <v>243</v>
      </c>
      <c r="QUS63" s="68" t="s">
        <v>243</v>
      </c>
      <c r="QVA63" s="68" t="s">
        <v>243</v>
      </c>
      <c r="QVI63" s="68" t="s">
        <v>243</v>
      </c>
      <c r="QVQ63" s="68" t="s">
        <v>243</v>
      </c>
      <c r="QVY63" s="68" t="s">
        <v>243</v>
      </c>
      <c r="QWG63" s="68" t="s">
        <v>243</v>
      </c>
      <c r="QWO63" s="68" t="s">
        <v>243</v>
      </c>
      <c r="QWW63" s="68" t="s">
        <v>243</v>
      </c>
      <c r="QXE63" s="68" t="s">
        <v>243</v>
      </c>
      <c r="QXM63" s="68" t="s">
        <v>243</v>
      </c>
      <c r="QXU63" s="68" t="s">
        <v>243</v>
      </c>
      <c r="QYC63" s="68" t="s">
        <v>243</v>
      </c>
      <c r="QYK63" s="68" t="s">
        <v>243</v>
      </c>
      <c r="QYS63" s="68" t="s">
        <v>243</v>
      </c>
      <c r="QZA63" s="68" t="s">
        <v>243</v>
      </c>
      <c r="QZI63" s="68" t="s">
        <v>243</v>
      </c>
      <c r="QZQ63" s="68" t="s">
        <v>243</v>
      </c>
      <c r="QZY63" s="68" t="s">
        <v>243</v>
      </c>
      <c r="RAG63" s="68" t="s">
        <v>243</v>
      </c>
      <c r="RAO63" s="68" t="s">
        <v>243</v>
      </c>
      <c r="RAW63" s="68" t="s">
        <v>243</v>
      </c>
      <c r="RBE63" s="68" t="s">
        <v>243</v>
      </c>
      <c r="RBM63" s="68" t="s">
        <v>243</v>
      </c>
      <c r="RBU63" s="68" t="s">
        <v>243</v>
      </c>
      <c r="RCC63" s="68" t="s">
        <v>243</v>
      </c>
      <c r="RCK63" s="68" t="s">
        <v>243</v>
      </c>
      <c r="RCS63" s="68" t="s">
        <v>243</v>
      </c>
      <c r="RDA63" s="68" t="s">
        <v>243</v>
      </c>
      <c r="RDI63" s="68" t="s">
        <v>243</v>
      </c>
      <c r="RDQ63" s="68" t="s">
        <v>243</v>
      </c>
      <c r="RDY63" s="68" t="s">
        <v>243</v>
      </c>
      <c r="REG63" s="68" t="s">
        <v>243</v>
      </c>
      <c r="REO63" s="68" t="s">
        <v>243</v>
      </c>
      <c r="REW63" s="68" t="s">
        <v>243</v>
      </c>
      <c r="RFE63" s="68" t="s">
        <v>243</v>
      </c>
      <c r="RFM63" s="68" t="s">
        <v>243</v>
      </c>
      <c r="RFU63" s="68" t="s">
        <v>243</v>
      </c>
      <c r="RGC63" s="68" t="s">
        <v>243</v>
      </c>
      <c r="RGK63" s="68" t="s">
        <v>243</v>
      </c>
      <c r="RGS63" s="68" t="s">
        <v>243</v>
      </c>
      <c r="RHA63" s="68" t="s">
        <v>243</v>
      </c>
      <c r="RHI63" s="68" t="s">
        <v>243</v>
      </c>
      <c r="RHQ63" s="68" t="s">
        <v>243</v>
      </c>
      <c r="RHY63" s="68" t="s">
        <v>243</v>
      </c>
      <c r="RIG63" s="68" t="s">
        <v>243</v>
      </c>
      <c r="RIO63" s="68" t="s">
        <v>243</v>
      </c>
      <c r="RIW63" s="68" t="s">
        <v>243</v>
      </c>
      <c r="RJE63" s="68" t="s">
        <v>243</v>
      </c>
      <c r="RJM63" s="68" t="s">
        <v>243</v>
      </c>
      <c r="RJU63" s="68" t="s">
        <v>243</v>
      </c>
      <c r="RKC63" s="68" t="s">
        <v>243</v>
      </c>
      <c r="RKK63" s="68" t="s">
        <v>243</v>
      </c>
      <c r="RKS63" s="68" t="s">
        <v>243</v>
      </c>
      <c r="RLA63" s="68" t="s">
        <v>243</v>
      </c>
      <c r="RLI63" s="68" t="s">
        <v>243</v>
      </c>
      <c r="RLQ63" s="68" t="s">
        <v>243</v>
      </c>
      <c r="RLY63" s="68" t="s">
        <v>243</v>
      </c>
      <c r="RMG63" s="68" t="s">
        <v>243</v>
      </c>
      <c r="RMO63" s="68" t="s">
        <v>243</v>
      </c>
      <c r="RMW63" s="68" t="s">
        <v>243</v>
      </c>
      <c r="RNE63" s="68" t="s">
        <v>243</v>
      </c>
      <c r="RNM63" s="68" t="s">
        <v>243</v>
      </c>
      <c r="RNU63" s="68" t="s">
        <v>243</v>
      </c>
      <c r="ROC63" s="68" t="s">
        <v>243</v>
      </c>
      <c r="ROK63" s="68" t="s">
        <v>243</v>
      </c>
      <c r="ROS63" s="68" t="s">
        <v>243</v>
      </c>
      <c r="RPA63" s="68" t="s">
        <v>243</v>
      </c>
      <c r="RPI63" s="68" t="s">
        <v>243</v>
      </c>
      <c r="RPQ63" s="68" t="s">
        <v>243</v>
      </c>
      <c r="RPY63" s="68" t="s">
        <v>243</v>
      </c>
      <c r="RQG63" s="68" t="s">
        <v>243</v>
      </c>
      <c r="RQO63" s="68" t="s">
        <v>243</v>
      </c>
      <c r="RQW63" s="68" t="s">
        <v>243</v>
      </c>
      <c r="RRE63" s="68" t="s">
        <v>243</v>
      </c>
      <c r="RRM63" s="68" t="s">
        <v>243</v>
      </c>
      <c r="RRU63" s="68" t="s">
        <v>243</v>
      </c>
      <c r="RSC63" s="68" t="s">
        <v>243</v>
      </c>
      <c r="RSK63" s="68" t="s">
        <v>243</v>
      </c>
      <c r="RSS63" s="68" t="s">
        <v>243</v>
      </c>
      <c r="RTA63" s="68" t="s">
        <v>243</v>
      </c>
      <c r="RTI63" s="68" t="s">
        <v>243</v>
      </c>
      <c r="RTQ63" s="68" t="s">
        <v>243</v>
      </c>
      <c r="RTY63" s="68" t="s">
        <v>243</v>
      </c>
      <c r="RUG63" s="68" t="s">
        <v>243</v>
      </c>
      <c r="RUO63" s="68" t="s">
        <v>243</v>
      </c>
      <c r="RUW63" s="68" t="s">
        <v>243</v>
      </c>
      <c r="RVE63" s="68" t="s">
        <v>243</v>
      </c>
      <c r="RVM63" s="68" t="s">
        <v>243</v>
      </c>
      <c r="RVU63" s="68" t="s">
        <v>243</v>
      </c>
      <c r="RWC63" s="68" t="s">
        <v>243</v>
      </c>
      <c r="RWK63" s="68" t="s">
        <v>243</v>
      </c>
      <c r="RWS63" s="68" t="s">
        <v>243</v>
      </c>
      <c r="RXA63" s="68" t="s">
        <v>243</v>
      </c>
      <c r="RXI63" s="68" t="s">
        <v>243</v>
      </c>
      <c r="RXQ63" s="68" t="s">
        <v>243</v>
      </c>
      <c r="RXY63" s="68" t="s">
        <v>243</v>
      </c>
      <c r="RYG63" s="68" t="s">
        <v>243</v>
      </c>
      <c r="RYO63" s="68" t="s">
        <v>243</v>
      </c>
      <c r="RYW63" s="68" t="s">
        <v>243</v>
      </c>
      <c r="RZE63" s="68" t="s">
        <v>243</v>
      </c>
      <c r="RZM63" s="68" t="s">
        <v>243</v>
      </c>
      <c r="RZU63" s="68" t="s">
        <v>243</v>
      </c>
      <c r="SAC63" s="68" t="s">
        <v>243</v>
      </c>
      <c r="SAK63" s="68" t="s">
        <v>243</v>
      </c>
      <c r="SAS63" s="68" t="s">
        <v>243</v>
      </c>
      <c r="SBA63" s="68" t="s">
        <v>243</v>
      </c>
      <c r="SBI63" s="68" t="s">
        <v>243</v>
      </c>
      <c r="SBQ63" s="68" t="s">
        <v>243</v>
      </c>
      <c r="SBY63" s="68" t="s">
        <v>243</v>
      </c>
      <c r="SCG63" s="68" t="s">
        <v>243</v>
      </c>
      <c r="SCO63" s="68" t="s">
        <v>243</v>
      </c>
      <c r="SCW63" s="68" t="s">
        <v>243</v>
      </c>
      <c r="SDE63" s="68" t="s">
        <v>243</v>
      </c>
      <c r="SDM63" s="68" t="s">
        <v>243</v>
      </c>
      <c r="SDU63" s="68" t="s">
        <v>243</v>
      </c>
      <c r="SEC63" s="68" t="s">
        <v>243</v>
      </c>
      <c r="SEK63" s="68" t="s">
        <v>243</v>
      </c>
      <c r="SES63" s="68" t="s">
        <v>243</v>
      </c>
      <c r="SFA63" s="68" t="s">
        <v>243</v>
      </c>
      <c r="SFI63" s="68" t="s">
        <v>243</v>
      </c>
      <c r="SFQ63" s="68" t="s">
        <v>243</v>
      </c>
      <c r="SFY63" s="68" t="s">
        <v>243</v>
      </c>
      <c r="SGG63" s="68" t="s">
        <v>243</v>
      </c>
      <c r="SGO63" s="68" t="s">
        <v>243</v>
      </c>
      <c r="SGW63" s="68" t="s">
        <v>243</v>
      </c>
      <c r="SHE63" s="68" t="s">
        <v>243</v>
      </c>
      <c r="SHM63" s="68" t="s">
        <v>243</v>
      </c>
      <c r="SHU63" s="68" t="s">
        <v>243</v>
      </c>
      <c r="SIC63" s="68" t="s">
        <v>243</v>
      </c>
      <c r="SIK63" s="68" t="s">
        <v>243</v>
      </c>
      <c r="SIS63" s="68" t="s">
        <v>243</v>
      </c>
      <c r="SJA63" s="68" t="s">
        <v>243</v>
      </c>
      <c r="SJI63" s="68" t="s">
        <v>243</v>
      </c>
      <c r="SJQ63" s="68" t="s">
        <v>243</v>
      </c>
      <c r="SJY63" s="68" t="s">
        <v>243</v>
      </c>
      <c r="SKG63" s="68" t="s">
        <v>243</v>
      </c>
      <c r="SKO63" s="68" t="s">
        <v>243</v>
      </c>
      <c r="SKW63" s="68" t="s">
        <v>243</v>
      </c>
      <c r="SLE63" s="68" t="s">
        <v>243</v>
      </c>
      <c r="SLM63" s="68" t="s">
        <v>243</v>
      </c>
      <c r="SLU63" s="68" t="s">
        <v>243</v>
      </c>
      <c r="SMC63" s="68" t="s">
        <v>243</v>
      </c>
      <c r="SMK63" s="68" t="s">
        <v>243</v>
      </c>
      <c r="SMS63" s="68" t="s">
        <v>243</v>
      </c>
      <c r="SNA63" s="68" t="s">
        <v>243</v>
      </c>
      <c r="SNI63" s="68" t="s">
        <v>243</v>
      </c>
      <c r="SNQ63" s="68" t="s">
        <v>243</v>
      </c>
      <c r="SNY63" s="68" t="s">
        <v>243</v>
      </c>
      <c r="SOG63" s="68" t="s">
        <v>243</v>
      </c>
      <c r="SOO63" s="68" t="s">
        <v>243</v>
      </c>
      <c r="SOW63" s="68" t="s">
        <v>243</v>
      </c>
      <c r="SPE63" s="68" t="s">
        <v>243</v>
      </c>
      <c r="SPM63" s="68" t="s">
        <v>243</v>
      </c>
      <c r="SPU63" s="68" t="s">
        <v>243</v>
      </c>
      <c r="SQC63" s="68" t="s">
        <v>243</v>
      </c>
      <c r="SQK63" s="68" t="s">
        <v>243</v>
      </c>
      <c r="SQS63" s="68" t="s">
        <v>243</v>
      </c>
      <c r="SRA63" s="68" t="s">
        <v>243</v>
      </c>
      <c r="SRI63" s="68" t="s">
        <v>243</v>
      </c>
      <c r="SRQ63" s="68" t="s">
        <v>243</v>
      </c>
      <c r="SRY63" s="68" t="s">
        <v>243</v>
      </c>
      <c r="SSG63" s="68" t="s">
        <v>243</v>
      </c>
      <c r="SSO63" s="68" t="s">
        <v>243</v>
      </c>
      <c r="SSW63" s="68" t="s">
        <v>243</v>
      </c>
      <c r="STE63" s="68" t="s">
        <v>243</v>
      </c>
      <c r="STM63" s="68" t="s">
        <v>243</v>
      </c>
      <c r="STU63" s="68" t="s">
        <v>243</v>
      </c>
      <c r="SUC63" s="68" t="s">
        <v>243</v>
      </c>
      <c r="SUK63" s="68" t="s">
        <v>243</v>
      </c>
      <c r="SUS63" s="68" t="s">
        <v>243</v>
      </c>
      <c r="SVA63" s="68" t="s">
        <v>243</v>
      </c>
      <c r="SVI63" s="68" t="s">
        <v>243</v>
      </c>
      <c r="SVQ63" s="68" t="s">
        <v>243</v>
      </c>
      <c r="SVY63" s="68" t="s">
        <v>243</v>
      </c>
      <c r="SWG63" s="68" t="s">
        <v>243</v>
      </c>
      <c r="SWO63" s="68" t="s">
        <v>243</v>
      </c>
      <c r="SWW63" s="68" t="s">
        <v>243</v>
      </c>
      <c r="SXE63" s="68" t="s">
        <v>243</v>
      </c>
      <c r="SXM63" s="68" t="s">
        <v>243</v>
      </c>
      <c r="SXU63" s="68" t="s">
        <v>243</v>
      </c>
      <c r="SYC63" s="68" t="s">
        <v>243</v>
      </c>
      <c r="SYK63" s="68" t="s">
        <v>243</v>
      </c>
      <c r="SYS63" s="68" t="s">
        <v>243</v>
      </c>
      <c r="SZA63" s="68" t="s">
        <v>243</v>
      </c>
      <c r="SZI63" s="68" t="s">
        <v>243</v>
      </c>
      <c r="SZQ63" s="68" t="s">
        <v>243</v>
      </c>
      <c r="SZY63" s="68" t="s">
        <v>243</v>
      </c>
      <c r="TAG63" s="68" t="s">
        <v>243</v>
      </c>
      <c r="TAO63" s="68" t="s">
        <v>243</v>
      </c>
      <c r="TAW63" s="68" t="s">
        <v>243</v>
      </c>
      <c r="TBE63" s="68" t="s">
        <v>243</v>
      </c>
      <c r="TBM63" s="68" t="s">
        <v>243</v>
      </c>
      <c r="TBU63" s="68" t="s">
        <v>243</v>
      </c>
      <c r="TCC63" s="68" t="s">
        <v>243</v>
      </c>
      <c r="TCK63" s="68" t="s">
        <v>243</v>
      </c>
      <c r="TCS63" s="68" t="s">
        <v>243</v>
      </c>
      <c r="TDA63" s="68" t="s">
        <v>243</v>
      </c>
      <c r="TDI63" s="68" t="s">
        <v>243</v>
      </c>
      <c r="TDQ63" s="68" t="s">
        <v>243</v>
      </c>
      <c r="TDY63" s="68" t="s">
        <v>243</v>
      </c>
      <c r="TEG63" s="68" t="s">
        <v>243</v>
      </c>
      <c r="TEO63" s="68" t="s">
        <v>243</v>
      </c>
      <c r="TEW63" s="68" t="s">
        <v>243</v>
      </c>
      <c r="TFE63" s="68" t="s">
        <v>243</v>
      </c>
      <c r="TFM63" s="68" t="s">
        <v>243</v>
      </c>
      <c r="TFU63" s="68" t="s">
        <v>243</v>
      </c>
      <c r="TGC63" s="68" t="s">
        <v>243</v>
      </c>
      <c r="TGK63" s="68" t="s">
        <v>243</v>
      </c>
      <c r="TGS63" s="68" t="s">
        <v>243</v>
      </c>
      <c r="THA63" s="68" t="s">
        <v>243</v>
      </c>
      <c r="THI63" s="68" t="s">
        <v>243</v>
      </c>
      <c r="THQ63" s="68" t="s">
        <v>243</v>
      </c>
      <c r="THY63" s="68" t="s">
        <v>243</v>
      </c>
      <c r="TIG63" s="68" t="s">
        <v>243</v>
      </c>
      <c r="TIO63" s="68" t="s">
        <v>243</v>
      </c>
      <c r="TIW63" s="68" t="s">
        <v>243</v>
      </c>
      <c r="TJE63" s="68" t="s">
        <v>243</v>
      </c>
      <c r="TJM63" s="68" t="s">
        <v>243</v>
      </c>
      <c r="TJU63" s="68" t="s">
        <v>243</v>
      </c>
      <c r="TKC63" s="68" t="s">
        <v>243</v>
      </c>
      <c r="TKK63" s="68" t="s">
        <v>243</v>
      </c>
      <c r="TKS63" s="68" t="s">
        <v>243</v>
      </c>
      <c r="TLA63" s="68" t="s">
        <v>243</v>
      </c>
      <c r="TLI63" s="68" t="s">
        <v>243</v>
      </c>
      <c r="TLQ63" s="68" t="s">
        <v>243</v>
      </c>
      <c r="TLY63" s="68" t="s">
        <v>243</v>
      </c>
      <c r="TMG63" s="68" t="s">
        <v>243</v>
      </c>
      <c r="TMO63" s="68" t="s">
        <v>243</v>
      </c>
      <c r="TMW63" s="68" t="s">
        <v>243</v>
      </c>
      <c r="TNE63" s="68" t="s">
        <v>243</v>
      </c>
      <c r="TNM63" s="68" t="s">
        <v>243</v>
      </c>
      <c r="TNU63" s="68" t="s">
        <v>243</v>
      </c>
      <c r="TOC63" s="68" t="s">
        <v>243</v>
      </c>
      <c r="TOK63" s="68" t="s">
        <v>243</v>
      </c>
      <c r="TOS63" s="68" t="s">
        <v>243</v>
      </c>
      <c r="TPA63" s="68" t="s">
        <v>243</v>
      </c>
      <c r="TPI63" s="68" t="s">
        <v>243</v>
      </c>
      <c r="TPQ63" s="68" t="s">
        <v>243</v>
      </c>
      <c r="TPY63" s="68" t="s">
        <v>243</v>
      </c>
      <c r="TQG63" s="68" t="s">
        <v>243</v>
      </c>
      <c r="TQO63" s="68" t="s">
        <v>243</v>
      </c>
      <c r="TQW63" s="68" t="s">
        <v>243</v>
      </c>
      <c r="TRE63" s="68" t="s">
        <v>243</v>
      </c>
      <c r="TRM63" s="68" t="s">
        <v>243</v>
      </c>
      <c r="TRU63" s="68" t="s">
        <v>243</v>
      </c>
      <c r="TSC63" s="68" t="s">
        <v>243</v>
      </c>
      <c r="TSK63" s="68" t="s">
        <v>243</v>
      </c>
      <c r="TSS63" s="68" t="s">
        <v>243</v>
      </c>
      <c r="TTA63" s="68" t="s">
        <v>243</v>
      </c>
      <c r="TTI63" s="68" t="s">
        <v>243</v>
      </c>
      <c r="TTQ63" s="68" t="s">
        <v>243</v>
      </c>
      <c r="TTY63" s="68" t="s">
        <v>243</v>
      </c>
      <c r="TUG63" s="68" t="s">
        <v>243</v>
      </c>
      <c r="TUO63" s="68" t="s">
        <v>243</v>
      </c>
      <c r="TUW63" s="68" t="s">
        <v>243</v>
      </c>
      <c r="TVE63" s="68" t="s">
        <v>243</v>
      </c>
      <c r="TVM63" s="68" t="s">
        <v>243</v>
      </c>
      <c r="TVU63" s="68" t="s">
        <v>243</v>
      </c>
      <c r="TWC63" s="68" t="s">
        <v>243</v>
      </c>
      <c r="TWK63" s="68" t="s">
        <v>243</v>
      </c>
      <c r="TWS63" s="68" t="s">
        <v>243</v>
      </c>
      <c r="TXA63" s="68" t="s">
        <v>243</v>
      </c>
      <c r="TXI63" s="68" t="s">
        <v>243</v>
      </c>
      <c r="TXQ63" s="68" t="s">
        <v>243</v>
      </c>
      <c r="TXY63" s="68" t="s">
        <v>243</v>
      </c>
      <c r="TYG63" s="68" t="s">
        <v>243</v>
      </c>
      <c r="TYO63" s="68" t="s">
        <v>243</v>
      </c>
      <c r="TYW63" s="68" t="s">
        <v>243</v>
      </c>
      <c r="TZE63" s="68" t="s">
        <v>243</v>
      </c>
      <c r="TZM63" s="68" t="s">
        <v>243</v>
      </c>
      <c r="TZU63" s="68" t="s">
        <v>243</v>
      </c>
      <c r="UAC63" s="68" t="s">
        <v>243</v>
      </c>
      <c r="UAK63" s="68" t="s">
        <v>243</v>
      </c>
      <c r="UAS63" s="68" t="s">
        <v>243</v>
      </c>
      <c r="UBA63" s="68" t="s">
        <v>243</v>
      </c>
      <c r="UBI63" s="68" t="s">
        <v>243</v>
      </c>
      <c r="UBQ63" s="68" t="s">
        <v>243</v>
      </c>
      <c r="UBY63" s="68" t="s">
        <v>243</v>
      </c>
      <c r="UCG63" s="68" t="s">
        <v>243</v>
      </c>
      <c r="UCO63" s="68" t="s">
        <v>243</v>
      </c>
      <c r="UCW63" s="68" t="s">
        <v>243</v>
      </c>
      <c r="UDE63" s="68" t="s">
        <v>243</v>
      </c>
      <c r="UDM63" s="68" t="s">
        <v>243</v>
      </c>
      <c r="UDU63" s="68" t="s">
        <v>243</v>
      </c>
      <c r="UEC63" s="68" t="s">
        <v>243</v>
      </c>
      <c r="UEK63" s="68" t="s">
        <v>243</v>
      </c>
      <c r="UES63" s="68" t="s">
        <v>243</v>
      </c>
      <c r="UFA63" s="68" t="s">
        <v>243</v>
      </c>
      <c r="UFI63" s="68" t="s">
        <v>243</v>
      </c>
      <c r="UFQ63" s="68" t="s">
        <v>243</v>
      </c>
      <c r="UFY63" s="68" t="s">
        <v>243</v>
      </c>
      <c r="UGG63" s="68" t="s">
        <v>243</v>
      </c>
      <c r="UGO63" s="68" t="s">
        <v>243</v>
      </c>
      <c r="UGW63" s="68" t="s">
        <v>243</v>
      </c>
      <c r="UHE63" s="68" t="s">
        <v>243</v>
      </c>
      <c r="UHM63" s="68" t="s">
        <v>243</v>
      </c>
      <c r="UHU63" s="68" t="s">
        <v>243</v>
      </c>
      <c r="UIC63" s="68" t="s">
        <v>243</v>
      </c>
      <c r="UIK63" s="68" t="s">
        <v>243</v>
      </c>
      <c r="UIS63" s="68" t="s">
        <v>243</v>
      </c>
      <c r="UJA63" s="68" t="s">
        <v>243</v>
      </c>
      <c r="UJI63" s="68" t="s">
        <v>243</v>
      </c>
      <c r="UJQ63" s="68" t="s">
        <v>243</v>
      </c>
      <c r="UJY63" s="68" t="s">
        <v>243</v>
      </c>
      <c r="UKG63" s="68" t="s">
        <v>243</v>
      </c>
      <c r="UKO63" s="68" t="s">
        <v>243</v>
      </c>
      <c r="UKW63" s="68" t="s">
        <v>243</v>
      </c>
      <c r="ULE63" s="68" t="s">
        <v>243</v>
      </c>
      <c r="ULM63" s="68" t="s">
        <v>243</v>
      </c>
      <c r="ULU63" s="68" t="s">
        <v>243</v>
      </c>
      <c r="UMC63" s="68" t="s">
        <v>243</v>
      </c>
      <c r="UMK63" s="68" t="s">
        <v>243</v>
      </c>
      <c r="UMS63" s="68" t="s">
        <v>243</v>
      </c>
      <c r="UNA63" s="68" t="s">
        <v>243</v>
      </c>
      <c r="UNI63" s="68" t="s">
        <v>243</v>
      </c>
      <c r="UNQ63" s="68" t="s">
        <v>243</v>
      </c>
      <c r="UNY63" s="68" t="s">
        <v>243</v>
      </c>
      <c r="UOG63" s="68" t="s">
        <v>243</v>
      </c>
      <c r="UOO63" s="68" t="s">
        <v>243</v>
      </c>
      <c r="UOW63" s="68" t="s">
        <v>243</v>
      </c>
      <c r="UPE63" s="68" t="s">
        <v>243</v>
      </c>
      <c r="UPM63" s="68" t="s">
        <v>243</v>
      </c>
      <c r="UPU63" s="68" t="s">
        <v>243</v>
      </c>
      <c r="UQC63" s="68" t="s">
        <v>243</v>
      </c>
      <c r="UQK63" s="68" t="s">
        <v>243</v>
      </c>
      <c r="UQS63" s="68" t="s">
        <v>243</v>
      </c>
      <c r="URA63" s="68" t="s">
        <v>243</v>
      </c>
      <c r="URI63" s="68" t="s">
        <v>243</v>
      </c>
      <c r="URQ63" s="68" t="s">
        <v>243</v>
      </c>
      <c r="URY63" s="68" t="s">
        <v>243</v>
      </c>
      <c r="USG63" s="68" t="s">
        <v>243</v>
      </c>
      <c r="USO63" s="68" t="s">
        <v>243</v>
      </c>
      <c r="USW63" s="68" t="s">
        <v>243</v>
      </c>
      <c r="UTE63" s="68" t="s">
        <v>243</v>
      </c>
      <c r="UTM63" s="68" t="s">
        <v>243</v>
      </c>
      <c r="UTU63" s="68" t="s">
        <v>243</v>
      </c>
      <c r="UUC63" s="68" t="s">
        <v>243</v>
      </c>
      <c r="UUK63" s="68" t="s">
        <v>243</v>
      </c>
      <c r="UUS63" s="68" t="s">
        <v>243</v>
      </c>
      <c r="UVA63" s="68" t="s">
        <v>243</v>
      </c>
      <c r="UVI63" s="68" t="s">
        <v>243</v>
      </c>
      <c r="UVQ63" s="68" t="s">
        <v>243</v>
      </c>
      <c r="UVY63" s="68" t="s">
        <v>243</v>
      </c>
      <c r="UWG63" s="68" t="s">
        <v>243</v>
      </c>
      <c r="UWO63" s="68" t="s">
        <v>243</v>
      </c>
      <c r="UWW63" s="68" t="s">
        <v>243</v>
      </c>
      <c r="UXE63" s="68" t="s">
        <v>243</v>
      </c>
      <c r="UXM63" s="68" t="s">
        <v>243</v>
      </c>
      <c r="UXU63" s="68" t="s">
        <v>243</v>
      </c>
      <c r="UYC63" s="68" t="s">
        <v>243</v>
      </c>
      <c r="UYK63" s="68" t="s">
        <v>243</v>
      </c>
      <c r="UYS63" s="68" t="s">
        <v>243</v>
      </c>
      <c r="UZA63" s="68" t="s">
        <v>243</v>
      </c>
      <c r="UZI63" s="68" t="s">
        <v>243</v>
      </c>
      <c r="UZQ63" s="68" t="s">
        <v>243</v>
      </c>
      <c r="UZY63" s="68" t="s">
        <v>243</v>
      </c>
      <c r="VAG63" s="68" t="s">
        <v>243</v>
      </c>
      <c r="VAO63" s="68" t="s">
        <v>243</v>
      </c>
      <c r="VAW63" s="68" t="s">
        <v>243</v>
      </c>
      <c r="VBE63" s="68" t="s">
        <v>243</v>
      </c>
      <c r="VBM63" s="68" t="s">
        <v>243</v>
      </c>
      <c r="VBU63" s="68" t="s">
        <v>243</v>
      </c>
      <c r="VCC63" s="68" t="s">
        <v>243</v>
      </c>
      <c r="VCK63" s="68" t="s">
        <v>243</v>
      </c>
      <c r="VCS63" s="68" t="s">
        <v>243</v>
      </c>
      <c r="VDA63" s="68" t="s">
        <v>243</v>
      </c>
      <c r="VDI63" s="68" t="s">
        <v>243</v>
      </c>
      <c r="VDQ63" s="68" t="s">
        <v>243</v>
      </c>
      <c r="VDY63" s="68" t="s">
        <v>243</v>
      </c>
      <c r="VEG63" s="68" t="s">
        <v>243</v>
      </c>
      <c r="VEO63" s="68" t="s">
        <v>243</v>
      </c>
      <c r="VEW63" s="68" t="s">
        <v>243</v>
      </c>
      <c r="VFE63" s="68" t="s">
        <v>243</v>
      </c>
      <c r="VFM63" s="68" t="s">
        <v>243</v>
      </c>
      <c r="VFU63" s="68" t="s">
        <v>243</v>
      </c>
      <c r="VGC63" s="68" t="s">
        <v>243</v>
      </c>
      <c r="VGK63" s="68" t="s">
        <v>243</v>
      </c>
      <c r="VGS63" s="68" t="s">
        <v>243</v>
      </c>
      <c r="VHA63" s="68" t="s">
        <v>243</v>
      </c>
      <c r="VHI63" s="68" t="s">
        <v>243</v>
      </c>
      <c r="VHQ63" s="68" t="s">
        <v>243</v>
      </c>
      <c r="VHY63" s="68" t="s">
        <v>243</v>
      </c>
      <c r="VIG63" s="68" t="s">
        <v>243</v>
      </c>
      <c r="VIO63" s="68" t="s">
        <v>243</v>
      </c>
      <c r="VIW63" s="68" t="s">
        <v>243</v>
      </c>
      <c r="VJE63" s="68" t="s">
        <v>243</v>
      </c>
      <c r="VJM63" s="68" t="s">
        <v>243</v>
      </c>
      <c r="VJU63" s="68" t="s">
        <v>243</v>
      </c>
      <c r="VKC63" s="68" t="s">
        <v>243</v>
      </c>
      <c r="VKK63" s="68" t="s">
        <v>243</v>
      </c>
      <c r="VKS63" s="68" t="s">
        <v>243</v>
      </c>
      <c r="VLA63" s="68" t="s">
        <v>243</v>
      </c>
      <c r="VLI63" s="68" t="s">
        <v>243</v>
      </c>
      <c r="VLQ63" s="68" t="s">
        <v>243</v>
      </c>
      <c r="VLY63" s="68" t="s">
        <v>243</v>
      </c>
      <c r="VMG63" s="68" t="s">
        <v>243</v>
      </c>
      <c r="VMO63" s="68" t="s">
        <v>243</v>
      </c>
      <c r="VMW63" s="68" t="s">
        <v>243</v>
      </c>
      <c r="VNE63" s="68" t="s">
        <v>243</v>
      </c>
      <c r="VNM63" s="68" t="s">
        <v>243</v>
      </c>
      <c r="VNU63" s="68" t="s">
        <v>243</v>
      </c>
      <c r="VOC63" s="68" t="s">
        <v>243</v>
      </c>
      <c r="VOK63" s="68" t="s">
        <v>243</v>
      </c>
      <c r="VOS63" s="68" t="s">
        <v>243</v>
      </c>
      <c r="VPA63" s="68" t="s">
        <v>243</v>
      </c>
      <c r="VPI63" s="68" t="s">
        <v>243</v>
      </c>
      <c r="VPQ63" s="68" t="s">
        <v>243</v>
      </c>
      <c r="VPY63" s="68" t="s">
        <v>243</v>
      </c>
      <c r="VQG63" s="68" t="s">
        <v>243</v>
      </c>
      <c r="VQO63" s="68" t="s">
        <v>243</v>
      </c>
      <c r="VQW63" s="68" t="s">
        <v>243</v>
      </c>
      <c r="VRE63" s="68" t="s">
        <v>243</v>
      </c>
      <c r="VRM63" s="68" t="s">
        <v>243</v>
      </c>
      <c r="VRU63" s="68" t="s">
        <v>243</v>
      </c>
      <c r="VSC63" s="68" t="s">
        <v>243</v>
      </c>
      <c r="VSK63" s="68" t="s">
        <v>243</v>
      </c>
      <c r="VSS63" s="68" t="s">
        <v>243</v>
      </c>
      <c r="VTA63" s="68" t="s">
        <v>243</v>
      </c>
      <c r="VTI63" s="68" t="s">
        <v>243</v>
      </c>
      <c r="VTQ63" s="68" t="s">
        <v>243</v>
      </c>
      <c r="VTY63" s="68" t="s">
        <v>243</v>
      </c>
      <c r="VUG63" s="68" t="s">
        <v>243</v>
      </c>
      <c r="VUO63" s="68" t="s">
        <v>243</v>
      </c>
      <c r="VUW63" s="68" t="s">
        <v>243</v>
      </c>
      <c r="VVE63" s="68" t="s">
        <v>243</v>
      </c>
      <c r="VVM63" s="68" t="s">
        <v>243</v>
      </c>
      <c r="VVU63" s="68" t="s">
        <v>243</v>
      </c>
      <c r="VWC63" s="68" t="s">
        <v>243</v>
      </c>
      <c r="VWK63" s="68" t="s">
        <v>243</v>
      </c>
      <c r="VWS63" s="68" t="s">
        <v>243</v>
      </c>
      <c r="VXA63" s="68" t="s">
        <v>243</v>
      </c>
      <c r="VXI63" s="68" t="s">
        <v>243</v>
      </c>
      <c r="VXQ63" s="68" t="s">
        <v>243</v>
      </c>
      <c r="VXY63" s="68" t="s">
        <v>243</v>
      </c>
      <c r="VYG63" s="68" t="s">
        <v>243</v>
      </c>
      <c r="VYO63" s="68" t="s">
        <v>243</v>
      </c>
      <c r="VYW63" s="68" t="s">
        <v>243</v>
      </c>
      <c r="VZE63" s="68" t="s">
        <v>243</v>
      </c>
      <c r="VZM63" s="68" t="s">
        <v>243</v>
      </c>
      <c r="VZU63" s="68" t="s">
        <v>243</v>
      </c>
      <c r="WAC63" s="68" t="s">
        <v>243</v>
      </c>
      <c r="WAK63" s="68" t="s">
        <v>243</v>
      </c>
      <c r="WAS63" s="68" t="s">
        <v>243</v>
      </c>
      <c r="WBA63" s="68" t="s">
        <v>243</v>
      </c>
      <c r="WBI63" s="68" t="s">
        <v>243</v>
      </c>
      <c r="WBQ63" s="68" t="s">
        <v>243</v>
      </c>
      <c r="WBY63" s="68" t="s">
        <v>243</v>
      </c>
      <c r="WCG63" s="68" t="s">
        <v>243</v>
      </c>
      <c r="WCO63" s="68" t="s">
        <v>243</v>
      </c>
      <c r="WCW63" s="68" t="s">
        <v>243</v>
      </c>
      <c r="WDE63" s="68" t="s">
        <v>243</v>
      </c>
      <c r="WDM63" s="68" t="s">
        <v>243</v>
      </c>
      <c r="WDU63" s="68" t="s">
        <v>243</v>
      </c>
      <c r="WEC63" s="68" t="s">
        <v>243</v>
      </c>
      <c r="WEK63" s="68" t="s">
        <v>243</v>
      </c>
      <c r="WES63" s="68" t="s">
        <v>243</v>
      </c>
      <c r="WFA63" s="68" t="s">
        <v>243</v>
      </c>
      <c r="WFI63" s="68" t="s">
        <v>243</v>
      </c>
      <c r="WFQ63" s="68" t="s">
        <v>243</v>
      </c>
      <c r="WFY63" s="68" t="s">
        <v>243</v>
      </c>
      <c r="WGG63" s="68" t="s">
        <v>243</v>
      </c>
      <c r="WGO63" s="68" t="s">
        <v>243</v>
      </c>
      <c r="WGW63" s="68" t="s">
        <v>243</v>
      </c>
      <c r="WHE63" s="68" t="s">
        <v>243</v>
      </c>
      <c r="WHM63" s="68" t="s">
        <v>243</v>
      </c>
      <c r="WHU63" s="68" t="s">
        <v>243</v>
      </c>
      <c r="WIC63" s="68" t="s">
        <v>243</v>
      </c>
      <c r="WIK63" s="68" t="s">
        <v>243</v>
      </c>
      <c r="WIS63" s="68" t="s">
        <v>243</v>
      </c>
      <c r="WJA63" s="68" t="s">
        <v>243</v>
      </c>
      <c r="WJI63" s="68" t="s">
        <v>243</v>
      </c>
      <c r="WJQ63" s="68" t="s">
        <v>243</v>
      </c>
      <c r="WJY63" s="68" t="s">
        <v>243</v>
      </c>
      <c r="WKG63" s="68" t="s">
        <v>243</v>
      </c>
      <c r="WKO63" s="68" t="s">
        <v>243</v>
      </c>
      <c r="WKW63" s="68" t="s">
        <v>243</v>
      </c>
      <c r="WLE63" s="68" t="s">
        <v>243</v>
      </c>
      <c r="WLM63" s="68" t="s">
        <v>243</v>
      </c>
      <c r="WLU63" s="68" t="s">
        <v>243</v>
      </c>
      <c r="WMC63" s="68" t="s">
        <v>243</v>
      </c>
      <c r="WMK63" s="68" t="s">
        <v>243</v>
      </c>
      <c r="WMS63" s="68" t="s">
        <v>243</v>
      </c>
      <c r="WNA63" s="68" t="s">
        <v>243</v>
      </c>
      <c r="WNI63" s="68" t="s">
        <v>243</v>
      </c>
      <c r="WNQ63" s="68" t="s">
        <v>243</v>
      </c>
      <c r="WNY63" s="68" t="s">
        <v>243</v>
      </c>
      <c r="WOG63" s="68" t="s">
        <v>243</v>
      </c>
      <c r="WOO63" s="68" t="s">
        <v>243</v>
      </c>
      <c r="WOW63" s="68" t="s">
        <v>243</v>
      </c>
      <c r="WPE63" s="68" t="s">
        <v>243</v>
      </c>
      <c r="WPM63" s="68" t="s">
        <v>243</v>
      </c>
      <c r="WPU63" s="68" t="s">
        <v>243</v>
      </c>
      <c r="WQC63" s="68" t="s">
        <v>243</v>
      </c>
      <c r="WQK63" s="68" t="s">
        <v>243</v>
      </c>
      <c r="WQS63" s="68" t="s">
        <v>243</v>
      </c>
      <c r="WRA63" s="68" t="s">
        <v>243</v>
      </c>
      <c r="WRI63" s="68" t="s">
        <v>243</v>
      </c>
      <c r="WRQ63" s="68" t="s">
        <v>243</v>
      </c>
      <c r="WRY63" s="68" t="s">
        <v>243</v>
      </c>
      <c r="WSG63" s="68" t="s">
        <v>243</v>
      </c>
      <c r="WSO63" s="68" t="s">
        <v>243</v>
      </c>
      <c r="WSW63" s="68" t="s">
        <v>243</v>
      </c>
      <c r="WTE63" s="68" t="s">
        <v>243</v>
      </c>
      <c r="WTM63" s="68" t="s">
        <v>243</v>
      </c>
      <c r="WTU63" s="68" t="s">
        <v>243</v>
      </c>
      <c r="WUC63" s="68" t="s">
        <v>243</v>
      </c>
      <c r="WUK63" s="68" t="s">
        <v>243</v>
      </c>
      <c r="WUS63" s="68" t="s">
        <v>243</v>
      </c>
      <c r="WVA63" s="68" t="s">
        <v>243</v>
      </c>
      <c r="WVI63" s="68" t="s">
        <v>243</v>
      </c>
      <c r="WVQ63" s="68" t="s">
        <v>243</v>
      </c>
      <c r="WVY63" s="68" t="s">
        <v>243</v>
      </c>
      <c r="WWG63" s="68" t="s">
        <v>243</v>
      </c>
      <c r="WWO63" s="68" t="s">
        <v>243</v>
      </c>
      <c r="WWW63" s="68" t="s">
        <v>243</v>
      </c>
      <c r="WXE63" s="68" t="s">
        <v>243</v>
      </c>
      <c r="WXM63" s="68" t="s">
        <v>243</v>
      </c>
      <c r="WXU63" s="68" t="s">
        <v>243</v>
      </c>
      <c r="WYC63" s="68" t="s">
        <v>243</v>
      </c>
      <c r="WYK63" s="68" t="s">
        <v>243</v>
      </c>
      <c r="WYS63" s="68" t="s">
        <v>243</v>
      </c>
      <c r="WZA63" s="68" t="s">
        <v>243</v>
      </c>
      <c r="WZI63" s="68" t="s">
        <v>243</v>
      </c>
      <c r="WZQ63" s="68" t="s">
        <v>243</v>
      </c>
      <c r="WZY63" s="68" t="s">
        <v>243</v>
      </c>
      <c r="XAG63" s="68" t="s">
        <v>243</v>
      </c>
      <c r="XAO63" s="68" t="s">
        <v>243</v>
      </c>
      <c r="XAW63" s="68" t="s">
        <v>243</v>
      </c>
      <c r="XBE63" s="68" t="s">
        <v>243</v>
      </c>
      <c r="XBM63" s="68" t="s">
        <v>243</v>
      </c>
      <c r="XBU63" s="68" t="s">
        <v>243</v>
      </c>
      <c r="XCC63" s="68" t="s">
        <v>243</v>
      </c>
      <c r="XCK63" s="68" t="s">
        <v>243</v>
      </c>
      <c r="XCS63" s="68" t="s">
        <v>243</v>
      </c>
      <c r="XDA63" s="68" t="s">
        <v>243</v>
      </c>
      <c r="XDI63" s="68" t="s">
        <v>243</v>
      </c>
      <c r="XDQ63" s="68" t="s">
        <v>243</v>
      </c>
      <c r="XDY63" s="68" t="s">
        <v>243</v>
      </c>
      <c r="XEG63" s="68" t="s">
        <v>243</v>
      </c>
      <c r="XEO63" s="68" t="s">
        <v>243</v>
      </c>
      <c r="XEW63" s="68" t="s">
        <v>243</v>
      </c>
    </row>
    <row r="69" spans="129:1022 1025:2046 2049:3070 3073:4094 4097:5118 5121:6142 6145:7166 7169:8190 8193:9214 9217:10238 10241:11262 11265:12286 12289:13310 13313:14334 14337:15358 15361:16382">
      <c r="DY69" s="68" t="s">
        <v>244</v>
      </c>
      <c r="ED69" s="68" t="s">
        <v>245</v>
      </c>
      <c r="EG69" s="68" t="s">
        <v>244</v>
      </c>
      <c r="EL69" s="68" t="s">
        <v>245</v>
      </c>
      <c r="EO69" s="68" t="s">
        <v>244</v>
      </c>
      <c r="ET69" s="68" t="s">
        <v>245</v>
      </c>
      <c r="EW69" s="68" t="s">
        <v>244</v>
      </c>
      <c r="FB69" s="68" t="s">
        <v>245</v>
      </c>
      <c r="FE69" s="68" t="s">
        <v>244</v>
      </c>
      <c r="FJ69" s="68" t="s">
        <v>245</v>
      </c>
      <c r="FM69" s="68" t="s">
        <v>244</v>
      </c>
      <c r="FR69" s="68" t="s">
        <v>245</v>
      </c>
      <c r="FU69" s="68" t="s">
        <v>244</v>
      </c>
      <c r="FZ69" s="68" t="s">
        <v>245</v>
      </c>
      <c r="GC69" s="68" t="s">
        <v>244</v>
      </c>
      <c r="GH69" s="68" t="s">
        <v>245</v>
      </c>
      <c r="GK69" s="68" t="s">
        <v>244</v>
      </c>
      <c r="GP69" s="68" t="s">
        <v>245</v>
      </c>
      <c r="GS69" s="68" t="s">
        <v>244</v>
      </c>
      <c r="GX69" s="68" t="s">
        <v>245</v>
      </c>
      <c r="HA69" s="68" t="s">
        <v>244</v>
      </c>
      <c r="HF69" s="68" t="s">
        <v>245</v>
      </c>
      <c r="HI69" s="68" t="s">
        <v>244</v>
      </c>
      <c r="HN69" s="68" t="s">
        <v>245</v>
      </c>
      <c r="HQ69" s="68" t="s">
        <v>244</v>
      </c>
      <c r="HV69" s="68" t="s">
        <v>245</v>
      </c>
      <c r="HY69" s="68" t="s">
        <v>244</v>
      </c>
      <c r="ID69" s="68" t="s">
        <v>245</v>
      </c>
      <c r="IG69" s="68" t="s">
        <v>244</v>
      </c>
      <c r="IL69" s="68" t="s">
        <v>245</v>
      </c>
      <c r="IO69" s="68" t="s">
        <v>244</v>
      </c>
      <c r="IT69" s="68" t="s">
        <v>245</v>
      </c>
      <c r="IW69" s="68" t="s">
        <v>244</v>
      </c>
      <c r="JB69" s="68" t="s">
        <v>245</v>
      </c>
      <c r="JE69" s="68" t="s">
        <v>244</v>
      </c>
      <c r="JJ69" s="68" t="s">
        <v>245</v>
      </c>
      <c r="JM69" s="68" t="s">
        <v>244</v>
      </c>
      <c r="JR69" s="68" t="s">
        <v>245</v>
      </c>
      <c r="JU69" s="68" t="s">
        <v>244</v>
      </c>
      <c r="JZ69" s="68" t="s">
        <v>245</v>
      </c>
      <c r="KC69" s="68" t="s">
        <v>244</v>
      </c>
      <c r="KH69" s="68" t="s">
        <v>245</v>
      </c>
      <c r="KK69" s="68" t="s">
        <v>244</v>
      </c>
      <c r="KP69" s="68" t="s">
        <v>245</v>
      </c>
      <c r="KS69" s="68" t="s">
        <v>244</v>
      </c>
      <c r="KX69" s="68" t="s">
        <v>245</v>
      </c>
      <c r="LA69" s="68" t="s">
        <v>244</v>
      </c>
      <c r="LF69" s="68" t="s">
        <v>245</v>
      </c>
      <c r="LI69" s="68" t="s">
        <v>244</v>
      </c>
      <c r="LN69" s="68" t="s">
        <v>245</v>
      </c>
      <c r="LQ69" s="68" t="s">
        <v>244</v>
      </c>
      <c r="LV69" s="68" t="s">
        <v>245</v>
      </c>
      <c r="LY69" s="68" t="s">
        <v>244</v>
      </c>
      <c r="MD69" s="68" t="s">
        <v>245</v>
      </c>
      <c r="MG69" s="68" t="s">
        <v>244</v>
      </c>
      <c r="ML69" s="68" t="s">
        <v>245</v>
      </c>
      <c r="MO69" s="68" t="s">
        <v>244</v>
      </c>
      <c r="MT69" s="68" t="s">
        <v>245</v>
      </c>
      <c r="MW69" s="68" t="s">
        <v>244</v>
      </c>
      <c r="NB69" s="68" t="s">
        <v>245</v>
      </c>
      <c r="NE69" s="68" t="s">
        <v>244</v>
      </c>
      <c r="NJ69" s="68" t="s">
        <v>245</v>
      </c>
      <c r="NM69" s="68" t="s">
        <v>244</v>
      </c>
      <c r="NR69" s="68" t="s">
        <v>245</v>
      </c>
      <c r="NU69" s="68" t="s">
        <v>244</v>
      </c>
      <c r="NZ69" s="68" t="s">
        <v>245</v>
      </c>
      <c r="OC69" s="68" t="s">
        <v>244</v>
      </c>
      <c r="OH69" s="68" t="s">
        <v>245</v>
      </c>
      <c r="OK69" s="68" t="s">
        <v>244</v>
      </c>
      <c r="OP69" s="68" t="s">
        <v>245</v>
      </c>
      <c r="OS69" s="68" t="s">
        <v>244</v>
      </c>
      <c r="OX69" s="68" t="s">
        <v>245</v>
      </c>
      <c r="PA69" s="68" t="s">
        <v>244</v>
      </c>
      <c r="PF69" s="68" t="s">
        <v>245</v>
      </c>
      <c r="PI69" s="68" t="s">
        <v>244</v>
      </c>
      <c r="PN69" s="68" t="s">
        <v>245</v>
      </c>
      <c r="PQ69" s="68" t="s">
        <v>244</v>
      </c>
      <c r="PV69" s="68" t="s">
        <v>245</v>
      </c>
      <c r="PY69" s="68" t="s">
        <v>244</v>
      </c>
      <c r="QD69" s="68" t="s">
        <v>245</v>
      </c>
      <c r="QG69" s="68" t="s">
        <v>244</v>
      </c>
      <c r="QL69" s="68" t="s">
        <v>245</v>
      </c>
      <c r="QO69" s="68" t="s">
        <v>244</v>
      </c>
      <c r="QT69" s="68" t="s">
        <v>245</v>
      </c>
      <c r="QW69" s="68" t="s">
        <v>244</v>
      </c>
      <c r="RB69" s="68" t="s">
        <v>245</v>
      </c>
      <c r="RE69" s="68" t="s">
        <v>244</v>
      </c>
      <c r="RJ69" s="68" t="s">
        <v>245</v>
      </c>
      <c r="RM69" s="68" t="s">
        <v>244</v>
      </c>
      <c r="RR69" s="68" t="s">
        <v>245</v>
      </c>
      <c r="RU69" s="68" t="s">
        <v>244</v>
      </c>
      <c r="RZ69" s="68" t="s">
        <v>245</v>
      </c>
      <c r="SC69" s="68" t="s">
        <v>244</v>
      </c>
      <c r="SH69" s="68" t="s">
        <v>245</v>
      </c>
      <c r="SK69" s="68" t="s">
        <v>244</v>
      </c>
      <c r="SP69" s="68" t="s">
        <v>245</v>
      </c>
      <c r="SS69" s="68" t="s">
        <v>244</v>
      </c>
      <c r="SX69" s="68" t="s">
        <v>245</v>
      </c>
      <c r="TA69" s="68" t="s">
        <v>244</v>
      </c>
      <c r="TF69" s="68" t="s">
        <v>245</v>
      </c>
      <c r="TI69" s="68" t="s">
        <v>244</v>
      </c>
      <c r="TN69" s="68" t="s">
        <v>245</v>
      </c>
      <c r="TQ69" s="68" t="s">
        <v>244</v>
      </c>
      <c r="TV69" s="68" t="s">
        <v>245</v>
      </c>
      <c r="TY69" s="68" t="s">
        <v>244</v>
      </c>
      <c r="UD69" s="68" t="s">
        <v>245</v>
      </c>
      <c r="UG69" s="68" t="s">
        <v>244</v>
      </c>
      <c r="UL69" s="68" t="s">
        <v>245</v>
      </c>
      <c r="UO69" s="68" t="s">
        <v>244</v>
      </c>
      <c r="UT69" s="68" t="s">
        <v>245</v>
      </c>
      <c r="UW69" s="68" t="s">
        <v>244</v>
      </c>
      <c r="VB69" s="68" t="s">
        <v>245</v>
      </c>
      <c r="VE69" s="68" t="s">
        <v>244</v>
      </c>
      <c r="VJ69" s="68" t="s">
        <v>245</v>
      </c>
      <c r="VM69" s="68" t="s">
        <v>244</v>
      </c>
      <c r="VR69" s="68" t="s">
        <v>245</v>
      </c>
      <c r="VU69" s="68" t="s">
        <v>244</v>
      </c>
      <c r="VZ69" s="68" t="s">
        <v>245</v>
      </c>
      <c r="WC69" s="68" t="s">
        <v>244</v>
      </c>
      <c r="WH69" s="68" t="s">
        <v>245</v>
      </c>
      <c r="WK69" s="68" t="s">
        <v>244</v>
      </c>
      <c r="WP69" s="68" t="s">
        <v>245</v>
      </c>
      <c r="WS69" s="68" t="s">
        <v>244</v>
      </c>
      <c r="WX69" s="68" t="s">
        <v>245</v>
      </c>
      <c r="XA69" s="68" t="s">
        <v>244</v>
      </c>
      <c r="XF69" s="68" t="s">
        <v>245</v>
      </c>
      <c r="XI69" s="68" t="s">
        <v>244</v>
      </c>
      <c r="XN69" s="68" t="s">
        <v>245</v>
      </c>
      <c r="XQ69" s="68" t="s">
        <v>244</v>
      </c>
      <c r="XV69" s="68" t="s">
        <v>245</v>
      </c>
      <c r="XY69" s="68" t="s">
        <v>244</v>
      </c>
      <c r="YD69" s="68" t="s">
        <v>245</v>
      </c>
      <c r="YG69" s="68" t="s">
        <v>244</v>
      </c>
      <c r="YL69" s="68" t="s">
        <v>245</v>
      </c>
      <c r="YO69" s="68" t="s">
        <v>244</v>
      </c>
      <c r="YT69" s="68" t="s">
        <v>245</v>
      </c>
      <c r="YW69" s="68" t="s">
        <v>244</v>
      </c>
      <c r="ZB69" s="68" t="s">
        <v>245</v>
      </c>
      <c r="ZE69" s="68" t="s">
        <v>244</v>
      </c>
      <c r="ZJ69" s="68" t="s">
        <v>245</v>
      </c>
      <c r="ZM69" s="68" t="s">
        <v>244</v>
      </c>
      <c r="ZR69" s="68" t="s">
        <v>245</v>
      </c>
      <c r="ZU69" s="68" t="s">
        <v>244</v>
      </c>
      <c r="ZZ69" s="68" t="s">
        <v>245</v>
      </c>
      <c r="AAC69" s="68" t="s">
        <v>244</v>
      </c>
      <c r="AAH69" s="68" t="s">
        <v>245</v>
      </c>
      <c r="AAK69" s="68" t="s">
        <v>244</v>
      </c>
      <c r="AAP69" s="68" t="s">
        <v>245</v>
      </c>
      <c r="AAS69" s="68" t="s">
        <v>244</v>
      </c>
      <c r="AAX69" s="68" t="s">
        <v>245</v>
      </c>
      <c r="ABA69" s="68" t="s">
        <v>244</v>
      </c>
      <c r="ABF69" s="68" t="s">
        <v>245</v>
      </c>
      <c r="ABI69" s="68" t="s">
        <v>244</v>
      </c>
      <c r="ABN69" s="68" t="s">
        <v>245</v>
      </c>
      <c r="ABQ69" s="68" t="s">
        <v>244</v>
      </c>
      <c r="ABV69" s="68" t="s">
        <v>245</v>
      </c>
      <c r="ABY69" s="68" t="s">
        <v>244</v>
      </c>
      <c r="ACD69" s="68" t="s">
        <v>245</v>
      </c>
      <c r="ACG69" s="68" t="s">
        <v>244</v>
      </c>
      <c r="ACL69" s="68" t="s">
        <v>245</v>
      </c>
      <c r="ACO69" s="68" t="s">
        <v>244</v>
      </c>
      <c r="ACT69" s="68" t="s">
        <v>245</v>
      </c>
      <c r="ACW69" s="68" t="s">
        <v>244</v>
      </c>
      <c r="ADB69" s="68" t="s">
        <v>245</v>
      </c>
      <c r="ADE69" s="68" t="s">
        <v>244</v>
      </c>
      <c r="ADJ69" s="68" t="s">
        <v>245</v>
      </c>
      <c r="ADM69" s="68" t="s">
        <v>244</v>
      </c>
      <c r="ADR69" s="68" t="s">
        <v>245</v>
      </c>
      <c r="ADU69" s="68" t="s">
        <v>244</v>
      </c>
      <c r="ADZ69" s="68" t="s">
        <v>245</v>
      </c>
      <c r="AEC69" s="68" t="s">
        <v>244</v>
      </c>
      <c r="AEH69" s="68" t="s">
        <v>245</v>
      </c>
      <c r="AEK69" s="68" t="s">
        <v>244</v>
      </c>
      <c r="AEP69" s="68" t="s">
        <v>245</v>
      </c>
      <c r="AES69" s="68" t="s">
        <v>244</v>
      </c>
      <c r="AEX69" s="68" t="s">
        <v>245</v>
      </c>
      <c r="AFA69" s="68" t="s">
        <v>244</v>
      </c>
      <c r="AFF69" s="68" t="s">
        <v>245</v>
      </c>
      <c r="AFI69" s="68" t="s">
        <v>244</v>
      </c>
      <c r="AFN69" s="68" t="s">
        <v>245</v>
      </c>
      <c r="AFQ69" s="68" t="s">
        <v>244</v>
      </c>
      <c r="AFV69" s="68" t="s">
        <v>245</v>
      </c>
      <c r="AFY69" s="68" t="s">
        <v>244</v>
      </c>
      <c r="AGD69" s="68" t="s">
        <v>245</v>
      </c>
      <c r="AGG69" s="68" t="s">
        <v>244</v>
      </c>
      <c r="AGL69" s="68" t="s">
        <v>245</v>
      </c>
      <c r="AGO69" s="68" t="s">
        <v>244</v>
      </c>
      <c r="AGT69" s="68" t="s">
        <v>245</v>
      </c>
      <c r="AGW69" s="68" t="s">
        <v>244</v>
      </c>
      <c r="AHB69" s="68" t="s">
        <v>245</v>
      </c>
      <c r="AHE69" s="68" t="s">
        <v>244</v>
      </c>
      <c r="AHJ69" s="68" t="s">
        <v>245</v>
      </c>
      <c r="AHM69" s="68" t="s">
        <v>244</v>
      </c>
      <c r="AHR69" s="68" t="s">
        <v>245</v>
      </c>
      <c r="AHU69" s="68" t="s">
        <v>244</v>
      </c>
      <c r="AHZ69" s="68" t="s">
        <v>245</v>
      </c>
      <c r="AIC69" s="68" t="s">
        <v>244</v>
      </c>
      <c r="AIH69" s="68" t="s">
        <v>245</v>
      </c>
      <c r="AIK69" s="68" t="s">
        <v>244</v>
      </c>
      <c r="AIP69" s="68" t="s">
        <v>245</v>
      </c>
      <c r="AIS69" s="68" t="s">
        <v>244</v>
      </c>
      <c r="AIX69" s="68" t="s">
        <v>245</v>
      </c>
      <c r="AJA69" s="68" t="s">
        <v>244</v>
      </c>
      <c r="AJF69" s="68" t="s">
        <v>245</v>
      </c>
      <c r="AJI69" s="68" t="s">
        <v>244</v>
      </c>
      <c r="AJN69" s="68" t="s">
        <v>245</v>
      </c>
      <c r="AJQ69" s="68" t="s">
        <v>244</v>
      </c>
      <c r="AJV69" s="68" t="s">
        <v>245</v>
      </c>
      <c r="AJY69" s="68" t="s">
        <v>244</v>
      </c>
      <c r="AKD69" s="68" t="s">
        <v>245</v>
      </c>
      <c r="AKG69" s="68" t="s">
        <v>244</v>
      </c>
      <c r="AKL69" s="68" t="s">
        <v>245</v>
      </c>
      <c r="AKO69" s="68" t="s">
        <v>244</v>
      </c>
      <c r="AKT69" s="68" t="s">
        <v>245</v>
      </c>
      <c r="AKW69" s="68" t="s">
        <v>244</v>
      </c>
      <c r="ALB69" s="68" t="s">
        <v>245</v>
      </c>
      <c r="ALE69" s="68" t="s">
        <v>244</v>
      </c>
      <c r="ALJ69" s="68" t="s">
        <v>245</v>
      </c>
      <c r="ALM69" s="68" t="s">
        <v>244</v>
      </c>
      <c r="ALR69" s="68" t="s">
        <v>245</v>
      </c>
      <c r="ALU69" s="68" t="s">
        <v>244</v>
      </c>
      <c r="ALZ69" s="68" t="s">
        <v>245</v>
      </c>
      <c r="AMC69" s="68" t="s">
        <v>244</v>
      </c>
      <c r="AMH69" s="68" t="s">
        <v>245</v>
      </c>
      <c r="AMK69" s="68" t="s">
        <v>244</v>
      </c>
      <c r="AMP69" s="68" t="s">
        <v>245</v>
      </c>
      <c r="AMS69" s="68" t="s">
        <v>244</v>
      </c>
      <c r="AMX69" s="68" t="s">
        <v>245</v>
      </c>
      <c r="ANA69" s="68" t="s">
        <v>244</v>
      </c>
      <c r="ANF69" s="68" t="s">
        <v>245</v>
      </c>
      <c r="ANI69" s="68" t="s">
        <v>244</v>
      </c>
      <c r="ANN69" s="68" t="s">
        <v>245</v>
      </c>
      <c r="ANQ69" s="68" t="s">
        <v>244</v>
      </c>
      <c r="ANV69" s="68" t="s">
        <v>245</v>
      </c>
      <c r="ANY69" s="68" t="s">
        <v>244</v>
      </c>
      <c r="AOD69" s="68" t="s">
        <v>245</v>
      </c>
      <c r="AOG69" s="68" t="s">
        <v>244</v>
      </c>
      <c r="AOL69" s="68" t="s">
        <v>245</v>
      </c>
      <c r="AOO69" s="68" t="s">
        <v>244</v>
      </c>
      <c r="AOT69" s="68" t="s">
        <v>245</v>
      </c>
      <c r="AOW69" s="68" t="s">
        <v>244</v>
      </c>
      <c r="APB69" s="68" t="s">
        <v>245</v>
      </c>
      <c r="APE69" s="68" t="s">
        <v>244</v>
      </c>
      <c r="APJ69" s="68" t="s">
        <v>245</v>
      </c>
      <c r="APM69" s="68" t="s">
        <v>244</v>
      </c>
      <c r="APR69" s="68" t="s">
        <v>245</v>
      </c>
      <c r="APU69" s="68" t="s">
        <v>244</v>
      </c>
      <c r="APZ69" s="68" t="s">
        <v>245</v>
      </c>
      <c r="AQC69" s="68" t="s">
        <v>244</v>
      </c>
      <c r="AQH69" s="68" t="s">
        <v>245</v>
      </c>
      <c r="AQK69" s="68" t="s">
        <v>244</v>
      </c>
      <c r="AQP69" s="68" t="s">
        <v>245</v>
      </c>
      <c r="AQS69" s="68" t="s">
        <v>244</v>
      </c>
      <c r="AQX69" s="68" t="s">
        <v>245</v>
      </c>
      <c r="ARA69" s="68" t="s">
        <v>244</v>
      </c>
      <c r="ARF69" s="68" t="s">
        <v>245</v>
      </c>
      <c r="ARI69" s="68" t="s">
        <v>244</v>
      </c>
      <c r="ARN69" s="68" t="s">
        <v>245</v>
      </c>
      <c r="ARQ69" s="68" t="s">
        <v>244</v>
      </c>
      <c r="ARV69" s="68" t="s">
        <v>245</v>
      </c>
      <c r="ARY69" s="68" t="s">
        <v>244</v>
      </c>
      <c r="ASD69" s="68" t="s">
        <v>245</v>
      </c>
      <c r="ASG69" s="68" t="s">
        <v>244</v>
      </c>
      <c r="ASL69" s="68" t="s">
        <v>245</v>
      </c>
      <c r="ASO69" s="68" t="s">
        <v>244</v>
      </c>
      <c r="AST69" s="68" t="s">
        <v>245</v>
      </c>
      <c r="ASW69" s="68" t="s">
        <v>244</v>
      </c>
      <c r="ATB69" s="68" t="s">
        <v>245</v>
      </c>
      <c r="ATE69" s="68" t="s">
        <v>244</v>
      </c>
      <c r="ATJ69" s="68" t="s">
        <v>245</v>
      </c>
      <c r="ATM69" s="68" t="s">
        <v>244</v>
      </c>
      <c r="ATR69" s="68" t="s">
        <v>245</v>
      </c>
      <c r="ATU69" s="68" t="s">
        <v>244</v>
      </c>
      <c r="ATZ69" s="68" t="s">
        <v>245</v>
      </c>
      <c r="AUC69" s="68" t="s">
        <v>244</v>
      </c>
      <c r="AUH69" s="68" t="s">
        <v>245</v>
      </c>
      <c r="AUK69" s="68" t="s">
        <v>244</v>
      </c>
      <c r="AUP69" s="68" t="s">
        <v>245</v>
      </c>
      <c r="AUS69" s="68" t="s">
        <v>244</v>
      </c>
      <c r="AUX69" s="68" t="s">
        <v>245</v>
      </c>
      <c r="AVA69" s="68" t="s">
        <v>244</v>
      </c>
      <c r="AVF69" s="68" t="s">
        <v>245</v>
      </c>
      <c r="AVI69" s="68" t="s">
        <v>244</v>
      </c>
      <c r="AVN69" s="68" t="s">
        <v>245</v>
      </c>
      <c r="AVQ69" s="68" t="s">
        <v>244</v>
      </c>
      <c r="AVV69" s="68" t="s">
        <v>245</v>
      </c>
      <c r="AVY69" s="68" t="s">
        <v>244</v>
      </c>
      <c r="AWD69" s="68" t="s">
        <v>245</v>
      </c>
      <c r="AWG69" s="68" t="s">
        <v>244</v>
      </c>
      <c r="AWL69" s="68" t="s">
        <v>245</v>
      </c>
      <c r="AWO69" s="68" t="s">
        <v>244</v>
      </c>
      <c r="AWT69" s="68" t="s">
        <v>245</v>
      </c>
      <c r="AWW69" s="68" t="s">
        <v>244</v>
      </c>
      <c r="AXB69" s="68" t="s">
        <v>245</v>
      </c>
      <c r="AXE69" s="68" t="s">
        <v>244</v>
      </c>
      <c r="AXJ69" s="68" t="s">
        <v>245</v>
      </c>
      <c r="AXM69" s="68" t="s">
        <v>244</v>
      </c>
      <c r="AXR69" s="68" t="s">
        <v>245</v>
      </c>
      <c r="AXU69" s="68" t="s">
        <v>244</v>
      </c>
      <c r="AXZ69" s="68" t="s">
        <v>245</v>
      </c>
      <c r="AYC69" s="68" t="s">
        <v>244</v>
      </c>
      <c r="AYH69" s="68" t="s">
        <v>245</v>
      </c>
      <c r="AYK69" s="68" t="s">
        <v>244</v>
      </c>
      <c r="AYP69" s="68" t="s">
        <v>245</v>
      </c>
      <c r="AYS69" s="68" t="s">
        <v>244</v>
      </c>
      <c r="AYX69" s="68" t="s">
        <v>245</v>
      </c>
      <c r="AZA69" s="68" t="s">
        <v>244</v>
      </c>
      <c r="AZF69" s="68" t="s">
        <v>245</v>
      </c>
      <c r="AZI69" s="68" t="s">
        <v>244</v>
      </c>
      <c r="AZN69" s="68" t="s">
        <v>245</v>
      </c>
      <c r="AZQ69" s="68" t="s">
        <v>244</v>
      </c>
      <c r="AZV69" s="68" t="s">
        <v>245</v>
      </c>
      <c r="AZY69" s="68" t="s">
        <v>244</v>
      </c>
      <c r="BAD69" s="68" t="s">
        <v>245</v>
      </c>
      <c r="BAG69" s="68" t="s">
        <v>244</v>
      </c>
      <c r="BAL69" s="68" t="s">
        <v>245</v>
      </c>
      <c r="BAO69" s="68" t="s">
        <v>244</v>
      </c>
      <c r="BAT69" s="68" t="s">
        <v>245</v>
      </c>
      <c r="BAW69" s="68" t="s">
        <v>244</v>
      </c>
      <c r="BBB69" s="68" t="s">
        <v>245</v>
      </c>
      <c r="BBE69" s="68" t="s">
        <v>244</v>
      </c>
      <c r="BBJ69" s="68" t="s">
        <v>245</v>
      </c>
      <c r="BBM69" s="68" t="s">
        <v>244</v>
      </c>
      <c r="BBR69" s="68" t="s">
        <v>245</v>
      </c>
      <c r="BBU69" s="68" t="s">
        <v>244</v>
      </c>
      <c r="BBZ69" s="68" t="s">
        <v>245</v>
      </c>
      <c r="BCC69" s="68" t="s">
        <v>244</v>
      </c>
      <c r="BCH69" s="68" t="s">
        <v>245</v>
      </c>
      <c r="BCK69" s="68" t="s">
        <v>244</v>
      </c>
      <c r="BCP69" s="68" t="s">
        <v>245</v>
      </c>
      <c r="BCS69" s="68" t="s">
        <v>244</v>
      </c>
      <c r="BCX69" s="68" t="s">
        <v>245</v>
      </c>
      <c r="BDA69" s="68" t="s">
        <v>244</v>
      </c>
      <c r="BDF69" s="68" t="s">
        <v>245</v>
      </c>
      <c r="BDI69" s="68" t="s">
        <v>244</v>
      </c>
      <c r="BDN69" s="68" t="s">
        <v>245</v>
      </c>
      <c r="BDQ69" s="68" t="s">
        <v>244</v>
      </c>
      <c r="BDV69" s="68" t="s">
        <v>245</v>
      </c>
      <c r="BDY69" s="68" t="s">
        <v>244</v>
      </c>
      <c r="BED69" s="68" t="s">
        <v>245</v>
      </c>
      <c r="BEG69" s="68" t="s">
        <v>244</v>
      </c>
      <c r="BEL69" s="68" t="s">
        <v>245</v>
      </c>
      <c r="BEO69" s="68" t="s">
        <v>244</v>
      </c>
      <c r="BET69" s="68" t="s">
        <v>245</v>
      </c>
      <c r="BEW69" s="68" t="s">
        <v>244</v>
      </c>
      <c r="BFB69" s="68" t="s">
        <v>245</v>
      </c>
      <c r="BFE69" s="68" t="s">
        <v>244</v>
      </c>
      <c r="BFJ69" s="68" t="s">
        <v>245</v>
      </c>
      <c r="BFM69" s="68" t="s">
        <v>244</v>
      </c>
      <c r="BFR69" s="68" t="s">
        <v>245</v>
      </c>
      <c r="BFU69" s="68" t="s">
        <v>244</v>
      </c>
      <c r="BFZ69" s="68" t="s">
        <v>245</v>
      </c>
      <c r="BGC69" s="68" t="s">
        <v>244</v>
      </c>
      <c r="BGH69" s="68" t="s">
        <v>245</v>
      </c>
      <c r="BGK69" s="68" t="s">
        <v>244</v>
      </c>
      <c r="BGP69" s="68" t="s">
        <v>245</v>
      </c>
      <c r="BGS69" s="68" t="s">
        <v>244</v>
      </c>
      <c r="BGX69" s="68" t="s">
        <v>245</v>
      </c>
      <c r="BHA69" s="68" t="s">
        <v>244</v>
      </c>
      <c r="BHF69" s="68" t="s">
        <v>245</v>
      </c>
      <c r="BHI69" s="68" t="s">
        <v>244</v>
      </c>
      <c r="BHN69" s="68" t="s">
        <v>245</v>
      </c>
      <c r="BHQ69" s="68" t="s">
        <v>244</v>
      </c>
      <c r="BHV69" s="68" t="s">
        <v>245</v>
      </c>
      <c r="BHY69" s="68" t="s">
        <v>244</v>
      </c>
      <c r="BID69" s="68" t="s">
        <v>245</v>
      </c>
      <c r="BIG69" s="68" t="s">
        <v>244</v>
      </c>
      <c r="BIL69" s="68" t="s">
        <v>245</v>
      </c>
      <c r="BIO69" s="68" t="s">
        <v>244</v>
      </c>
      <c r="BIT69" s="68" t="s">
        <v>245</v>
      </c>
      <c r="BIW69" s="68" t="s">
        <v>244</v>
      </c>
      <c r="BJB69" s="68" t="s">
        <v>245</v>
      </c>
      <c r="BJE69" s="68" t="s">
        <v>244</v>
      </c>
      <c r="BJJ69" s="68" t="s">
        <v>245</v>
      </c>
      <c r="BJM69" s="68" t="s">
        <v>244</v>
      </c>
      <c r="BJR69" s="68" t="s">
        <v>245</v>
      </c>
      <c r="BJU69" s="68" t="s">
        <v>244</v>
      </c>
      <c r="BJZ69" s="68" t="s">
        <v>245</v>
      </c>
      <c r="BKC69" s="68" t="s">
        <v>244</v>
      </c>
      <c r="BKH69" s="68" t="s">
        <v>245</v>
      </c>
      <c r="BKK69" s="68" t="s">
        <v>244</v>
      </c>
      <c r="BKP69" s="68" t="s">
        <v>245</v>
      </c>
      <c r="BKS69" s="68" t="s">
        <v>244</v>
      </c>
      <c r="BKX69" s="68" t="s">
        <v>245</v>
      </c>
      <c r="BLA69" s="68" t="s">
        <v>244</v>
      </c>
      <c r="BLF69" s="68" t="s">
        <v>245</v>
      </c>
      <c r="BLI69" s="68" t="s">
        <v>244</v>
      </c>
      <c r="BLN69" s="68" t="s">
        <v>245</v>
      </c>
      <c r="BLQ69" s="68" t="s">
        <v>244</v>
      </c>
      <c r="BLV69" s="68" t="s">
        <v>245</v>
      </c>
      <c r="BLY69" s="68" t="s">
        <v>244</v>
      </c>
      <c r="BMD69" s="68" t="s">
        <v>245</v>
      </c>
      <c r="BMG69" s="68" t="s">
        <v>244</v>
      </c>
      <c r="BML69" s="68" t="s">
        <v>245</v>
      </c>
      <c r="BMO69" s="68" t="s">
        <v>244</v>
      </c>
      <c r="BMT69" s="68" t="s">
        <v>245</v>
      </c>
      <c r="BMW69" s="68" t="s">
        <v>244</v>
      </c>
      <c r="BNB69" s="68" t="s">
        <v>245</v>
      </c>
      <c r="BNE69" s="68" t="s">
        <v>244</v>
      </c>
      <c r="BNJ69" s="68" t="s">
        <v>245</v>
      </c>
      <c r="BNM69" s="68" t="s">
        <v>244</v>
      </c>
      <c r="BNR69" s="68" t="s">
        <v>245</v>
      </c>
      <c r="BNU69" s="68" t="s">
        <v>244</v>
      </c>
      <c r="BNZ69" s="68" t="s">
        <v>245</v>
      </c>
      <c r="BOC69" s="68" t="s">
        <v>244</v>
      </c>
      <c r="BOH69" s="68" t="s">
        <v>245</v>
      </c>
      <c r="BOK69" s="68" t="s">
        <v>244</v>
      </c>
      <c r="BOP69" s="68" t="s">
        <v>245</v>
      </c>
      <c r="BOS69" s="68" t="s">
        <v>244</v>
      </c>
      <c r="BOX69" s="68" t="s">
        <v>245</v>
      </c>
      <c r="BPA69" s="68" t="s">
        <v>244</v>
      </c>
      <c r="BPF69" s="68" t="s">
        <v>245</v>
      </c>
      <c r="BPI69" s="68" t="s">
        <v>244</v>
      </c>
      <c r="BPN69" s="68" t="s">
        <v>245</v>
      </c>
      <c r="BPQ69" s="68" t="s">
        <v>244</v>
      </c>
      <c r="BPV69" s="68" t="s">
        <v>245</v>
      </c>
      <c r="BPY69" s="68" t="s">
        <v>244</v>
      </c>
      <c r="BQD69" s="68" t="s">
        <v>245</v>
      </c>
      <c r="BQG69" s="68" t="s">
        <v>244</v>
      </c>
      <c r="BQL69" s="68" t="s">
        <v>245</v>
      </c>
      <c r="BQO69" s="68" t="s">
        <v>244</v>
      </c>
      <c r="BQT69" s="68" t="s">
        <v>245</v>
      </c>
      <c r="BQW69" s="68" t="s">
        <v>244</v>
      </c>
      <c r="BRB69" s="68" t="s">
        <v>245</v>
      </c>
      <c r="BRE69" s="68" t="s">
        <v>244</v>
      </c>
      <c r="BRJ69" s="68" t="s">
        <v>245</v>
      </c>
      <c r="BRM69" s="68" t="s">
        <v>244</v>
      </c>
      <c r="BRR69" s="68" t="s">
        <v>245</v>
      </c>
      <c r="BRU69" s="68" t="s">
        <v>244</v>
      </c>
      <c r="BRZ69" s="68" t="s">
        <v>245</v>
      </c>
      <c r="BSC69" s="68" t="s">
        <v>244</v>
      </c>
      <c r="BSH69" s="68" t="s">
        <v>245</v>
      </c>
      <c r="BSK69" s="68" t="s">
        <v>244</v>
      </c>
      <c r="BSP69" s="68" t="s">
        <v>245</v>
      </c>
      <c r="BSS69" s="68" t="s">
        <v>244</v>
      </c>
      <c r="BSX69" s="68" t="s">
        <v>245</v>
      </c>
      <c r="BTA69" s="68" t="s">
        <v>244</v>
      </c>
      <c r="BTF69" s="68" t="s">
        <v>245</v>
      </c>
      <c r="BTI69" s="68" t="s">
        <v>244</v>
      </c>
      <c r="BTN69" s="68" t="s">
        <v>245</v>
      </c>
      <c r="BTQ69" s="68" t="s">
        <v>244</v>
      </c>
      <c r="BTV69" s="68" t="s">
        <v>245</v>
      </c>
      <c r="BTY69" s="68" t="s">
        <v>244</v>
      </c>
      <c r="BUD69" s="68" t="s">
        <v>245</v>
      </c>
      <c r="BUG69" s="68" t="s">
        <v>244</v>
      </c>
      <c r="BUL69" s="68" t="s">
        <v>245</v>
      </c>
      <c r="BUO69" s="68" t="s">
        <v>244</v>
      </c>
      <c r="BUT69" s="68" t="s">
        <v>245</v>
      </c>
      <c r="BUW69" s="68" t="s">
        <v>244</v>
      </c>
      <c r="BVB69" s="68" t="s">
        <v>245</v>
      </c>
      <c r="BVE69" s="68" t="s">
        <v>244</v>
      </c>
      <c r="BVJ69" s="68" t="s">
        <v>245</v>
      </c>
      <c r="BVM69" s="68" t="s">
        <v>244</v>
      </c>
      <c r="BVR69" s="68" t="s">
        <v>245</v>
      </c>
      <c r="BVU69" s="68" t="s">
        <v>244</v>
      </c>
      <c r="BVZ69" s="68" t="s">
        <v>245</v>
      </c>
      <c r="BWC69" s="68" t="s">
        <v>244</v>
      </c>
      <c r="BWH69" s="68" t="s">
        <v>245</v>
      </c>
      <c r="BWK69" s="68" t="s">
        <v>244</v>
      </c>
      <c r="BWP69" s="68" t="s">
        <v>245</v>
      </c>
      <c r="BWS69" s="68" t="s">
        <v>244</v>
      </c>
      <c r="BWX69" s="68" t="s">
        <v>245</v>
      </c>
      <c r="BXA69" s="68" t="s">
        <v>244</v>
      </c>
      <c r="BXF69" s="68" t="s">
        <v>245</v>
      </c>
      <c r="BXI69" s="68" t="s">
        <v>244</v>
      </c>
      <c r="BXN69" s="68" t="s">
        <v>245</v>
      </c>
      <c r="BXQ69" s="68" t="s">
        <v>244</v>
      </c>
      <c r="BXV69" s="68" t="s">
        <v>245</v>
      </c>
      <c r="BXY69" s="68" t="s">
        <v>244</v>
      </c>
      <c r="BYD69" s="68" t="s">
        <v>245</v>
      </c>
      <c r="BYG69" s="68" t="s">
        <v>244</v>
      </c>
      <c r="BYL69" s="68" t="s">
        <v>245</v>
      </c>
      <c r="BYO69" s="68" t="s">
        <v>244</v>
      </c>
      <c r="BYT69" s="68" t="s">
        <v>245</v>
      </c>
      <c r="BYW69" s="68" t="s">
        <v>244</v>
      </c>
      <c r="BZB69" s="68" t="s">
        <v>245</v>
      </c>
      <c r="BZE69" s="68" t="s">
        <v>244</v>
      </c>
      <c r="BZJ69" s="68" t="s">
        <v>245</v>
      </c>
      <c r="BZM69" s="68" t="s">
        <v>244</v>
      </c>
      <c r="BZR69" s="68" t="s">
        <v>245</v>
      </c>
      <c r="BZU69" s="68" t="s">
        <v>244</v>
      </c>
      <c r="BZZ69" s="68" t="s">
        <v>245</v>
      </c>
      <c r="CAC69" s="68" t="s">
        <v>244</v>
      </c>
      <c r="CAH69" s="68" t="s">
        <v>245</v>
      </c>
      <c r="CAK69" s="68" t="s">
        <v>244</v>
      </c>
      <c r="CAP69" s="68" t="s">
        <v>245</v>
      </c>
      <c r="CAS69" s="68" t="s">
        <v>244</v>
      </c>
      <c r="CAX69" s="68" t="s">
        <v>245</v>
      </c>
      <c r="CBA69" s="68" t="s">
        <v>244</v>
      </c>
      <c r="CBF69" s="68" t="s">
        <v>245</v>
      </c>
      <c r="CBI69" s="68" t="s">
        <v>244</v>
      </c>
      <c r="CBN69" s="68" t="s">
        <v>245</v>
      </c>
      <c r="CBQ69" s="68" t="s">
        <v>244</v>
      </c>
      <c r="CBV69" s="68" t="s">
        <v>245</v>
      </c>
      <c r="CBY69" s="68" t="s">
        <v>244</v>
      </c>
      <c r="CCD69" s="68" t="s">
        <v>245</v>
      </c>
      <c r="CCG69" s="68" t="s">
        <v>244</v>
      </c>
      <c r="CCL69" s="68" t="s">
        <v>245</v>
      </c>
      <c r="CCO69" s="68" t="s">
        <v>244</v>
      </c>
      <c r="CCT69" s="68" t="s">
        <v>245</v>
      </c>
      <c r="CCW69" s="68" t="s">
        <v>244</v>
      </c>
      <c r="CDB69" s="68" t="s">
        <v>245</v>
      </c>
      <c r="CDE69" s="68" t="s">
        <v>244</v>
      </c>
      <c r="CDJ69" s="68" t="s">
        <v>245</v>
      </c>
      <c r="CDM69" s="68" t="s">
        <v>244</v>
      </c>
      <c r="CDR69" s="68" t="s">
        <v>245</v>
      </c>
      <c r="CDU69" s="68" t="s">
        <v>244</v>
      </c>
      <c r="CDZ69" s="68" t="s">
        <v>245</v>
      </c>
      <c r="CEC69" s="68" t="s">
        <v>244</v>
      </c>
      <c r="CEH69" s="68" t="s">
        <v>245</v>
      </c>
      <c r="CEK69" s="68" t="s">
        <v>244</v>
      </c>
      <c r="CEP69" s="68" t="s">
        <v>245</v>
      </c>
      <c r="CES69" s="68" t="s">
        <v>244</v>
      </c>
      <c r="CEX69" s="68" t="s">
        <v>245</v>
      </c>
      <c r="CFA69" s="68" t="s">
        <v>244</v>
      </c>
      <c r="CFF69" s="68" t="s">
        <v>245</v>
      </c>
      <c r="CFI69" s="68" t="s">
        <v>244</v>
      </c>
      <c r="CFN69" s="68" t="s">
        <v>245</v>
      </c>
      <c r="CFQ69" s="68" t="s">
        <v>244</v>
      </c>
      <c r="CFV69" s="68" t="s">
        <v>245</v>
      </c>
      <c r="CFY69" s="68" t="s">
        <v>244</v>
      </c>
      <c r="CGD69" s="68" t="s">
        <v>245</v>
      </c>
      <c r="CGG69" s="68" t="s">
        <v>244</v>
      </c>
      <c r="CGL69" s="68" t="s">
        <v>245</v>
      </c>
      <c r="CGO69" s="68" t="s">
        <v>244</v>
      </c>
      <c r="CGT69" s="68" t="s">
        <v>245</v>
      </c>
      <c r="CGW69" s="68" t="s">
        <v>244</v>
      </c>
      <c r="CHB69" s="68" t="s">
        <v>245</v>
      </c>
      <c r="CHE69" s="68" t="s">
        <v>244</v>
      </c>
      <c r="CHJ69" s="68" t="s">
        <v>245</v>
      </c>
      <c r="CHM69" s="68" t="s">
        <v>244</v>
      </c>
      <c r="CHR69" s="68" t="s">
        <v>245</v>
      </c>
      <c r="CHU69" s="68" t="s">
        <v>244</v>
      </c>
      <c r="CHZ69" s="68" t="s">
        <v>245</v>
      </c>
      <c r="CIC69" s="68" t="s">
        <v>244</v>
      </c>
      <c r="CIH69" s="68" t="s">
        <v>245</v>
      </c>
      <c r="CIK69" s="68" t="s">
        <v>244</v>
      </c>
      <c r="CIP69" s="68" t="s">
        <v>245</v>
      </c>
      <c r="CIS69" s="68" t="s">
        <v>244</v>
      </c>
      <c r="CIX69" s="68" t="s">
        <v>245</v>
      </c>
      <c r="CJA69" s="68" t="s">
        <v>244</v>
      </c>
      <c r="CJF69" s="68" t="s">
        <v>245</v>
      </c>
      <c r="CJI69" s="68" t="s">
        <v>244</v>
      </c>
      <c r="CJN69" s="68" t="s">
        <v>245</v>
      </c>
      <c r="CJQ69" s="68" t="s">
        <v>244</v>
      </c>
      <c r="CJV69" s="68" t="s">
        <v>245</v>
      </c>
      <c r="CJY69" s="68" t="s">
        <v>244</v>
      </c>
      <c r="CKD69" s="68" t="s">
        <v>245</v>
      </c>
      <c r="CKG69" s="68" t="s">
        <v>244</v>
      </c>
      <c r="CKL69" s="68" t="s">
        <v>245</v>
      </c>
      <c r="CKO69" s="68" t="s">
        <v>244</v>
      </c>
      <c r="CKT69" s="68" t="s">
        <v>245</v>
      </c>
      <c r="CKW69" s="68" t="s">
        <v>244</v>
      </c>
      <c r="CLB69" s="68" t="s">
        <v>245</v>
      </c>
      <c r="CLE69" s="68" t="s">
        <v>244</v>
      </c>
      <c r="CLJ69" s="68" t="s">
        <v>245</v>
      </c>
      <c r="CLM69" s="68" t="s">
        <v>244</v>
      </c>
      <c r="CLR69" s="68" t="s">
        <v>245</v>
      </c>
      <c r="CLU69" s="68" t="s">
        <v>244</v>
      </c>
      <c r="CLZ69" s="68" t="s">
        <v>245</v>
      </c>
      <c r="CMC69" s="68" t="s">
        <v>244</v>
      </c>
      <c r="CMH69" s="68" t="s">
        <v>245</v>
      </c>
      <c r="CMK69" s="68" t="s">
        <v>244</v>
      </c>
      <c r="CMP69" s="68" t="s">
        <v>245</v>
      </c>
      <c r="CMS69" s="68" t="s">
        <v>244</v>
      </c>
      <c r="CMX69" s="68" t="s">
        <v>245</v>
      </c>
      <c r="CNA69" s="68" t="s">
        <v>244</v>
      </c>
      <c r="CNF69" s="68" t="s">
        <v>245</v>
      </c>
      <c r="CNI69" s="68" t="s">
        <v>244</v>
      </c>
      <c r="CNN69" s="68" t="s">
        <v>245</v>
      </c>
      <c r="CNQ69" s="68" t="s">
        <v>244</v>
      </c>
      <c r="CNV69" s="68" t="s">
        <v>245</v>
      </c>
      <c r="CNY69" s="68" t="s">
        <v>244</v>
      </c>
      <c r="COD69" s="68" t="s">
        <v>245</v>
      </c>
      <c r="COG69" s="68" t="s">
        <v>244</v>
      </c>
      <c r="COL69" s="68" t="s">
        <v>245</v>
      </c>
      <c r="COO69" s="68" t="s">
        <v>244</v>
      </c>
      <c r="COT69" s="68" t="s">
        <v>245</v>
      </c>
      <c r="COW69" s="68" t="s">
        <v>244</v>
      </c>
      <c r="CPB69" s="68" t="s">
        <v>245</v>
      </c>
      <c r="CPE69" s="68" t="s">
        <v>244</v>
      </c>
      <c r="CPJ69" s="68" t="s">
        <v>245</v>
      </c>
      <c r="CPM69" s="68" t="s">
        <v>244</v>
      </c>
      <c r="CPR69" s="68" t="s">
        <v>245</v>
      </c>
      <c r="CPU69" s="68" t="s">
        <v>244</v>
      </c>
      <c r="CPZ69" s="68" t="s">
        <v>245</v>
      </c>
      <c r="CQC69" s="68" t="s">
        <v>244</v>
      </c>
      <c r="CQH69" s="68" t="s">
        <v>245</v>
      </c>
      <c r="CQK69" s="68" t="s">
        <v>244</v>
      </c>
      <c r="CQP69" s="68" t="s">
        <v>245</v>
      </c>
      <c r="CQS69" s="68" t="s">
        <v>244</v>
      </c>
      <c r="CQX69" s="68" t="s">
        <v>245</v>
      </c>
      <c r="CRA69" s="68" t="s">
        <v>244</v>
      </c>
      <c r="CRF69" s="68" t="s">
        <v>245</v>
      </c>
      <c r="CRI69" s="68" t="s">
        <v>244</v>
      </c>
      <c r="CRN69" s="68" t="s">
        <v>245</v>
      </c>
      <c r="CRQ69" s="68" t="s">
        <v>244</v>
      </c>
      <c r="CRV69" s="68" t="s">
        <v>245</v>
      </c>
      <c r="CRY69" s="68" t="s">
        <v>244</v>
      </c>
      <c r="CSD69" s="68" t="s">
        <v>245</v>
      </c>
      <c r="CSG69" s="68" t="s">
        <v>244</v>
      </c>
      <c r="CSL69" s="68" t="s">
        <v>245</v>
      </c>
      <c r="CSO69" s="68" t="s">
        <v>244</v>
      </c>
      <c r="CST69" s="68" t="s">
        <v>245</v>
      </c>
      <c r="CSW69" s="68" t="s">
        <v>244</v>
      </c>
      <c r="CTB69" s="68" t="s">
        <v>245</v>
      </c>
      <c r="CTE69" s="68" t="s">
        <v>244</v>
      </c>
      <c r="CTJ69" s="68" t="s">
        <v>245</v>
      </c>
      <c r="CTM69" s="68" t="s">
        <v>244</v>
      </c>
      <c r="CTR69" s="68" t="s">
        <v>245</v>
      </c>
      <c r="CTU69" s="68" t="s">
        <v>244</v>
      </c>
      <c r="CTZ69" s="68" t="s">
        <v>245</v>
      </c>
      <c r="CUC69" s="68" t="s">
        <v>244</v>
      </c>
      <c r="CUH69" s="68" t="s">
        <v>245</v>
      </c>
      <c r="CUK69" s="68" t="s">
        <v>244</v>
      </c>
      <c r="CUP69" s="68" t="s">
        <v>245</v>
      </c>
      <c r="CUS69" s="68" t="s">
        <v>244</v>
      </c>
      <c r="CUX69" s="68" t="s">
        <v>245</v>
      </c>
      <c r="CVA69" s="68" t="s">
        <v>244</v>
      </c>
      <c r="CVF69" s="68" t="s">
        <v>245</v>
      </c>
      <c r="CVI69" s="68" t="s">
        <v>244</v>
      </c>
      <c r="CVN69" s="68" t="s">
        <v>245</v>
      </c>
      <c r="CVQ69" s="68" t="s">
        <v>244</v>
      </c>
      <c r="CVV69" s="68" t="s">
        <v>245</v>
      </c>
      <c r="CVY69" s="68" t="s">
        <v>244</v>
      </c>
      <c r="CWD69" s="68" t="s">
        <v>245</v>
      </c>
      <c r="CWG69" s="68" t="s">
        <v>244</v>
      </c>
      <c r="CWL69" s="68" t="s">
        <v>245</v>
      </c>
      <c r="CWO69" s="68" t="s">
        <v>244</v>
      </c>
      <c r="CWT69" s="68" t="s">
        <v>245</v>
      </c>
      <c r="CWW69" s="68" t="s">
        <v>244</v>
      </c>
      <c r="CXB69" s="68" t="s">
        <v>245</v>
      </c>
      <c r="CXE69" s="68" t="s">
        <v>244</v>
      </c>
      <c r="CXJ69" s="68" t="s">
        <v>245</v>
      </c>
      <c r="CXM69" s="68" t="s">
        <v>244</v>
      </c>
      <c r="CXR69" s="68" t="s">
        <v>245</v>
      </c>
      <c r="CXU69" s="68" t="s">
        <v>244</v>
      </c>
      <c r="CXZ69" s="68" t="s">
        <v>245</v>
      </c>
      <c r="CYC69" s="68" t="s">
        <v>244</v>
      </c>
      <c r="CYH69" s="68" t="s">
        <v>245</v>
      </c>
      <c r="CYK69" s="68" t="s">
        <v>244</v>
      </c>
      <c r="CYP69" s="68" t="s">
        <v>245</v>
      </c>
      <c r="CYS69" s="68" t="s">
        <v>244</v>
      </c>
      <c r="CYX69" s="68" t="s">
        <v>245</v>
      </c>
      <c r="CZA69" s="68" t="s">
        <v>244</v>
      </c>
      <c r="CZF69" s="68" t="s">
        <v>245</v>
      </c>
      <c r="CZI69" s="68" t="s">
        <v>244</v>
      </c>
      <c r="CZN69" s="68" t="s">
        <v>245</v>
      </c>
      <c r="CZQ69" s="68" t="s">
        <v>244</v>
      </c>
      <c r="CZV69" s="68" t="s">
        <v>245</v>
      </c>
      <c r="CZY69" s="68" t="s">
        <v>244</v>
      </c>
      <c r="DAD69" s="68" t="s">
        <v>245</v>
      </c>
      <c r="DAG69" s="68" t="s">
        <v>244</v>
      </c>
      <c r="DAL69" s="68" t="s">
        <v>245</v>
      </c>
      <c r="DAO69" s="68" t="s">
        <v>244</v>
      </c>
      <c r="DAT69" s="68" t="s">
        <v>245</v>
      </c>
      <c r="DAW69" s="68" t="s">
        <v>244</v>
      </c>
      <c r="DBB69" s="68" t="s">
        <v>245</v>
      </c>
      <c r="DBE69" s="68" t="s">
        <v>244</v>
      </c>
      <c r="DBJ69" s="68" t="s">
        <v>245</v>
      </c>
      <c r="DBM69" s="68" t="s">
        <v>244</v>
      </c>
      <c r="DBR69" s="68" t="s">
        <v>245</v>
      </c>
      <c r="DBU69" s="68" t="s">
        <v>244</v>
      </c>
      <c r="DBZ69" s="68" t="s">
        <v>245</v>
      </c>
      <c r="DCC69" s="68" t="s">
        <v>244</v>
      </c>
      <c r="DCH69" s="68" t="s">
        <v>245</v>
      </c>
      <c r="DCK69" s="68" t="s">
        <v>244</v>
      </c>
      <c r="DCP69" s="68" t="s">
        <v>245</v>
      </c>
      <c r="DCS69" s="68" t="s">
        <v>244</v>
      </c>
      <c r="DCX69" s="68" t="s">
        <v>245</v>
      </c>
      <c r="DDA69" s="68" t="s">
        <v>244</v>
      </c>
      <c r="DDF69" s="68" t="s">
        <v>245</v>
      </c>
      <c r="DDI69" s="68" t="s">
        <v>244</v>
      </c>
      <c r="DDN69" s="68" t="s">
        <v>245</v>
      </c>
      <c r="DDQ69" s="68" t="s">
        <v>244</v>
      </c>
      <c r="DDV69" s="68" t="s">
        <v>245</v>
      </c>
      <c r="DDY69" s="68" t="s">
        <v>244</v>
      </c>
      <c r="DED69" s="68" t="s">
        <v>245</v>
      </c>
      <c r="DEG69" s="68" t="s">
        <v>244</v>
      </c>
      <c r="DEL69" s="68" t="s">
        <v>245</v>
      </c>
      <c r="DEO69" s="68" t="s">
        <v>244</v>
      </c>
      <c r="DET69" s="68" t="s">
        <v>245</v>
      </c>
      <c r="DEW69" s="68" t="s">
        <v>244</v>
      </c>
      <c r="DFB69" s="68" t="s">
        <v>245</v>
      </c>
      <c r="DFE69" s="68" t="s">
        <v>244</v>
      </c>
      <c r="DFJ69" s="68" t="s">
        <v>245</v>
      </c>
      <c r="DFM69" s="68" t="s">
        <v>244</v>
      </c>
      <c r="DFR69" s="68" t="s">
        <v>245</v>
      </c>
      <c r="DFU69" s="68" t="s">
        <v>244</v>
      </c>
      <c r="DFZ69" s="68" t="s">
        <v>245</v>
      </c>
      <c r="DGC69" s="68" t="s">
        <v>244</v>
      </c>
      <c r="DGH69" s="68" t="s">
        <v>245</v>
      </c>
      <c r="DGK69" s="68" t="s">
        <v>244</v>
      </c>
      <c r="DGP69" s="68" t="s">
        <v>245</v>
      </c>
      <c r="DGS69" s="68" t="s">
        <v>244</v>
      </c>
      <c r="DGX69" s="68" t="s">
        <v>245</v>
      </c>
      <c r="DHA69" s="68" t="s">
        <v>244</v>
      </c>
      <c r="DHF69" s="68" t="s">
        <v>245</v>
      </c>
      <c r="DHI69" s="68" t="s">
        <v>244</v>
      </c>
      <c r="DHN69" s="68" t="s">
        <v>245</v>
      </c>
      <c r="DHQ69" s="68" t="s">
        <v>244</v>
      </c>
      <c r="DHV69" s="68" t="s">
        <v>245</v>
      </c>
      <c r="DHY69" s="68" t="s">
        <v>244</v>
      </c>
      <c r="DID69" s="68" t="s">
        <v>245</v>
      </c>
      <c r="DIG69" s="68" t="s">
        <v>244</v>
      </c>
      <c r="DIL69" s="68" t="s">
        <v>245</v>
      </c>
      <c r="DIO69" s="68" t="s">
        <v>244</v>
      </c>
      <c r="DIT69" s="68" t="s">
        <v>245</v>
      </c>
      <c r="DIW69" s="68" t="s">
        <v>244</v>
      </c>
      <c r="DJB69" s="68" t="s">
        <v>245</v>
      </c>
      <c r="DJE69" s="68" t="s">
        <v>244</v>
      </c>
      <c r="DJJ69" s="68" t="s">
        <v>245</v>
      </c>
      <c r="DJM69" s="68" t="s">
        <v>244</v>
      </c>
      <c r="DJR69" s="68" t="s">
        <v>245</v>
      </c>
      <c r="DJU69" s="68" t="s">
        <v>244</v>
      </c>
      <c r="DJZ69" s="68" t="s">
        <v>245</v>
      </c>
      <c r="DKC69" s="68" t="s">
        <v>244</v>
      </c>
      <c r="DKH69" s="68" t="s">
        <v>245</v>
      </c>
      <c r="DKK69" s="68" t="s">
        <v>244</v>
      </c>
      <c r="DKP69" s="68" t="s">
        <v>245</v>
      </c>
      <c r="DKS69" s="68" t="s">
        <v>244</v>
      </c>
      <c r="DKX69" s="68" t="s">
        <v>245</v>
      </c>
      <c r="DLA69" s="68" t="s">
        <v>244</v>
      </c>
      <c r="DLF69" s="68" t="s">
        <v>245</v>
      </c>
      <c r="DLI69" s="68" t="s">
        <v>244</v>
      </c>
      <c r="DLN69" s="68" t="s">
        <v>245</v>
      </c>
      <c r="DLQ69" s="68" t="s">
        <v>244</v>
      </c>
      <c r="DLV69" s="68" t="s">
        <v>245</v>
      </c>
      <c r="DLY69" s="68" t="s">
        <v>244</v>
      </c>
      <c r="DMD69" s="68" t="s">
        <v>245</v>
      </c>
      <c r="DMG69" s="68" t="s">
        <v>244</v>
      </c>
      <c r="DML69" s="68" t="s">
        <v>245</v>
      </c>
      <c r="DMO69" s="68" t="s">
        <v>244</v>
      </c>
      <c r="DMT69" s="68" t="s">
        <v>245</v>
      </c>
      <c r="DMW69" s="68" t="s">
        <v>244</v>
      </c>
      <c r="DNB69" s="68" t="s">
        <v>245</v>
      </c>
      <c r="DNE69" s="68" t="s">
        <v>244</v>
      </c>
      <c r="DNJ69" s="68" t="s">
        <v>245</v>
      </c>
      <c r="DNM69" s="68" t="s">
        <v>244</v>
      </c>
      <c r="DNR69" s="68" t="s">
        <v>245</v>
      </c>
      <c r="DNU69" s="68" t="s">
        <v>244</v>
      </c>
      <c r="DNZ69" s="68" t="s">
        <v>245</v>
      </c>
      <c r="DOC69" s="68" t="s">
        <v>244</v>
      </c>
      <c r="DOH69" s="68" t="s">
        <v>245</v>
      </c>
      <c r="DOK69" s="68" t="s">
        <v>244</v>
      </c>
      <c r="DOP69" s="68" t="s">
        <v>245</v>
      </c>
      <c r="DOS69" s="68" t="s">
        <v>244</v>
      </c>
      <c r="DOX69" s="68" t="s">
        <v>245</v>
      </c>
      <c r="DPA69" s="68" t="s">
        <v>244</v>
      </c>
      <c r="DPF69" s="68" t="s">
        <v>245</v>
      </c>
      <c r="DPI69" s="68" t="s">
        <v>244</v>
      </c>
      <c r="DPN69" s="68" t="s">
        <v>245</v>
      </c>
      <c r="DPQ69" s="68" t="s">
        <v>244</v>
      </c>
      <c r="DPV69" s="68" t="s">
        <v>245</v>
      </c>
      <c r="DPY69" s="68" t="s">
        <v>244</v>
      </c>
      <c r="DQD69" s="68" t="s">
        <v>245</v>
      </c>
      <c r="DQG69" s="68" t="s">
        <v>244</v>
      </c>
      <c r="DQL69" s="68" t="s">
        <v>245</v>
      </c>
      <c r="DQO69" s="68" t="s">
        <v>244</v>
      </c>
      <c r="DQT69" s="68" t="s">
        <v>245</v>
      </c>
      <c r="DQW69" s="68" t="s">
        <v>244</v>
      </c>
      <c r="DRB69" s="68" t="s">
        <v>245</v>
      </c>
      <c r="DRE69" s="68" t="s">
        <v>244</v>
      </c>
      <c r="DRJ69" s="68" t="s">
        <v>245</v>
      </c>
      <c r="DRM69" s="68" t="s">
        <v>244</v>
      </c>
      <c r="DRR69" s="68" t="s">
        <v>245</v>
      </c>
      <c r="DRU69" s="68" t="s">
        <v>244</v>
      </c>
      <c r="DRZ69" s="68" t="s">
        <v>245</v>
      </c>
      <c r="DSC69" s="68" t="s">
        <v>244</v>
      </c>
      <c r="DSH69" s="68" t="s">
        <v>245</v>
      </c>
      <c r="DSK69" s="68" t="s">
        <v>244</v>
      </c>
      <c r="DSP69" s="68" t="s">
        <v>245</v>
      </c>
      <c r="DSS69" s="68" t="s">
        <v>244</v>
      </c>
      <c r="DSX69" s="68" t="s">
        <v>245</v>
      </c>
      <c r="DTA69" s="68" t="s">
        <v>244</v>
      </c>
      <c r="DTF69" s="68" t="s">
        <v>245</v>
      </c>
      <c r="DTI69" s="68" t="s">
        <v>244</v>
      </c>
      <c r="DTN69" s="68" t="s">
        <v>245</v>
      </c>
      <c r="DTQ69" s="68" t="s">
        <v>244</v>
      </c>
      <c r="DTV69" s="68" t="s">
        <v>245</v>
      </c>
      <c r="DTY69" s="68" t="s">
        <v>244</v>
      </c>
      <c r="DUD69" s="68" t="s">
        <v>245</v>
      </c>
      <c r="DUG69" s="68" t="s">
        <v>244</v>
      </c>
      <c r="DUL69" s="68" t="s">
        <v>245</v>
      </c>
      <c r="DUO69" s="68" t="s">
        <v>244</v>
      </c>
      <c r="DUT69" s="68" t="s">
        <v>245</v>
      </c>
      <c r="DUW69" s="68" t="s">
        <v>244</v>
      </c>
      <c r="DVB69" s="68" t="s">
        <v>245</v>
      </c>
      <c r="DVE69" s="68" t="s">
        <v>244</v>
      </c>
      <c r="DVJ69" s="68" t="s">
        <v>245</v>
      </c>
      <c r="DVM69" s="68" t="s">
        <v>244</v>
      </c>
      <c r="DVR69" s="68" t="s">
        <v>245</v>
      </c>
      <c r="DVU69" s="68" t="s">
        <v>244</v>
      </c>
      <c r="DVZ69" s="68" t="s">
        <v>245</v>
      </c>
      <c r="DWC69" s="68" t="s">
        <v>244</v>
      </c>
      <c r="DWH69" s="68" t="s">
        <v>245</v>
      </c>
      <c r="DWK69" s="68" t="s">
        <v>244</v>
      </c>
      <c r="DWP69" s="68" t="s">
        <v>245</v>
      </c>
      <c r="DWS69" s="68" t="s">
        <v>244</v>
      </c>
      <c r="DWX69" s="68" t="s">
        <v>245</v>
      </c>
      <c r="DXA69" s="68" t="s">
        <v>244</v>
      </c>
      <c r="DXF69" s="68" t="s">
        <v>245</v>
      </c>
      <c r="DXI69" s="68" t="s">
        <v>244</v>
      </c>
      <c r="DXN69" s="68" t="s">
        <v>245</v>
      </c>
      <c r="DXQ69" s="68" t="s">
        <v>244</v>
      </c>
      <c r="DXV69" s="68" t="s">
        <v>245</v>
      </c>
      <c r="DXY69" s="68" t="s">
        <v>244</v>
      </c>
      <c r="DYD69" s="68" t="s">
        <v>245</v>
      </c>
      <c r="DYG69" s="68" t="s">
        <v>244</v>
      </c>
      <c r="DYL69" s="68" t="s">
        <v>245</v>
      </c>
      <c r="DYO69" s="68" t="s">
        <v>244</v>
      </c>
      <c r="DYT69" s="68" t="s">
        <v>245</v>
      </c>
      <c r="DYW69" s="68" t="s">
        <v>244</v>
      </c>
      <c r="DZB69" s="68" t="s">
        <v>245</v>
      </c>
      <c r="DZE69" s="68" t="s">
        <v>244</v>
      </c>
      <c r="DZJ69" s="68" t="s">
        <v>245</v>
      </c>
      <c r="DZM69" s="68" t="s">
        <v>244</v>
      </c>
      <c r="DZR69" s="68" t="s">
        <v>245</v>
      </c>
      <c r="DZU69" s="68" t="s">
        <v>244</v>
      </c>
      <c r="DZZ69" s="68" t="s">
        <v>245</v>
      </c>
      <c r="EAC69" s="68" t="s">
        <v>244</v>
      </c>
      <c r="EAH69" s="68" t="s">
        <v>245</v>
      </c>
      <c r="EAK69" s="68" t="s">
        <v>244</v>
      </c>
      <c r="EAP69" s="68" t="s">
        <v>245</v>
      </c>
      <c r="EAS69" s="68" t="s">
        <v>244</v>
      </c>
      <c r="EAX69" s="68" t="s">
        <v>245</v>
      </c>
      <c r="EBA69" s="68" t="s">
        <v>244</v>
      </c>
      <c r="EBF69" s="68" t="s">
        <v>245</v>
      </c>
      <c r="EBI69" s="68" t="s">
        <v>244</v>
      </c>
      <c r="EBN69" s="68" t="s">
        <v>245</v>
      </c>
      <c r="EBQ69" s="68" t="s">
        <v>244</v>
      </c>
      <c r="EBV69" s="68" t="s">
        <v>245</v>
      </c>
      <c r="EBY69" s="68" t="s">
        <v>244</v>
      </c>
      <c r="ECD69" s="68" t="s">
        <v>245</v>
      </c>
      <c r="ECG69" s="68" t="s">
        <v>244</v>
      </c>
      <c r="ECL69" s="68" t="s">
        <v>245</v>
      </c>
      <c r="ECO69" s="68" t="s">
        <v>244</v>
      </c>
      <c r="ECT69" s="68" t="s">
        <v>245</v>
      </c>
      <c r="ECW69" s="68" t="s">
        <v>244</v>
      </c>
      <c r="EDB69" s="68" t="s">
        <v>245</v>
      </c>
      <c r="EDE69" s="68" t="s">
        <v>244</v>
      </c>
      <c r="EDJ69" s="68" t="s">
        <v>245</v>
      </c>
      <c r="EDM69" s="68" t="s">
        <v>244</v>
      </c>
      <c r="EDR69" s="68" t="s">
        <v>245</v>
      </c>
      <c r="EDU69" s="68" t="s">
        <v>244</v>
      </c>
      <c r="EDZ69" s="68" t="s">
        <v>245</v>
      </c>
      <c r="EEC69" s="68" t="s">
        <v>244</v>
      </c>
      <c r="EEH69" s="68" t="s">
        <v>245</v>
      </c>
      <c r="EEK69" s="68" t="s">
        <v>244</v>
      </c>
      <c r="EEP69" s="68" t="s">
        <v>245</v>
      </c>
      <c r="EES69" s="68" t="s">
        <v>244</v>
      </c>
      <c r="EEX69" s="68" t="s">
        <v>245</v>
      </c>
      <c r="EFA69" s="68" t="s">
        <v>244</v>
      </c>
      <c r="EFF69" s="68" t="s">
        <v>245</v>
      </c>
      <c r="EFI69" s="68" t="s">
        <v>244</v>
      </c>
      <c r="EFN69" s="68" t="s">
        <v>245</v>
      </c>
      <c r="EFQ69" s="68" t="s">
        <v>244</v>
      </c>
      <c r="EFV69" s="68" t="s">
        <v>245</v>
      </c>
      <c r="EFY69" s="68" t="s">
        <v>244</v>
      </c>
      <c r="EGD69" s="68" t="s">
        <v>245</v>
      </c>
      <c r="EGG69" s="68" t="s">
        <v>244</v>
      </c>
      <c r="EGL69" s="68" t="s">
        <v>245</v>
      </c>
      <c r="EGO69" s="68" t="s">
        <v>244</v>
      </c>
      <c r="EGT69" s="68" t="s">
        <v>245</v>
      </c>
      <c r="EGW69" s="68" t="s">
        <v>244</v>
      </c>
      <c r="EHB69" s="68" t="s">
        <v>245</v>
      </c>
      <c r="EHE69" s="68" t="s">
        <v>244</v>
      </c>
      <c r="EHJ69" s="68" t="s">
        <v>245</v>
      </c>
      <c r="EHM69" s="68" t="s">
        <v>244</v>
      </c>
      <c r="EHR69" s="68" t="s">
        <v>245</v>
      </c>
      <c r="EHU69" s="68" t="s">
        <v>244</v>
      </c>
      <c r="EHZ69" s="68" t="s">
        <v>245</v>
      </c>
      <c r="EIC69" s="68" t="s">
        <v>244</v>
      </c>
      <c r="EIH69" s="68" t="s">
        <v>245</v>
      </c>
      <c r="EIK69" s="68" t="s">
        <v>244</v>
      </c>
      <c r="EIP69" s="68" t="s">
        <v>245</v>
      </c>
      <c r="EIS69" s="68" t="s">
        <v>244</v>
      </c>
      <c r="EIX69" s="68" t="s">
        <v>245</v>
      </c>
      <c r="EJA69" s="68" t="s">
        <v>244</v>
      </c>
      <c r="EJF69" s="68" t="s">
        <v>245</v>
      </c>
      <c r="EJI69" s="68" t="s">
        <v>244</v>
      </c>
      <c r="EJN69" s="68" t="s">
        <v>245</v>
      </c>
      <c r="EJQ69" s="68" t="s">
        <v>244</v>
      </c>
      <c r="EJV69" s="68" t="s">
        <v>245</v>
      </c>
      <c r="EJY69" s="68" t="s">
        <v>244</v>
      </c>
      <c r="EKD69" s="68" t="s">
        <v>245</v>
      </c>
      <c r="EKG69" s="68" t="s">
        <v>244</v>
      </c>
      <c r="EKL69" s="68" t="s">
        <v>245</v>
      </c>
      <c r="EKO69" s="68" t="s">
        <v>244</v>
      </c>
      <c r="EKT69" s="68" t="s">
        <v>245</v>
      </c>
      <c r="EKW69" s="68" t="s">
        <v>244</v>
      </c>
      <c r="ELB69" s="68" t="s">
        <v>245</v>
      </c>
      <c r="ELE69" s="68" t="s">
        <v>244</v>
      </c>
      <c r="ELJ69" s="68" t="s">
        <v>245</v>
      </c>
      <c r="ELM69" s="68" t="s">
        <v>244</v>
      </c>
      <c r="ELR69" s="68" t="s">
        <v>245</v>
      </c>
      <c r="ELU69" s="68" t="s">
        <v>244</v>
      </c>
      <c r="ELZ69" s="68" t="s">
        <v>245</v>
      </c>
      <c r="EMC69" s="68" t="s">
        <v>244</v>
      </c>
      <c r="EMH69" s="68" t="s">
        <v>245</v>
      </c>
      <c r="EMK69" s="68" t="s">
        <v>244</v>
      </c>
      <c r="EMP69" s="68" t="s">
        <v>245</v>
      </c>
      <c r="EMS69" s="68" t="s">
        <v>244</v>
      </c>
      <c r="EMX69" s="68" t="s">
        <v>245</v>
      </c>
      <c r="ENA69" s="68" t="s">
        <v>244</v>
      </c>
      <c r="ENF69" s="68" t="s">
        <v>245</v>
      </c>
      <c r="ENI69" s="68" t="s">
        <v>244</v>
      </c>
      <c r="ENN69" s="68" t="s">
        <v>245</v>
      </c>
      <c r="ENQ69" s="68" t="s">
        <v>244</v>
      </c>
      <c r="ENV69" s="68" t="s">
        <v>245</v>
      </c>
      <c r="ENY69" s="68" t="s">
        <v>244</v>
      </c>
      <c r="EOD69" s="68" t="s">
        <v>245</v>
      </c>
      <c r="EOG69" s="68" t="s">
        <v>244</v>
      </c>
      <c r="EOL69" s="68" t="s">
        <v>245</v>
      </c>
      <c r="EOO69" s="68" t="s">
        <v>244</v>
      </c>
      <c r="EOT69" s="68" t="s">
        <v>245</v>
      </c>
      <c r="EOW69" s="68" t="s">
        <v>244</v>
      </c>
      <c r="EPB69" s="68" t="s">
        <v>245</v>
      </c>
      <c r="EPE69" s="68" t="s">
        <v>244</v>
      </c>
      <c r="EPJ69" s="68" t="s">
        <v>245</v>
      </c>
      <c r="EPM69" s="68" t="s">
        <v>244</v>
      </c>
      <c r="EPR69" s="68" t="s">
        <v>245</v>
      </c>
      <c r="EPU69" s="68" t="s">
        <v>244</v>
      </c>
      <c r="EPZ69" s="68" t="s">
        <v>245</v>
      </c>
      <c r="EQC69" s="68" t="s">
        <v>244</v>
      </c>
      <c r="EQH69" s="68" t="s">
        <v>245</v>
      </c>
      <c r="EQK69" s="68" t="s">
        <v>244</v>
      </c>
      <c r="EQP69" s="68" t="s">
        <v>245</v>
      </c>
      <c r="EQS69" s="68" t="s">
        <v>244</v>
      </c>
      <c r="EQX69" s="68" t="s">
        <v>245</v>
      </c>
      <c r="ERA69" s="68" t="s">
        <v>244</v>
      </c>
      <c r="ERF69" s="68" t="s">
        <v>245</v>
      </c>
      <c r="ERI69" s="68" t="s">
        <v>244</v>
      </c>
      <c r="ERN69" s="68" t="s">
        <v>245</v>
      </c>
      <c r="ERQ69" s="68" t="s">
        <v>244</v>
      </c>
      <c r="ERV69" s="68" t="s">
        <v>245</v>
      </c>
      <c r="ERY69" s="68" t="s">
        <v>244</v>
      </c>
      <c r="ESD69" s="68" t="s">
        <v>245</v>
      </c>
      <c r="ESG69" s="68" t="s">
        <v>244</v>
      </c>
      <c r="ESL69" s="68" t="s">
        <v>245</v>
      </c>
      <c r="ESO69" s="68" t="s">
        <v>244</v>
      </c>
      <c r="EST69" s="68" t="s">
        <v>245</v>
      </c>
      <c r="ESW69" s="68" t="s">
        <v>244</v>
      </c>
      <c r="ETB69" s="68" t="s">
        <v>245</v>
      </c>
      <c r="ETE69" s="68" t="s">
        <v>244</v>
      </c>
      <c r="ETJ69" s="68" t="s">
        <v>245</v>
      </c>
      <c r="ETM69" s="68" t="s">
        <v>244</v>
      </c>
      <c r="ETR69" s="68" t="s">
        <v>245</v>
      </c>
      <c r="ETU69" s="68" t="s">
        <v>244</v>
      </c>
      <c r="ETZ69" s="68" t="s">
        <v>245</v>
      </c>
      <c r="EUC69" s="68" t="s">
        <v>244</v>
      </c>
      <c r="EUH69" s="68" t="s">
        <v>245</v>
      </c>
      <c r="EUK69" s="68" t="s">
        <v>244</v>
      </c>
      <c r="EUP69" s="68" t="s">
        <v>245</v>
      </c>
      <c r="EUS69" s="68" t="s">
        <v>244</v>
      </c>
      <c r="EUX69" s="68" t="s">
        <v>245</v>
      </c>
      <c r="EVA69" s="68" t="s">
        <v>244</v>
      </c>
      <c r="EVF69" s="68" t="s">
        <v>245</v>
      </c>
      <c r="EVI69" s="68" t="s">
        <v>244</v>
      </c>
      <c r="EVN69" s="68" t="s">
        <v>245</v>
      </c>
      <c r="EVQ69" s="68" t="s">
        <v>244</v>
      </c>
      <c r="EVV69" s="68" t="s">
        <v>245</v>
      </c>
      <c r="EVY69" s="68" t="s">
        <v>244</v>
      </c>
      <c r="EWD69" s="68" t="s">
        <v>245</v>
      </c>
      <c r="EWG69" s="68" t="s">
        <v>244</v>
      </c>
      <c r="EWL69" s="68" t="s">
        <v>245</v>
      </c>
      <c r="EWO69" s="68" t="s">
        <v>244</v>
      </c>
      <c r="EWT69" s="68" t="s">
        <v>245</v>
      </c>
      <c r="EWW69" s="68" t="s">
        <v>244</v>
      </c>
      <c r="EXB69" s="68" t="s">
        <v>245</v>
      </c>
      <c r="EXE69" s="68" t="s">
        <v>244</v>
      </c>
      <c r="EXJ69" s="68" t="s">
        <v>245</v>
      </c>
      <c r="EXM69" s="68" t="s">
        <v>244</v>
      </c>
      <c r="EXR69" s="68" t="s">
        <v>245</v>
      </c>
      <c r="EXU69" s="68" t="s">
        <v>244</v>
      </c>
      <c r="EXZ69" s="68" t="s">
        <v>245</v>
      </c>
      <c r="EYC69" s="68" t="s">
        <v>244</v>
      </c>
      <c r="EYH69" s="68" t="s">
        <v>245</v>
      </c>
      <c r="EYK69" s="68" t="s">
        <v>244</v>
      </c>
      <c r="EYP69" s="68" t="s">
        <v>245</v>
      </c>
      <c r="EYS69" s="68" t="s">
        <v>244</v>
      </c>
      <c r="EYX69" s="68" t="s">
        <v>245</v>
      </c>
      <c r="EZA69" s="68" t="s">
        <v>244</v>
      </c>
      <c r="EZF69" s="68" t="s">
        <v>245</v>
      </c>
      <c r="EZI69" s="68" t="s">
        <v>244</v>
      </c>
      <c r="EZN69" s="68" t="s">
        <v>245</v>
      </c>
      <c r="EZQ69" s="68" t="s">
        <v>244</v>
      </c>
      <c r="EZV69" s="68" t="s">
        <v>245</v>
      </c>
      <c r="EZY69" s="68" t="s">
        <v>244</v>
      </c>
      <c r="FAD69" s="68" t="s">
        <v>245</v>
      </c>
      <c r="FAG69" s="68" t="s">
        <v>244</v>
      </c>
      <c r="FAL69" s="68" t="s">
        <v>245</v>
      </c>
      <c r="FAO69" s="68" t="s">
        <v>244</v>
      </c>
      <c r="FAT69" s="68" t="s">
        <v>245</v>
      </c>
      <c r="FAW69" s="68" t="s">
        <v>244</v>
      </c>
      <c r="FBB69" s="68" t="s">
        <v>245</v>
      </c>
      <c r="FBE69" s="68" t="s">
        <v>244</v>
      </c>
      <c r="FBJ69" s="68" t="s">
        <v>245</v>
      </c>
      <c r="FBM69" s="68" t="s">
        <v>244</v>
      </c>
      <c r="FBR69" s="68" t="s">
        <v>245</v>
      </c>
      <c r="FBU69" s="68" t="s">
        <v>244</v>
      </c>
      <c r="FBZ69" s="68" t="s">
        <v>245</v>
      </c>
      <c r="FCC69" s="68" t="s">
        <v>244</v>
      </c>
      <c r="FCH69" s="68" t="s">
        <v>245</v>
      </c>
      <c r="FCK69" s="68" t="s">
        <v>244</v>
      </c>
      <c r="FCP69" s="68" t="s">
        <v>245</v>
      </c>
      <c r="FCS69" s="68" t="s">
        <v>244</v>
      </c>
      <c r="FCX69" s="68" t="s">
        <v>245</v>
      </c>
      <c r="FDA69" s="68" t="s">
        <v>244</v>
      </c>
      <c r="FDF69" s="68" t="s">
        <v>245</v>
      </c>
      <c r="FDI69" s="68" t="s">
        <v>244</v>
      </c>
      <c r="FDN69" s="68" t="s">
        <v>245</v>
      </c>
      <c r="FDQ69" s="68" t="s">
        <v>244</v>
      </c>
      <c r="FDV69" s="68" t="s">
        <v>245</v>
      </c>
      <c r="FDY69" s="68" t="s">
        <v>244</v>
      </c>
      <c r="FED69" s="68" t="s">
        <v>245</v>
      </c>
      <c r="FEG69" s="68" t="s">
        <v>244</v>
      </c>
      <c r="FEL69" s="68" t="s">
        <v>245</v>
      </c>
      <c r="FEO69" s="68" t="s">
        <v>244</v>
      </c>
      <c r="FET69" s="68" t="s">
        <v>245</v>
      </c>
      <c r="FEW69" s="68" t="s">
        <v>244</v>
      </c>
      <c r="FFB69" s="68" t="s">
        <v>245</v>
      </c>
      <c r="FFE69" s="68" t="s">
        <v>244</v>
      </c>
      <c r="FFJ69" s="68" t="s">
        <v>245</v>
      </c>
      <c r="FFM69" s="68" t="s">
        <v>244</v>
      </c>
      <c r="FFR69" s="68" t="s">
        <v>245</v>
      </c>
      <c r="FFU69" s="68" t="s">
        <v>244</v>
      </c>
      <c r="FFZ69" s="68" t="s">
        <v>245</v>
      </c>
      <c r="FGC69" s="68" t="s">
        <v>244</v>
      </c>
      <c r="FGH69" s="68" t="s">
        <v>245</v>
      </c>
      <c r="FGK69" s="68" t="s">
        <v>244</v>
      </c>
      <c r="FGP69" s="68" t="s">
        <v>245</v>
      </c>
      <c r="FGS69" s="68" t="s">
        <v>244</v>
      </c>
      <c r="FGX69" s="68" t="s">
        <v>245</v>
      </c>
      <c r="FHA69" s="68" t="s">
        <v>244</v>
      </c>
      <c r="FHF69" s="68" t="s">
        <v>245</v>
      </c>
      <c r="FHI69" s="68" t="s">
        <v>244</v>
      </c>
      <c r="FHN69" s="68" t="s">
        <v>245</v>
      </c>
      <c r="FHQ69" s="68" t="s">
        <v>244</v>
      </c>
      <c r="FHV69" s="68" t="s">
        <v>245</v>
      </c>
      <c r="FHY69" s="68" t="s">
        <v>244</v>
      </c>
      <c r="FID69" s="68" t="s">
        <v>245</v>
      </c>
      <c r="FIG69" s="68" t="s">
        <v>244</v>
      </c>
      <c r="FIL69" s="68" t="s">
        <v>245</v>
      </c>
      <c r="FIO69" s="68" t="s">
        <v>244</v>
      </c>
      <c r="FIT69" s="68" t="s">
        <v>245</v>
      </c>
      <c r="FIW69" s="68" t="s">
        <v>244</v>
      </c>
      <c r="FJB69" s="68" t="s">
        <v>245</v>
      </c>
      <c r="FJE69" s="68" t="s">
        <v>244</v>
      </c>
      <c r="FJJ69" s="68" t="s">
        <v>245</v>
      </c>
      <c r="FJM69" s="68" t="s">
        <v>244</v>
      </c>
      <c r="FJR69" s="68" t="s">
        <v>245</v>
      </c>
      <c r="FJU69" s="68" t="s">
        <v>244</v>
      </c>
      <c r="FJZ69" s="68" t="s">
        <v>245</v>
      </c>
      <c r="FKC69" s="68" t="s">
        <v>244</v>
      </c>
      <c r="FKH69" s="68" t="s">
        <v>245</v>
      </c>
      <c r="FKK69" s="68" t="s">
        <v>244</v>
      </c>
      <c r="FKP69" s="68" t="s">
        <v>245</v>
      </c>
      <c r="FKS69" s="68" t="s">
        <v>244</v>
      </c>
      <c r="FKX69" s="68" t="s">
        <v>245</v>
      </c>
      <c r="FLA69" s="68" t="s">
        <v>244</v>
      </c>
      <c r="FLF69" s="68" t="s">
        <v>245</v>
      </c>
      <c r="FLI69" s="68" t="s">
        <v>244</v>
      </c>
      <c r="FLN69" s="68" t="s">
        <v>245</v>
      </c>
      <c r="FLQ69" s="68" t="s">
        <v>244</v>
      </c>
      <c r="FLV69" s="68" t="s">
        <v>245</v>
      </c>
      <c r="FLY69" s="68" t="s">
        <v>244</v>
      </c>
      <c r="FMD69" s="68" t="s">
        <v>245</v>
      </c>
      <c r="FMG69" s="68" t="s">
        <v>244</v>
      </c>
      <c r="FML69" s="68" t="s">
        <v>245</v>
      </c>
      <c r="FMO69" s="68" t="s">
        <v>244</v>
      </c>
      <c r="FMT69" s="68" t="s">
        <v>245</v>
      </c>
      <c r="FMW69" s="68" t="s">
        <v>244</v>
      </c>
      <c r="FNB69" s="68" t="s">
        <v>245</v>
      </c>
      <c r="FNE69" s="68" t="s">
        <v>244</v>
      </c>
      <c r="FNJ69" s="68" t="s">
        <v>245</v>
      </c>
      <c r="FNM69" s="68" t="s">
        <v>244</v>
      </c>
      <c r="FNR69" s="68" t="s">
        <v>245</v>
      </c>
      <c r="FNU69" s="68" t="s">
        <v>244</v>
      </c>
      <c r="FNZ69" s="68" t="s">
        <v>245</v>
      </c>
      <c r="FOC69" s="68" t="s">
        <v>244</v>
      </c>
      <c r="FOH69" s="68" t="s">
        <v>245</v>
      </c>
      <c r="FOK69" s="68" t="s">
        <v>244</v>
      </c>
      <c r="FOP69" s="68" t="s">
        <v>245</v>
      </c>
      <c r="FOS69" s="68" t="s">
        <v>244</v>
      </c>
      <c r="FOX69" s="68" t="s">
        <v>245</v>
      </c>
      <c r="FPA69" s="68" t="s">
        <v>244</v>
      </c>
      <c r="FPF69" s="68" t="s">
        <v>245</v>
      </c>
      <c r="FPI69" s="68" t="s">
        <v>244</v>
      </c>
      <c r="FPN69" s="68" t="s">
        <v>245</v>
      </c>
      <c r="FPQ69" s="68" t="s">
        <v>244</v>
      </c>
      <c r="FPV69" s="68" t="s">
        <v>245</v>
      </c>
      <c r="FPY69" s="68" t="s">
        <v>244</v>
      </c>
      <c r="FQD69" s="68" t="s">
        <v>245</v>
      </c>
      <c r="FQG69" s="68" t="s">
        <v>244</v>
      </c>
      <c r="FQL69" s="68" t="s">
        <v>245</v>
      </c>
      <c r="FQO69" s="68" t="s">
        <v>244</v>
      </c>
      <c r="FQT69" s="68" t="s">
        <v>245</v>
      </c>
      <c r="FQW69" s="68" t="s">
        <v>244</v>
      </c>
      <c r="FRB69" s="68" t="s">
        <v>245</v>
      </c>
      <c r="FRE69" s="68" t="s">
        <v>244</v>
      </c>
      <c r="FRJ69" s="68" t="s">
        <v>245</v>
      </c>
      <c r="FRM69" s="68" t="s">
        <v>244</v>
      </c>
      <c r="FRR69" s="68" t="s">
        <v>245</v>
      </c>
      <c r="FRU69" s="68" t="s">
        <v>244</v>
      </c>
      <c r="FRZ69" s="68" t="s">
        <v>245</v>
      </c>
      <c r="FSC69" s="68" t="s">
        <v>244</v>
      </c>
      <c r="FSH69" s="68" t="s">
        <v>245</v>
      </c>
      <c r="FSK69" s="68" t="s">
        <v>244</v>
      </c>
      <c r="FSP69" s="68" t="s">
        <v>245</v>
      </c>
      <c r="FSS69" s="68" t="s">
        <v>244</v>
      </c>
      <c r="FSX69" s="68" t="s">
        <v>245</v>
      </c>
      <c r="FTA69" s="68" t="s">
        <v>244</v>
      </c>
      <c r="FTF69" s="68" t="s">
        <v>245</v>
      </c>
      <c r="FTI69" s="68" t="s">
        <v>244</v>
      </c>
      <c r="FTN69" s="68" t="s">
        <v>245</v>
      </c>
      <c r="FTQ69" s="68" t="s">
        <v>244</v>
      </c>
      <c r="FTV69" s="68" t="s">
        <v>245</v>
      </c>
      <c r="FTY69" s="68" t="s">
        <v>244</v>
      </c>
      <c r="FUD69" s="68" t="s">
        <v>245</v>
      </c>
      <c r="FUG69" s="68" t="s">
        <v>244</v>
      </c>
      <c r="FUL69" s="68" t="s">
        <v>245</v>
      </c>
      <c r="FUO69" s="68" t="s">
        <v>244</v>
      </c>
      <c r="FUT69" s="68" t="s">
        <v>245</v>
      </c>
      <c r="FUW69" s="68" t="s">
        <v>244</v>
      </c>
      <c r="FVB69" s="68" t="s">
        <v>245</v>
      </c>
      <c r="FVE69" s="68" t="s">
        <v>244</v>
      </c>
      <c r="FVJ69" s="68" t="s">
        <v>245</v>
      </c>
      <c r="FVM69" s="68" t="s">
        <v>244</v>
      </c>
      <c r="FVR69" s="68" t="s">
        <v>245</v>
      </c>
      <c r="FVU69" s="68" t="s">
        <v>244</v>
      </c>
      <c r="FVZ69" s="68" t="s">
        <v>245</v>
      </c>
      <c r="FWC69" s="68" t="s">
        <v>244</v>
      </c>
      <c r="FWH69" s="68" t="s">
        <v>245</v>
      </c>
      <c r="FWK69" s="68" t="s">
        <v>244</v>
      </c>
      <c r="FWP69" s="68" t="s">
        <v>245</v>
      </c>
      <c r="FWS69" s="68" t="s">
        <v>244</v>
      </c>
      <c r="FWX69" s="68" t="s">
        <v>245</v>
      </c>
      <c r="FXA69" s="68" t="s">
        <v>244</v>
      </c>
      <c r="FXF69" s="68" t="s">
        <v>245</v>
      </c>
      <c r="FXI69" s="68" t="s">
        <v>244</v>
      </c>
      <c r="FXN69" s="68" t="s">
        <v>245</v>
      </c>
      <c r="FXQ69" s="68" t="s">
        <v>244</v>
      </c>
      <c r="FXV69" s="68" t="s">
        <v>245</v>
      </c>
      <c r="FXY69" s="68" t="s">
        <v>244</v>
      </c>
      <c r="FYD69" s="68" t="s">
        <v>245</v>
      </c>
      <c r="FYG69" s="68" t="s">
        <v>244</v>
      </c>
      <c r="FYL69" s="68" t="s">
        <v>245</v>
      </c>
      <c r="FYO69" s="68" t="s">
        <v>244</v>
      </c>
      <c r="FYT69" s="68" t="s">
        <v>245</v>
      </c>
      <c r="FYW69" s="68" t="s">
        <v>244</v>
      </c>
      <c r="FZB69" s="68" t="s">
        <v>245</v>
      </c>
      <c r="FZE69" s="68" t="s">
        <v>244</v>
      </c>
      <c r="FZJ69" s="68" t="s">
        <v>245</v>
      </c>
      <c r="FZM69" s="68" t="s">
        <v>244</v>
      </c>
      <c r="FZR69" s="68" t="s">
        <v>245</v>
      </c>
      <c r="FZU69" s="68" t="s">
        <v>244</v>
      </c>
      <c r="FZZ69" s="68" t="s">
        <v>245</v>
      </c>
      <c r="GAC69" s="68" t="s">
        <v>244</v>
      </c>
      <c r="GAH69" s="68" t="s">
        <v>245</v>
      </c>
      <c r="GAK69" s="68" t="s">
        <v>244</v>
      </c>
      <c r="GAP69" s="68" t="s">
        <v>245</v>
      </c>
      <c r="GAS69" s="68" t="s">
        <v>244</v>
      </c>
      <c r="GAX69" s="68" t="s">
        <v>245</v>
      </c>
      <c r="GBA69" s="68" t="s">
        <v>244</v>
      </c>
      <c r="GBF69" s="68" t="s">
        <v>245</v>
      </c>
      <c r="GBI69" s="68" t="s">
        <v>244</v>
      </c>
      <c r="GBN69" s="68" t="s">
        <v>245</v>
      </c>
      <c r="GBQ69" s="68" t="s">
        <v>244</v>
      </c>
      <c r="GBV69" s="68" t="s">
        <v>245</v>
      </c>
      <c r="GBY69" s="68" t="s">
        <v>244</v>
      </c>
      <c r="GCD69" s="68" t="s">
        <v>245</v>
      </c>
      <c r="GCG69" s="68" t="s">
        <v>244</v>
      </c>
      <c r="GCL69" s="68" t="s">
        <v>245</v>
      </c>
      <c r="GCO69" s="68" t="s">
        <v>244</v>
      </c>
      <c r="GCT69" s="68" t="s">
        <v>245</v>
      </c>
      <c r="GCW69" s="68" t="s">
        <v>244</v>
      </c>
      <c r="GDB69" s="68" t="s">
        <v>245</v>
      </c>
      <c r="GDE69" s="68" t="s">
        <v>244</v>
      </c>
      <c r="GDJ69" s="68" t="s">
        <v>245</v>
      </c>
      <c r="GDM69" s="68" t="s">
        <v>244</v>
      </c>
      <c r="GDR69" s="68" t="s">
        <v>245</v>
      </c>
      <c r="GDU69" s="68" t="s">
        <v>244</v>
      </c>
      <c r="GDZ69" s="68" t="s">
        <v>245</v>
      </c>
      <c r="GEC69" s="68" t="s">
        <v>244</v>
      </c>
      <c r="GEH69" s="68" t="s">
        <v>245</v>
      </c>
      <c r="GEK69" s="68" t="s">
        <v>244</v>
      </c>
      <c r="GEP69" s="68" t="s">
        <v>245</v>
      </c>
      <c r="GES69" s="68" t="s">
        <v>244</v>
      </c>
      <c r="GEX69" s="68" t="s">
        <v>245</v>
      </c>
      <c r="GFA69" s="68" t="s">
        <v>244</v>
      </c>
      <c r="GFF69" s="68" t="s">
        <v>245</v>
      </c>
      <c r="GFI69" s="68" t="s">
        <v>244</v>
      </c>
      <c r="GFN69" s="68" t="s">
        <v>245</v>
      </c>
      <c r="GFQ69" s="68" t="s">
        <v>244</v>
      </c>
      <c r="GFV69" s="68" t="s">
        <v>245</v>
      </c>
      <c r="GFY69" s="68" t="s">
        <v>244</v>
      </c>
      <c r="GGD69" s="68" t="s">
        <v>245</v>
      </c>
      <c r="GGG69" s="68" t="s">
        <v>244</v>
      </c>
      <c r="GGL69" s="68" t="s">
        <v>245</v>
      </c>
      <c r="GGO69" s="68" t="s">
        <v>244</v>
      </c>
      <c r="GGT69" s="68" t="s">
        <v>245</v>
      </c>
      <c r="GGW69" s="68" t="s">
        <v>244</v>
      </c>
      <c r="GHB69" s="68" t="s">
        <v>245</v>
      </c>
      <c r="GHE69" s="68" t="s">
        <v>244</v>
      </c>
      <c r="GHJ69" s="68" t="s">
        <v>245</v>
      </c>
      <c r="GHM69" s="68" t="s">
        <v>244</v>
      </c>
      <c r="GHR69" s="68" t="s">
        <v>245</v>
      </c>
      <c r="GHU69" s="68" t="s">
        <v>244</v>
      </c>
      <c r="GHZ69" s="68" t="s">
        <v>245</v>
      </c>
      <c r="GIC69" s="68" t="s">
        <v>244</v>
      </c>
      <c r="GIH69" s="68" t="s">
        <v>245</v>
      </c>
      <c r="GIK69" s="68" t="s">
        <v>244</v>
      </c>
      <c r="GIP69" s="68" t="s">
        <v>245</v>
      </c>
      <c r="GIS69" s="68" t="s">
        <v>244</v>
      </c>
      <c r="GIX69" s="68" t="s">
        <v>245</v>
      </c>
      <c r="GJA69" s="68" t="s">
        <v>244</v>
      </c>
      <c r="GJF69" s="68" t="s">
        <v>245</v>
      </c>
      <c r="GJI69" s="68" t="s">
        <v>244</v>
      </c>
      <c r="GJN69" s="68" t="s">
        <v>245</v>
      </c>
      <c r="GJQ69" s="68" t="s">
        <v>244</v>
      </c>
      <c r="GJV69" s="68" t="s">
        <v>245</v>
      </c>
      <c r="GJY69" s="68" t="s">
        <v>244</v>
      </c>
      <c r="GKD69" s="68" t="s">
        <v>245</v>
      </c>
      <c r="GKG69" s="68" t="s">
        <v>244</v>
      </c>
      <c r="GKL69" s="68" t="s">
        <v>245</v>
      </c>
      <c r="GKO69" s="68" t="s">
        <v>244</v>
      </c>
      <c r="GKT69" s="68" t="s">
        <v>245</v>
      </c>
      <c r="GKW69" s="68" t="s">
        <v>244</v>
      </c>
      <c r="GLB69" s="68" t="s">
        <v>245</v>
      </c>
      <c r="GLE69" s="68" t="s">
        <v>244</v>
      </c>
      <c r="GLJ69" s="68" t="s">
        <v>245</v>
      </c>
      <c r="GLM69" s="68" t="s">
        <v>244</v>
      </c>
      <c r="GLR69" s="68" t="s">
        <v>245</v>
      </c>
      <c r="GLU69" s="68" t="s">
        <v>244</v>
      </c>
      <c r="GLZ69" s="68" t="s">
        <v>245</v>
      </c>
      <c r="GMC69" s="68" t="s">
        <v>244</v>
      </c>
      <c r="GMH69" s="68" t="s">
        <v>245</v>
      </c>
      <c r="GMK69" s="68" t="s">
        <v>244</v>
      </c>
      <c r="GMP69" s="68" t="s">
        <v>245</v>
      </c>
      <c r="GMS69" s="68" t="s">
        <v>244</v>
      </c>
      <c r="GMX69" s="68" t="s">
        <v>245</v>
      </c>
      <c r="GNA69" s="68" t="s">
        <v>244</v>
      </c>
      <c r="GNF69" s="68" t="s">
        <v>245</v>
      </c>
      <c r="GNI69" s="68" t="s">
        <v>244</v>
      </c>
      <c r="GNN69" s="68" t="s">
        <v>245</v>
      </c>
      <c r="GNQ69" s="68" t="s">
        <v>244</v>
      </c>
      <c r="GNV69" s="68" t="s">
        <v>245</v>
      </c>
      <c r="GNY69" s="68" t="s">
        <v>244</v>
      </c>
      <c r="GOD69" s="68" t="s">
        <v>245</v>
      </c>
      <c r="GOG69" s="68" t="s">
        <v>244</v>
      </c>
      <c r="GOL69" s="68" t="s">
        <v>245</v>
      </c>
      <c r="GOO69" s="68" t="s">
        <v>244</v>
      </c>
      <c r="GOT69" s="68" t="s">
        <v>245</v>
      </c>
      <c r="GOW69" s="68" t="s">
        <v>244</v>
      </c>
      <c r="GPB69" s="68" t="s">
        <v>245</v>
      </c>
      <c r="GPE69" s="68" t="s">
        <v>244</v>
      </c>
      <c r="GPJ69" s="68" t="s">
        <v>245</v>
      </c>
      <c r="GPM69" s="68" t="s">
        <v>244</v>
      </c>
      <c r="GPR69" s="68" t="s">
        <v>245</v>
      </c>
      <c r="GPU69" s="68" t="s">
        <v>244</v>
      </c>
      <c r="GPZ69" s="68" t="s">
        <v>245</v>
      </c>
      <c r="GQC69" s="68" t="s">
        <v>244</v>
      </c>
      <c r="GQH69" s="68" t="s">
        <v>245</v>
      </c>
      <c r="GQK69" s="68" t="s">
        <v>244</v>
      </c>
      <c r="GQP69" s="68" t="s">
        <v>245</v>
      </c>
      <c r="GQS69" s="68" t="s">
        <v>244</v>
      </c>
      <c r="GQX69" s="68" t="s">
        <v>245</v>
      </c>
      <c r="GRA69" s="68" t="s">
        <v>244</v>
      </c>
      <c r="GRF69" s="68" t="s">
        <v>245</v>
      </c>
      <c r="GRI69" s="68" t="s">
        <v>244</v>
      </c>
      <c r="GRN69" s="68" t="s">
        <v>245</v>
      </c>
      <c r="GRQ69" s="68" t="s">
        <v>244</v>
      </c>
      <c r="GRV69" s="68" t="s">
        <v>245</v>
      </c>
      <c r="GRY69" s="68" t="s">
        <v>244</v>
      </c>
      <c r="GSD69" s="68" t="s">
        <v>245</v>
      </c>
      <c r="GSG69" s="68" t="s">
        <v>244</v>
      </c>
      <c r="GSL69" s="68" t="s">
        <v>245</v>
      </c>
      <c r="GSO69" s="68" t="s">
        <v>244</v>
      </c>
      <c r="GST69" s="68" t="s">
        <v>245</v>
      </c>
      <c r="GSW69" s="68" t="s">
        <v>244</v>
      </c>
      <c r="GTB69" s="68" t="s">
        <v>245</v>
      </c>
      <c r="GTE69" s="68" t="s">
        <v>244</v>
      </c>
      <c r="GTJ69" s="68" t="s">
        <v>245</v>
      </c>
      <c r="GTM69" s="68" t="s">
        <v>244</v>
      </c>
      <c r="GTR69" s="68" t="s">
        <v>245</v>
      </c>
      <c r="GTU69" s="68" t="s">
        <v>244</v>
      </c>
      <c r="GTZ69" s="68" t="s">
        <v>245</v>
      </c>
      <c r="GUC69" s="68" t="s">
        <v>244</v>
      </c>
      <c r="GUH69" s="68" t="s">
        <v>245</v>
      </c>
      <c r="GUK69" s="68" t="s">
        <v>244</v>
      </c>
      <c r="GUP69" s="68" t="s">
        <v>245</v>
      </c>
      <c r="GUS69" s="68" t="s">
        <v>244</v>
      </c>
      <c r="GUX69" s="68" t="s">
        <v>245</v>
      </c>
      <c r="GVA69" s="68" t="s">
        <v>244</v>
      </c>
      <c r="GVF69" s="68" t="s">
        <v>245</v>
      </c>
      <c r="GVI69" s="68" t="s">
        <v>244</v>
      </c>
      <c r="GVN69" s="68" t="s">
        <v>245</v>
      </c>
      <c r="GVQ69" s="68" t="s">
        <v>244</v>
      </c>
      <c r="GVV69" s="68" t="s">
        <v>245</v>
      </c>
      <c r="GVY69" s="68" t="s">
        <v>244</v>
      </c>
      <c r="GWD69" s="68" t="s">
        <v>245</v>
      </c>
      <c r="GWG69" s="68" t="s">
        <v>244</v>
      </c>
      <c r="GWL69" s="68" t="s">
        <v>245</v>
      </c>
      <c r="GWO69" s="68" t="s">
        <v>244</v>
      </c>
      <c r="GWT69" s="68" t="s">
        <v>245</v>
      </c>
      <c r="GWW69" s="68" t="s">
        <v>244</v>
      </c>
      <c r="GXB69" s="68" t="s">
        <v>245</v>
      </c>
      <c r="GXE69" s="68" t="s">
        <v>244</v>
      </c>
      <c r="GXJ69" s="68" t="s">
        <v>245</v>
      </c>
      <c r="GXM69" s="68" t="s">
        <v>244</v>
      </c>
      <c r="GXR69" s="68" t="s">
        <v>245</v>
      </c>
      <c r="GXU69" s="68" t="s">
        <v>244</v>
      </c>
      <c r="GXZ69" s="68" t="s">
        <v>245</v>
      </c>
      <c r="GYC69" s="68" t="s">
        <v>244</v>
      </c>
      <c r="GYH69" s="68" t="s">
        <v>245</v>
      </c>
      <c r="GYK69" s="68" t="s">
        <v>244</v>
      </c>
      <c r="GYP69" s="68" t="s">
        <v>245</v>
      </c>
      <c r="GYS69" s="68" t="s">
        <v>244</v>
      </c>
      <c r="GYX69" s="68" t="s">
        <v>245</v>
      </c>
      <c r="GZA69" s="68" t="s">
        <v>244</v>
      </c>
      <c r="GZF69" s="68" t="s">
        <v>245</v>
      </c>
      <c r="GZI69" s="68" t="s">
        <v>244</v>
      </c>
      <c r="GZN69" s="68" t="s">
        <v>245</v>
      </c>
      <c r="GZQ69" s="68" t="s">
        <v>244</v>
      </c>
      <c r="GZV69" s="68" t="s">
        <v>245</v>
      </c>
      <c r="GZY69" s="68" t="s">
        <v>244</v>
      </c>
      <c r="HAD69" s="68" t="s">
        <v>245</v>
      </c>
      <c r="HAG69" s="68" t="s">
        <v>244</v>
      </c>
      <c r="HAL69" s="68" t="s">
        <v>245</v>
      </c>
      <c r="HAO69" s="68" t="s">
        <v>244</v>
      </c>
      <c r="HAT69" s="68" t="s">
        <v>245</v>
      </c>
      <c r="HAW69" s="68" t="s">
        <v>244</v>
      </c>
      <c r="HBB69" s="68" t="s">
        <v>245</v>
      </c>
      <c r="HBE69" s="68" t="s">
        <v>244</v>
      </c>
      <c r="HBJ69" s="68" t="s">
        <v>245</v>
      </c>
      <c r="HBM69" s="68" t="s">
        <v>244</v>
      </c>
      <c r="HBR69" s="68" t="s">
        <v>245</v>
      </c>
      <c r="HBU69" s="68" t="s">
        <v>244</v>
      </c>
      <c r="HBZ69" s="68" t="s">
        <v>245</v>
      </c>
      <c r="HCC69" s="68" t="s">
        <v>244</v>
      </c>
      <c r="HCH69" s="68" t="s">
        <v>245</v>
      </c>
      <c r="HCK69" s="68" t="s">
        <v>244</v>
      </c>
      <c r="HCP69" s="68" t="s">
        <v>245</v>
      </c>
      <c r="HCS69" s="68" t="s">
        <v>244</v>
      </c>
      <c r="HCX69" s="68" t="s">
        <v>245</v>
      </c>
      <c r="HDA69" s="68" t="s">
        <v>244</v>
      </c>
      <c r="HDF69" s="68" t="s">
        <v>245</v>
      </c>
      <c r="HDI69" s="68" t="s">
        <v>244</v>
      </c>
      <c r="HDN69" s="68" t="s">
        <v>245</v>
      </c>
      <c r="HDQ69" s="68" t="s">
        <v>244</v>
      </c>
      <c r="HDV69" s="68" t="s">
        <v>245</v>
      </c>
      <c r="HDY69" s="68" t="s">
        <v>244</v>
      </c>
      <c r="HED69" s="68" t="s">
        <v>245</v>
      </c>
      <c r="HEG69" s="68" t="s">
        <v>244</v>
      </c>
      <c r="HEL69" s="68" t="s">
        <v>245</v>
      </c>
      <c r="HEO69" s="68" t="s">
        <v>244</v>
      </c>
      <c r="HET69" s="68" t="s">
        <v>245</v>
      </c>
      <c r="HEW69" s="68" t="s">
        <v>244</v>
      </c>
      <c r="HFB69" s="68" t="s">
        <v>245</v>
      </c>
      <c r="HFE69" s="68" t="s">
        <v>244</v>
      </c>
      <c r="HFJ69" s="68" t="s">
        <v>245</v>
      </c>
      <c r="HFM69" s="68" t="s">
        <v>244</v>
      </c>
      <c r="HFR69" s="68" t="s">
        <v>245</v>
      </c>
      <c r="HFU69" s="68" t="s">
        <v>244</v>
      </c>
      <c r="HFZ69" s="68" t="s">
        <v>245</v>
      </c>
      <c r="HGC69" s="68" t="s">
        <v>244</v>
      </c>
      <c r="HGH69" s="68" t="s">
        <v>245</v>
      </c>
      <c r="HGK69" s="68" t="s">
        <v>244</v>
      </c>
      <c r="HGP69" s="68" t="s">
        <v>245</v>
      </c>
      <c r="HGS69" s="68" t="s">
        <v>244</v>
      </c>
      <c r="HGX69" s="68" t="s">
        <v>245</v>
      </c>
      <c r="HHA69" s="68" t="s">
        <v>244</v>
      </c>
      <c r="HHF69" s="68" t="s">
        <v>245</v>
      </c>
      <c r="HHI69" s="68" t="s">
        <v>244</v>
      </c>
      <c r="HHN69" s="68" t="s">
        <v>245</v>
      </c>
      <c r="HHQ69" s="68" t="s">
        <v>244</v>
      </c>
      <c r="HHV69" s="68" t="s">
        <v>245</v>
      </c>
      <c r="HHY69" s="68" t="s">
        <v>244</v>
      </c>
      <c r="HID69" s="68" t="s">
        <v>245</v>
      </c>
      <c r="HIG69" s="68" t="s">
        <v>244</v>
      </c>
      <c r="HIL69" s="68" t="s">
        <v>245</v>
      </c>
      <c r="HIO69" s="68" t="s">
        <v>244</v>
      </c>
      <c r="HIT69" s="68" t="s">
        <v>245</v>
      </c>
      <c r="HIW69" s="68" t="s">
        <v>244</v>
      </c>
      <c r="HJB69" s="68" t="s">
        <v>245</v>
      </c>
      <c r="HJE69" s="68" t="s">
        <v>244</v>
      </c>
      <c r="HJJ69" s="68" t="s">
        <v>245</v>
      </c>
      <c r="HJM69" s="68" t="s">
        <v>244</v>
      </c>
      <c r="HJR69" s="68" t="s">
        <v>245</v>
      </c>
      <c r="HJU69" s="68" t="s">
        <v>244</v>
      </c>
      <c r="HJZ69" s="68" t="s">
        <v>245</v>
      </c>
      <c r="HKC69" s="68" t="s">
        <v>244</v>
      </c>
      <c r="HKH69" s="68" t="s">
        <v>245</v>
      </c>
      <c r="HKK69" s="68" t="s">
        <v>244</v>
      </c>
      <c r="HKP69" s="68" t="s">
        <v>245</v>
      </c>
      <c r="HKS69" s="68" t="s">
        <v>244</v>
      </c>
      <c r="HKX69" s="68" t="s">
        <v>245</v>
      </c>
      <c r="HLA69" s="68" t="s">
        <v>244</v>
      </c>
      <c r="HLF69" s="68" t="s">
        <v>245</v>
      </c>
      <c r="HLI69" s="68" t="s">
        <v>244</v>
      </c>
      <c r="HLN69" s="68" t="s">
        <v>245</v>
      </c>
      <c r="HLQ69" s="68" t="s">
        <v>244</v>
      </c>
      <c r="HLV69" s="68" t="s">
        <v>245</v>
      </c>
      <c r="HLY69" s="68" t="s">
        <v>244</v>
      </c>
      <c r="HMD69" s="68" t="s">
        <v>245</v>
      </c>
      <c r="HMG69" s="68" t="s">
        <v>244</v>
      </c>
      <c r="HML69" s="68" t="s">
        <v>245</v>
      </c>
      <c r="HMO69" s="68" t="s">
        <v>244</v>
      </c>
      <c r="HMT69" s="68" t="s">
        <v>245</v>
      </c>
      <c r="HMW69" s="68" t="s">
        <v>244</v>
      </c>
      <c r="HNB69" s="68" t="s">
        <v>245</v>
      </c>
      <c r="HNE69" s="68" t="s">
        <v>244</v>
      </c>
      <c r="HNJ69" s="68" t="s">
        <v>245</v>
      </c>
      <c r="HNM69" s="68" t="s">
        <v>244</v>
      </c>
      <c r="HNR69" s="68" t="s">
        <v>245</v>
      </c>
      <c r="HNU69" s="68" t="s">
        <v>244</v>
      </c>
      <c r="HNZ69" s="68" t="s">
        <v>245</v>
      </c>
      <c r="HOC69" s="68" t="s">
        <v>244</v>
      </c>
      <c r="HOH69" s="68" t="s">
        <v>245</v>
      </c>
      <c r="HOK69" s="68" t="s">
        <v>244</v>
      </c>
      <c r="HOP69" s="68" t="s">
        <v>245</v>
      </c>
      <c r="HOS69" s="68" t="s">
        <v>244</v>
      </c>
      <c r="HOX69" s="68" t="s">
        <v>245</v>
      </c>
      <c r="HPA69" s="68" t="s">
        <v>244</v>
      </c>
      <c r="HPF69" s="68" t="s">
        <v>245</v>
      </c>
      <c r="HPI69" s="68" t="s">
        <v>244</v>
      </c>
      <c r="HPN69" s="68" t="s">
        <v>245</v>
      </c>
      <c r="HPQ69" s="68" t="s">
        <v>244</v>
      </c>
      <c r="HPV69" s="68" t="s">
        <v>245</v>
      </c>
      <c r="HPY69" s="68" t="s">
        <v>244</v>
      </c>
      <c r="HQD69" s="68" t="s">
        <v>245</v>
      </c>
      <c r="HQG69" s="68" t="s">
        <v>244</v>
      </c>
      <c r="HQL69" s="68" t="s">
        <v>245</v>
      </c>
      <c r="HQO69" s="68" t="s">
        <v>244</v>
      </c>
      <c r="HQT69" s="68" t="s">
        <v>245</v>
      </c>
      <c r="HQW69" s="68" t="s">
        <v>244</v>
      </c>
      <c r="HRB69" s="68" t="s">
        <v>245</v>
      </c>
      <c r="HRE69" s="68" t="s">
        <v>244</v>
      </c>
      <c r="HRJ69" s="68" t="s">
        <v>245</v>
      </c>
      <c r="HRM69" s="68" t="s">
        <v>244</v>
      </c>
      <c r="HRR69" s="68" t="s">
        <v>245</v>
      </c>
      <c r="HRU69" s="68" t="s">
        <v>244</v>
      </c>
      <c r="HRZ69" s="68" t="s">
        <v>245</v>
      </c>
      <c r="HSC69" s="68" t="s">
        <v>244</v>
      </c>
      <c r="HSH69" s="68" t="s">
        <v>245</v>
      </c>
      <c r="HSK69" s="68" t="s">
        <v>244</v>
      </c>
      <c r="HSP69" s="68" t="s">
        <v>245</v>
      </c>
      <c r="HSS69" s="68" t="s">
        <v>244</v>
      </c>
      <c r="HSX69" s="68" t="s">
        <v>245</v>
      </c>
      <c r="HTA69" s="68" t="s">
        <v>244</v>
      </c>
      <c r="HTF69" s="68" t="s">
        <v>245</v>
      </c>
      <c r="HTI69" s="68" t="s">
        <v>244</v>
      </c>
      <c r="HTN69" s="68" t="s">
        <v>245</v>
      </c>
      <c r="HTQ69" s="68" t="s">
        <v>244</v>
      </c>
      <c r="HTV69" s="68" t="s">
        <v>245</v>
      </c>
      <c r="HTY69" s="68" t="s">
        <v>244</v>
      </c>
      <c r="HUD69" s="68" t="s">
        <v>245</v>
      </c>
      <c r="HUG69" s="68" t="s">
        <v>244</v>
      </c>
      <c r="HUL69" s="68" t="s">
        <v>245</v>
      </c>
      <c r="HUO69" s="68" t="s">
        <v>244</v>
      </c>
      <c r="HUT69" s="68" t="s">
        <v>245</v>
      </c>
      <c r="HUW69" s="68" t="s">
        <v>244</v>
      </c>
      <c r="HVB69" s="68" t="s">
        <v>245</v>
      </c>
      <c r="HVE69" s="68" t="s">
        <v>244</v>
      </c>
      <c r="HVJ69" s="68" t="s">
        <v>245</v>
      </c>
      <c r="HVM69" s="68" t="s">
        <v>244</v>
      </c>
      <c r="HVR69" s="68" t="s">
        <v>245</v>
      </c>
      <c r="HVU69" s="68" t="s">
        <v>244</v>
      </c>
      <c r="HVZ69" s="68" t="s">
        <v>245</v>
      </c>
      <c r="HWC69" s="68" t="s">
        <v>244</v>
      </c>
      <c r="HWH69" s="68" t="s">
        <v>245</v>
      </c>
      <c r="HWK69" s="68" t="s">
        <v>244</v>
      </c>
      <c r="HWP69" s="68" t="s">
        <v>245</v>
      </c>
      <c r="HWS69" s="68" t="s">
        <v>244</v>
      </c>
      <c r="HWX69" s="68" t="s">
        <v>245</v>
      </c>
      <c r="HXA69" s="68" t="s">
        <v>244</v>
      </c>
      <c r="HXF69" s="68" t="s">
        <v>245</v>
      </c>
      <c r="HXI69" s="68" t="s">
        <v>244</v>
      </c>
      <c r="HXN69" s="68" t="s">
        <v>245</v>
      </c>
      <c r="HXQ69" s="68" t="s">
        <v>244</v>
      </c>
      <c r="HXV69" s="68" t="s">
        <v>245</v>
      </c>
      <c r="HXY69" s="68" t="s">
        <v>244</v>
      </c>
      <c r="HYD69" s="68" t="s">
        <v>245</v>
      </c>
      <c r="HYG69" s="68" t="s">
        <v>244</v>
      </c>
      <c r="HYL69" s="68" t="s">
        <v>245</v>
      </c>
      <c r="HYO69" s="68" t="s">
        <v>244</v>
      </c>
      <c r="HYT69" s="68" t="s">
        <v>245</v>
      </c>
      <c r="HYW69" s="68" t="s">
        <v>244</v>
      </c>
      <c r="HZB69" s="68" t="s">
        <v>245</v>
      </c>
      <c r="HZE69" s="68" t="s">
        <v>244</v>
      </c>
      <c r="HZJ69" s="68" t="s">
        <v>245</v>
      </c>
      <c r="HZM69" s="68" t="s">
        <v>244</v>
      </c>
      <c r="HZR69" s="68" t="s">
        <v>245</v>
      </c>
      <c r="HZU69" s="68" t="s">
        <v>244</v>
      </c>
      <c r="HZZ69" s="68" t="s">
        <v>245</v>
      </c>
      <c r="IAC69" s="68" t="s">
        <v>244</v>
      </c>
      <c r="IAH69" s="68" t="s">
        <v>245</v>
      </c>
      <c r="IAK69" s="68" t="s">
        <v>244</v>
      </c>
      <c r="IAP69" s="68" t="s">
        <v>245</v>
      </c>
      <c r="IAS69" s="68" t="s">
        <v>244</v>
      </c>
      <c r="IAX69" s="68" t="s">
        <v>245</v>
      </c>
      <c r="IBA69" s="68" t="s">
        <v>244</v>
      </c>
      <c r="IBF69" s="68" t="s">
        <v>245</v>
      </c>
      <c r="IBI69" s="68" t="s">
        <v>244</v>
      </c>
      <c r="IBN69" s="68" t="s">
        <v>245</v>
      </c>
      <c r="IBQ69" s="68" t="s">
        <v>244</v>
      </c>
      <c r="IBV69" s="68" t="s">
        <v>245</v>
      </c>
      <c r="IBY69" s="68" t="s">
        <v>244</v>
      </c>
      <c r="ICD69" s="68" t="s">
        <v>245</v>
      </c>
      <c r="ICG69" s="68" t="s">
        <v>244</v>
      </c>
      <c r="ICL69" s="68" t="s">
        <v>245</v>
      </c>
      <c r="ICO69" s="68" t="s">
        <v>244</v>
      </c>
      <c r="ICT69" s="68" t="s">
        <v>245</v>
      </c>
      <c r="ICW69" s="68" t="s">
        <v>244</v>
      </c>
      <c r="IDB69" s="68" t="s">
        <v>245</v>
      </c>
      <c r="IDE69" s="68" t="s">
        <v>244</v>
      </c>
      <c r="IDJ69" s="68" t="s">
        <v>245</v>
      </c>
      <c r="IDM69" s="68" t="s">
        <v>244</v>
      </c>
      <c r="IDR69" s="68" t="s">
        <v>245</v>
      </c>
      <c r="IDU69" s="68" t="s">
        <v>244</v>
      </c>
      <c r="IDZ69" s="68" t="s">
        <v>245</v>
      </c>
      <c r="IEC69" s="68" t="s">
        <v>244</v>
      </c>
      <c r="IEH69" s="68" t="s">
        <v>245</v>
      </c>
      <c r="IEK69" s="68" t="s">
        <v>244</v>
      </c>
      <c r="IEP69" s="68" t="s">
        <v>245</v>
      </c>
      <c r="IES69" s="68" t="s">
        <v>244</v>
      </c>
      <c r="IEX69" s="68" t="s">
        <v>245</v>
      </c>
      <c r="IFA69" s="68" t="s">
        <v>244</v>
      </c>
      <c r="IFF69" s="68" t="s">
        <v>245</v>
      </c>
      <c r="IFI69" s="68" t="s">
        <v>244</v>
      </c>
      <c r="IFN69" s="68" t="s">
        <v>245</v>
      </c>
      <c r="IFQ69" s="68" t="s">
        <v>244</v>
      </c>
      <c r="IFV69" s="68" t="s">
        <v>245</v>
      </c>
      <c r="IFY69" s="68" t="s">
        <v>244</v>
      </c>
      <c r="IGD69" s="68" t="s">
        <v>245</v>
      </c>
      <c r="IGG69" s="68" t="s">
        <v>244</v>
      </c>
      <c r="IGL69" s="68" t="s">
        <v>245</v>
      </c>
      <c r="IGO69" s="68" t="s">
        <v>244</v>
      </c>
      <c r="IGT69" s="68" t="s">
        <v>245</v>
      </c>
      <c r="IGW69" s="68" t="s">
        <v>244</v>
      </c>
      <c r="IHB69" s="68" t="s">
        <v>245</v>
      </c>
      <c r="IHE69" s="68" t="s">
        <v>244</v>
      </c>
      <c r="IHJ69" s="68" t="s">
        <v>245</v>
      </c>
      <c r="IHM69" s="68" t="s">
        <v>244</v>
      </c>
      <c r="IHR69" s="68" t="s">
        <v>245</v>
      </c>
      <c r="IHU69" s="68" t="s">
        <v>244</v>
      </c>
      <c r="IHZ69" s="68" t="s">
        <v>245</v>
      </c>
      <c r="IIC69" s="68" t="s">
        <v>244</v>
      </c>
      <c r="IIH69" s="68" t="s">
        <v>245</v>
      </c>
      <c r="IIK69" s="68" t="s">
        <v>244</v>
      </c>
      <c r="IIP69" s="68" t="s">
        <v>245</v>
      </c>
      <c r="IIS69" s="68" t="s">
        <v>244</v>
      </c>
      <c r="IIX69" s="68" t="s">
        <v>245</v>
      </c>
      <c r="IJA69" s="68" t="s">
        <v>244</v>
      </c>
      <c r="IJF69" s="68" t="s">
        <v>245</v>
      </c>
      <c r="IJI69" s="68" t="s">
        <v>244</v>
      </c>
      <c r="IJN69" s="68" t="s">
        <v>245</v>
      </c>
      <c r="IJQ69" s="68" t="s">
        <v>244</v>
      </c>
      <c r="IJV69" s="68" t="s">
        <v>245</v>
      </c>
      <c r="IJY69" s="68" t="s">
        <v>244</v>
      </c>
      <c r="IKD69" s="68" t="s">
        <v>245</v>
      </c>
      <c r="IKG69" s="68" t="s">
        <v>244</v>
      </c>
      <c r="IKL69" s="68" t="s">
        <v>245</v>
      </c>
      <c r="IKO69" s="68" t="s">
        <v>244</v>
      </c>
      <c r="IKT69" s="68" t="s">
        <v>245</v>
      </c>
      <c r="IKW69" s="68" t="s">
        <v>244</v>
      </c>
      <c r="ILB69" s="68" t="s">
        <v>245</v>
      </c>
      <c r="ILE69" s="68" t="s">
        <v>244</v>
      </c>
      <c r="ILJ69" s="68" t="s">
        <v>245</v>
      </c>
      <c r="ILM69" s="68" t="s">
        <v>244</v>
      </c>
      <c r="ILR69" s="68" t="s">
        <v>245</v>
      </c>
      <c r="ILU69" s="68" t="s">
        <v>244</v>
      </c>
      <c r="ILZ69" s="68" t="s">
        <v>245</v>
      </c>
      <c r="IMC69" s="68" t="s">
        <v>244</v>
      </c>
      <c r="IMH69" s="68" t="s">
        <v>245</v>
      </c>
      <c r="IMK69" s="68" t="s">
        <v>244</v>
      </c>
      <c r="IMP69" s="68" t="s">
        <v>245</v>
      </c>
      <c r="IMS69" s="68" t="s">
        <v>244</v>
      </c>
      <c r="IMX69" s="68" t="s">
        <v>245</v>
      </c>
      <c r="INA69" s="68" t="s">
        <v>244</v>
      </c>
      <c r="INF69" s="68" t="s">
        <v>245</v>
      </c>
      <c r="INI69" s="68" t="s">
        <v>244</v>
      </c>
      <c r="INN69" s="68" t="s">
        <v>245</v>
      </c>
      <c r="INQ69" s="68" t="s">
        <v>244</v>
      </c>
      <c r="INV69" s="68" t="s">
        <v>245</v>
      </c>
      <c r="INY69" s="68" t="s">
        <v>244</v>
      </c>
      <c r="IOD69" s="68" t="s">
        <v>245</v>
      </c>
      <c r="IOG69" s="68" t="s">
        <v>244</v>
      </c>
      <c r="IOL69" s="68" t="s">
        <v>245</v>
      </c>
      <c r="IOO69" s="68" t="s">
        <v>244</v>
      </c>
      <c r="IOT69" s="68" t="s">
        <v>245</v>
      </c>
      <c r="IOW69" s="68" t="s">
        <v>244</v>
      </c>
      <c r="IPB69" s="68" t="s">
        <v>245</v>
      </c>
      <c r="IPE69" s="68" t="s">
        <v>244</v>
      </c>
      <c r="IPJ69" s="68" t="s">
        <v>245</v>
      </c>
      <c r="IPM69" s="68" t="s">
        <v>244</v>
      </c>
      <c r="IPR69" s="68" t="s">
        <v>245</v>
      </c>
      <c r="IPU69" s="68" t="s">
        <v>244</v>
      </c>
      <c r="IPZ69" s="68" t="s">
        <v>245</v>
      </c>
      <c r="IQC69" s="68" t="s">
        <v>244</v>
      </c>
      <c r="IQH69" s="68" t="s">
        <v>245</v>
      </c>
      <c r="IQK69" s="68" t="s">
        <v>244</v>
      </c>
      <c r="IQP69" s="68" t="s">
        <v>245</v>
      </c>
      <c r="IQS69" s="68" t="s">
        <v>244</v>
      </c>
      <c r="IQX69" s="68" t="s">
        <v>245</v>
      </c>
      <c r="IRA69" s="68" t="s">
        <v>244</v>
      </c>
      <c r="IRF69" s="68" t="s">
        <v>245</v>
      </c>
      <c r="IRI69" s="68" t="s">
        <v>244</v>
      </c>
      <c r="IRN69" s="68" t="s">
        <v>245</v>
      </c>
      <c r="IRQ69" s="68" t="s">
        <v>244</v>
      </c>
      <c r="IRV69" s="68" t="s">
        <v>245</v>
      </c>
      <c r="IRY69" s="68" t="s">
        <v>244</v>
      </c>
      <c r="ISD69" s="68" t="s">
        <v>245</v>
      </c>
      <c r="ISG69" s="68" t="s">
        <v>244</v>
      </c>
      <c r="ISL69" s="68" t="s">
        <v>245</v>
      </c>
      <c r="ISO69" s="68" t="s">
        <v>244</v>
      </c>
      <c r="IST69" s="68" t="s">
        <v>245</v>
      </c>
      <c r="ISW69" s="68" t="s">
        <v>244</v>
      </c>
      <c r="ITB69" s="68" t="s">
        <v>245</v>
      </c>
      <c r="ITE69" s="68" t="s">
        <v>244</v>
      </c>
      <c r="ITJ69" s="68" t="s">
        <v>245</v>
      </c>
      <c r="ITM69" s="68" t="s">
        <v>244</v>
      </c>
      <c r="ITR69" s="68" t="s">
        <v>245</v>
      </c>
      <c r="ITU69" s="68" t="s">
        <v>244</v>
      </c>
      <c r="ITZ69" s="68" t="s">
        <v>245</v>
      </c>
      <c r="IUC69" s="68" t="s">
        <v>244</v>
      </c>
      <c r="IUH69" s="68" t="s">
        <v>245</v>
      </c>
      <c r="IUK69" s="68" t="s">
        <v>244</v>
      </c>
      <c r="IUP69" s="68" t="s">
        <v>245</v>
      </c>
      <c r="IUS69" s="68" t="s">
        <v>244</v>
      </c>
      <c r="IUX69" s="68" t="s">
        <v>245</v>
      </c>
      <c r="IVA69" s="68" t="s">
        <v>244</v>
      </c>
      <c r="IVF69" s="68" t="s">
        <v>245</v>
      </c>
      <c r="IVI69" s="68" t="s">
        <v>244</v>
      </c>
      <c r="IVN69" s="68" t="s">
        <v>245</v>
      </c>
      <c r="IVQ69" s="68" t="s">
        <v>244</v>
      </c>
      <c r="IVV69" s="68" t="s">
        <v>245</v>
      </c>
      <c r="IVY69" s="68" t="s">
        <v>244</v>
      </c>
      <c r="IWD69" s="68" t="s">
        <v>245</v>
      </c>
      <c r="IWG69" s="68" t="s">
        <v>244</v>
      </c>
      <c r="IWL69" s="68" t="s">
        <v>245</v>
      </c>
      <c r="IWO69" s="68" t="s">
        <v>244</v>
      </c>
      <c r="IWT69" s="68" t="s">
        <v>245</v>
      </c>
      <c r="IWW69" s="68" t="s">
        <v>244</v>
      </c>
      <c r="IXB69" s="68" t="s">
        <v>245</v>
      </c>
      <c r="IXE69" s="68" t="s">
        <v>244</v>
      </c>
      <c r="IXJ69" s="68" t="s">
        <v>245</v>
      </c>
      <c r="IXM69" s="68" t="s">
        <v>244</v>
      </c>
      <c r="IXR69" s="68" t="s">
        <v>245</v>
      </c>
      <c r="IXU69" s="68" t="s">
        <v>244</v>
      </c>
      <c r="IXZ69" s="68" t="s">
        <v>245</v>
      </c>
      <c r="IYC69" s="68" t="s">
        <v>244</v>
      </c>
      <c r="IYH69" s="68" t="s">
        <v>245</v>
      </c>
      <c r="IYK69" s="68" t="s">
        <v>244</v>
      </c>
      <c r="IYP69" s="68" t="s">
        <v>245</v>
      </c>
      <c r="IYS69" s="68" t="s">
        <v>244</v>
      </c>
      <c r="IYX69" s="68" t="s">
        <v>245</v>
      </c>
      <c r="IZA69" s="68" t="s">
        <v>244</v>
      </c>
      <c r="IZF69" s="68" t="s">
        <v>245</v>
      </c>
      <c r="IZI69" s="68" t="s">
        <v>244</v>
      </c>
      <c r="IZN69" s="68" t="s">
        <v>245</v>
      </c>
      <c r="IZQ69" s="68" t="s">
        <v>244</v>
      </c>
      <c r="IZV69" s="68" t="s">
        <v>245</v>
      </c>
      <c r="IZY69" s="68" t="s">
        <v>244</v>
      </c>
      <c r="JAD69" s="68" t="s">
        <v>245</v>
      </c>
      <c r="JAG69" s="68" t="s">
        <v>244</v>
      </c>
      <c r="JAL69" s="68" t="s">
        <v>245</v>
      </c>
      <c r="JAO69" s="68" t="s">
        <v>244</v>
      </c>
      <c r="JAT69" s="68" t="s">
        <v>245</v>
      </c>
      <c r="JAW69" s="68" t="s">
        <v>244</v>
      </c>
      <c r="JBB69" s="68" t="s">
        <v>245</v>
      </c>
      <c r="JBE69" s="68" t="s">
        <v>244</v>
      </c>
      <c r="JBJ69" s="68" t="s">
        <v>245</v>
      </c>
      <c r="JBM69" s="68" t="s">
        <v>244</v>
      </c>
      <c r="JBR69" s="68" t="s">
        <v>245</v>
      </c>
      <c r="JBU69" s="68" t="s">
        <v>244</v>
      </c>
      <c r="JBZ69" s="68" t="s">
        <v>245</v>
      </c>
      <c r="JCC69" s="68" t="s">
        <v>244</v>
      </c>
      <c r="JCH69" s="68" t="s">
        <v>245</v>
      </c>
      <c r="JCK69" s="68" t="s">
        <v>244</v>
      </c>
      <c r="JCP69" s="68" t="s">
        <v>245</v>
      </c>
      <c r="JCS69" s="68" t="s">
        <v>244</v>
      </c>
      <c r="JCX69" s="68" t="s">
        <v>245</v>
      </c>
      <c r="JDA69" s="68" t="s">
        <v>244</v>
      </c>
      <c r="JDF69" s="68" t="s">
        <v>245</v>
      </c>
      <c r="JDI69" s="68" t="s">
        <v>244</v>
      </c>
      <c r="JDN69" s="68" t="s">
        <v>245</v>
      </c>
      <c r="JDQ69" s="68" t="s">
        <v>244</v>
      </c>
      <c r="JDV69" s="68" t="s">
        <v>245</v>
      </c>
      <c r="JDY69" s="68" t="s">
        <v>244</v>
      </c>
      <c r="JED69" s="68" t="s">
        <v>245</v>
      </c>
      <c r="JEG69" s="68" t="s">
        <v>244</v>
      </c>
      <c r="JEL69" s="68" t="s">
        <v>245</v>
      </c>
      <c r="JEO69" s="68" t="s">
        <v>244</v>
      </c>
      <c r="JET69" s="68" t="s">
        <v>245</v>
      </c>
      <c r="JEW69" s="68" t="s">
        <v>244</v>
      </c>
      <c r="JFB69" s="68" t="s">
        <v>245</v>
      </c>
      <c r="JFE69" s="68" t="s">
        <v>244</v>
      </c>
      <c r="JFJ69" s="68" t="s">
        <v>245</v>
      </c>
      <c r="JFM69" s="68" t="s">
        <v>244</v>
      </c>
      <c r="JFR69" s="68" t="s">
        <v>245</v>
      </c>
      <c r="JFU69" s="68" t="s">
        <v>244</v>
      </c>
      <c r="JFZ69" s="68" t="s">
        <v>245</v>
      </c>
      <c r="JGC69" s="68" t="s">
        <v>244</v>
      </c>
      <c r="JGH69" s="68" t="s">
        <v>245</v>
      </c>
      <c r="JGK69" s="68" t="s">
        <v>244</v>
      </c>
      <c r="JGP69" s="68" t="s">
        <v>245</v>
      </c>
      <c r="JGS69" s="68" t="s">
        <v>244</v>
      </c>
      <c r="JGX69" s="68" t="s">
        <v>245</v>
      </c>
      <c r="JHA69" s="68" t="s">
        <v>244</v>
      </c>
      <c r="JHF69" s="68" t="s">
        <v>245</v>
      </c>
      <c r="JHI69" s="68" t="s">
        <v>244</v>
      </c>
      <c r="JHN69" s="68" t="s">
        <v>245</v>
      </c>
      <c r="JHQ69" s="68" t="s">
        <v>244</v>
      </c>
      <c r="JHV69" s="68" t="s">
        <v>245</v>
      </c>
      <c r="JHY69" s="68" t="s">
        <v>244</v>
      </c>
      <c r="JID69" s="68" t="s">
        <v>245</v>
      </c>
      <c r="JIG69" s="68" t="s">
        <v>244</v>
      </c>
      <c r="JIL69" s="68" t="s">
        <v>245</v>
      </c>
      <c r="JIO69" s="68" t="s">
        <v>244</v>
      </c>
      <c r="JIT69" s="68" t="s">
        <v>245</v>
      </c>
      <c r="JIW69" s="68" t="s">
        <v>244</v>
      </c>
      <c r="JJB69" s="68" t="s">
        <v>245</v>
      </c>
      <c r="JJE69" s="68" t="s">
        <v>244</v>
      </c>
      <c r="JJJ69" s="68" t="s">
        <v>245</v>
      </c>
      <c r="JJM69" s="68" t="s">
        <v>244</v>
      </c>
      <c r="JJR69" s="68" t="s">
        <v>245</v>
      </c>
      <c r="JJU69" s="68" t="s">
        <v>244</v>
      </c>
      <c r="JJZ69" s="68" t="s">
        <v>245</v>
      </c>
      <c r="JKC69" s="68" t="s">
        <v>244</v>
      </c>
      <c r="JKH69" s="68" t="s">
        <v>245</v>
      </c>
      <c r="JKK69" s="68" t="s">
        <v>244</v>
      </c>
      <c r="JKP69" s="68" t="s">
        <v>245</v>
      </c>
      <c r="JKS69" s="68" t="s">
        <v>244</v>
      </c>
      <c r="JKX69" s="68" t="s">
        <v>245</v>
      </c>
      <c r="JLA69" s="68" t="s">
        <v>244</v>
      </c>
      <c r="JLF69" s="68" t="s">
        <v>245</v>
      </c>
      <c r="JLI69" s="68" t="s">
        <v>244</v>
      </c>
      <c r="JLN69" s="68" t="s">
        <v>245</v>
      </c>
      <c r="JLQ69" s="68" t="s">
        <v>244</v>
      </c>
      <c r="JLV69" s="68" t="s">
        <v>245</v>
      </c>
      <c r="JLY69" s="68" t="s">
        <v>244</v>
      </c>
      <c r="JMD69" s="68" t="s">
        <v>245</v>
      </c>
      <c r="JMG69" s="68" t="s">
        <v>244</v>
      </c>
      <c r="JML69" s="68" t="s">
        <v>245</v>
      </c>
      <c r="JMO69" s="68" t="s">
        <v>244</v>
      </c>
      <c r="JMT69" s="68" t="s">
        <v>245</v>
      </c>
      <c r="JMW69" s="68" t="s">
        <v>244</v>
      </c>
      <c r="JNB69" s="68" t="s">
        <v>245</v>
      </c>
      <c r="JNE69" s="68" t="s">
        <v>244</v>
      </c>
      <c r="JNJ69" s="68" t="s">
        <v>245</v>
      </c>
      <c r="JNM69" s="68" t="s">
        <v>244</v>
      </c>
      <c r="JNR69" s="68" t="s">
        <v>245</v>
      </c>
      <c r="JNU69" s="68" t="s">
        <v>244</v>
      </c>
      <c r="JNZ69" s="68" t="s">
        <v>245</v>
      </c>
      <c r="JOC69" s="68" t="s">
        <v>244</v>
      </c>
      <c r="JOH69" s="68" t="s">
        <v>245</v>
      </c>
      <c r="JOK69" s="68" t="s">
        <v>244</v>
      </c>
      <c r="JOP69" s="68" t="s">
        <v>245</v>
      </c>
      <c r="JOS69" s="68" t="s">
        <v>244</v>
      </c>
      <c r="JOX69" s="68" t="s">
        <v>245</v>
      </c>
      <c r="JPA69" s="68" t="s">
        <v>244</v>
      </c>
      <c r="JPF69" s="68" t="s">
        <v>245</v>
      </c>
      <c r="JPI69" s="68" t="s">
        <v>244</v>
      </c>
      <c r="JPN69" s="68" t="s">
        <v>245</v>
      </c>
      <c r="JPQ69" s="68" t="s">
        <v>244</v>
      </c>
      <c r="JPV69" s="68" t="s">
        <v>245</v>
      </c>
      <c r="JPY69" s="68" t="s">
        <v>244</v>
      </c>
      <c r="JQD69" s="68" t="s">
        <v>245</v>
      </c>
      <c r="JQG69" s="68" t="s">
        <v>244</v>
      </c>
      <c r="JQL69" s="68" t="s">
        <v>245</v>
      </c>
      <c r="JQO69" s="68" t="s">
        <v>244</v>
      </c>
      <c r="JQT69" s="68" t="s">
        <v>245</v>
      </c>
      <c r="JQW69" s="68" t="s">
        <v>244</v>
      </c>
      <c r="JRB69" s="68" t="s">
        <v>245</v>
      </c>
      <c r="JRE69" s="68" t="s">
        <v>244</v>
      </c>
      <c r="JRJ69" s="68" t="s">
        <v>245</v>
      </c>
      <c r="JRM69" s="68" t="s">
        <v>244</v>
      </c>
      <c r="JRR69" s="68" t="s">
        <v>245</v>
      </c>
      <c r="JRU69" s="68" t="s">
        <v>244</v>
      </c>
      <c r="JRZ69" s="68" t="s">
        <v>245</v>
      </c>
      <c r="JSC69" s="68" t="s">
        <v>244</v>
      </c>
      <c r="JSH69" s="68" t="s">
        <v>245</v>
      </c>
      <c r="JSK69" s="68" t="s">
        <v>244</v>
      </c>
      <c r="JSP69" s="68" t="s">
        <v>245</v>
      </c>
      <c r="JSS69" s="68" t="s">
        <v>244</v>
      </c>
      <c r="JSX69" s="68" t="s">
        <v>245</v>
      </c>
      <c r="JTA69" s="68" t="s">
        <v>244</v>
      </c>
      <c r="JTF69" s="68" t="s">
        <v>245</v>
      </c>
      <c r="JTI69" s="68" t="s">
        <v>244</v>
      </c>
      <c r="JTN69" s="68" t="s">
        <v>245</v>
      </c>
      <c r="JTQ69" s="68" t="s">
        <v>244</v>
      </c>
      <c r="JTV69" s="68" t="s">
        <v>245</v>
      </c>
      <c r="JTY69" s="68" t="s">
        <v>244</v>
      </c>
      <c r="JUD69" s="68" t="s">
        <v>245</v>
      </c>
      <c r="JUG69" s="68" t="s">
        <v>244</v>
      </c>
      <c r="JUL69" s="68" t="s">
        <v>245</v>
      </c>
      <c r="JUO69" s="68" t="s">
        <v>244</v>
      </c>
      <c r="JUT69" s="68" t="s">
        <v>245</v>
      </c>
      <c r="JUW69" s="68" t="s">
        <v>244</v>
      </c>
      <c r="JVB69" s="68" t="s">
        <v>245</v>
      </c>
      <c r="JVE69" s="68" t="s">
        <v>244</v>
      </c>
      <c r="JVJ69" s="68" t="s">
        <v>245</v>
      </c>
      <c r="JVM69" s="68" t="s">
        <v>244</v>
      </c>
      <c r="JVR69" s="68" t="s">
        <v>245</v>
      </c>
      <c r="JVU69" s="68" t="s">
        <v>244</v>
      </c>
      <c r="JVZ69" s="68" t="s">
        <v>245</v>
      </c>
      <c r="JWC69" s="68" t="s">
        <v>244</v>
      </c>
      <c r="JWH69" s="68" t="s">
        <v>245</v>
      </c>
      <c r="JWK69" s="68" t="s">
        <v>244</v>
      </c>
      <c r="JWP69" s="68" t="s">
        <v>245</v>
      </c>
      <c r="JWS69" s="68" t="s">
        <v>244</v>
      </c>
      <c r="JWX69" s="68" t="s">
        <v>245</v>
      </c>
      <c r="JXA69" s="68" t="s">
        <v>244</v>
      </c>
      <c r="JXF69" s="68" t="s">
        <v>245</v>
      </c>
      <c r="JXI69" s="68" t="s">
        <v>244</v>
      </c>
      <c r="JXN69" s="68" t="s">
        <v>245</v>
      </c>
      <c r="JXQ69" s="68" t="s">
        <v>244</v>
      </c>
      <c r="JXV69" s="68" t="s">
        <v>245</v>
      </c>
      <c r="JXY69" s="68" t="s">
        <v>244</v>
      </c>
      <c r="JYD69" s="68" t="s">
        <v>245</v>
      </c>
      <c r="JYG69" s="68" t="s">
        <v>244</v>
      </c>
      <c r="JYL69" s="68" t="s">
        <v>245</v>
      </c>
      <c r="JYO69" s="68" t="s">
        <v>244</v>
      </c>
      <c r="JYT69" s="68" t="s">
        <v>245</v>
      </c>
      <c r="JYW69" s="68" t="s">
        <v>244</v>
      </c>
      <c r="JZB69" s="68" t="s">
        <v>245</v>
      </c>
      <c r="JZE69" s="68" t="s">
        <v>244</v>
      </c>
      <c r="JZJ69" s="68" t="s">
        <v>245</v>
      </c>
      <c r="JZM69" s="68" t="s">
        <v>244</v>
      </c>
      <c r="JZR69" s="68" t="s">
        <v>245</v>
      </c>
      <c r="JZU69" s="68" t="s">
        <v>244</v>
      </c>
      <c r="JZZ69" s="68" t="s">
        <v>245</v>
      </c>
      <c r="KAC69" s="68" t="s">
        <v>244</v>
      </c>
      <c r="KAH69" s="68" t="s">
        <v>245</v>
      </c>
      <c r="KAK69" s="68" t="s">
        <v>244</v>
      </c>
      <c r="KAP69" s="68" t="s">
        <v>245</v>
      </c>
      <c r="KAS69" s="68" t="s">
        <v>244</v>
      </c>
      <c r="KAX69" s="68" t="s">
        <v>245</v>
      </c>
      <c r="KBA69" s="68" t="s">
        <v>244</v>
      </c>
      <c r="KBF69" s="68" t="s">
        <v>245</v>
      </c>
      <c r="KBI69" s="68" t="s">
        <v>244</v>
      </c>
      <c r="KBN69" s="68" t="s">
        <v>245</v>
      </c>
      <c r="KBQ69" s="68" t="s">
        <v>244</v>
      </c>
      <c r="KBV69" s="68" t="s">
        <v>245</v>
      </c>
      <c r="KBY69" s="68" t="s">
        <v>244</v>
      </c>
      <c r="KCD69" s="68" t="s">
        <v>245</v>
      </c>
      <c r="KCG69" s="68" t="s">
        <v>244</v>
      </c>
      <c r="KCL69" s="68" t="s">
        <v>245</v>
      </c>
      <c r="KCO69" s="68" t="s">
        <v>244</v>
      </c>
      <c r="KCT69" s="68" t="s">
        <v>245</v>
      </c>
      <c r="KCW69" s="68" t="s">
        <v>244</v>
      </c>
      <c r="KDB69" s="68" t="s">
        <v>245</v>
      </c>
      <c r="KDE69" s="68" t="s">
        <v>244</v>
      </c>
      <c r="KDJ69" s="68" t="s">
        <v>245</v>
      </c>
      <c r="KDM69" s="68" t="s">
        <v>244</v>
      </c>
      <c r="KDR69" s="68" t="s">
        <v>245</v>
      </c>
      <c r="KDU69" s="68" t="s">
        <v>244</v>
      </c>
      <c r="KDZ69" s="68" t="s">
        <v>245</v>
      </c>
      <c r="KEC69" s="68" t="s">
        <v>244</v>
      </c>
      <c r="KEH69" s="68" t="s">
        <v>245</v>
      </c>
      <c r="KEK69" s="68" t="s">
        <v>244</v>
      </c>
      <c r="KEP69" s="68" t="s">
        <v>245</v>
      </c>
      <c r="KES69" s="68" t="s">
        <v>244</v>
      </c>
      <c r="KEX69" s="68" t="s">
        <v>245</v>
      </c>
      <c r="KFA69" s="68" t="s">
        <v>244</v>
      </c>
      <c r="KFF69" s="68" t="s">
        <v>245</v>
      </c>
      <c r="KFI69" s="68" t="s">
        <v>244</v>
      </c>
      <c r="KFN69" s="68" t="s">
        <v>245</v>
      </c>
      <c r="KFQ69" s="68" t="s">
        <v>244</v>
      </c>
      <c r="KFV69" s="68" t="s">
        <v>245</v>
      </c>
      <c r="KFY69" s="68" t="s">
        <v>244</v>
      </c>
      <c r="KGD69" s="68" t="s">
        <v>245</v>
      </c>
      <c r="KGG69" s="68" t="s">
        <v>244</v>
      </c>
      <c r="KGL69" s="68" t="s">
        <v>245</v>
      </c>
      <c r="KGO69" s="68" t="s">
        <v>244</v>
      </c>
      <c r="KGT69" s="68" t="s">
        <v>245</v>
      </c>
      <c r="KGW69" s="68" t="s">
        <v>244</v>
      </c>
      <c r="KHB69" s="68" t="s">
        <v>245</v>
      </c>
      <c r="KHE69" s="68" t="s">
        <v>244</v>
      </c>
      <c r="KHJ69" s="68" t="s">
        <v>245</v>
      </c>
      <c r="KHM69" s="68" t="s">
        <v>244</v>
      </c>
      <c r="KHR69" s="68" t="s">
        <v>245</v>
      </c>
      <c r="KHU69" s="68" t="s">
        <v>244</v>
      </c>
      <c r="KHZ69" s="68" t="s">
        <v>245</v>
      </c>
      <c r="KIC69" s="68" t="s">
        <v>244</v>
      </c>
      <c r="KIH69" s="68" t="s">
        <v>245</v>
      </c>
      <c r="KIK69" s="68" t="s">
        <v>244</v>
      </c>
      <c r="KIP69" s="68" t="s">
        <v>245</v>
      </c>
      <c r="KIS69" s="68" t="s">
        <v>244</v>
      </c>
      <c r="KIX69" s="68" t="s">
        <v>245</v>
      </c>
      <c r="KJA69" s="68" t="s">
        <v>244</v>
      </c>
      <c r="KJF69" s="68" t="s">
        <v>245</v>
      </c>
      <c r="KJI69" s="68" t="s">
        <v>244</v>
      </c>
      <c r="KJN69" s="68" t="s">
        <v>245</v>
      </c>
      <c r="KJQ69" s="68" t="s">
        <v>244</v>
      </c>
      <c r="KJV69" s="68" t="s">
        <v>245</v>
      </c>
      <c r="KJY69" s="68" t="s">
        <v>244</v>
      </c>
      <c r="KKD69" s="68" t="s">
        <v>245</v>
      </c>
      <c r="KKG69" s="68" t="s">
        <v>244</v>
      </c>
      <c r="KKL69" s="68" t="s">
        <v>245</v>
      </c>
      <c r="KKO69" s="68" t="s">
        <v>244</v>
      </c>
      <c r="KKT69" s="68" t="s">
        <v>245</v>
      </c>
      <c r="KKW69" s="68" t="s">
        <v>244</v>
      </c>
      <c r="KLB69" s="68" t="s">
        <v>245</v>
      </c>
      <c r="KLE69" s="68" t="s">
        <v>244</v>
      </c>
      <c r="KLJ69" s="68" t="s">
        <v>245</v>
      </c>
      <c r="KLM69" s="68" t="s">
        <v>244</v>
      </c>
      <c r="KLR69" s="68" t="s">
        <v>245</v>
      </c>
      <c r="KLU69" s="68" t="s">
        <v>244</v>
      </c>
      <c r="KLZ69" s="68" t="s">
        <v>245</v>
      </c>
      <c r="KMC69" s="68" t="s">
        <v>244</v>
      </c>
      <c r="KMH69" s="68" t="s">
        <v>245</v>
      </c>
      <c r="KMK69" s="68" t="s">
        <v>244</v>
      </c>
      <c r="KMP69" s="68" t="s">
        <v>245</v>
      </c>
      <c r="KMS69" s="68" t="s">
        <v>244</v>
      </c>
      <c r="KMX69" s="68" t="s">
        <v>245</v>
      </c>
      <c r="KNA69" s="68" t="s">
        <v>244</v>
      </c>
      <c r="KNF69" s="68" t="s">
        <v>245</v>
      </c>
      <c r="KNI69" s="68" t="s">
        <v>244</v>
      </c>
      <c r="KNN69" s="68" t="s">
        <v>245</v>
      </c>
      <c r="KNQ69" s="68" t="s">
        <v>244</v>
      </c>
      <c r="KNV69" s="68" t="s">
        <v>245</v>
      </c>
      <c r="KNY69" s="68" t="s">
        <v>244</v>
      </c>
      <c r="KOD69" s="68" t="s">
        <v>245</v>
      </c>
      <c r="KOG69" s="68" t="s">
        <v>244</v>
      </c>
      <c r="KOL69" s="68" t="s">
        <v>245</v>
      </c>
      <c r="KOO69" s="68" t="s">
        <v>244</v>
      </c>
      <c r="KOT69" s="68" t="s">
        <v>245</v>
      </c>
      <c r="KOW69" s="68" t="s">
        <v>244</v>
      </c>
      <c r="KPB69" s="68" t="s">
        <v>245</v>
      </c>
      <c r="KPE69" s="68" t="s">
        <v>244</v>
      </c>
      <c r="KPJ69" s="68" t="s">
        <v>245</v>
      </c>
      <c r="KPM69" s="68" t="s">
        <v>244</v>
      </c>
      <c r="KPR69" s="68" t="s">
        <v>245</v>
      </c>
      <c r="KPU69" s="68" t="s">
        <v>244</v>
      </c>
      <c r="KPZ69" s="68" t="s">
        <v>245</v>
      </c>
      <c r="KQC69" s="68" t="s">
        <v>244</v>
      </c>
      <c r="KQH69" s="68" t="s">
        <v>245</v>
      </c>
      <c r="KQK69" s="68" t="s">
        <v>244</v>
      </c>
      <c r="KQP69" s="68" t="s">
        <v>245</v>
      </c>
      <c r="KQS69" s="68" t="s">
        <v>244</v>
      </c>
      <c r="KQX69" s="68" t="s">
        <v>245</v>
      </c>
      <c r="KRA69" s="68" t="s">
        <v>244</v>
      </c>
      <c r="KRF69" s="68" t="s">
        <v>245</v>
      </c>
      <c r="KRI69" s="68" t="s">
        <v>244</v>
      </c>
      <c r="KRN69" s="68" t="s">
        <v>245</v>
      </c>
      <c r="KRQ69" s="68" t="s">
        <v>244</v>
      </c>
      <c r="KRV69" s="68" t="s">
        <v>245</v>
      </c>
      <c r="KRY69" s="68" t="s">
        <v>244</v>
      </c>
      <c r="KSD69" s="68" t="s">
        <v>245</v>
      </c>
      <c r="KSG69" s="68" t="s">
        <v>244</v>
      </c>
      <c r="KSL69" s="68" t="s">
        <v>245</v>
      </c>
      <c r="KSO69" s="68" t="s">
        <v>244</v>
      </c>
      <c r="KST69" s="68" t="s">
        <v>245</v>
      </c>
      <c r="KSW69" s="68" t="s">
        <v>244</v>
      </c>
      <c r="KTB69" s="68" t="s">
        <v>245</v>
      </c>
      <c r="KTE69" s="68" t="s">
        <v>244</v>
      </c>
      <c r="KTJ69" s="68" t="s">
        <v>245</v>
      </c>
      <c r="KTM69" s="68" t="s">
        <v>244</v>
      </c>
      <c r="KTR69" s="68" t="s">
        <v>245</v>
      </c>
      <c r="KTU69" s="68" t="s">
        <v>244</v>
      </c>
      <c r="KTZ69" s="68" t="s">
        <v>245</v>
      </c>
      <c r="KUC69" s="68" t="s">
        <v>244</v>
      </c>
      <c r="KUH69" s="68" t="s">
        <v>245</v>
      </c>
      <c r="KUK69" s="68" t="s">
        <v>244</v>
      </c>
      <c r="KUP69" s="68" t="s">
        <v>245</v>
      </c>
      <c r="KUS69" s="68" t="s">
        <v>244</v>
      </c>
      <c r="KUX69" s="68" t="s">
        <v>245</v>
      </c>
      <c r="KVA69" s="68" t="s">
        <v>244</v>
      </c>
      <c r="KVF69" s="68" t="s">
        <v>245</v>
      </c>
      <c r="KVI69" s="68" t="s">
        <v>244</v>
      </c>
      <c r="KVN69" s="68" t="s">
        <v>245</v>
      </c>
      <c r="KVQ69" s="68" t="s">
        <v>244</v>
      </c>
      <c r="KVV69" s="68" t="s">
        <v>245</v>
      </c>
      <c r="KVY69" s="68" t="s">
        <v>244</v>
      </c>
      <c r="KWD69" s="68" t="s">
        <v>245</v>
      </c>
      <c r="KWG69" s="68" t="s">
        <v>244</v>
      </c>
      <c r="KWL69" s="68" t="s">
        <v>245</v>
      </c>
      <c r="KWO69" s="68" t="s">
        <v>244</v>
      </c>
      <c r="KWT69" s="68" t="s">
        <v>245</v>
      </c>
      <c r="KWW69" s="68" t="s">
        <v>244</v>
      </c>
      <c r="KXB69" s="68" t="s">
        <v>245</v>
      </c>
      <c r="KXE69" s="68" t="s">
        <v>244</v>
      </c>
      <c r="KXJ69" s="68" t="s">
        <v>245</v>
      </c>
      <c r="KXM69" s="68" t="s">
        <v>244</v>
      </c>
      <c r="KXR69" s="68" t="s">
        <v>245</v>
      </c>
      <c r="KXU69" s="68" t="s">
        <v>244</v>
      </c>
      <c r="KXZ69" s="68" t="s">
        <v>245</v>
      </c>
      <c r="KYC69" s="68" t="s">
        <v>244</v>
      </c>
      <c r="KYH69" s="68" t="s">
        <v>245</v>
      </c>
      <c r="KYK69" s="68" t="s">
        <v>244</v>
      </c>
      <c r="KYP69" s="68" t="s">
        <v>245</v>
      </c>
      <c r="KYS69" s="68" t="s">
        <v>244</v>
      </c>
      <c r="KYX69" s="68" t="s">
        <v>245</v>
      </c>
      <c r="KZA69" s="68" t="s">
        <v>244</v>
      </c>
      <c r="KZF69" s="68" t="s">
        <v>245</v>
      </c>
      <c r="KZI69" s="68" t="s">
        <v>244</v>
      </c>
      <c r="KZN69" s="68" t="s">
        <v>245</v>
      </c>
      <c r="KZQ69" s="68" t="s">
        <v>244</v>
      </c>
      <c r="KZV69" s="68" t="s">
        <v>245</v>
      </c>
      <c r="KZY69" s="68" t="s">
        <v>244</v>
      </c>
      <c r="LAD69" s="68" t="s">
        <v>245</v>
      </c>
      <c r="LAG69" s="68" t="s">
        <v>244</v>
      </c>
      <c r="LAL69" s="68" t="s">
        <v>245</v>
      </c>
      <c r="LAO69" s="68" t="s">
        <v>244</v>
      </c>
      <c r="LAT69" s="68" t="s">
        <v>245</v>
      </c>
      <c r="LAW69" s="68" t="s">
        <v>244</v>
      </c>
      <c r="LBB69" s="68" t="s">
        <v>245</v>
      </c>
      <c r="LBE69" s="68" t="s">
        <v>244</v>
      </c>
      <c r="LBJ69" s="68" t="s">
        <v>245</v>
      </c>
      <c r="LBM69" s="68" t="s">
        <v>244</v>
      </c>
      <c r="LBR69" s="68" t="s">
        <v>245</v>
      </c>
      <c r="LBU69" s="68" t="s">
        <v>244</v>
      </c>
      <c r="LBZ69" s="68" t="s">
        <v>245</v>
      </c>
      <c r="LCC69" s="68" t="s">
        <v>244</v>
      </c>
      <c r="LCH69" s="68" t="s">
        <v>245</v>
      </c>
      <c r="LCK69" s="68" t="s">
        <v>244</v>
      </c>
      <c r="LCP69" s="68" t="s">
        <v>245</v>
      </c>
      <c r="LCS69" s="68" t="s">
        <v>244</v>
      </c>
      <c r="LCX69" s="68" t="s">
        <v>245</v>
      </c>
      <c r="LDA69" s="68" t="s">
        <v>244</v>
      </c>
      <c r="LDF69" s="68" t="s">
        <v>245</v>
      </c>
      <c r="LDI69" s="68" t="s">
        <v>244</v>
      </c>
      <c r="LDN69" s="68" t="s">
        <v>245</v>
      </c>
      <c r="LDQ69" s="68" t="s">
        <v>244</v>
      </c>
      <c r="LDV69" s="68" t="s">
        <v>245</v>
      </c>
      <c r="LDY69" s="68" t="s">
        <v>244</v>
      </c>
      <c r="LED69" s="68" t="s">
        <v>245</v>
      </c>
      <c r="LEG69" s="68" t="s">
        <v>244</v>
      </c>
      <c r="LEL69" s="68" t="s">
        <v>245</v>
      </c>
      <c r="LEO69" s="68" t="s">
        <v>244</v>
      </c>
      <c r="LET69" s="68" t="s">
        <v>245</v>
      </c>
      <c r="LEW69" s="68" t="s">
        <v>244</v>
      </c>
      <c r="LFB69" s="68" t="s">
        <v>245</v>
      </c>
      <c r="LFE69" s="68" t="s">
        <v>244</v>
      </c>
      <c r="LFJ69" s="68" t="s">
        <v>245</v>
      </c>
      <c r="LFM69" s="68" t="s">
        <v>244</v>
      </c>
      <c r="LFR69" s="68" t="s">
        <v>245</v>
      </c>
      <c r="LFU69" s="68" t="s">
        <v>244</v>
      </c>
      <c r="LFZ69" s="68" t="s">
        <v>245</v>
      </c>
      <c r="LGC69" s="68" t="s">
        <v>244</v>
      </c>
      <c r="LGH69" s="68" t="s">
        <v>245</v>
      </c>
      <c r="LGK69" s="68" t="s">
        <v>244</v>
      </c>
      <c r="LGP69" s="68" t="s">
        <v>245</v>
      </c>
      <c r="LGS69" s="68" t="s">
        <v>244</v>
      </c>
      <c r="LGX69" s="68" t="s">
        <v>245</v>
      </c>
      <c r="LHA69" s="68" t="s">
        <v>244</v>
      </c>
      <c r="LHF69" s="68" t="s">
        <v>245</v>
      </c>
      <c r="LHI69" s="68" t="s">
        <v>244</v>
      </c>
      <c r="LHN69" s="68" t="s">
        <v>245</v>
      </c>
      <c r="LHQ69" s="68" t="s">
        <v>244</v>
      </c>
      <c r="LHV69" s="68" t="s">
        <v>245</v>
      </c>
      <c r="LHY69" s="68" t="s">
        <v>244</v>
      </c>
      <c r="LID69" s="68" t="s">
        <v>245</v>
      </c>
      <c r="LIG69" s="68" t="s">
        <v>244</v>
      </c>
      <c r="LIL69" s="68" t="s">
        <v>245</v>
      </c>
      <c r="LIO69" s="68" t="s">
        <v>244</v>
      </c>
      <c r="LIT69" s="68" t="s">
        <v>245</v>
      </c>
      <c r="LIW69" s="68" t="s">
        <v>244</v>
      </c>
      <c r="LJB69" s="68" t="s">
        <v>245</v>
      </c>
      <c r="LJE69" s="68" t="s">
        <v>244</v>
      </c>
      <c r="LJJ69" s="68" t="s">
        <v>245</v>
      </c>
      <c r="LJM69" s="68" t="s">
        <v>244</v>
      </c>
      <c r="LJR69" s="68" t="s">
        <v>245</v>
      </c>
      <c r="LJU69" s="68" t="s">
        <v>244</v>
      </c>
      <c r="LJZ69" s="68" t="s">
        <v>245</v>
      </c>
      <c r="LKC69" s="68" t="s">
        <v>244</v>
      </c>
      <c r="LKH69" s="68" t="s">
        <v>245</v>
      </c>
      <c r="LKK69" s="68" t="s">
        <v>244</v>
      </c>
      <c r="LKP69" s="68" t="s">
        <v>245</v>
      </c>
      <c r="LKS69" s="68" t="s">
        <v>244</v>
      </c>
      <c r="LKX69" s="68" t="s">
        <v>245</v>
      </c>
      <c r="LLA69" s="68" t="s">
        <v>244</v>
      </c>
      <c r="LLF69" s="68" t="s">
        <v>245</v>
      </c>
      <c r="LLI69" s="68" t="s">
        <v>244</v>
      </c>
      <c r="LLN69" s="68" t="s">
        <v>245</v>
      </c>
      <c r="LLQ69" s="68" t="s">
        <v>244</v>
      </c>
      <c r="LLV69" s="68" t="s">
        <v>245</v>
      </c>
      <c r="LLY69" s="68" t="s">
        <v>244</v>
      </c>
      <c r="LMD69" s="68" t="s">
        <v>245</v>
      </c>
      <c r="LMG69" s="68" t="s">
        <v>244</v>
      </c>
      <c r="LML69" s="68" t="s">
        <v>245</v>
      </c>
      <c r="LMO69" s="68" t="s">
        <v>244</v>
      </c>
      <c r="LMT69" s="68" t="s">
        <v>245</v>
      </c>
      <c r="LMW69" s="68" t="s">
        <v>244</v>
      </c>
      <c r="LNB69" s="68" t="s">
        <v>245</v>
      </c>
      <c r="LNE69" s="68" t="s">
        <v>244</v>
      </c>
      <c r="LNJ69" s="68" t="s">
        <v>245</v>
      </c>
      <c r="LNM69" s="68" t="s">
        <v>244</v>
      </c>
      <c r="LNR69" s="68" t="s">
        <v>245</v>
      </c>
      <c r="LNU69" s="68" t="s">
        <v>244</v>
      </c>
      <c r="LNZ69" s="68" t="s">
        <v>245</v>
      </c>
      <c r="LOC69" s="68" t="s">
        <v>244</v>
      </c>
      <c r="LOH69" s="68" t="s">
        <v>245</v>
      </c>
      <c r="LOK69" s="68" t="s">
        <v>244</v>
      </c>
      <c r="LOP69" s="68" t="s">
        <v>245</v>
      </c>
      <c r="LOS69" s="68" t="s">
        <v>244</v>
      </c>
      <c r="LOX69" s="68" t="s">
        <v>245</v>
      </c>
      <c r="LPA69" s="68" t="s">
        <v>244</v>
      </c>
      <c r="LPF69" s="68" t="s">
        <v>245</v>
      </c>
      <c r="LPI69" s="68" t="s">
        <v>244</v>
      </c>
      <c r="LPN69" s="68" t="s">
        <v>245</v>
      </c>
      <c r="LPQ69" s="68" t="s">
        <v>244</v>
      </c>
      <c r="LPV69" s="68" t="s">
        <v>245</v>
      </c>
      <c r="LPY69" s="68" t="s">
        <v>244</v>
      </c>
      <c r="LQD69" s="68" t="s">
        <v>245</v>
      </c>
      <c r="LQG69" s="68" t="s">
        <v>244</v>
      </c>
      <c r="LQL69" s="68" t="s">
        <v>245</v>
      </c>
      <c r="LQO69" s="68" t="s">
        <v>244</v>
      </c>
      <c r="LQT69" s="68" t="s">
        <v>245</v>
      </c>
      <c r="LQW69" s="68" t="s">
        <v>244</v>
      </c>
      <c r="LRB69" s="68" t="s">
        <v>245</v>
      </c>
      <c r="LRE69" s="68" t="s">
        <v>244</v>
      </c>
      <c r="LRJ69" s="68" t="s">
        <v>245</v>
      </c>
      <c r="LRM69" s="68" t="s">
        <v>244</v>
      </c>
      <c r="LRR69" s="68" t="s">
        <v>245</v>
      </c>
      <c r="LRU69" s="68" t="s">
        <v>244</v>
      </c>
      <c r="LRZ69" s="68" t="s">
        <v>245</v>
      </c>
      <c r="LSC69" s="68" t="s">
        <v>244</v>
      </c>
      <c r="LSH69" s="68" t="s">
        <v>245</v>
      </c>
      <c r="LSK69" s="68" t="s">
        <v>244</v>
      </c>
      <c r="LSP69" s="68" t="s">
        <v>245</v>
      </c>
      <c r="LSS69" s="68" t="s">
        <v>244</v>
      </c>
      <c r="LSX69" s="68" t="s">
        <v>245</v>
      </c>
      <c r="LTA69" s="68" t="s">
        <v>244</v>
      </c>
      <c r="LTF69" s="68" t="s">
        <v>245</v>
      </c>
      <c r="LTI69" s="68" t="s">
        <v>244</v>
      </c>
      <c r="LTN69" s="68" t="s">
        <v>245</v>
      </c>
      <c r="LTQ69" s="68" t="s">
        <v>244</v>
      </c>
      <c r="LTV69" s="68" t="s">
        <v>245</v>
      </c>
      <c r="LTY69" s="68" t="s">
        <v>244</v>
      </c>
      <c r="LUD69" s="68" t="s">
        <v>245</v>
      </c>
      <c r="LUG69" s="68" t="s">
        <v>244</v>
      </c>
      <c r="LUL69" s="68" t="s">
        <v>245</v>
      </c>
      <c r="LUO69" s="68" t="s">
        <v>244</v>
      </c>
      <c r="LUT69" s="68" t="s">
        <v>245</v>
      </c>
      <c r="LUW69" s="68" t="s">
        <v>244</v>
      </c>
      <c r="LVB69" s="68" t="s">
        <v>245</v>
      </c>
      <c r="LVE69" s="68" t="s">
        <v>244</v>
      </c>
      <c r="LVJ69" s="68" t="s">
        <v>245</v>
      </c>
      <c r="LVM69" s="68" t="s">
        <v>244</v>
      </c>
      <c r="LVR69" s="68" t="s">
        <v>245</v>
      </c>
      <c r="LVU69" s="68" t="s">
        <v>244</v>
      </c>
      <c r="LVZ69" s="68" t="s">
        <v>245</v>
      </c>
      <c r="LWC69" s="68" t="s">
        <v>244</v>
      </c>
      <c r="LWH69" s="68" t="s">
        <v>245</v>
      </c>
      <c r="LWK69" s="68" t="s">
        <v>244</v>
      </c>
      <c r="LWP69" s="68" t="s">
        <v>245</v>
      </c>
      <c r="LWS69" s="68" t="s">
        <v>244</v>
      </c>
      <c r="LWX69" s="68" t="s">
        <v>245</v>
      </c>
      <c r="LXA69" s="68" t="s">
        <v>244</v>
      </c>
      <c r="LXF69" s="68" t="s">
        <v>245</v>
      </c>
      <c r="LXI69" s="68" t="s">
        <v>244</v>
      </c>
      <c r="LXN69" s="68" t="s">
        <v>245</v>
      </c>
      <c r="LXQ69" s="68" t="s">
        <v>244</v>
      </c>
      <c r="LXV69" s="68" t="s">
        <v>245</v>
      </c>
      <c r="LXY69" s="68" t="s">
        <v>244</v>
      </c>
      <c r="LYD69" s="68" t="s">
        <v>245</v>
      </c>
      <c r="LYG69" s="68" t="s">
        <v>244</v>
      </c>
      <c r="LYL69" s="68" t="s">
        <v>245</v>
      </c>
      <c r="LYO69" s="68" t="s">
        <v>244</v>
      </c>
      <c r="LYT69" s="68" t="s">
        <v>245</v>
      </c>
      <c r="LYW69" s="68" t="s">
        <v>244</v>
      </c>
      <c r="LZB69" s="68" t="s">
        <v>245</v>
      </c>
      <c r="LZE69" s="68" t="s">
        <v>244</v>
      </c>
      <c r="LZJ69" s="68" t="s">
        <v>245</v>
      </c>
      <c r="LZM69" s="68" t="s">
        <v>244</v>
      </c>
      <c r="LZR69" s="68" t="s">
        <v>245</v>
      </c>
      <c r="LZU69" s="68" t="s">
        <v>244</v>
      </c>
      <c r="LZZ69" s="68" t="s">
        <v>245</v>
      </c>
      <c r="MAC69" s="68" t="s">
        <v>244</v>
      </c>
      <c r="MAH69" s="68" t="s">
        <v>245</v>
      </c>
      <c r="MAK69" s="68" t="s">
        <v>244</v>
      </c>
      <c r="MAP69" s="68" t="s">
        <v>245</v>
      </c>
      <c r="MAS69" s="68" t="s">
        <v>244</v>
      </c>
      <c r="MAX69" s="68" t="s">
        <v>245</v>
      </c>
      <c r="MBA69" s="68" t="s">
        <v>244</v>
      </c>
      <c r="MBF69" s="68" t="s">
        <v>245</v>
      </c>
      <c r="MBI69" s="68" t="s">
        <v>244</v>
      </c>
      <c r="MBN69" s="68" t="s">
        <v>245</v>
      </c>
      <c r="MBQ69" s="68" t="s">
        <v>244</v>
      </c>
      <c r="MBV69" s="68" t="s">
        <v>245</v>
      </c>
      <c r="MBY69" s="68" t="s">
        <v>244</v>
      </c>
      <c r="MCD69" s="68" t="s">
        <v>245</v>
      </c>
      <c r="MCG69" s="68" t="s">
        <v>244</v>
      </c>
      <c r="MCL69" s="68" t="s">
        <v>245</v>
      </c>
      <c r="MCO69" s="68" t="s">
        <v>244</v>
      </c>
      <c r="MCT69" s="68" t="s">
        <v>245</v>
      </c>
      <c r="MCW69" s="68" t="s">
        <v>244</v>
      </c>
      <c r="MDB69" s="68" t="s">
        <v>245</v>
      </c>
      <c r="MDE69" s="68" t="s">
        <v>244</v>
      </c>
      <c r="MDJ69" s="68" t="s">
        <v>245</v>
      </c>
      <c r="MDM69" s="68" t="s">
        <v>244</v>
      </c>
      <c r="MDR69" s="68" t="s">
        <v>245</v>
      </c>
      <c r="MDU69" s="68" t="s">
        <v>244</v>
      </c>
      <c r="MDZ69" s="68" t="s">
        <v>245</v>
      </c>
      <c r="MEC69" s="68" t="s">
        <v>244</v>
      </c>
      <c r="MEH69" s="68" t="s">
        <v>245</v>
      </c>
      <c r="MEK69" s="68" t="s">
        <v>244</v>
      </c>
      <c r="MEP69" s="68" t="s">
        <v>245</v>
      </c>
      <c r="MES69" s="68" t="s">
        <v>244</v>
      </c>
      <c r="MEX69" s="68" t="s">
        <v>245</v>
      </c>
      <c r="MFA69" s="68" t="s">
        <v>244</v>
      </c>
      <c r="MFF69" s="68" t="s">
        <v>245</v>
      </c>
      <c r="MFI69" s="68" t="s">
        <v>244</v>
      </c>
      <c r="MFN69" s="68" t="s">
        <v>245</v>
      </c>
      <c r="MFQ69" s="68" t="s">
        <v>244</v>
      </c>
      <c r="MFV69" s="68" t="s">
        <v>245</v>
      </c>
      <c r="MFY69" s="68" t="s">
        <v>244</v>
      </c>
      <c r="MGD69" s="68" t="s">
        <v>245</v>
      </c>
      <c r="MGG69" s="68" t="s">
        <v>244</v>
      </c>
      <c r="MGL69" s="68" t="s">
        <v>245</v>
      </c>
      <c r="MGO69" s="68" t="s">
        <v>244</v>
      </c>
      <c r="MGT69" s="68" t="s">
        <v>245</v>
      </c>
      <c r="MGW69" s="68" t="s">
        <v>244</v>
      </c>
      <c r="MHB69" s="68" t="s">
        <v>245</v>
      </c>
      <c r="MHE69" s="68" t="s">
        <v>244</v>
      </c>
      <c r="MHJ69" s="68" t="s">
        <v>245</v>
      </c>
      <c r="MHM69" s="68" t="s">
        <v>244</v>
      </c>
      <c r="MHR69" s="68" t="s">
        <v>245</v>
      </c>
      <c r="MHU69" s="68" t="s">
        <v>244</v>
      </c>
      <c r="MHZ69" s="68" t="s">
        <v>245</v>
      </c>
      <c r="MIC69" s="68" t="s">
        <v>244</v>
      </c>
      <c r="MIH69" s="68" t="s">
        <v>245</v>
      </c>
      <c r="MIK69" s="68" t="s">
        <v>244</v>
      </c>
      <c r="MIP69" s="68" t="s">
        <v>245</v>
      </c>
      <c r="MIS69" s="68" t="s">
        <v>244</v>
      </c>
      <c r="MIX69" s="68" t="s">
        <v>245</v>
      </c>
      <c r="MJA69" s="68" t="s">
        <v>244</v>
      </c>
      <c r="MJF69" s="68" t="s">
        <v>245</v>
      </c>
      <c r="MJI69" s="68" t="s">
        <v>244</v>
      </c>
      <c r="MJN69" s="68" t="s">
        <v>245</v>
      </c>
      <c r="MJQ69" s="68" t="s">
        <v>244</v>
      </c>
      <c r="MJV69" s="68" t="s">
        <v>245</v>
      </c>
      <c r="MJY69" s="68" t="s">
        <v>244</v>
      </c>
      <c r="MKD69" s="68" t="s">
        <v>245</v>
      </c>
      <c r="MKG69" s="68" t="s">
        <v>244</v>
      </c>
      <c r="MKL69" s="68" t="s">
        <v>245</v>
      </c>
      <c r="MKO69" s="68" t="s">
        <v>244</v>
      </c>
      <c r="MKT69" s="68" t="s">
        <v>245</v>
      </c>
      <c r="MKW69" s="68" t="s">
        <v>244</v>
      </c>
      <c r="MLB69" s="68" t="s">
        <v>245</v>
      </c>
      <c r="MLE69" s="68" t="s">
        <v>244</v>
      </c>
      <c r="MLJ69" s="68" t="s">
        <v>245</v>
      </c>
      <c r="MLM69" s="68" t="s">
        <v>244</v>
      </c>
      <c r="MLR69" s="68" t="s">
        <v>245</v>
      </c>
      <c r="MLU69" s="68" t="s">
        <v>244</v>
      </c>
      <c r="MLZ69" s="68" t="s">
        <v>245</v>
      </c>
      <c r="MMC69" s="68" t="s">
        <v>244</v>
      </c>
      <c r="MMH69" s="68" t="s">
        <v>245</v>
      </c>
      <c r="MMK69" s="68" t="s">
        <v>244</v>
      </c>
      <c r="MMP69" s="68" t="s">
        <v>245</v>
      </c>
      <c r="MMS69" s="68" t="s">
        <v>244</v>
      </c>
      <c r="MMX69" s="68" t="s">
        <v>245</v>
      </c>
      <c r="MNA69" s="68" t="s">
        <v>244</v>
      </c>
      <c r="MNF69" s="68" t="s">
        <v>245</v>
      </c>
      <c r="MNI69" s="68" t="s">
        <v>244</v>
      </c>
      <c r="MNN69" s="68" t="s">
        <v>245</v>
      </c>
      <c r="MNQ69" s="68" t="s">
        <v>244</v>
      </c>
      <c r="MNV69" s="68" t="s">
        <v>245</v>
      </c>
      <c r="MNY69" s="68" t="s">
        <v>244</v>
      </c>
      <c r="MOD69" s="68" t="s">
        <v>245</v>
      </c>
      <c r="MOG69" s="68" t="s">
        <v>244</v>
      </c>
      <c r="MOL69" s="68" t="s">
        <v>245</v>
      </c>
      <c r="MOO69" s="68" t="s">
        <v>244</v>
      </c>
      <c r="MOT69" s="68" t="s">
        <v>245</v>
      </c>
      <c r="MOW69" s="68" t="s">
        <v>244</v>
      </c>
      <c r="MPB69" s="68" t="s">
        <v>245</v>
      </c>
      <c r="MPE69" s="68" t="s">
        <v>244</v>
      </c>
      <c r="MPJ69" s="68" t="s">
        <v>245</v>
      </c>
      <c r="MPM69" s="68" t="s">
        <v>244</v>
      </c>
      <c r="MPR69" s="68" t="s">
        <v>245</v>
      </c>
      <c r="MPU69" s="68" t="s">
        <v>244</v>
      </c>
      <c r="MPZ69" s="68" t="s">
        <v>245</v>
      </c>
      <c r="MQC69" s="68" t="s">
        <v>244</v>
      </c>
      <c r="MQH69" s="68" t="s">
        <v>245</v>
      </c>
      <c r="MQK69" s="68" t="s">
        <v>244</v>
      </c>
      <c r="MQP69" s="68" t="s">
        <v>245</v>
      </c>
      <c r="MQS69" s="68" t="s">
        <v>244</v>
      </c>
      <c r="MQX69" s="68" t="s">
        <v>245</v>
      </c>
      <c r="MRA69" s="68" t="s">
        <v>244</v>
      </c>
      <c r="MRF69" s="68" t="s">
        <v>245</v>
      </c>
      <c r="MRI69" s="68" t="s">
        <v>244</v>
      </c>
      <c r="MRN69" s="68" t="s">
        <v>245</v>
      </c>
      <c r="MRQ69" s="68" t="s">
        <v>244</v>
      </c>
      <c r="MRV69" s="68" t="s">
        <v>245</v>
      </c>
      <c r="MRY69" s="68" t="s">
        <v>244</v>
      </c>
      <c r="MSD69" s="68" t="s">
        <v>245</v>
      </c>
      <c r="MSG69" s="68" t="s">
        <v>244</v>
      </c>
      <c r="MSL69" s="68" t="s">
        <v>245</v>
      </c>
      <c r="MSO69" s="68" t="s">
        <v>244</v>
      </c>
      <c r="MST69" s="68" t="s">
        <v>245</v>
      </c>
      <c r="MSW69" s="68" t="s">
        <v>244</v>
      </c>
      <c r="MTB69" s="68" t="s">
        <v>245</v>
      </c>
      <c r="MTE69" s="68" t="s">
        <v>244</v>
      </c>
      <c r="MTJ69" s="68" t="s">
        <v>245</v>
      </c>
      <c r="MTM69" s="68" t="s">
        <v>244</v>
      </c>
      <c r="MTR69" s="68" t="s">
        <v>245</v>
      </c>
      <c r="MTU69" s="68" t="s">
        <v>244</v>
      </c>
      <c r="MTZ69" s="68" t="s">
        <v>245</v>
      </c>
      <c r="MUC69" s="68" t="s">
        <v>244</v>
      </c>
      <c r="MUH69" s="68" t="s">
        <v>245</v>
      </c>
      <c r="MUK69" s="68" t="s">
        <v>244</v>
      </c>
      <c r="MUP69" s="68" t="s">
        <v>245</v>
      </c>
      <c r="MUS69" s="68" t="s">
        <v>244</v>
      </c>
      <c r="MUX69" s="68" t="s">
        <v>245</v>
      </c>
      <c r="MVA69" s="68" t="s">
        <v>244</v>
      </c>
      <c r="MVF69" s="68" t="s">
        <v>245</v>
      </c>
      <c r="MVI69" s="68" t="s">
        <v>244</v>
      </c>
      <c r="MVN69" s="68" t="s">
        <v>245</v>
      </c>
      <c r="MVQ69" s="68" t="s">
        <v>244</v>
      </c>
      <c r="MVV69" s="68" t="s">
        <v>245</v>
      </c>
      <c r="MVY69" s="68" t="s">
        <v>244</v>
      </c>
      <c r="MWD69" s="68" t="s">
        <v>245</v>
      </c>
      <c r="MWG69" s="68" t="s">
        <v>244</v>
      </c>
      <c r="MWL69" s="68" t="s">
        <v>245</v>
      </c>
      <c r="MWO69" s="68" t="s">
        <v>244</v>
      </c>
      <c r="MWT69" s="68" t="s">
        <v>245</v>
      </c>
      <c r="MWW69" s="68" t="s">
        <v>244</v>
      </c>
      <c r="MXB69" s="68" t="s">
        <v>245</v>
      </c>
      <c r="MXE69" s="68" t="s">
        <v>244</v>
      </c>
      <c r="MXJ69" s="68" t="s">
        <v>245</v>
      </c>
      <c r="MXM69" s="68" t="s">
        <v>244</v>
      </c>
      <c r="MXR69" s="68" t="s">
        <v>245</v>
      </c>
      <c r="MXU69" s="68" t="s">
        <v>244</v>
      </c>
      <c r="MXZ69" s="68" t="s">
        <v>245</v>
      </c>
      <c r="MYC69" s="68" t="s">
        <v>244</v>
      </c>
      <c r="MYH69" s="68" t="s">
        <v>245</v>
      </c>
      <c r="MYK69" s="68" t="s">
        <v>244</v>
      </c>
      <c r="MYP69" s="68" t="s">
        <v>245</v>
      </c>
      <c r="MYS69" s="68" t="s">
        <v>244</v>
      </c>
      <c r="MYX69" s="68" t="s">
        <v>245</v>
      </c>
      <c r="MZA69" s="68" t="s">
        <v>244</v>
      </c>
      <c r="MZF69" s="68" t="s">
        <v>245</v>
      </c>
      <c r="MZI69" s="68" t="s">
        <v>244</v>
      </c>
      <c r="MZN69" s="68" t="s">
        <v>245</v>
      </c>
      <c r="MZQ69" s="68" t="s">
        <v>244</v>
      </c>
      <c r="MZV69" s="68" t="s">
        <v>245</v>
      </c>
      <c r="MZY69" s="68" t="s">
        <v>244</v>
      </c>
      <c r="NAD69" s="68" t="s">
        <v>245</v>
      </c>
      <c r="NAG69" s="68" t="s">
        <v>244</v>
      </c>
      <c r="NAL69" s="68" t="s">
        <v>245</v>
      </c>
      <c r="NAO69" s="68" t="s">
        <v>244</v>
      </c>
      <c r="NAT69" s="68" t="s">
        <v>245</v>
      </c>
      <c r="NAW69" s="68" t="s">
        <v>244</v>
      </c>
      <c r="NBB69" s="68" t="s">
        <v>245</v>
      </c>
      <c r="NBE69" s="68" t="s">
        <v>244</v>
      </c>
      <c r="NBJ69" s="68" t="s">
        <v>245</v>
      </c>
      <c r="NBM69" s="68" t="s">
        <v>244</v>
      </c>
      <c r="NBR69" s="68" t="s">
        <v>245</v>
      </c>
      <c r="NBU69" s="68" t="s">
        <v>244</v>
      </c>
      <c r="NBZ69" s="68" t="s">
        <v>245</v>
      </c>
      <c r="NCC69" s="68" t="s">
        <v>244</v>
      </c>
      <c r="NCH69" s="68" t="s">
        <v>245</v>
      </c>
      <c r="NCK69" s="68" t="s">
        <v>244</v>
      </c>
      <c r="NCP69" s="68" t="s">
        <v>245</v>
      </c>
      <c r="NCS69" s="68" t="s">
        <v>244</v>
      </c>
      <c r="NCX69" s="68" t="s">
        <v>245</v>
      </c>
      <c r="NDA69" s="68" t="s">
        <v>244</v>
      </c>
      <c r="NDF69" s="68" t="s">
        <v>245</v>
      </c>
      <c r="NDI69" s="68" t="s">
        <v>244</v>
      </c>
      <c r="NDN69" s="68" t="s">
        <v>245</v>
      </c>
      <c r="NDQ69" s="68" t="s">
        <v>244</v>
      </c>
      <c r="NDV69" s="68" t="s">
        <v>245</v>
      </c>
      <c r="NDY69" s="68" t="s">
        <v>244</v>
      </c>
      <c r="NED69" s="68" t="s">
        <v>245</v>
      </c>
      <c r="NEG69" s="68" t="s">
        <v>244</v>
      </c>
      <c r="NEL69" s="68" t="s">
        <v>245</v>
      </c>
      <c r="NEO69" s="68" t="s">
        <v>244</v>
      </c>
      <c r="NET69" s="68" t="s">
        <v>245</v>
      </c>
      <c r="NEW69" s="68" t="s">
        <v>244</v>
      </c>
      <c r="NFB69" s="68" t="s">
        <v>245</v>
      </c>
      <c r="NFE69" s="68" t="s">
        <v>244</v>
      </c>
      <c r="NFJ69" s="68" t="s">
        <v>245</v>
      </c>
      <c r="NFM69" s="68" t="s">
        <v>244</v>
      </c>
      <c r="NFR69" s="68" t="s">
        <v>245</v>
      </c>
      <c r="NFU69" s="68" t="s">
        <v>244</v>
      </c>
      <c r="NFZ69" s="68" t="s">
        <v>245</v>
      </c>
      <c r="NGC69" s="68" t="s">
        <v>244</v>
      </c>
      <c r="NGH69" s="68" t="s">
        <v>245</v>
      </c>
      <c r="NGK69" s="68" t="s">
        <v>244</v>
      </c>
      <c r="NGP69" s="68" t="s">
        <v>245</v>
      </c>
      <c r="NGS69" s="68" t="s">
        <v>244</v>
      </c>
      <c r="NGX69" s="68" t="s">
        <v>245</v>
      </c>
      <c r="NHA69" s="68" t="s">
        <v>244</v>
      </c>
      <c r="NHF69" s="68" t="s">
        <v>245</v>
      </c>
      <c r="NHI69" s="68" t="s">
        <v>244</v>
      </c>
      <c r="NHN69" s="68" t="s">
        <v>245</v>
      </c>
      <c r="NHQ69" s="68" t="s">
        <v>244</v>
      </c>
      <c r="NHV69" s="68" t="s">
        <v>245</v>
      </c>
      <c r="NHY69" s="68" t="s">
        <v>244</v>
      </c>
      <c r="NID69" s="68" t="s">
        <v>245</v>
      </c>
      <c r="NIG69" s="68" t="s">
        <v>244</v>
      </c>
      <c r="NIL69" s="68" t="s">
        <v>245</v>
      </c>
      <c r="NIO69" s="68" t="s">
        <v>244</v>
      </c>
      <c r="NIT69" s="68" t="s">
        <v>245</v>
      </c>
      <c r="NIW69" s="68" t="s">
        <v>244</v>
      </c>
      <c r="NJB69" s="68" t="s">
        <v>245</v>
      </c>
      <c r="NJE69" s="68" t="s">
        <v>244</v>
      </c>
      <c r="NJJ69" s="68" t="s">
        <v>245</v>
      </c>
      <c r="NJM69" s="68" t="s">
        <v>244</v>
      </c>
      <c r="NJR69" s="68" t="s">
        <v>245</v>
      </c>
      <c r="NJU69" s="68" t="s">
        <v>244</v>
      </c>
      <c r="NJZ69" s="68" t="s">
        <v>245</v>
      </c>
      <c r="NKC69" s="68" t="s">
        <v>244</v>
      </c>
      <c r="NKH69" s="68" t="s">
        <v>245</v>
      </c>
      <c r="NKK69" s="68" t="s">
        <v>244</v>
      </c>
      <c r="NKP69" s="68" t="s">
        <v>245</v>
      </c>
      <c r="NKS69" s="68" t="s">
        <v>244</v>
      </c>
      <c r="NKX69" s="68" t="s">
        <v>245</v>
      </c>
      <c r="NLA69" s="68" t="s">
        <v>244</v>
      </c>
      <c r="NLF69" s="68" t="s">
        <v>245</v>
      </c>
      <c r="NLI69" s="68" t="s">
        <v>244</v>
      </c>
      <c r="NLN69" s="68" t="s">
        <v>245</v>
      </c>
      <c r="NLQ69" s="68" t="s">
        <v>244</v>
      </c>
      <c r="NLV69" s="68" t="s">
        <v>245</v>
      </c>
      <c r="NLY69" s="68" t="s">
        <v>244</v>
      </c>
      <c r="NMD69" s="68" t="s">
        <v>245</v>
      </c>
      <c r="NMG69" s="68" t="s">
        <v>244</v>
      </c>
      <c r="NML69" s="68" t="s">
        <v>245</v>
      </c>
      <c r="NMO69" s="68" t="s">
        <v>244</v>
      </c>
      <c r="NMT69" s="68" t="s">
        <v>245</v>
      </c>
      <c r="NMW69" s="68" t="s">
        <v>244</v>
      </c>
      <c r="NNB69" s="68" t="s">
        <v>245</v>
      </c>
      <c r="NNE69" s="68" t="s">
        <v>244</v>
      </c>
      <c r="NNJ69" s="68" t="s">
        <v>245</v>
      </c>
      <c r="NNM69" s="68" t="s">
        <v>244</v>
      </c>
      <c r="NNR69" s="68" t="s">
        <v>245</v>
      </c>
      <c r="NNU69" s="68" t="s">
        <v>244</v>
      </c>
      <c r="NNZ69" s="68" t="s">
        <v>245</v>
      </c>
      <c r="NOC69" s="68" t="s">
        <v>244</v>
      </c>
      <c r="NOH69" s="68" t="s">
        <v>245</v>
      </c>
      <c r="NOK69" s="68" t="s">
        <v>244</v>
      </c>
      <c r="NOP69" s="68" t="s">
        <v>245</v>
      </c>
      <c r="NOS69" s="68" t="s">
        <v>244</v>
      </c>
      <c r="NOX69" s="68" t="s">
        <v>245</v>
      </c>
      <c r="NPA69" s="68" t="s">
        <v>244</v>
      </c>
      <c r="NPF69" s="68" t="s">
        <v>245</v>
      </c>
      <c r="NPI69" s="68" t="s">
        <v>244</v>
      </c>
      <c r="NPN69" s="68" t="s">
        <v>245</v>
      </c>
      <c r="NPQ69" s="68" t="s">
        <v>244</v>
      </c>
      <c r="NPV69" s="68" t="s">
        <v>245</v>
      </c>
      <c r="NPY69" s="68" t="s">
        <v>244</v>
      </c>
      <c r="NQD69" s="68" t="s">
        <v>245</v>
      </c>
      <c r="NQG69" s="68" t="s">
        <v>244</v>
      </c>
      <c r="NQL69" s="68" t="s">
        <v>245</v>
      </c>
      <c r="NQO69" s="68" t="s">
        <v>244</v>
      </c>
      <c r="NQT69" s="68" t="s">
        <v>245</v>
      </c>
      <c r="NQW69" s="68" t="s">
        <v>244</v>
      </c>
      <c r="NRB69" s="68" t="s">
        <v>245</v>
      </c>
      <c r="NRE69" s="68" t="s">
        <v>244</v>
      </c>
      <c r="NRJ69" s="68" t="s">
        <v>245</v>
      </c>
      <c r="NRM69" s="68" t="s">
        <v>244</v>
      </c>
      <c r="NRR69" s="68" t="s">
        <v>245</v>
      </c>
      <c r="NRU69" s="68" t="s">
        <v>244</v>
      </c>
      <c r="NRZ69" s="68" t="s">
        <v>245</v>
      </c>
      <c r="NSC69" s="68" t="s">
        <v>244</v>
      </c>
      <c r="NSH69" s="68" t="s">
        <v>245</v>
      </c>
      <c r="NSK69" s="68" t="s">
        <v>244</v>
      </c>
      <c r="NSP69" s="68" t="s">
        <v>245</v>
      </c>
      <c r="NSS69" s="68" t="s">
        <v>244</v>
      </c>
      <c r="NSX69" s="68" t="s">
        <v>245</v>
      </c>
      <c r="NTA69" s="68" t="s">
        <v>244</v>
      </c>
      <c r="NTF69" s="68" t="s">
        <v>245</v>
      </c>
      <c r="NTI69" s="68" t="s">
        <v>244</v>
      </c>
      <c r="NTN69" s="68" t="s">
        <v>245</v>
      </c>
      <c r="NTQ69" s="68" t="s">
        <v>244</v>
      </c>
      <c r="NTV69" s="68" t="s">
        <v>245</v>
      </c>
      <c r="NTY69" s="68" t="s">
        <v>244</v>
      </c>
      <c r="NUD69" s="68" t="s">
        <v>245</v>
      </c>
      <c r="NUG69" s="68" t="s">
        <v>244</v>
      </c>
      <c r="NUL69" s="68" t="s">
        <v>245</v>
      </c>
      <c r="NUO69" s="68" t="s">
        <v>244</v>
      </c>
      <c r="NUT69" s="68" t="s">
        <v>245</v>
      </c>
      <c r="NUW69" s="68" t="s">
        <v>244</v>
      </c>
      <c r="NVB69" s="68" t="s">
        <v>245</v>
      </c>
      <c r="NVE69" s="68" t="s">
        <v>244</v>
      </c>
      <c r="NVJ69" s="68" t="s">
        <v>245</v>
      </c>
      <c r="NVM69" s="68" t="s">
        <v>244</v>
      </c>
      <c r="NVR69" s="68" t="s">
        <v>245</v>
      </c>
      <c r="NVU69" s="68" t="s">
        <v>244</v>
      </c>
      <c r="NVZ69" s="68" t="s">
        <v>245</v>
      </c>
      <c r="NWC69" s="68" t="s">
        <v>244</v>
      </c>
      <c r="NWH69" s="68" t="s">
        <v>245</v>
      </c>
      <c r="NWK69" s="68" t="s">
        <v>244</v>
      </c>
      <c r="NWP69" s="68" t="s">
        <v>245</v>
      </c>
      <c r="NWS69" s="68" t="s">
        <v>244</v>
      </c>
      <c r="NWX69" s="68" t="s">
        <v>245</v>
      </c>
      <c r="NXA69" s="68" t="s">
        <v>244</v>
      </c>
      <c r="NXF69" s="68" t="s">
        <v>245</v>
      </c>
      <c r="NXI69" s="68" t="s">
        <v>244</v>
      </c>
      <c r="NXN69" s="68" t="s">
        <v>245</v>
      </c>
      <c r="NXQ69" s="68" t="s">
        <v>244</v>
      </c>
      <c r="NXV69" s="68" t="s">
        <v>245</v>
      </c>
      <c r="NXY69" s="68" t="s">
        <v>244</v>
      </c>
      <c r="NYD69" s="68" t="s">
        <v>245</v>
      </c>
      <c r="NYG69" s="68" t="s">
        <v>244</v>
      </c>
      <c r="NYL69" s="68" t="s">
        <v>245</v>
      </c>
      <c r="NYO69" s="68" t="s">
        <v>244</v>
      </c>
      <c r="NYT69" s="68" t="s">
        <v>245</v>
      </c>
      <c r="NYW69" s="68" t="s">
        <v>244</v>
      </c>
      <c r="NZB69" s="68" t="s">
        <v>245</v>
      </c>
      <c r="NZE69" s="68" t="s">
        <v>244</v>
      </c>
      <c r="NZJ69" s="68" t="s">
        <v>245</v>
      </c>
      <c r="NZM69" s="68" t="s">
        <v>244</v>
      </c>
      <c r="NZR69" s="68" t="s">
        <v>245</v>
      </c>
      <c r="NZU69" s="68" t="s">
        <v>244</v>
      </c>
      <c r="NZZ69" s="68" t="s">
        <v>245</v>
      </c>
      <c r="OAC69" s="68" t="s">
        <v>244</v>
      </c>
      <c r="OAH69" s="68" t="s">
        <v>245</v>
      </c>
      <c r="OAK69" s="68" t="s">
        <v>244</v>
      </c>
      <c r="OAP69" s="68" t="s">
        <v>245</v>
      </c>
      <c r="OAS69" s="68" t="s">
        <v>244</v>
      </c>
      <c r="OAX69" s="68" t="s">
        <v>245</v>
      </c>
      <c r="OBA69" s="68" t="s">
        <v>244</v>
      </c>
      <c r="OBF69" s="68" t="s">
        <v>245</v>
      </c>
      <c r="OBI69" s="68" t="s">
        <v>244</v>
      </c>
      <c r="OBN69" s="68" t="s">
        <v>245</v>
      </c>
      <c r="OBQ69" s="68" t="s">
        <v>244</v>
      </c>
      <c r="OBV69" s="68" t="s">
        <v>245</v>
      </c>
      <c r="OBY69" s="68" t="s">
        <v>244</v>
      </c>
      <c r="OCD69" s="68" t="s">
        <v>245</v>
      </c>
      <c r="OCG69" s="68" t="s">
        <v>244</v>
      </c>
      <c r="OCL69" s="68" t="s">
        <v>245</v>
      </c>
      <c r="OCO69" s="68" t="s">
        <v>244</v>
      </c>
      <c r="OCT69" s="68" t="s">
        <v>245</v>
      </c>
      <c r="OCW69" s="68" t="s">
        <v>244</v>
      </c>
      <c r="ODB69" s="68" t="s">
        <v>245</v>
      </c>
      <c r="ODE69" s="68" t="s">
        <v>244</v>
      </c>
      <c r="ODJ69" s="68" t="s">
        <v>245</v>
      </c>
      <c r="ODM69" s="68" t="s">
        <v>244</v>
      </c>
      <c r="ODR69" s="68" t="s">
        <v>245</v>
      </c>
      <c r="ODU69" s="68" t="s">
        <v>244</v>
      </c>
      <c r="ODZ69" s="68" t="s">
        <v>245</v>
      </c>
      <c r="OEC69" s="68" t="s">
        <v>244</v>
      </c>
      <c r="OEH69" s="68" t="s">
        <v>245</v>
      </c>
      <c r="OEK69" s="68" t="s">
        <v>244</v>
      </c>
      <c r="OEP69" s="68" t="s">
        <v>245</v>
      </c>
      <c r="OES69" s="68" t="s">
        <v>244</v>
      </c>
      <c r="OEX69" s="68" t="s">
        <v>245</v>
      </c>
      <c r="OFA69" s="68" t="s">
        <v>244</v>
      </c>
      <c r="OFF69" s="68" t="s">
        <v>245</v>
      </c>
      <c r="OFI69" s="68" t="s">
        <v>244</v>
      </c>
      <c r="OFN69" s="68" t="s">
        <v>245</v>
      </c>
      <c r="OFQ69" s="68" t="s">
        <v>244</v>
      </c>
      <c r="OFV69" s="68" t="s">
        <v>245</v>
      </c>
      <c r="OFY69" s="68" t="s">
        <v>244</v>
      </c>
      <c r="OGD69" s="68" t="s">
        <v>245</v>
      </c>
      <c r="OGG69" s="68" t="s">
        <v>244</v>
      </c>
      <c r="OGL69" s="68" t="s">
        <v>245</v>
      </c>
      <c r="OGO69" s="68" t="s">
        <v>244</v>
      </c>
      <c r="OGT69" s="68" t="s">
        <v>245</v>
      </c>
      <c r="OGW69" s="68" t="s">
        <v>244</v>
      </c>
      <c r="OHB69" s="68" t="s">
        <v>245</v>
      </c>
      <c r="OHE69" s="68" t="s">
        <v>244</v>
      </c>
      <c r="OHJ69" s="68" t="s">
        <v>245</v>
      </c>
      <c r="OHM69" s="68" t="s">
        <v>244</v>
      </c>
      <c r="OHR69" s="68" t="s">
        <v>245</v>
      </c>
      <c r="OHU69" s="68" t="s">
        <v>244</v>
      </c>
      <c r="OHZ69" s="68" t="s">
        <v>245</v>
      </c>
      <c r="OIC69" s="68" t="s">
        <v>244</v>
      </c>
      <c r="OIH69" s="68" t="s">
        <v>245</v>
      </c>
      <c r="OIK69" s="68" t="s">
        <v>244</v>
      </c>
      <c r="OIP69" s="68" t="s">
        <v>245</v>
      </c>
      <c r="OIS69" s="68" t="s">
        <v>244</v>
      </c>
      <c r="OIX69" s="68" t="s">
        <v>245</v>
      </c>
      <c r="OJA69" s="68" t="s">
        <v>244</v>
      </c>
      <c r="OJF69" s="68" t="s">
        <v>245</v>
      </c>
      <c r="OJI69" s="68" t="s">
        <v>244</v>
      </c>
      <c r="OJN69" s="68" t="s">
        <v>245</v>
      </c>
      <c r="OJQ69" s="68" t="s">
        <v>244</v>
      </c>
      <c r="OJV69" s="68" t="s">
        <v>245</v>
      </c>
      <c r="OJY69" s="68" t="s">
        <v>244</v>
      </c>
      <c r="OKD69" s="68" t="s">
        <v>245</v>
      </c>
      <c r="OKG69" s="68" t="s">
        <v>244</v>
      </c>
      <c r="OKL69" s="68" t="s">
        <v>245</v>
      </c>
      <c r="OKO69" s="68" t="s">
        <v>244</v>
      </c>
      <c r="OKT69" s="68" t="s">
        <v>245</v>
      </c>
      <c r="OKW69" s="68" t="s">
        <v>244</v>
      </c>
      <c r="OLB69" s="68" t="s">
        <v>245</v>
      </c>
      <c r="OLE69" s="68" t="s">
        <v>244</v>
      </c>
      <c r="OLJ69" s="68" t="s">
        <v>245</v>
      </c>
      <c r="OLM69" s="68" t="s">
        <v>244</v>
      </c>
      <c r="OLR69" s="68" t="s">
        <v>245</v>
      </c>
      <c r="OLU69" s="68" t="s">
        <v>244</v>
      </c>
      <c r="OLZ69" s="68" t="s">
        <v>245</v>
      </c>
      <c r="OMC69" s="68" t="s">
        <v>244</v>
      </c>
      <c r="OMH69" s="68" t="s">
        <v>245</v>
      </c>
      <c r="OMK69" s="68" t="s">
        <v>244</v>
      </c>
      <c r="OMP69" s="68" t="s">
        <v>245</v>
      </c>
      <c r="OMS69" s="68" t="s">
        <v>244</v>
      </c>
      <c r="OMX69" s="68" t="s">
        <v>245</v>
      </c>
      <c r="ONA69" s="68" t="s">
        <v>244</v>
      </c>
      <c r="ONF69" s="68" t="s">
        <v>245</v>
      </c>
      <c r="ONI69" s="68" t="s">
        <v>244</v>
      </c>
      <c r="ONN69" s="68" t="s">
        <v>245</v>
      </c>
      <c r="ONQ69" s="68" t="s">
        <v>244</v>
      </c>
      <c r="ONV69" s="68" t="s">
        <v>245</v>
      </c>
      <c r="ONY69" s="68" t="s">
        <v>244</v>
      </c>
      <c r="OOD69" s="68" t="s">
        <v>245</v>
      </c>
      <c r="OOG69" s="68" t="s">
        <v>244</v>
      </c>
      <c r="OOL69" s="68" t="s">
        <v>245</v>
      </c>
      <c r="OOO69" s="68" t="s">
        <v>244</v>
      </c>
      <c r="OOT69" s="68" t="s">
        <v>245</v>
      </c>
      <c r="OOW69" s="68" t="s">
        <v>244</v>
      </c>
      <c r="OPB69" s="68" t="s">
        <v>245</v>
      </c>
      <c r="OPE69" s="68" t="s">
        <v>244</v>
      </c>
      <c r="OPJ69" s="68" t="s">
        <v>245</v>
      </c>
      <c r="OPM69" s="68" t="s">
        <v>244</v>
      </c>
      <c r="OPR69" s="68" t="s">
        <v>245</v>
      </c>
      <c r="OPU69" s="68" t="s">
        <v>244</v>
      </c>
      <c r="OPZ69" s="68" t="s">
        <v>245</v>
      </c>
      <c r="OQC69" s="68" t="s">
        <v>244</v>
      </c>
      <c r="OQH69" s="68" t="s">
        <v>245</v>
      </c>
      <c r="OQK69" s="68" t="s">
        <v>244</v>
      </c>
      <c r="OQP69" s="68" t="s">
        <v>245</v>
      </c>
      <c r="OQS69" s="68" t="s">
        <v>244</v>
      </c>
      <c r="OQX69" s="68" t="s">
        <v>245</v>
      </c>
      <c r="ORA69" s="68" t="s">
        <v>244</v>
      </c>
      <c r="ORF69" s="68" t="s">
        <v>245</v>
      </c>
      <c r="ORI69" s="68" t="s">
        <v>244</v>
      </c>
      <c r="ORN69" s="68" t="s">
        <v>245</v>
      </c>
      <c r="ORQ69" s="68" t="s">
        <v>244</v>
      </c>
      <c r="ORV69" s="68" t="s">
        <v>245</v>
      </c>
      <c r="ORY69" s="68" t="s">
        <v>244</v>
      </c>
      <c r="OSD69" s="68" t="s">
        <v>245</v>
      </c>
      <c r="OSG69" s="68" t="s">
        <v>244</v>
      </c>
      <c r="OSL69" s="68" t="s">
        <v>245</v>
      </c>
      <c r="OSO69" s="68" t="s">
        <v>244</v>
      </c>
      <c r="OST69" s="68" t="s">
        <v>245</v>
      </c>
      <c r="OSW69" s="68" t="s">
        <v>244</v>
      </c>
      <c r="OTB69" s="68" t="s">
        <v>245</v>
      </c>
      <c r="OTE69" s="68" t="s">
        <v>244</v>
      </c>
      <c r="OTJ69" s="68" t="s">
        <v>245</v>
      </c>
      <c r="OTM69" s="68" t="s">
        <v>244</v>
      </c>
      <c r="OTR69" s="68" t="s">
        <v>245</v>
      </c>
      <c r="OTU69" s="68" t="s">
        <v>244</v>
      </c>
      <c r="OTZ69" s="68" t="s">
        <v>245</v>
      </c>
      <c r="OUC69" s="68" t="s">
        <v>244</v>
      </c>
      <c r="OUH69" s="68" t="s">
        <v>245</v>
      </c>
      <c r="OUK69" s="68" t="s">
        <v>244</v>
      </c>
      <c r="OUP69" s="68" t="s">
        <v>245</v>
      </c>
      <c r="OUS69" s="68" t="s">
        <v>244</v>
      </c>
      <c r="OUX69" s="68" t="s">
        <v>245</v>
      </c>
      <c r="OVA69" s="68" t="s">
        <v>244</v>
      </c>
      <c r="OVF69" s="68" t="s">
        <v>245</v>
      </c>
      <c r="OVI69" s="68" t="s">
        <v>244</v>
      </c>
      <c r="OVN69" s="68" t="s">
        <v>245</v>
      </c>
      <c r="OVQ69" s="68" t="s">
        <v>244</v>
      </c>
      <c r="OVV69" s="68" t="s">
        <v>245</v>
      </c>
      <c r="OVY69" s="68" t="s">
        <v>244</v>
      </c>
      <c r="OWD69" s="68" t="s">
        <v>245</v>
      </c>
      <c r="OWG69" s="68" t="s">
        <v>244</v>
      </c>
      <c r="OWL69" s="68" t="s">
        <v>245</v>
      </c>
      <c r="OWO69" s="68" t="s">
        <v>244</v>
      </c>
      <c r="OWT69" s="68" t="s">
        <v>245</v>
      </c>
      <c r="OWW69" s="68" t="s">
        <v>244</v>
      </c>
      <c r="OXB69" s="68" t="s">
        <v>245</v>
      </c>
      <c r="OXE69" s="68" t="s">
        <v>244</v>
      </c>
      <c r="OXJ69" s="68" t="s">
        <v>245</v>
      </c>
      <c r="OXM69" s="68" t="s">
        <v>244</v>
      </c>
      <c r="OXR69" s="68" t="s">
        <v>245</v>
      </c>
      <c r="OXU69" s="68" t="s">
        <v>244</v>
      </c>
      <c r="OXZ69" s="68" t="s">
        <v>245</v>
      </c>
      <c r="OYC69" s="68" t="s">
        <v>244</v>
      </c>
      <c r="OYH69" s="68" t="s">
        <v>245</v>
      </c>
      <c r="OYK69" s="68" t="s">
        <v>244</v>
      </c>
      <c r="OYP69" s="68" t="s">
        <v>245</v>
      </c>
      <c r="OYS69" s="68" t="s">
        <v>244</v>
      </c>
      <c r="OYX69" s="68" t="s">
        <v>245</v>
      </c>
      <c r="OZA69" s="68" t="s">
        <v>244</v>
      </c>
      <c r="OZF69" s="68" t="s">
        <v>245</v>
      </c>
      <c r="OZI69" s="68" t="s">
        <v>244</v>
      </c>
      <c r="OZN69" s="68" t="s">
        <v>245</v>
      </c>
      <c r="OZQ69" s="68" t="s">
        <v>244</v>
      </c>
      <c r="OZV69" s="68" t="s">
        <v>245</v>
      </c>
      <c r="OZY69" s="68" t="s">
        <v>244</v>
      </c>
      <c r="PAD69" s="68" t="s">
        <v>245</v>
      </c>
      <c r="PAG69" s="68" t="s">
        <v>244</v>
      </c>
      <c r="PAL69" s="68" t="s">
        <v>245</v>
      </c>
      <c r="PAO69" s="68" t="s">
        <v>244</v>
      </c>
      <c r="PAT69" s="68" t="s">
        <v>245</v>
      </c>
      <c r="PAW69" s="68" t="s">
        <v>244</v>
      </c>
      <c r="PBB69" s="68" t="s">
        <v>245</v>
      </c>
      <c r="PBE69" s="68" t="s">
        <v>244</v>
      </c>
      <c r="PBJ69" s="68" t="s">
        <v>245</v>
      </c>
      <c r="PBM69" s="68" t="s">
        <v>244</v>
      </c>
      <c r="PBR69" s="68" t="s">
        <v>245</v>
      </c>
      <c r="PBU69" s="68" t="s">
        <v>244</v>
      </c>
      <c r="PBZ69" s="68" t="s">
        <v>245</v>
      </c>
      <c r="PCC69" s="68" t="s">
        <v>244</v>
      </c>
      <c r="PCH69" s="68" t="s">
        <v>245</v>
      </c>
      <c r="PCK69" s="68" t="s">
        <v>244</v>
      </c>
      <c r="PCP69" s="68" t="s">
        <v>245</v>
      </c>
      <c r="PCS69" s="68" t="s">
        <v>244</v>
      </c>
      <c r="PCX69" s="68" t="s">
        <v>245</v>
      </c>
      <c r="PDA69" s="68" t="s">
        <v>244</v>
      </c>
      <c r="PDF69" s="68" t="s">
        <v>245</v>
      </c>
      <c r="PDI69" s="68" t="s">
        <v>244</v>
      </c>
      <c r="PDN69" s="68" t="s">
        <v>245</v>
      </c>
      <c r="PDQ69" s="68" t="s">
        <v>244</v>
      </c>
      <c r="PDV69" s="68" t="s">
        <v>245</v>
      </c>
      <c r="PDY69" s="68" t="s">
        <v>244</v>
      </c>
      <c r="PED69" s="68" t="s">
        <v>245</v>
      </c>
      <c r="PEG69" s="68" t="s">
        <v>244</v>
      </c>
      <c r="PEL69" s="68" t="s">
        <v>245</v>
      </c>
      <c r="PEO69" s="68" t="s">
        <v>244</v>
      </c>
      <c r="PET69" s="68" t="s">
        <v>245</v>
      </c>
      <c r="PEW69" s="68" t="s">
        <v>244</v>
      </c>
      <c r="PFB69" s="68" t="s">
        <v>245</v>
      </c>
      <c r="PFE69" s="68" t="s">
        <v>244</v>
      </c>
      <c r="PFJ69" s="68" t="s">
        <v>245</v>
      </c>
      <c r="PFM69" s="68" t="s">
        <v>244</v>
      </c>
      <c r="PFR69" s="68" t="s">
        <v>245</v>
      </c>
      <c r="PFU69" s="68" t="s">
        <v>244</v>
      </c>
      <c r="PFZ69" s="68" t="s">
        <v>245</v>
      </c>
      <c r="PGC69" s="68" t="s">
        <v>244</v>
      </c>
      <c r="PGH69" s="68" t="s">
        <v>245</v>
      </c>
      <c r="PGK69" s="68" t="s">
        <v>244</v>
      </c>
      <c r="PGP69" s="68" t="s">
        <v>245</v>
      </c>
      <c r="PGS69" s="68" t="s">
        <v>244</v>
      </c>
      <c r="PGX69" s="68" t="s">
        <v>245</v>
      </c>
      <c r="PHA69" s="68" t="s">
        <v>244</v>
      </c>
      <c r="PHF69" s="68" t="s">
        <v>245</v>
      </c>
      <c r="PHI69" s="68" t="s">
        <v>244</v>
      </c>
      <c r="PHN69" s="68" t="s">
        <v>245</v>
      </c>
      <c r="PHQ69" s="68" t="s">
        <v>244</v>
      </c>
      <c r="PHV69" s="68" t="s">
        <v>245</v>
      </c>
      <c r="PHY69" s="68" t="s">
        <v>244</v>
      </c>
      <c r="PID69" s="68" t="s">
        <v>245</v>
      </c>
      <c r="PIG69" s="68" t="s">
        <v>244</v>
      </c>
      <c r="PIL69" s="68" t="s">
        <v>245</v>
      </c>
      <c r="PIO69" s="68" t="s">
        <v>244</v>
      </c>
      <c r="PIT69" s="68" t="s">
        <v>245</v>
      </c>
      <c r="PIW69" s="68" t="s">
        <v>244</v>
      </c>
      <c r="PJB69" s="68" t="s">
        <v>245</v>
      </c>
      <c r="PJE69" s="68" t="s">
        <v>244</v>
      </c>
      <c r="PJJ69" s="68" t="s">
        <v>245</v>
      </c>
      <c r="PJM69" s="68" t="s">
        <v>244</v>
      </c>
      <c r="PJR69" s="68" t="s">
        <v>245</v>
      </c>
      <c r="PJU69" s="68" t="s">
        <v>244</v>
      </c>
      <c r="PJZ69" s="68" t="s">
        <v>245</v>
      </c>
      <c r="PKC69" s="68" t="s">
        <v>244</v>
      </c>
      <c r="PKH69" s="68" t="s">
        <v>245</v>
      </c>
      <c r="PKK69" s="68" t="s">
        <v>244</v>
      </c>
      <c r="PKP69" s="68" t="s">
        <v>245</v>
      </c>
      <c r="PKS69" s="68" t="s">
        <v>244</v>
      </c>
      <c r="PKX69" s="68" t="s">
        <v>245</v>
      </c>
      <c r="PLA69" s="68" t="s">
        <v>244</v>
      </c>
      <c r="PLF69" s="68" t="s">
        <v>245</v>
      </c>
      <c r="PLI69" s="68" t="s">
        <v>244</v>
      </c>
      <c r="PLN69" s="68" t="s">
        <v>245</v>
      </c>
      <c r="PLQ69" s="68" t="s">
        <v>244</v>
      </c>
      <c r="PLV69" s="68" t="s">
        <v>245</v>
      </c>
      <c r="PLY69" s="68" t="s">
        <v>244</v>
      </c>
      <c r="PMD69" s="68" t="s">
        <v>245</v>
      </c>
      <c r="PMG69" s="68" t="s">
        <v>244</v>
      </c>
      <c r="PML69" s="68" t="s">
        <v>245</v>
      </c>
      <c r="PMO69" s="68" t="s">
        <v>244</v>
      </c>
      <c r="PMT69" s="68" t="s">
        <v>245</v>
      </c>
      <c r="PMW69" s="68" t="s">
        <v>244</v>
      </c>
      <c r="PNB69" s="68" t="s">
        <v>245</v>
      </c>
      <c r="PNE69" s="68" t="s">
        <v>244</v>
      </c>
      <c r="PNJ69" s="68" t="s">
        <v>245</v>
      </c>
      <c r="PNM69" s="68" t="s">
        <v>244</v>
      </c>
      <c r="PNR69" s="68" t="s">
        <v>245</v>
      </c>
      <c r="PNU69" s="68" t="s">
        <v>244</v>
      </c>
      <c r="PNZ69" s="68" t="s">
        <v>245</v>
      </c>
      <c r="POC69" s="68" t="s">
        <v>244</v>
      </c>
      <c r="POH69" s="68" t="s">
        <v>245</v>
      </c>
      <c r="POK69" s="68" t="s">
        <v>244</v>
      </c>
      <c r="POP69" s="68" t="s">
        <v>245</v>
      </c>
      <c r="POS69" s="68" t="s">
        <v>244</v>
      </c>
      <c r="POX69" s="68" t="s">
        <v>245</v>
      </c>
      <c r="PPA69" s="68" t="s">
        <v>244</v>
      </c>
      <c r="PPF69" s="68" t="s">
        <v>245</v>
      </c>
      <c r="PPI69" s="68" t="s">
        <v>244</v>
      </c>
      <c r="PPN69" s="68" t="s">
        <v>245</v>
      </c>
      <c r="PPQ69" s="68" t="s">
        <v>244</v>
      </c>
      <c r="PPV69" s="68" t="s">
        <v>245</v>
      </c>
      <c r="PPY69" s="68" t="s">
        <v>244</v>
      </c>
      <c r="PQD69" s="68" t="s">
        <v>245</v>
      </c>
      <c r="PQG69" s="68" t="s">
        <v>244</v>
      </c>
      <c r="PQL69" s="68" t="s">
        <v>245</v>
      </c>
      <c r="PQO69" s="68" t="s">
        <v>244</v>
      </c>
      <c r="PQT69" s="68" t="s">
        <v>245</v>
      </c>
      <c r="PQW69" s="68" t="s">
        <v>244</v>
      </c>
      <c r="PRB69" s="68" t="s">
        <v>245</v>
      </c>
      <c r="PRE69" s="68" t="s">
        <v>244</v>
      </c>
      <c r="PRJ69" s="68" t="s">
        <v>245</v>
      </c>
      <c r="PRM69" s="68" t="s">
        <v>244</v>
      </c>
      <c r="PRR69" s="68" t="s">
        <v>245</v>
      </c>
      <c r="PRU69" s="68" t="s">
        <v>244</v>
      </c>
      <c r="PRZ69" s="68" t="s">
        <v>245</v>
      </c>
      <c r="PSC69" s="68" t="s">
        <v>244</v>
      </c>
      <c r="PSH69" s="68" t="s">
        <v>245</v>
      </c>
      <c r="PSK69" s="68" t="s">
        <v>244</v>
      </c>
      <c r="PSP69" s="68" t="s">
        <v>245</v>
      </c>
      <c r="PSS69" s="68" t="s">
        <v>244</v>
      </c>
      <c r="PSX69" s="68" t="s">
        <v>245</v>
      </c>
      <c r="PTA69" s="68" t="s">
        <v>244</v>
      </c>
      <c r="PTF69" s="68" t="s">
        <v>245</v>
      </c>
      <c r="PTI69" s="68" t="s">
        <v>244</v>
      </c>
      <c r="PTN69" s="68" t="s">
        <v>245</v>
      </c>
      <c r="PTQ69" s="68" t="s">
        <v>244</v>
      </c>
      <c r="PTV69" s="68" t="s">
        <v>245</v>
      </c>
      <c r="PTY69" s="68" t="s">
        <v>244</v>
      </c>
      <c r="PUD69" s="68" t="s">
        <v>245</v>
      </c>
      <c r="PUG69" s="68" t="s">
        <v>244</v>
      </c>
      <c r="PUL69" s="68" t="s">
        <v>245</v>
      </c>
      <c r="PUO69" s="68" t="s">
        <v>244</v>
      </c>
      <c r="PUT69" s="68" t="s">
        <v>245</v>
      </c>
      <c r="PUW69" s="68" t="s">
        <v>244</v>
      </c>
      <c r="PVB69" s="68" t="s">
        <v>245</v>
      </c>
      <c r="PVE69" s="68" t="s">
        <v>244</v>
      </c>
      <c r="PVJ69" s="68" t="s">
        <v>245</v>
      </c>
      <c r="PVM69" s="68" t="s">
        <v>244</v>
      </c>
      <c r="PVR69" s="68" t="s">
        <v>245</v>
      </c>
      <c r="PVU69" s="68" t="s">
        <v>244</v>
      </c>
      <c r="PVZ69" s="68" t="s">
        <v>245</v>
      </c>
      <c r="PWC69" s="68" t="s">
        <v>244</v>
      </c>
      <c r="PWH69" s="68" t="s">
        <v>245</v>
      </c>
      <c r="PWK69" s="68" t="s">
        <v>244</v>
      </c>
      <c r="PWP69" s="68" t="s">
        <v>245</v>
      </c>
      <c r="PWS69" s="68" t="s">
        <v>244</v>
      </c>
      <c r="PWX69" s="68" t="s">
        <v>245</v>
      </c>
      <c r="PXA69" s="68" t="s">
        <v>244</v>
      </c>
      <c r="PXF69" s="68" t="s">
        <v>245</v>
      </c>
      <c r="PXI69" s="68" t="s">
        <v>244</v>
      </c>
      <c r="PXN69" s="68" t="s">
        <v>245</v>
      </c>
      <c r="PXQ69" s="68" t="s">
        <v>244</v>
      </c>
      <c r="PXV69" s="68" t="s">
        <v>245</v>
      </c>
      <c r="PXY69" s="68" t="s">
        <v>244</v>
      </c>
      <c r="PYD69" s="68" t="s">
        <v>245</v>
      </c>
      <c r="PYG69" s="68" t="s">
        <v>244</v>
      </c>
      <c r="PYL69" s="68" t="s">
        <v>245</v>
      </c>
      <c r="PYO69" s="68" t="s">
        <v>244</v>
      </c>
      <c r="PYT69" s="68" t="s">
        <v>245</v>
      </c>
      <c r="PYW69" s="68" t="s">
        <v>244</v>
      </c>
      <c r="PZB69" s="68" t="s">
        <v>245</v>
      </c>
      <c r="PZE69" s="68" t="s">
        <v>244</v>
      </c>
      <c r="PZJ69" s="68" t="s">
        <v>245</v>
      </c>
      <c r="PZM69" s="68" t="s">
        <v>244</v>
      </c>
      <c r="PZR69" s="68" t="s">
        <v>245</v>
      </c>
      <c r="PZU69" s="68" t="s">
        <v>244</v>
      </c>
      <c r="PZZ69" s="68" t="s">
        <v>245</v>
      </c>
      <c r="QAC69" s="68" t="s">
        <v>244</v>
      </c>
      <c r="QAH69" s="68" t="s">
        <v>245</v>
      </c>
      <c r="QAK69" s="68" t="s">
        <v>244</v>
      </c>
      <c r="QAP69" s="68" t="s">
        <v>245</v>
      </c>
      <c r="QAS69" s="68" t="s">
        <v>244</v>
      </c>
      <c r="QAX69" s="68" t="s">
        <v>245</v>
      </c>
      <c r="QBA69" s="68" t="s">
        <v>244</v>
      </c>
      <c r="QBF69" s="68" t="s">
        <v>245</v>
      </c>
      <c r="QBI69" s="68" t="s">
        <v>244</v>
      </c>
      <c r="QBN69" s="68" t="s">
        <v>245</v>
      </c>
      <c r="QBQ69" s="68" t="s">
        <v>244</v>
      </c>
      <c r="QBV69" s="68" t="s">
        <v>245</v>
      </c>
      <c r="QBY69" s="68" t="s">
        <v>244</v>
      </c>
      <c r="QCD69" s="68" t="s">
        <v>245</v>
      </c>
      <c r="QCG69" s="68" t="s">
        <v>244</v>
      </c>
      <c r="QCL69" s="68" t="s">
        <v>245</v>
      </c>
      <c r="QCO69" s="68" t="s">
        <v>244</v>
      </c>
      <c r="QCT69" s="68" t="s">
        <v>245</v>
      </c>
      <c r="QCW69" s="68" t="s">
        <v>244</v>
      </c>
      <c r="QDB69" s="68" t="s">
        <v>245</v>
      </c>
      <c r="QDE69" s="68" t="s">
        <v>244</v>
      </c>
      <c r="QDJ69" s="68" t="s">
        <v>245</v>
      </c>
      <c r="QDM69" s="68" t="s">
        <v>244</v>
      </c>
      <c r="QDR69" s="68" t="s">
        <v>245</v>
      </c>
      <c r="QDU69" s="68" t="s">
        <v>244</v>
      </c>
      <c r="QDZ69" s="68" t="s">
        <v>245</v>
      </c>
      <c r="QEC69" s="68" t="s">
        <v>244</v>
      </c>
      <c r="QEH69" s="68" t="s">
        <v>245</v>
      </c>
      <c r="QEK69" s="68" t="s">
        <v>244</v>
      </c>
      <c r="QEP69" s="68" t="s">
        <v>245</v>
      </c>
      <c r="QES69" s="68" t="s">
        <v>244</v>
      </c>
      <c r="QEX69" s="68" t="s">
        <v>245</v>
      </c>
      <c r="QFA69" s="68" t="s">
        <v>244</v>
      </c>
      <c r="QFF69" s="68" t="s">
        <v>245</v>
      </c>
      <c r="QFI69" s="68" t="s">
        <v>244</v>
      </c>
      <c r="QFN69" s="68" t="s">
        <v>245</v>
      </c>
      <c r="QFQ69" s="68" t="s">
        <v>244</v>
      </c>
      <c r="QFV69" s="68" t="s">
        <v>245</v>
      </c>
      <c r="QFY69" s="68" t="s">
        <v>244</v>
      </c>
      <c r="QGD69" s="68" t="s">
        <v>245</v>
      </c>
      <c r="QGG69" s="68" t="s">
        <v>244</v>
      </c>
      <c r="QGL69" s="68" t="s">
        <v>245</v>
      </c>
      <c r="QGO69" s="68" t="s">
        <v>244</v>
      </c>
      <c r="QGT69" s="68" t="s">
        <v>245</v>
      </c>
      <c r="QGW69" s="68" t="s">
        <v>244</v>
      </c>
      <c r="QHB69" s="68" t="s">
        <v>245</v>
      </c>
      <c r="QHE69" s="68" t="s">
        <v>244</v>
      </c>
      <c r="QHJ69" s="68" t="s">
        <v>245</v>
      </c>
      <c r="QHM69" s="68" t="s">
        <v>244</v>
      </c>
      <c r="QHR69" s="68" t="s">
        <v>245</v>
      </c>
      <c r="QHU69" s="68" t="s">
        <v>244</v>
      </c>
      <c r="QHZ69" s="68" t="s">
        <v>245</v>
      </c>
      <c r="QIC69" s="68" t="s">
        <v>244</v>
      </c>
      <c r="QIH69" s="68" t="s">
        <v>245</v>
      </c>
      <c r="QIK69" s="68" t="s">
        <v>244</v>
      </c>
      <c r="QIP69" s="68" t="s">
        <v>245</v>
      </c>
      <c r="QIS69" s="68" t="s">
        <v>244</v>
      </c>
      <c r="QIX69" s="68" t="s">
        <v>245</v>
      </c>
      <c r="QJA69" s="68" t="s">
        <v>244</v>
      </c>
      <c r="QJF69" s="68" t="s">
        <v>245</v>
      </c>
      <c r="QJI69" s="68" t="s">
        <v>244</v>
      </c>
      <c r="QJN69" s="68" t="s">
        <v>245</v>
      </c>
      <c r="QJQ69" s="68" t="s">
        <v>244</v>
      </c>
      <c r="QJV69" s="68" t="s">
        <v>245</v>
      </c>
      <c r="QJY69" s="68" t="s">
        <v>244</v>
      </c>
      <c r="QKD69" s="68" t="s">
        <v>245</v>
      </c>
      <c r="QKG69" s="68" t="s">
        <v>244</v>
      </c>
      <c r="QKL69" s="68" t="s">
        <v>245</v>
      </c>
      <c r="QKO69" s="68" t="s">
        <v>244</v>
      </c>
      <c r="QKT69" s="68" t="s">
        <v>245</v>
      </c>
      <c r="QKW69" s="68" t="s">
        <v>244</v>
      </c>
      <c r="QLB69" s="68" t="s">
        <v>245</v>
      </c>
      <c r="QLE69" s="68" t="s">
        <v>244</v>
      </c>
      <c r="QLJ69" s="68" t="s">
        <v>245</v>
      </c>
      <c r="QLM69" s="68" t="s">
        <v>244</v>
      </c>
      <c r="QLR69" s="68" t="s">
        <v>245</v>
      </c>
      <c r="QLU69" s="68" t="s">
        <v>244</v>
      </c>
      <c r="QLZ69" s="68" t="s">
        <v>245</v>
      </c>
      <c r="QMC69" s="68" t="s">
        <v>244</v>
      </c>
      <c r="QMH69" s="68" t="s">
        <v>245</v>
      </c>
      <c r="QMK69" s="68" t="s">
        <v>244</v>
      </c>
      <c r="QMP69" s="68" t="s">
        <v>245</v>
      </c>
      <c r="QMS69" s="68" t="s">
        <v>244</v>
      </c>
      <c r="QMX69" s="68" t="s">
        <v>245</v>
      </c>
      <c r="QNA69" s="68" t="s">
        <v>244</v>
      </c>
      <c r="QNF69" s="68" t="s">
        <v>245</v>
      </c>
      <c r="QNI69" s="68" t="s">
        <v>244</v>
      </c>
      <c r="QNN69" s="68" t="s">
        <v>245</v>
      </c>
      <c r="QNQ69" s="68" t="s">
        <v>244</v>
      </c>
      <c r="QNV69" s="68" t="s">
        <v>245</v>
      </c>
      <c r="QNY69" s="68" t="s">
        <v>244</v>
      </c>
      <c r="QOD69" s="68" t="s">
        <v>245</v>
      </c>
      <c r="QOG69" s="68" t="s">
        <v>244</v>
      </c>
      <c r="QOL69" s="68" t="s">
        <v>245</v>
      </c>
      <c r="QOO69" s="68" t="s">
        <v>244</v>
      </c>
      <c r="QOT69" s="68" t="s">
        <v>245</v>
      </c>
      <c r="QOW69" s="68" t="s">
        <v>244</v>
      </c>
      <c r="QPB69" s="68" t="s">
        <v>245</v>
      </c>
      <c r="QPE69" s="68" t="s">
        <v>244</v>
      </c>
      <c r="QPJ69" s="68" t="s">
        <v>245</v>
      </c>
      <c r="QPM69" s="68" t="s">
        <v>244</v>
      </c>
      <c r="QPR69" s="68" t="s">
        <v>245</v>
      </c>
      <c r="QPU69" s="68" t="s">
        <v>244</v>
      </c>
      <c r="QPZ69" s="68" t="s">
        <v>245</v>
      </c>
      <c r="QQC69" s="68" t="s">
        <v>244</v>
      </c>
      <c r="QQH69" s="68" t="s">
        <v>245</v>
      </c>
      <c r="QQK69" s="68" t="s">
        <v>244</v>
      </c>
      <c r="QQP69" s="68" t="s">
        <v>245</v>
      </c>
      <c r="QQS69" s="68" t="s">
        <v>244</v>
      </c>
      <c r="QQX69" s="68" t="s">
        <v>245</v>
      </c>
      <c r="QRA69" s="68" t="s">
        <v>244</v>
      </c>
      <c r="QRF69" s="68" t="s">
        <v>245</v>
      </c>
      <c r="QRI69" s="68" t="s">
        <v>244</v>
      </c>
      <c r="QRN69" s="68" t="s">
        <v>245</v>
      </c>
      <c r="QRQ69" s="68" t="s">
        <v>244</v>
      </c>
      <c r="QRV69" s="68" t="s">
        <v>245</v>
      </c>
      <c r="QRY69" s="68" t="s">
        <v>244</v>
      </c>
      <c r="QSD69" s="68" t="s">
        <v>245</v>
      </c>
      <c r="QSG69" s="68" t="s">
        <v>244</v>
      </c>
      <c r="QSL69" s="68" t="s">
        <v>245</v>
      </c>
      <c r="QSO69" s="68" t="s">
        <v>244</v>
      </c>
      <c r="QST69" s="68" t="s">
        <v>245</v>
      </c>
      <c r="QSW69" s="68" t="s">
        <v>244</v>
      </c>
      <c r="QTB69" s="68" t="s">
        <v>245</v>
      </c>
      <c r="QTE69" s="68" t="s">
        <v>244</v>
      </c>
      <c r="QTJ69" s="68" t="s">
        <v>245</v>
      </c>
      <c r="QTM69" s="68" t="s">
        <v>244</v>
      </c>
      <c r="QTR69" s="68" t="s">
        <v>245</v>
      </c>
      <c r="QTU69" s="68" t="s">
        <v>244</v>
      </c>
      <c r="QTZ69" s="68" t="s">
        <v>245</v>
      </c>
      <c r="QUC69" s="68" t="s">
        <v>244</v>
      </c>
      <c r="QUH69" s="68" t="s">
        <v>245</v>
      </c>
      <c r="QUK69" s="68" t="s">
        <v>244</v>
      </c>
      <c r="QUP69" s="68" t="s">
        <v>245</v>
      </c>
      <c r="QUS69" s="68" t="s">
        <v>244</v>
      </c>
      <c r="QUX69" s="68" t="s">
        <v>245</v>
      </c>
      <c r="QVA69" s="68" t="s">
        <v>244</v>
      </c>
      <c r="QVF69" s="68" t="s">
        <v>245</v>
      </c>
      <c r="QVI69" s="68" t="s">
        <v>244</v>
      </c>
      <c r="QVN69" s="68" t="s">
        <v>245</v>
      </c>
      <c r="QVQ69" s="68" t="s">
        <v>244</v>
      </c>
      <c r="QVV69" s="68" t="s">
        <v>245</v>
      </c>
      <c r="QVY69" s="68" t="s">
        <v>244</v>
      </c>
      <c r="QWD69" s="68" t="s">
        <v>245</v>
      </c>
      <c r="QWG69" s="68" t="s">
        <v>244</v>
      </c>
      <c r="QWL69" s="68" t="s">
        <v>245</v>
      </c>
      <c r="QWO69" s="68" t="s">
        <v>244</v>
      </c>
      <c r="QWT69" s="68" t="s">
        <v>245</v>
      </c>
      <c r="QWW69" s="68" t="s">
        <v>244</v>
      </c>
      <c r="QXB69" s="68" t="s">
        <v>245</v>
      </c>
      <c r="QXE69" s="68" t="s">
        <v>244</v>
      </c>
      <c r="QXJ69" s="68" t="s">
        <v>245</v>
      </c>
      <c r="QXM69" s="68" t="s">
        <v>244</v>
      </c>
      <c r="QXR69" s="68" t="s">
        <v>245</v>
      </c>
      <c r="QXU69" s="68" t="s">
        <v>244</v>
      </c>
      <c r="QXZ69" s="68" t="s">
        <v>245</v>
      </c>
      <c r="QYC69" s="68" t="s">
        <v>244</v>
      </c>
      <c r="QYH69" s="68" t="s">
        <v>245</v>
      </c>
      <c r="QYK69" s="68" t="s">
        <v>244</v>
      </c>
      <c r="QYP69" s="68" t="s">
        <v>245</v>
      </c>
      <c r="QYS69" s="68" t="s">
        <v>244</v>
      </c>
      <c r="QYX69" s="68" t="s">
        <v>245</v>
      </c>
      <c r="QZA69" s="68" t="s">
        <v>244</v>
      </c>
      <c r="QZF69" s="68" t="s">
        <v>245</v>
      </c>
      <c r="QZI69" s="68" t="s">
        <v>244</v>
      </c>
      <c r="QZN69" s="68" t="s">
        <v>245</v>
      </c>
      <c r="QZQ69" s="68" t="s">
        <v>244</v>
      </c>
      <c r="QZV69" s="68" t="s">
        <v>245</v>
      </c>
      <c r="QZY69" s="68" t="s">
        <v>244</v>
      </c>
      <c r="RAD69" s="68" t="s">
        <v>245</v>
      </c>
      <c r="RAG69" s="68" t="s">
        <v>244</v>
      </c>
      <c r="RAL69" s="68" t="s">
        <v>245</v>
      </c>
      <c r="RAO69" s="68" t="s">
        <v>244</v>
      </c>
      <c r="RAT69" s="68" t="s">
        <v>245</v>
      </c>
      <c r="RAW69" s="68" t="s">
        <v>244</v>
      </c>
      <c r="RBB69" s="68" t="s">
        <v>245</v>
      </c>
      <c r="RBE69" s="68" t="s">
        <v>244</v>
      </c>
      <c r="RBJ69" s="68" t="s">
        <v>245</v>
      </c>
      <c r="RBM69" s="68" t="s">
        <v>244</v>
      </c>
      <c r="RBR69" s="68" t="s">
        <v>245</v>
      </c>
      <c r="RBU69" s="68" t="s">
        <v>244</v>
      </c>
      <c r="RBZ69" s="68" t="s">
        <v>245</v>
      </c>
      <c r="RCC69" s="68" t="s">
        <v>244</v>
      </c>
      <c r="RCH69" s="68" t="s">
        <v>245</v>
      </c>
      <c r="RCK69" s="68" t="s">
        <v>244</v>
      </c>
      <c r="RCP69" s="68" t="s">
        <v>245</v>
      </c>
      <c r="RCS69" s="68" t="s">
        <v>244</v>
      </c>
      <c r="RCX69" s="68" t="s">
        <v>245</v>
      </c>
      <c r="RDA69" s="68" t="s">
        <v>244</v>
      </c>
      <c r="RDF69" s="68" t="s">
        <v>245</v>
      </c>
      <c r="RDI69" s="68" t="s">
        <v>244</v>
      </c>
      <c r="RDN69" s="68" t="s">
        <v>245</v>
      </c>
      <c r="RDQ69" s="68" t="s">
        <v>244</v>
      </c>
      <c r="RDV69" s="68" t="s">
        <v>245</v>
      </c>
      <c r="RDY69" s="68" t="s">
        <v>244</v>
      </c>
      <c r="RED69" s="68" t="s">
        <v>245</v>
      </c>
      <c r="REG69" s="68" t="s">
        <v>244</v>
      </c>
      <c r="REL69" s="68" t="s">
        <v>245</v>
      </c>
      <c r="REO69" s="68" t="s">
        <v>244</v>
      </c>
      <c r="RET69" s="68" t="s">
        <v>245</v>
      </c>
      <c r="REW69" s="68" t="s">
        <v>244</v>
      </c>
      <c r="RFB69" s="68" t="s">
        <v>245</v>
      </c>
      <c r="RFE69" s="68" t="s">
        <v>244</v>
      </c>
      <c r="RFJ69" s="68" t="s">
        <v>245</v>
      </c>
      <c r="RFM69" s="68" t="s">
        <v>244</v>
      </c>
      <c r="RFR69" s="68" t="s">
        <v>245</v>
      </c>
      <c r="RFU69" s="68" t="s">
        <v>244</v>
      </c>
      <c r="RFZ69" s="68" t="s">
        <v>245</v>
      </c>
      <c r="RGC69" s="68" t="s">
        <v>244</v>
      </c>
      <c r="RGH69" s="68" t="s">
        <v>245</v>
      </c>
      <c r="RGK69" s="68" t="s">
        <v>244</v>
      </c>
      <c r="RGP69" s="68" t="s">
        <v>245</v>
      </c>
      <c r="RGS69" s="68" t="s">
        <v>244</v>
      </c>
      <c r="RGX69" s="68" t="s">
        <v>245</v>
      </c>
      <c r="RHA69" s="68" t="s">
        <v>244</v>
      </c>
      <c r="RHF69" s="68" t="s">
        <v>245</v>
      </c>
      <c r="RHI69" s="68" t="s">
        <v>244</v>
      </c>
      <c r="RHN69" s="68" t="s">
        <v>245</v>
      </c>
      <c r="RHQ69" s="68" t="s">
        <v>244</v>
      </c>
      <c r="RHV69" s="68" t="s">
        <v>245</v>
      </c>
      <c r="RHY69" s="68" t="s">
        <v>244</v>
      </c>
      <c r="RID69" s="68" t="s">
        <v>245</v>
      </c>
      <c r="RIG69" s="68" t="s">
        <v>244</v>
      </c>
      <c r="RIL69" s="68" t="s">
        <v>245</v>
      </c>
      <c r="RIO69" s="68" t="s">
        <v>244</v>
      </c>
      <c r="RIT69" s="68" t="s">
        <v>245</v>
      </c>
      <c r="RIW69" s="68" t="s">
        <v>244</v>
      </c>
      <c r="RJB69" s="68" t="s">
        <v>245</v>
      </c>
      <c r="RJE69" s="68" t="s">
        <v>244</v>
      </c>
      <c r="RJJ69" s="68" t="s">
        <v>245</v>
      </c>
      <c r="RJM69" s="68" t="s">
        <v>244</v>
      </c>
      <c r="RJR69" s="68" t="s">
        <v>245</v>
      </c>
      <c r="RJU69" s="68" t="s">
        <v>244</v>
      </c>
      <c r="RJZ69" s="68" t="s">
        <v>245</v>
      </c>
      <c r="RKC69" s="68" t="s">
        <v>244</v>
      </c>
      <c r="RKH69" s="68" t="s">
        <v>245</v>
      </c>
      <c r="RKK69" s="68" t="s">
        <v>244</v>
      </c>
      <c r="RKP69" s="68" t="s">
        <v>245</v>
      </c>
      <c r="RKS69" s="68" t="s">
        <v>244</v>
      </c>
      <c r="RKX69" s="68" t="s">
        <v>245</v>
      </c>
      <c r="RLA69" s="68" t="s">
        <v>244</v>
      </c>
      <c r="RLF69" s="68" t="s">
        <v>245</v>
      </c>
      <c r="RLI69" s="68" t="s">
        <v>244</v>
      </c>
      <c r="RLN69" s="68" t="s">
        <v>245</v>
      </c>
      <c r="RLQ69" s="68" t="s">
        <v>244</v>
      </c>
      <c r="RLV69" s="68" t="s">
        <v>245</v>
      </c>
      <c r="RLY69" s="68" t="s">
        <v>244</v>
      </c>
      <c r="RMD69" s="68" t="s">
        <v>245</v>
      </c>
      <c r="RMG69" s="68" t="s">
        <v>244</v>
      </c>
      <c r="RML69" s="68" t="s">
        <v>245</v>
      </c>
      <c r="RMO69" s="68" t="s">
        <v>244</v>
      </c>
      <c r="RMT69" s="68" t="s">
        <v>245</v>
      </c>
      <c r="RMW69" s="68" t="s">
        <v>244</v>
      </c>
      <c r="RNB69" s="68" t="s">
        <v>245</v>
      </c>
      <c r="RNE69" s="68" t="s">
        <v>244</v>
      </c>
      <c r="RNJ69" s="68" t="s">
        <v>245</v>
      </c>
      <c r="RNM69" s="68" t="s">
        <v>244</v>
      </c>
      <c r="RNR69" s="68" t="s">
        <v>245</v>
      </c>
      <c r="RNU69" s="68" t="s">
        <v>244</v>
      </c>
      <c r="RNZ69" s="68" t="s">
        <v>245</v>
      </c>
      <c r="ROC69" s="68" t="s">
        <v>244</v>
      </c>
      <c r="ROH69" s="68" t="s">
        <v>245</v>
      </c>
      <c r="ROK69" s="68" t="s">
        <v>244</v>
      </c>
      <c r="ROP69" s="68" t="s">
        <v>245</v>
      </c>
      <c r="ROS69" s="68" t="s">
        <v>244</v>
      </c>
      <c r="ROX69" s="68" t="s">
        <v>245</v>
      </c>
      <c r="RPA69" s="68" t="s">
        <v>244</v>
      </c>
      <c r="RPF69" s="68" t="s">
        <v>245</v>
      </c>
      <c r="RPI69" s="68" t="s">
        <v>244</v>
      </c>
      <c r="RPN69" s="68" t="s">
        <v>245</v>
      </c>
      <c r="RPQ69" s="68" t="s">
        <v>244</v>
      </c>
      <c r="RPV69" s="68" t="s">
        <v>245</v>
      </c>
      <c r="RPY69" s="68" t="s">
        <v>244</v>
      </c>
      <c r="RQD69" s="68" t="s">
        <v>245</v>
      </c>
      <c r="RQG69" s="68" t="s">
        <v>244</v>
      </c>
      <c r="RQL69" s="68" t="s">
        <v>245</v>
      </c>
      <c r="RQO69" s="68" t="s">
        <v>244</v>
      </c>
      <c r="RQT69" s="68" t="s">
        <v>245</v>
      </c>
      <c r="RQW69" s="68" t="s">
        <v>244</v>
      </c>
      <c r="RRB69" s="68" t="s">
        <v>245</v>
      </c>
      <c r="RRE69" s="68" t="s">
        <v>244</v>
      </c>
      <c r="RRJ69" s="68" t="s">
        <v>245</v>
      </c>
      <c r="RRM69" s="68" t="s">
        <v>244</v>
      </c>
      <c r="RRR69" s="68" t="s">
        <v>245</v>
      </c>
      <c r="RRU69" s="68" t="s">
        <v>244</v>
      </c>
      <c r="RRZ69" s="68" t="s">
        <v>245</v>
      </c>
      <c r="RSC69" s="68" t="s">
        <v>244</v>
      </c>
      <c r="RSH69" s="68" t="s">
        <v>245</v>
      </c>
      <c r="RSK69" s="68" t="s">
        <v>244</v>
      </c>
      <c r="RSP69" s="68" t="s">
        <v>245</v>
      </c>
      <c r="RSS69" s="68" t="s">
        <v>244</v>
      </c>
      <c r="RSX69" s="68" t="s">
        <v>245</v>
      </c>
      <c r="RTA69" s="68" t="s">
        <v>244</v>
      </c>
      <c r="RTF69" s="68" t="s">
        <v>245</v>
      </c>
      <c r="RTI69" s="68" t="s">
        <v>244</v>
      </c>
      <c r="RTN69" s="68" t="s">
        <v>245</v>
      </c>
      <c r="RTQ69" s="68" t="s">
        <v>244</v>
      </c>
      <c r="RTV69" s="68" t="s">
        <v>245</v>
      </c>
      <c r="RTY69" s="68" t="s">
        <v>244</v>
      </c>
      <c r="RUD69" s="68" t="s">
        <v>245</v>
      </c>
      <c r="RUG69" s="68" t="s">
        <v>244</v>
      </c>
      <c r="RUL69" s="68" t="s">
        <v>245</v>
      </c>
      <c r="RUO69" s="68" t="s">
        <v>244</v>
      </c>
      <c r="RUT69" s="68" t="s">
        <v>245</v>
      </c>
      <c r="RUW69" s="68" t="s">
        <v>244</v>
      </c>
      <c r="RVB69" s="68" t="s">
        <v>245</v>
      </c>
      <c r="RVE69" s="68" t="s">
        <v>244</v>
      </c>
      <c r="RVJ69" s="68" t="s">
        <v>245</v>
      </c>
      <c r="RVM69" s="68" t="s">
        <v>244</v>
      </c>
      <c r="RVR69" s="68" t="s">
        <v>245</v>
      </c>
      <c r="RVU69" s="68" t="s">
        <v>244</v>
      </c>
      <c r="RVZ69" s="68" t="s">
        <v>245</v>
      </c>
      <c r="RWC69" s="68" t="s">
        <v>244</v>
      </c>
      <c r="RWH69" s="68" t="s">
        <v>245</v>
      </c>
      <c r="RWK69" s="68" t="s">
        <v>244</v>
      </c>
      <c r="RWP69" s="68" t="s">
        <v>245</v>
      </c>
      <c r="RWS69" s="68" t="s">
        <v>244</v>
      </c>
      <c r="RWX69" s="68" t="s">
        <v>245</v>
      </c>
      <c r="RXA69" s="68" t="s">
        <v>244</v>
      </c>
      <c r="RXF69" s="68" t="s">
        <v>245</v>
      </c>
      <c r="RXI69" s="68" t="s">
        <v>244</v>
      </c>
      <c r="RXN69" s="68" t="s">
        <v>245</v>
      </c>
      <c r="RXQ69" s="68" t="s">
        <v>244</v>
      </c>
      <c r="RXV69" s="68" t="s">
        <v>245</v>
      </c>
      <c r="RXY69" s="68" t="s">
        <v>244</v>
      </c>
      <c r="RYD69" s="68" t="s">
        <v>245</v>
      </c>
      <c r="RYG69" s="68" t="s">
        <v>244</v>
      </c>
      <c r="RYL69" s="68" t="s">
        <v>245</v>
      </c>
      <c r="RYO69" s="68" t="s">
        <v>244</v>
      </c>
      <c r="RYT69" s="68" t="s">
        <v>245</v>
      </c>
      <c r="RYW69" s="68" t="s">
        <v>244</v>
      </c>
      <c r="RZB69" s="68" t="s">
        <v>245</v>
      </c>
      <c r="RZE69" s="68" t="s">
        <v>244</v>
      </c>
      <c r="RZJ69" s="68" t="s">
        <v>245</v>
      </c>
      <c r="RZM69" s="68" t="s">
        <v>244</v>
      </c>
      <c r="RZR69" s="68" t="s">
        <v>245</v>
      </c>
      <c r="RZU69" s="68" t="s">
        <v>244</v>
      </c>
      <c r="RZZ69" s="68" t="s">
        <v>245</v>
      </c>
      <c r="SAC69" s="68" t="s">
        <v>244</v>
      </c>
      <c r="SAH69" s="68" t="s">
        <v>245</v>
      </c>
      <c r="SAK69" s="68" t="s">
        <v>244</v>
      </c>
      <c r="SAP69" s="68" t="s">
        <v>245</v>
      </c>
      <c r="SAS69" s="68" t="s">
        <v>244</v>
      </c>
      <c r="SAX69" s="68" t="s">
        <v>245</v>
      </c>
      <c r="SBA69" s="68" t="s">
        <v>244</v>
      </c>
      <c r="SBF69" s="68" t="s">
        <v>245</v>
      </c>
      <c r="SBI69" s="68" t="s">
        <v>244</v>
      </c>
      <c r="SBN69" s="68" t="s">
        <v>245</v>
      </c>
      <c r="SBQ69" s="68" t="s">
        <v>244</v>
      </c>
      <c r="SBV69" s="68" t="s">
        <v>245</v>
      </c>
      <c r="SBY69" s="68" t="s">
        <v>244</v>
      </c>
      <c r="SCD69" s="68" t="s">
        <v>245</v>
      </c>
      <c r="SCG69" s="68" t="s">
        <v>244</v>
      </c>
      <c r="SCL69" s="68" t="s">
        <v>245</v>
      </c>
      <c r="SCO69" s="68" t="s">
        <v>244</v>
      </c>
      <c r="SCT69" s="68" t="s">
        <v>245</v>
      </c>
      <c r="SCW69" s="68" t="s">
        <v>244</v>
      </c>
      <c r="SDB69" s="68" t="s">
        <v>245</v>
      </c>
      <c r="SDE69" s="68" t="s">
        <v>244</v>
      </c>
      <c r="SDJ69" s="68" t="s">
        <v>245</v>
      </c>
      <c r="SDM69" s="68" t="s">
        <v>244</v>
      </c>
      <c r="SDR69" s="68" t="s">
        <v>245</v>
      </c>
      <c r="SDU69" s="68" t="s">
        <v>244</v>
      </c>
      <c r="SDZ69" s="68" t="s">
        <v>245</v>
      </c>
      <c r="SEC69" s="68" t="s">
        <v>244</v>
      </c>
      <c r="SEH69" s="68" t="s">
        <v>245</v>
      </c>
      <c r="SEK69" s="68" t="s">
        <v>244</v>
      </c>
      <c r="SEP69" s="68" t="s">
        <v>245</v>
      </c>
      <c r="SES69" s="68" t="s">
        <v>244</v>
      </c>
      <c r="SEX69" s="68" t="s">
        <v>245</v>
      </c>
      <c r="SFA69" s="68" t="s">
        <v>244</v>
      </c>
      <c r="SFF69" s="68" t="s">
        <v>245</v>
      </c>
      <c r="SFI69" s="68" t="s">
        <v>244</v>
      </c>
      <c r="SFN69" s="68" t="s">
        <v>245</v>
      </c>
      <c r="SFQ69" s="68" t="s">
        <v>244</v>
      </c>
      <c r="SFV69" s="68" t="s">
        <v>245</v>
      </c>
      <c r="SFY69" s="68" t="s">
        <v>244</v>
      </c>
      <c r="SGD69" s="68" t="s">
        <v>245</v>
      </c>
      <c r="SGG69" s="68" t="s">
        <v>244</v>
      </c>
      <c r="SGL69" s="68" t="s">
        <v>245</v>
      </c>
      <c r="SGO69" s="68" t="s">
        <v>244</v>
      </c>
      <c r="SGT69" s="68" t="s">
        <v>245</v>
      </c>
      <c r="SGW69" s="68" t="s">
        <v>244</v>
      </c>
      <c r="SHB69" s="68" t="s">
        <v>245</v>
      </c>
      <c r="SHE69" s="68" t="s">
        <v>244</v>
      </c>
      <c r="SHJ69" s="68" t="s">
        <v>245</v>
      </c>
      <c r="SHM69" s="68" t="s">
        <v>244</v>
      </c>
      <c r="SHR69" s="68" t="s">
        <v>245</v>
      </c>
      <c r="SHU69" s="68" t="s">
        <v>244</v>
      </c>
      <c r="SHZ69" s="68" t="s">
        <v>245</v>
      </c>
      <c r="SIC69" s="68" t="s">
        <v>244</v>
      </c>
      <c r="SIH69" s="68" t="s">
        <v>245</v>
      </c>
      <c r="SIK69" s="68" t="s">
        <v>244</v>
      </c>
      <c r="SIP69" s="68" t="s">
        <v>245</v>
      </c>
      <c r="SIS69" s="68" t="s">
        <v>244</v>
      </c>
      <c r="SIX69" s="68" t="s">
        <v>245</v>
      </c>
      <c r="SJA69" s="68" t="s">
        <v>244</v>
      </c>
      <c r="SJF69" s="68" t="s">
        <v>245</v>
      </c>
      <c r="SJI69" s="68" t="s">
        <v>244</v>
      </c>
      <c r="SJN69" s="68" t="s">
        <v>245</v>
      </c>
      <c r="SJQ69" s="68" t="s">
        <v>244</v>
      </c>
      <c r="SJV69" s="68" t="s">
        <v>245</v>
      </c>
      <c r="SJY69" s="68" t="s">
        <v>244</v>
      </c>
      <c r="SKD69" s="68" t="s">
        <v>245</v>
      </c>
      <c r="SKG69" s="68" t="s">
        <v>244</v>
      </c>
      <c r="SKL69" s="68" t="s">
        <v>245</v>
      </c>
      <c r="SKO69" s="68" t="s">
        <v>244</v>
      </c>
      <c r="SKT69" s="68" t="s">
        <v>245</v>
      </c>
      <c r="SKW69" s="68" t="s">
        <v>244</v>
      </c>
      <c r="SLB69" s="68" t="s">
        <v>245</v>
      </c>
      <c r="SLE69" s="68" t="s">
        <v>244</v>
      </c>
      <c r="SLJ69" s="68" t="s">
        <v>245</v>
      </c>
      <c r="SLM69" s="68" t="s">
        <v>244</v>
      </c>
      <c r="SLR69" s="68" t="s">
        <v>245</v>
      </c>
      <c r="SLU69" s="68" t="s">
        <v>244</v>
      </c>
      <c r="SLZ69" s="68" t="s">
        <v>245</v>
      </c>
      <c r="SMC69" s="68" t="s">
        <v>244</v>
      </c>
      <c r="SMH69" s="68" t="s">
        <v>245</v>
      </c>
      <c r="SMK69" s="68" t="s">
        <v>244</v>
      </c>
      <c r="SMP69" s="68" t="s">
        <v>245</v>
      </c>
      <c r="SMS69" s="68" t="s">
        <v>244</v>
      </c>
      <c r="SMX69" s="68" t="s">
        <v>245</v>
      </c>
      <c r="SNA69" s="68" t="s">
        <v>244</v>
      </c>
      <c r="SNF69" s="68" t="s">
        <v>245</v>
      </c>
      <c r="SNI69" s="68" t="s">
        <v>244</v>
      </c>
      <c r="SNN69" s="68" t="s">
        <v>245</v>
      </c>
      <c r="SNQ69" s="68" t="s">
        <v>244</v>
      </c>
      <c r="SNV69" s="68" t="s">
        <v>245</v>
      </c>
      <c r="SNY69" s="68" t="s">
        <v>244</v>
      </c>
      <c r="SOD69" s="68" t="s">
        <v>245</v>
      </c>
      <c r="SOG69" s="68" t="s">
        <v>244</v>
      </c>
      <c r="SOL69" s="68" t="s">
        <v>245</v>
      </c>
      <c r="SOO69" s="68" t="s">
        <v>244</v>
      </c>
      <c r="SOT69" s="68" t="s">
        <v>245</v>
      </c>
      <c r="SOW69" s="68" t="s">
        <v>244</v>
      </c>
      <c r="SPB69" s="68" t="s">
        <v>245</v>
      </c>
      <c r="SPE69" s="68" t="s">
        <v>244</v>
      </c>
      <c r="SPJ69" s="68" t="s">
        <v>245</v>
      </c>
      <c r="SPM69" s="68" t="s">
        <v>244</v>
      </c>
      <c r="SPR69" s="68" t="s">
        <v>245</v>
      </c>
      <c r="SPU69" s="68" t="s">
        <v>244</v>
      </c>
      <c r="SPZ69" s="68" t="s">
        <v>245</v>
      </c>
      <c r="SQC69" s="68" t="s">
        <v>244</v>
      </c>
      <c r="SQH69" s="68" t="s">
        <v>245</v>
      </c>
      <c r="SQK69" s="68" t="s">
        <v>244</v>
      </c>
      <c r="SQP69" s="68" t="s">
        <v>245</v>
      </c>
      <c r="SQS69" s="68" t="s">
        <v>244</v>
      </c>
      <c r="SQX69" s="68" t="s">
        <v>245</v>
      </c>
      <c r="SRA69" s="68" t="s">
        <v>244</v>
      </c>
      <c r="SRF69" s="68" t="s">
        <v>245</v>
      </c>
      <c r="SRI69" s="68" t="s">
        <v>244</v>
      </c>
      <c r="SRN69" s="68" t="s">
        <v>245</v>
      </c>
      <c r="SRQ69" s="68" t="s">
        <v>244</v>
      </c>
      <c r="SRV69" s="68" t="s">
        <v>245</v>
      </c>
      <c r="SRY69" s="68" t="s">
        <v>244</v>
      </c>
      <c r="SSD69" s="68" t="s">
        <v>245</v>
      </c>
      <c r="SSG69" s="68" t="s">
        <v>244</v>
      </c>
      <c r="SSL69" s="68" t="s">
        <v>245</v>
      </c>
      <c r="SSO69" s="68" t="s">
        <v>244</v>
      </c>
      <c r="SST69" s="68" t="s">
        <v>245</v>
      </c>
      <c r="SSW69" s="68" t="s">
        <v>244</v>
      </c>
      <c r="STB69" s="68" t="s">
        <v>245</v>
      </c>
      <c r="STE69" s="68" t="s">
        <v>244</v>
      </c>
      <c r="STJ69" s="68" t="s">
        <v>245</v>
      </c>
      <c r="STM69" s="68" t="s">
        <v>244</v>
      </c>
      <c r="STR69" s="68" t="s">
        <v>245</v>
      </c>
      <c r="STU69" s="68" t="s">
        <v>244</v>
      </c>
      <c r="STZ69" s="68" t="s">
        <v>245</v>
      </c>
      <c r="SUC69" s="68" t="s">
        <v>244</v>
      </c>
      <c r="SUH69" s="68" t="s">
        <v>245</v>
      </c>
      <c r="SUK69" s="68" t="s">
        <v>244</v>
      </c>
      <c r="SUP69" s="68" t="s">
        <v>245</v>
      </c>
      <c r="SUS69" s="68" t="s">
        <v>244</v>
      </c>
      <c r="SUX69" s="68" t="s">
        <v>245</v>
      </c>
      <c r="SVA69" s="68" t="s">
        <v>244</v>
      </c>
      <c r="SVF69" s="68" t="s">
        <v>245</v>
      </c>
      <c r="SVI69" s="68" t="s">
        <v>244</v>
      </c>
      <c r="SVN69" s="68" t="s">
        <v>245</v>
      </c>
      <c r="SVQ69" s="68" t="s">
        <v>244</v>
      </c>
      <c r="SVV69" s="68" t="s">
        <v>245</v>
      </c>
      <c r="SVY69" s="68" t="s">
        <v>244</v>
      </c>
      <c r="SWD69" s="68" t="s">
        <v>245</v>
      </c>
      <c r="SWG69" s="68" t="s">
        <v>244</v>
      </c>
      <c r="SWL69" s="68" t="s">
        <v>245</v>
      </c>
      <c r="SWO69" s="68" t="s">
        <v>244</v>
      </c>
      <c r="SWT69" s="68" t="s">
        <v>245</v>
      </c>
      <c r="SWW69" s="68" t="s">
        <v>244</v>
      </c>
      <c r="SXB69" s="68" t="s">
        <v>245</v>
      </c>
      <c r="SXE69" s="68" t="s">
        <v>244</v>
      </c>
      <c r="SXJ69" s="68" t="s">
        <v>245</v>
      </c>
      <c r="SXM69" s="68" t="s">
        <v>244</v>
      </c>
      <c r="SXR69" s="68" t="s">
        <v>245</v>
      </c>
      <c r="SXU69" s="68" t="s">
        <v>244</v>
      </c>
      <c r="SXZ69" s="68" t="s">
        <v>245</v>
      </c>
      <c r="SYC69" s="68" t="s">
        <v>244</v>
      </c>
      <c r="SYH69" s="68" t="s">
        <v>245</v>
      </c>
      <c r="SYK69" s="68" t="s">
        <v>244</v>
      </c>
      <c r="SYP69" s="68" t="s">
        <v>245</v>
      </c>
      <c r="SYS69" s="68" t="s">
        <v>244</v>
      </c>
      <c r="SYX69" s="68" t="s">
        <v>245</v>
      </c>
      <c r="SZA69" s="68" t="s">
        <v>244</v>
      </c>
      <c r="SZF69" s="68" t="s">
        <v>245</v>
      </c>
      <c r="SZI69" s="68" t="s">
        <v>244</v>
      </c>
      <c r="SZN69" s="68" t="s">
        <v>245</v>
      </c>
      <c r="SZQ69" s="68" t="s">
        <v>244</v>
      </c>
      <c r="SZV69" s="68" t="s">
        <v>245</v>
      </c>
      <c r="SZY69" s="68" t="s">
        <v>244</v>
      </c>
      <c r="TAD69" s="68" t="s">
        <v>245</v>
      </c>
      <c r="TAG69" s="68" t="s">
        <v>244</v>
      </c>
      <c r="TAL69" s="68" t="s">
        <v>245</v>
      </c>
      <c r="TAO69" s="68" t="s">
        <v>244</v>
      </c>
      <c r="TAT69" s="68" t="s">
        <v>245</v>
      </c>
      <c r="TAW69" s="68" t="s">
        <v>244</v>
      </c>
      <c r="TBB69" s="68" t="s">
        <v>245</v>
      </c>
      <c r="TBE69" s="68" t="s">
        <v>244</v>
      </c>
      <c r="TBJ69" s="68" t="s">
        <v>245</v>
      </c>
      <c r="TBM69" s="68" t="s">
        <v>244</v>
      </c>
      <c r="TBR69" s="68" t="s">
        <v>245</v>
      </c>
      <c r="TBU69" s="68" t="s">
        <v>244</v>
      </c>
      <c r="TBZ69" s="68" t="s">
        <v>245</v>
      </c>
      <c r="TCC69" s="68" t="s">
        <v>244</v>
      </c>
      <c r="TCH69" s="68" t="s">
        <v>245</v>
      </c>
      <c r="TCK69" s="68" t="s">
        <v>244</v>
      </c>
      <c r="TCP69" s="68" t="s">
        <v>245</v>
      </c>
      <c r="TCS69" s="68" t="s">
        <v>244</v>
      </c>
      <c r="TCX69" s="68" t="s">
        <v>245</v>
      </c>
      <c r="TDA69" s="68" t="s">
        <v>244</v>
      </c>
      <c r="TDF69" s="68" t="s">
        <v>245</v>
      </c>
      <c r="TDI69" s="68" t="s">
        <v>244</v>
      </c>
      <c r="TDN69" s="68" t="s">
        <v>245</v>
      </c>
      <c r="TDQ69" s="68" t="s">
        <v>244</v>
      </c>
      <c r="TDV69" s="68" t="s">
        <v>245</v>
      </c>
      <c r="TDY69" s="68" t="s">
        <v>244</v>
      </c>
      <c r="TED69" s="68" t="s">
        <v>245</v>
      </c>
      <c r="TEG69" s="68" t="s">
        <v>244</v>
      </c>
      <c r="TEL69" s="68" t="s">
        <v>245</v>
      </c>
      <c r="TEO69" s="68" t="s">
        <v>244</v>
      </c>
      <c r="TET69" s="68" t="s">
        <v>245</v>
      </c>
      <c r="TEW69" s="68" t="s">
        <v>244</v>
      </c>
      <c r="TFB69" s="68" t="s">
        <v>245</v>
      </c>
      <c r="TFE69" s="68" t="s">
        <v>244</v>
      </c>
      <c r="TFJ69" s="68" t="s">
        <v>245</v>
      </c>
      <c r="TFM69" s="68" t="s">
        <v>244</v>
      </c>
      <c r="TFR69" s="68" t="s">
        <v>245</v>
      </c>
      <c r="TFU69" s="68" t="s">
        <v>244</v>
      </c>
      <c r="TFZ69" s="68" t="s">
        <v>245</v>
      </c>
      <c r="TGC69" s="68" t="s">
        <v>244</v>
      </c>
      <c r="TGH69" s="68" t="s">
        <v>245</v>
      </c>
      <c r="TGK69" s="68" t="s">
        <v>244</v>
      </c>
      <c r="TGP69" s="68" t="s">
        <v>245</v>
      </c>
      <c r="TGS69" s="68" t="s">
        <v>244</v>
      </c>
      <c r="TGX69" s="68" t="s">
        <v>245</v>
      </c>
      <c r="THA69" s="68" t="s">
        <v>244</v>
      </c>
      <c r="THF69" s="68" t="s">
        <v>245</v>
      </c>
      <c r="THI69" s="68" t="s">
        <v>244</v>
      </c>
      <c r="THN69" s="68" t="s">
        <v>245</v>
      </c>
      <c r="THQ69" s="68" t="s">
        <v>244</v>
      </c>
      <c r="THV69" s="68" t="s">
        <v>245</v>
      </c>
      <c r="THY69" s="68" t="s">
        <v>244</v>
      </c>
      <c r="TID69" s="68" t="s">
        <v>245</v>
      </c>
      <c r="TIG69" s="68" t="s">
        <v>244</v>
      </c>
      <c r="TIL69" s="68" t="s">
        <v>245</v>
      </c>
      <c r="TIO69" s="68" t="s">
        <v>244</v>
      </c>
      <c r="TIT69" s="68" t="s">
        <v>245</v>
      </c>
      <c r="TIW69" s="68" t="s">
        <v>244</v>
      </c>
      <c r="TJB69" s="68" t="s">
        <v>245</v>
      </c>
      <c r="TJE69" s="68" t="s">
        <v>244</v>
      </c>
      <c r="TJJ69" s="68" t="s">
        <v>245</v>
      </c>
      <c r="TJM69" s="68" t="s">
        <v>244</v>
      </c>
      <c r="TJR69" s="68" t="s">
        <v>245</v>
      </c>
      <c r="TJU69" s="68" t="s">
        <v>244</v>
      </c>
      <c r="TJZ69" s="68" t="s">
        <v>245</v>
      </c>
      <c r="TKC69" s="68" t="s">
        <v>244</v>
      </c>
      <c r="TKH69" s="68" t="s">
        <v>245</v>
      </c>
      <c r="TKK69" s="68" t="s">
        <v>244</v>
      </c>
      <c r="TKP69" s="68" t="s">
        <v>245</v>
      </c>
      <c r="TKS69" s="68" t="s">
        <v>244</v>
      </c>
      <c r="TKX69" s="68" t="s">
        <v>245</v>
      </c>
      <c r="TLA69" s="68" t="s">
        <v>244</v>
      </c>
      <c r="TLF69" s="68" t="s">
        <v>245</v>
      </c>
      <c r="TLI69" s="68" t="s">
        <v>244</v>
      </c>
      <c r="TLN69" s="68" t="s">
        <v>245</v>
      </c>
      <c r="TLQ69" s="68" t="s">
        <v>244</v>
      </c>
      <c r="TLV69" s="68" t="s">
        <v>245</v>
      </c>
      <c r="TLY69" s="68" t="s">
        <v>244</v>
      </c>
      <c r="TMD69" s="68" t="s">
        <v>245</v>
      </c>
      <c r="TMG69" s="68" t="s">
        <v>244</v>
      </c>
      <c r="TML69" s="68" t="s">
        <v>245</v>
      </c>
      <c r="TMO69" s="68" t="s">
        <v>244</v>
      </c>
      <c r="TMT69" s="68" t="s">
        <v>245</v>
      </c>
      <c r="TMW69" s="68" t="s">
        <v>244</v>
      </c>
      <c r="TNB69" s="68" t="s">
        <v>245</v>
      </c>
      <c r="TNE69" s="68" t="s">
        <v>244</v>
      </c>
      <c r="TNJ69" s="68" t="s">
        <v>245</v>
      </c>
      <c r="TNM69" s="68" t="s">
        <v>244</v>
      </c>
      <c r="TNR69" s="68" t="s">
        <v>245</v>
      </c>
      <c r="TNU69" s="68" t="s">
        <v>244</v>
      </c>
      <c r="TNZ69" s="68" t="s">
        <v>245</v>
      </c>
      <c r="TOC69" s="68" t="s">
        <v>244</v>
      </c>
      <c r="TOH69" s="68" t="s">
        <v>245</v>
      </c>
      <c r="TOK69" s="68" t="s">
        <v>244</v>
      </c>
      <c r="TOP69" s="68" t="s">
        <v>245</v>
      </c>
      <c r="TOS69" s="68" t="s">
        <v>244</v>
      </c>
      <c r="TOX69" s="68" t="s">
        <v>245</v>
      </c>
      <c r="TPA69" s="68" t="s">
        <v>244</v>
      </c>
      <c r="TPF69" s="68" t="s">
        <v>245</v>
      </c>
      <c r="TPI69" s="68" t="s">
        <v>244</v>
      </c>
      <c r="TPN69" s="68" t="s">
        <v>245</v>
      </c>
      <c r="TPQ69" s="68" t="s">
        <v>244</v>
      </c>
      <c r="TPV69" s="68" t="s">
        <v>245</v>
      </c>
      <c r="TPY69" s="68" t="s">
        <v>244</v>
      </c>
      <c r="TQD69" s="68" t="s">
        <v>245</v>
      </c>
      <c r="TQG69" s="68" t="s">
        <v>244</v>
      </c>
      <c r="TQL69" s="68" t="s">
        <v>245</v>
      </c>
      <c r="TQO69" s="68" t="s">
        <v>244</v>
      </c>
      <c r="TQT69" s="68" t="s">
        <v>245</v>
      </c>
      <c r="TQW69" s="68" t="s">
        <v>244</v>
      </c>
      <c r="TRB69" s="68" t="s">
        <v>245</v>
      </c>
      <c r="TRE69" s="68" t="s">
        <v>244</v>
      </c>
      <c r="TRJ69" s="68" t="s">
        <v>245</v>
      </c>
      <c r="TRM69" s="68" t="s">
        <v>244</v>
      </c>
      <c r="TRR69" s="68" t="s">
        <v>245</v>
      </c>
      <c r="TRU69" s="68" t="s">
        <v>244</v>
      </c>
      <c r="TRZ69" s="68" t="s">
        <v>245</v>
      </c>
      <c r="TSC69" s="68" t="s">
        <v>244</v>
      </c>
      <c r="TSH69" s="68" t="s">
        <v>245</v>
      </c>
      <c r="TSK69" s="68" t="s">
        <v>244</v>
      </c>
      <c r="TSP69" s="68" t="s">
        <v>245</v>
      </c>
      <c r="TSS69" s="68" t="s">
        <v>244</v>
      </c>
      <c r="TSX69" s="68" t="s">
        <v>245</v>
      </c>
      <c r="TTA69" s="68" t="s">
        <v>244</v>
      </c>
      <c r="TTF69" s="68" t="s">
        <v>245</v>
      </c>
      <c r="TTI69" s="68" t="s">
        <v>244</v>
      </c>
      <c r="TTN69" s="68" t="s">
        <v>245</v>
      </c>
      <c r="TTQ69" s="68" t="s">
        <v>244</v>
      </c>
      <c r="TTV69" s="68" t="s">
        <v>245</v>
      </c>
      <c r="TTY69" s="68" t="s">
        <v>244</v>
      </c>
      <c r="TUD69" s="68" t="s">
        <v>245</v>
      </c>
      <c r="TUG69" s="68" t="s">
        <v>244</v>
      </c>
      <c r="TUL69" s="68" t="s">
        <v>245</v>
      </c>
      <c r="TUO69" s="68" t="s">
        <v>244</v>
      </c>
      <c r="TUT69" s="68" t="s">
        <v>245</v>
      </c>
      <c r="TUW69" s="68" t="s">
        <v>244</v>
      </c>
      <c r="TVB69" s="68" t="s">
        <v>245</v>
      </c>
      <c r="TVE69" s="68" t="s">
        <v>244</v>
      </c>
      <c r="TVJ69" s="68" t="s">
        <v>245</v>
      </c>
      <c r="TVM69" s="68" t="s">
        <v>244</v>
      </c>
      <c r="TVR69" s="68" t="s">
        <v>245</v>
      </c>
      <c r="TVU69" s="68" t="s">
        <v>244</v>
      </c>
      <c r="TVZ69" s="68" t="s">
        <v>245</v>
      </c>
      <c r="TWC69" s="68" t="s">
        <v>244</v>
      </c>
      <c r="TWH69" s="68" t="s">
        <v>245</v>
      </c>
      <c r="TWK69" s="68" t="s">
        <v>244</v>
      </c>
      <c r="TWP69" s="68" t="s">
        <v>245</v>
      </c>
      <c r="TWS69" s="68" t="s">
        <v>244</v>
      </c>
      <c r="TWX69" s="68" t="s">
        <v>245</v>
      </c>
      <c r="TXA69" s="68" t="s">
        <v>244</v>
      </c>
      <c r="TXF69" s="68" t="s">
        <v>245</v>
      </c>
      <c r="TXI69" s="68" t="s">
        <v>244</v>
      </c>
      <c r="TXN69" s="68" t="s">
        <v>245</v>
      </c>
      <c r="TXQ69" s="68" t="s">
        <v>244</v>
      </c>
      <c r="TXV69" s="68" t="s">
        <v>245</v>
      </c>
      <c r="TXY69" s="68" t="s">
        <v>244</v>
      </c>
      <c r="TYD69" s="68" t="s">
        <v>245</v>
      </c>
      <c r="TYG69" s="68" t="s">
        <v>244</v>
      </c>
      <c r="TYL69" s="68" t="s">
        <v>245</v>
      </c>
      <c r="TYO69" s="68" t="s">
        <v>244</v>
      </c>
      <c r="TYT69" s="68" t="s">
        <v>245</v>
      </c>
      <c r="TYW69" s="68" t="s">
        <v>244</v>
      </c>
      <c r="TZB69" s="68" t="s">
        <v>245</v>
      </c>
      <c r="TZE69" s="68" t="s">
        <v>244</v>
      </c>
      <c r="TZJ69" s="68" t="s">
        <v>245</v>
      </c>
      <c r="TZM69" s="68" t="s">
        <v>244</v>
      </c>
      <c r="TZR69" s="68" t="s">
        <v>245</v>
      </c>
      <c r="TZU69" s="68" t="s">
        <v>244</v>
      </c>
      <c r="TZZ69" s="68" t="s">
        <v>245</v>
      </c>
      <c r="UAC69" s="68" t="s">
        <v>244</v>
      </c>
      <c r="UAH69" s="68" t="s">
        <v>245</v>
      </c>
      <c r="UAK69" s="68" t="s">
        <v>244</v>
      </c>
      <c r="UAP69" s="68" t="s">
        <v>245</v>
      </c>
      <c r="UAS69" s="68" t="s">
        <v>244</v>
      </c>
      <c r="UAX69" s="68" t="s">
        <v>245</v>
      </c>
      <c r="UBA69" s="68" t="s">
        <v>244</v>
      </c>
      <c r="UBF69" s="68" t="s">
        <v>245</v>
      </c>
      <c r="UBI69" s="68" t="s">
        <v>244</v>
      </c>
      <c r="UBN69" s="68" t="s">
        <v>245</v>
      </c>
      <c r="UBQ69" s="68" t="s">
        <v>244</v>
      </c>
      <c r="UBV69" s="68" t="s">
        <v>245</v>
      </c>
      <c r="UBY69" s="68" t="s">
        <v>244</v>
      </c>
      <c r="UCD69" s="68" t="s">
        <v>245</v>
      </c>
      <c r="UCG69" s="68" t="s">
        <v>244</v>
      </c>
      <c r="UCL69" s="68" t="s">
        <v>245</v>
      </c>
      <c r="UCO69" s="68" t="s">
        <v>244</v>
      </c>
      <c r="UCT69" s="68" t="s">
        <v>245</v>
      </c>
      <c r="UCW69" s="68" t="s">
        <v>244</v>
      </c>
      <c r="UDB69" s="68" t="s">
        <v>245</v>
      </c>
      <c r="UDE69" s="68" t="s">
        <v>244</v>
      </c>
      <c r="UDJ69" s="68" t="s">
        <v>245</v>
      </c>
      <c r="UDM69" s="68" t="s">
        <v>244</v>
      </c>
      <c r="UDR69" s="68" t="s">
        <v>245</v>
      </c>
      <c r="UDU69" s="68" t="s">
        <v>244</v>
      </c>
      <c r="UDZ69" s="68" t="s">
        <v>245</v>
      </c>
      <c r="UEC69" s="68" t="s">
        <v>244</v>
      </c>
      <c r="UEH69" s="68" t="s">
        <v>245</v>
      </c>
      <c r="UEK69" s="68" t="s">
        <v>244</v>
      </c>
      <c r="UEP69" s="68" t="s">
        <v>245</v>
      </c>
      <c r="UES69" s="68" t="s">
        <v>244</v>
      </c>
      <c r="UEX69" s="68" t="s">
        <v>245</v>
      </c>
      <c r="UFA69" s="68" t="s">
        <v>244</v>
      </c>
      <c r="UFF69" s="68" t="s">
        <v>245</v>
      </c>
      <c r="UFI69" s="68" t="s">
        <v>244</v>
      </c>
      <c r="UFN69" s="68" t="s">
        <v>245</v>
      </c>
      <c r="UFQ69" s="68" t="s">
        <v>244</v>
      </c>
      <c r="UFV69" s="68" t="s">
        <v>245</v>
      </c>
      <c r="UFY69" s="68" t="s">
        <v>244</v>
      </c>
      <c r="UGD69" s="68" t="s">
        <v>245</v>
      </c>
      <c r="UGG69" s="68" t="s">
        <v>244</v>
      </c>
      <c r="UGL69" s="68" t="s">
        <v>245</v>
      </c>
      <c r="UGO69" s="68" t="s">
        <v>244</v>
      </c>
      <c r="UGT69" s="68" t="s">
        <v>245</v>
      </c>
      <c r="UGW69" s="68" t="s">
        <v>244</v>
      </c>
      <c r="UHB69" s="68" t="s">
        <v>245</v>
      </c>
      <c r="UHE69" s="68" t="s">
        <v>244</v>
      </c>
      <c r="UHJ69" s="68" t="s">
        <v>245</v>
      </c>
      <c r="UHM69" s="68" t="s">
        <v>244</v>
      </c>
      <c r="UHR69" s="68" t="s">
        <v>245</v>
      </c>
      <c r="UHU69" s="68" t="s">
        <v>244</v>
      </c>
      <c r="UHZ69" s="68" t="s">
        <v>245</v>
      </c>
      <c r="UIC69" s="68" t="s">
        <v>244</v>
      </c>
      <c r="UIH69" s="68" t="s">
        <v>245</v>
      </c>
      <c r="UIK69" s="68" t="s">
        <v>244</v>
      </c>
      <c r="UIP69" s="68" t="s">
        <v>245</v>
      </c>
      <c r="UIS69" s="68" t="s">
        <v>244</v>
      </c>
      <c r="UIX69" s="68" t="s">
        <v>245</v>
      </c>
      <c r="UJA69" s="68" t="s">
        <v>244</v>
      </c>
      <c r="UJF69" s="68" t="s">
        <v>245</v>
      </c>
      <c r="UJI69" s="68" t="s">
        <v>244</v>
      </c>
      <c r="UJN69" s="68" t="s">
        <v>245</v>
      </c>
      <c r="UJQ69" s="68" t="s">
        <v>244</v>
      </c>
      <c r="UJV69" s="68" t="s">
        <v>245</v>
      </c>
      <c r="UJY69" s="68" t="s">
        <v>244</v>
      </c>
      <c r="UKD69" s="68" t="s">
        <v>245</v>
      </c>
      <c r="UKG69" s="68" t="s">
        <v>244</v>
      </c>
      <c r="UKL69" s="68" t="s">
        <v>245</v>
      </c>
      <c r="UKO69" s="68" t="s">
        <v>244</v>
      </c>
      <c r="UKT69" s="68" t="s">
        <v>245</v>
      </c>
      <c r="UKW69" s="68" t="s">
        <v>244</v>
      </c>
      <c r="ULB69" s="68" t="s">
        <v>245</v>
      </c>
      <c r="ULE69" s="68" t="s">
        <v>244</v>
      </c>
      <c r="ULJ69" s="68" t="s">
        <v>245</v>
      </c>
      <c r="ULM69" s="68" t="s">
        <v>244</v>
      </c>
      <c r="ULR69" s="68" t="s">
        <v>245</v>
      </c>
      <c r="ULU69" s="68" t="s">
        <v>244</v>
      </c>
      <c r="ULZ69" s="68" t="s">
        <v>245</v>
      </c>
      <c r="UMC69" s="68" t="s">
        <v>244</v>
      </c>
      <c r="UMH69" s="68" t="s">
        <v>245</v>
      </c>
      <c r="UMK69" s="68" t="s">
        <v>244</v>
      </c>
      <c r="UMP69" s="68" t="s">
        <v>245</v>
      </c>
      <c r="UMS69" s="68" t="s">
        <v>244</v>
      </c>
      <c r="UMX69" s="68" t="s">
        <v>245</v>
      </c>
      <c r="UNA69" s="68" t="s">
        <v>244</v>
      </c>
      <c r="UNF69" s="68" t="s">
        <v>245</v>
      </c>
      <c r="UNI69" s="68" t="s">
        <v>244</v>
      </c>
      <c r="UNN69" s="68" t="s">
        <v>245</v>
      </c>
      <c r="UNQ69" s="68" t="s">
        <v>244</v>
      </c>
      <c r="UNV69" s="68" t="s">
        <v>245</v>
      </c>
      <c r="UNY69" s="68" t="s">
        <v>244</v>
      </c>
      <c r="UOD69" s="68" t="s">
        <v>245</v>
      </c>
      <c r="UOG69" s="68" t="s">
        <v>244</v>
      </c>
      <c r="UOL69" s="68" t="s">
        <v>245</v>
      </c>
      <c r="UOO69" s="68" t="s">
        <v>244</v>
      </c>
      <c r="UOT69" s="68" t="s">
        <v>245</v>
      </c>
      <c r="UOW69" s="68" t="s">
        <v>244</v>
      </c>
      <c r="UPB69" s="68" t="s">
        <v>245</v>
      </c>
      <c r="UPE69" s="68" t="s">
        <v>244</v>
      </c>
      <c r="UPJ69" s="68" t="s">
        <v>245</v>
      </c>
      <c r="UPM69" s="68" t="s">
        <v>244</v>
      </c>
      <c r="UPR69" s="68" t="s">
        <v>245</v>
      </c>
      <c r="UPU69" s="68" t="s">
        <v>244</v>
      </c>
      <c r="UPZ69" s="68" t="s">
        <v>245</v>
      </c>
      <c r="UQC69" s="68" t="s">
        <v>244</v>
      </c>
      <c r="UQH69" s="68" t="s">
        <v>245</v>
      </c>
      <c r="UQK69" s="68" t="s">
        <v>244</v>
      </c>
      <c r="UQP69" s="68" t="s">
        <v>245</v>
      </c>
      <c r="UQS69" s="68" t="s">
        <v>244</v>
      </c>
      <c r="UQX69" s="68" t="s">
        <v>245</v>
      </c>
      <c r="URA69" s="68" t="s">
        <v>244</v>
      </c>
      <c r="URF69" s="68" t="s">
        <v>245</v>
      </c>
      <c r="URI69" s="68" t="s">
        <v>244</v>
      </c>
      <c r="URN69" s="68" t="s">
        <v>245</v>
      </c>
      <c r="URQ69" s="68" t="s">
        <v>244</v>
      </c>
      <c r="URV69" s="68" t="s">
        <v>245</v>
      </c>
      <c r="URY69" s="68" t="s">
        <v>244</v>
      </c>
      <c r="USD69" s="68" t="s">
        <v>245</v>
      </c>
      <c r="USG69" s="68" t="s">
        <v>244</v>
      </c>
      <c r="USL69" s="68" t="s">
        <v>245</v>
      </c>
      <c r="USO69" s="68" t="s">
        <v>244</v>
      </c>
      <c r="UST69" s="68" t="s">
        <v>245</v>
      </c>
      <c r="USW69" s="68" t="s">
        <v>244</v>
      </c>
      <c r="UTB69" s="68" t="s">
        <v>245</v>
      </c>
      <c r="UTE69" s="68" t="s">
        <v>244</v>
      </c>
      <c r="UTJ69" s="68" t="s">
        <v>245</v>
      </c>
      <c r="UTM69" s="68" t="s">
        <v>244</v>
      </c>
      <c r="UTR69" s="68" t="s">
        <v>245</v>
      </c>
      <c r="UTU69" s="68" t="s">
        <v>244</v>
      </c>
      <c r="UTZ69" s="68" t="s">
        <v>245</v>
      </c>
      <c r="UUC69" s="68" t="s">
        <v>244</v>
      </c>
      <c r="UUH69" s="68" t="s">
        <v>245</v>
      </c>
      <c r="UUK69" s="68" t="s">
        <v>244</v>
      </c>
      <c r="UUP69" s="68" t="s">
        <v>245</v>
      </c>
      <c r="UUS69" s="68" t="s">
        <v>244</v>
      </c>
      <c r="UUX69" s="68" t="s">
        <v>245</v>
      </c>
      <c r="UVA69" s="68" t="s">
        <v>244</v>
      </c>
      <c r="UVF69" s="68" t="s">
        <v>245</v>
      </c>
      <c r="UVI69" s="68" t="s">
        <v>244</v>
      </c>
      <c r="UVN69" s="68" t="s">
        <v>245</v>
      </c>
      <c r="UVQ69" s="68" t="s">
        <v>244</v>
      </c>
      <c r="UVV69" s="68" t="s">
        <v>245</v>
      </c>
      <c r="UVY69" s="68" t="s">
        <v>244</v>
      </c>
      <c r="UWD69" s="68" t="s">
        <v>245</v>
      </c>
      <c r="UWG69" s="68" t="s">
        <v>244</v>
      </c>
      <c r="UWL69" s="68" t="s">
        <v>245</v>
      </c>
      <c r="UWO69" s="68" t="s">
        <v>244</v>
      </c>
      <c r="UWT69" s="68" t="s">
        <v>245</v>
      </c>
      <c r="UWW69" s="68" t="s">
        <v>244</v>
      </c>
      <c r="UXB69" s="68" t="s">
        <v>245</v>
      </c>
      <c r="UXE69" s="68" t="s">
        <v>244</v>
      </c>
      <c r="UXJ69" s="68" t="s">
        <v>245</v>
      </c>
      <c r="UXM69" s="68" t="s">
        <v>244</v>
      </c>
      <c r="UXR69" s="68" t="s">
        <v>245</v>
      </c>
      <c r="UXU69" s="68" t="s">
        <v>244</v>
      </c>
      <c r="UXZ69" s="68" t="s">
        <v>245</v>
      </c>
      <c r="UYC69" s="68" t="s">
        <v>244</v>
      </c>
      <c r="UYH69" s="68" t="s">
        <v>245</v>
      </c>
      <c r="UYK69" s="68" t="s">
        <v>244</v>
      </c>
      <c r="UYP69" s="68" t="s">
        <v>245</v>
      </c>
      <c r="UYS69" s="68" t="s">
        <v>244</v>
      </c>
      <c r="UYX69" s="68" t="s">
        <v>245</v>
      </c>
      <c r="UZA69" s="68" t="s">
        <v>244</v>
      </c>
      <c r="UZF69" s="68" t="s">
        <v>245</v>
      </c>
      <c r="UZI69" s="68" t="s">
        <v>244</v>
      </c>
      <c r="UZN69" s="68" t="s">
        <v>245</v>
      </c>
      <c r="UZQ69" s="68" t="s">
        <v>244</v>
      </c>
      <c r="UZV69" s="68" t="s">
        <v>245</v>
      </c>
      <c r="UZY69" s="68" t="s">
        <v>244</v>
      </c>
      <c r="VAD69" s="68" t="s">
        <v>245</v>
      </c>
      <c r="VAG69" s="68" t="s">
        <v>244</v>
      </c>
      <c r="VAL69" s="68" t="s">
        <v>245</v>
      </c>
      <c r="VAO69" s="68" t="s">
        <v>244</v>
      </c>
      <c r="VAT69" s="68" t="s">
        <v>245</v>
      </c>
      <c r="VAW69" s="68" t="s">
        <v>244</v>
      </c>
      <c r="VBB69" s="68" t="s">
        <v>245</v>
      </c>
      <c r="VBE69" s="68" t="s">
        <v>244</v>
      </c>
      <c r="VBJ69" s="68" t="s">
        <v>245</v>
      </c>
      <c r="VBM69" s="68" t="s">
        <v>244</v>
      </c>
      <c r="VBR69" s="68" t="s">
        <v>245</v>
      </c>
      <c r="VBU69" s="68" t="s">
        <v>244</v>
      </c>
      <c r="VBZ69" s="68" t="s">
        <v>245</v>
      </c>
      <c r="VCC69" s="68" t="s">
        <v>244</v>
      </c>
      <c r="VCH69" s="68" t="s">
        <v>245</v>
      </c>
      <c r="VCK69" s="68" t="s">
        <v>244</v>
      </c>
      <c r="VCP69" s="68" t="s">
        <v>245</v>
      </c>
      <c r="VCS69" s="68" t="s">
        <v>244</v>
      </c>
      <c r="VCX69" s="68" t="s">
        <v>245</v>
      </c>
      <c r="VDA69" s="68" t="s">
        <v>244</v>
      </c>
      <c r="VDF69" s="68" t="s">
        <v>245</v>
      </c>
      <c r="VDI69" s="68" t="s">
        <v>244</v>
      </c>
      <c r="VDN69" s="68" t="s">
        <v>245</v>
      </c>
      <c r="VDQ69" s="68" t="s">
        <v>244</v>
      </c>
      <c r="VDV69" s="68" t="s">
        <v>245</v>
      </c>
      <c r="VDY69" s="68" t="s">
        <v>244</v>
      </c>
      <c r="VED69" s="68" t="s">
        <v>245</v>
      </c>
      <c r="VEG69" s="68" t="s">
        <v>244</v>
      </c>
      <c r="VEL69" s="68" t="s">
        <v>245</v>
      </c>
      <c r="VEO69" s="68" t="s">
        <v>244</v>
      </c>
      <c r="VET69" s="68" t="s">
        <v>245</v>
      </c>
      <c r="VEW69" s="68" t="s">
        <v>244</v>
      </c>
      <c r="VFB69" s="68" t="s">
        <v>245</v>
      </c>
      <c r="VFE69" s="68" t="s">
        <v>244</v>
      </c>
      <c r="VFJ69" s="68" t="s">
        <v>245</v>
      </c>
      <c r="VFM69" s="68" t="s">
        <v>244</v>
      </c>
      <c r="VFR69" s="68" t="s">
        <v>245</v>
      </c>
      <c r="VFU69" s="68" t="s">
        <v>244</v>
      </c>
      <c r="VFZ69" s="68" t="s">
        <v>245</v>
      </c>
      <c r="VGC69" s="68" t="s">
        <v>244</v>
      </c>
      <c r="VGH69" s="68" t="s">
        <v>245</v>
      </c>
      <c r="VGK69" s="68" t="s">
        <v>244</v>
      </c>
      <c r="VGP69" s="68" t="s">
        <v>245</v>
      </c>
      <c r="VGS69" s="68" t="s">
        <v>244</v>
      </c>
      <c r="VGX69" s="68" t="s">
        <v>245</v>
      </c>
      <c r="VHA69" s="68" t="s">
        <v>244</v>
      </c>
      <c r="VHF69" s="68" t="s">
        <v>245</v>
      </c>
      <c r="VHI69" s="68" t="s">
        <v>244</v>
      </c>
      <c r="VHN69" s="68" t="s">
        <v>245</v>
      </c>
      <c r="VHQ69" s="68" t="s">
        <v>244</v>
      </c>
      <c r="VHV69" s="68" t="s">
        <v>245</v>
      </c>
      <c r="VHY69" s="68" t="s">
        <v>244</v>
      </c>
      <c r="VID69" s="68" t="s">
        <v>245</v>
      </c>
      <c r="VIG69" s="68" t="s">
        <v>244</v>
      </c>
      <c r="VIL69" s="68" t="s">
        <v>245</v>
      </c>
      <c r="VIO69" s="68" t="s">
        <v>244</v>
      </c>
      <c r="VIT69" s="68" t="s">
        <v>245</v>
      </c>
      <c r="VIW69" s="68" t="s">
        <v>244</v>
      </c>
      <c r="VJB69" s="68" t="s">
        <v>245</v>
      </c>
      <c r="VJE69" s="68" t="s">
        <v>244</v>
      </c>
      <c r="VJJ69" s="68" t="s">
        <v>245</v>
      </c>
      <c r="VJM69" s="68" t="s">
        <v>244</v>
      </c>
      <c r="VJR69" s="68" t="s">
        <v>245</v>
      </c>
      <c r="VJU69" s="68" t="s">
        <v>244</v>
      </c>
      <c r="VJZ69" s="68" t="s">
        <v>245</v>
      </c>
      <c r="VKC69" s="68" t="s">
        <v>244</v>
      </c>
      <c r="VKH69" s="68" t="s">
        <v>245</v>
      </c>
      <c r="VKK69" s="68" t="s">
        <v>244</v>
      </c>
      <c r="VKP69" s="68" t="s">
        <v>245</v>
      </c>
      <c r="VKS69" s="68" t="s">
        <v>244</v>
      </c>
      <c r="VKX69" s="68" t="s">
        <v>245</v>
      </c>
      <c r="VLA69" s="68" t="s">
        <v>244</v>
      </c>
      <c r="VLF69" s="68" t="s">
        <v>245</v>
      </c>
      <c r="VLI69" s="68" t="s">
        <v>244</v>
      </c>
      <c r="VLN69" s="68" t="s">
        <v>245</v>
      </c>
      <c r="VLQ69" s="68" t="s">
        <v>244</v>
      </c>
      <c r="VLV69" s="68" t="s">
        <v>245</v>
      </c>
      <c r="VLY69" s="68" t="s">
        <v>244</v>
      </c>
      <c r="VMD69" s="68" t="s">
        <v>245</v>
      </c>
      <c r="VMG69" s="68" t="s">
        <v>244</v>
      </c>
      <c r="VML69" s="68" t="s">
        <v>245</v>
      </c>
      <c r="VMO69" s="68" t="s">
        <v>244</v>
      </c>
      <c r="VMT69" s="68" t="s">
        <v>245</v>
      </c>
      <c r="VMW69" s="68" t="s">
        <v>244</v>
      </c>
      <c r="VNB69" s="68" t="s">
        <v>245</v>
      </c>
      <c r="VNE69" s="68" t="s">
        <v>244</v>
      </c>
      <c r="VNJ69" s="68" t="s">
        <v>245</v>
      </c>
      <c r="VNM69" s="68" t="s">
        <v>244</v>
      </c>
      <c r="VNR69" s="68" t="s">
        <v>245</v>
      </c>
      <c r="VNU69" s="68" t="s">
        <v>244</v>
      </c>
      <c r="VNZ69" s="68" t="s">
        <v>245</v>
      </c>
      <c r="VOC69" s="68" t="s">
        <v>244</v>
      </c>
      <c r="VOH69" s="68" t="s">
        <v>245</v>
      </c>
      <c r="VOK69" s="68" t="s">
        <v>244</v>
      </c>
      <c r="VOP69" s="68" t="s">
        <v>245</v>
      </c>
      <c r="VOS69" s="68" t="s">
        <v>244</v>
      </c>
      <c r="VOX69" s="68" t="s">
        <v>245</v>
      </c>
      <c r="VPA69" s="68" t="s">
        <v>244</v>
      </c>
      <c r="VPF69" s="68" t="s">
        <v>245</v>
      </c>
      <c r="VPI69" s="68" t="s">
        <v>244</v>
      </c>
      <c r="VPN69" s="68" t="s">
        <v>245</v>
      </c>
      <c r="VPQ69" s="68" t="s">
        <v>244</v>
      </c>
      <c r="VPV69" s="68" t="s">
        <v>245</v>
      </c>
      <c r="VPY69" s="68" t="s">
        <v>244</v>
      </c>
      <c r="VQD69" s="68" t="s">
        <v>245</v>
      </c>
      <c r="VQG69" s="68" t="s">
        <v>244</v>
      </c>
      <c r="VQL69" s="68" t="s">
        <v>245</v>
      </c>
      <c r="VQO69" s="68" t="s">
        <v>244</v>
      </c>
      <c r="VQT69" s="68" t="s">
        <v>245</v>
      </c>
      <c r="VQW69" s="68" t="s">
        <v>244</v>
      </c>
      <c r="VRB69" s="68" t="s">
        <v>245</v>
      </c>
      <c r="VRE69" s="68" t="s">
        <v>244</v>
      </c>
      <c r="VRJ69" s="68" t="s">
        <v>245</v>
      </c>
      <c r="VRM69" s="68" t="s">
        <v>244</v>
      </c>
      <c r="VRR69" s="68" t="s">
        <v>245</v>
      </c>
      <c r="VRU69" s="68" t="s">
        <v>244</v>
      </c>
      <c r="VRZ69" s="68" t="s">
        <v>245</v>
      </c>
      <c r="VSC69" s="68" t="s">
        <v>244</v>
      </c>
      <c r="VSH69" s="68" t="s">
        <v>245</v>
      </c>
      <c r="VSK69" s="68" t="s">
        <v>244</v>
      </c>
      <c r="VSP69" s="68" t="s">
        <v>245</v>
      </c>
      <c r="VSS69" s="68" t="s">
        <v>244</v>
      </c>
      <c r="VSX69" s="68" t="s">
        <v>245</v>
      </c>
      <c r="VTA69" s="68" t="s">
        <v>244</v>
      </c>
      <c r="VTF69" s="68" t="s">
        <v>245</v>
      </c>
      <c r="VTI69" s="68" t="s">
        <v>244</v>
      </c>
      <c r="VTN69" s="68" t="s">
        <v>245</v>
      </c>
      <c r="VTQ69" s="68" t="s">
        <v>244</v>
      </c>
      <c r="VTV69" s="68" t="s">
        <v>245</v>
      </c>
      <c r="VTY69" s="68" t="s">
        <v>244</v>
      </c>
      <c r="VUD69" s="68" t="s">
        <v>245</v>
      </c>
      <c r="VUG69" s="68" t="s">
        <v>244</v>
      </c>
      <c r="VUL69" s="68" t="s">
        <v>245</v>
      </c>
      <c r="VUO69" s="68" t="s">
        <v>244</v>
      </c>
      <c r="VUT69" s="68" t="s">
        <v>245</v>
      </c>
      <c r="VUW69" s="68" t="s">
        <v>244</v>
      </c>
      <c r="VVB69" s="68" t="s">
        <v>245</v>
      </c>
      <c r="VVE69" s="68" t="s">
        <v>244</v>
      </c>
      <c r="VVJ69" s="68" t="s">
        <v>245</v>
      </c>
      <c r="VVM69" s="68" t="s">
        <v>244</v>
      </c>
      <c r="VVR69" s="68" t="s">
        <v>245</v>
      </c>
      <c r="VVU69" s="68" t="s">
        <v>244</v>
      </c>
      <c r="VVZ69" s="68" t="s">
        <v>245</v>
      </c>
      <c r="VWC69" s="68" t="s">
        <v>244</v>
      </c>
      <c r="VWH69" s="68" t="s">
        <v>245</v>
      </c>
      <c r="VWK69" s="68" t="s">
        <v>244</v>
      </c>
      <c r="VWP69" s="68" t="s">
        <v>245</v>
      </c>
      <c r="VWS69" s="68" t="s">
        <v>244</v>
      </c>
      <c r="VWX69" s="68" t="s">
        <v>245</v>
      </c>
      <c r="VXA69" s="68" t="s">
        <v>244</v>
      </c>
      <c r="VXF69" s="68" t="s">
        <v>245</v>
      </c>
      <c r="VXI69" s="68" t="s">
        <v>244</v>
      </c>
      <c r="VXN69" s="68" t="s">
        <v>245</v>
      </c>
      <c r="VXQ69" s="68" t="s">
        <v>244</v>
      </c>
      <c r="VXV69" s="68" t="s">
        <v>245</v>
      </c>
      <c r="VXY69" s="68" t="s">
        <v>244</v>
      </c>
      <c r="VYD69" s="68" t="s">
        <v>245</v>
      </c>
      <c r="VYG69" s="68" t="s">
        <v>244</v>
      </c>
      <c r="VYL69" s="68" t="s">
        <v>245</v>
      </c>
      <c r="VYO69" s="68" t="s">
        <v>244</v>
      </c>
      <c r="VYT69" s="68" t="s">
        <v>245</v>
      </c>
      <c r="VYW69" s="68" t="s">
        <v>244</v>
      </c>
      <c r="VZB69" s="68" t="s">
        <v>245</v>
      </c>
      <c r="VZE69" s="68" t="s">
        <v>244</v>
      </c>
      <c r="VZJ69" s="68" t="s">
        <v>245</v>
      </c>
      <c r="VZM69" s="68" t="s">
        <v>244</v>
      </c>
      <c r="VZR69" s="68" t="s">
        <v>245</v>
      </c>
      <c r="VZU69" s="68" t="s">
        <v>244</v>
      </c>
      <c r="VZZ69" s="68" t="s">
        <v>245</v>
      </c>
      <c r="WAC69" s="68" t="s">
        <v>244</v>
      </c>
      <c r="WAH69" s="68" t="s">
        <v>245</v>
      </c>
      <c r="WAK69" s="68" t="s">
        <v>244</v>
      </c>
      <c r="WAP69" s="68" t="s">
        <v>245</v>
      </c>
      <c r="WAS69" s="68" t="s">
        <v>244</v>
      </c>
      <c r="WAX69" s="68" t="s">
        <v>245</v>
      </c>
      <c r="WBA69" s="68" t="s">
        <v>244</v>
      </c>
      <c r="WBF69" s="68" t="s">
        <v>245</v>
      </c>
      <c r="WBI69" s="68" t="s">
        <v>244</v>
      </c>
      <c r="WBN69" s="68" t="s">
        <v>245</v>
      </c>
      <c r="WBQ69" s="68" t="s">
        <v>244</v>
      </c>
      <c r="WBV69" s="68" t="s">
        <v>245</v>
      </c>
      <c r="WBY69" s="68" t="s">
        <v>244</v>
      </c>
      <c r="WCD69" s="68" t="s">
        <v>245</v>
      </c>
      <c r="WCG69" s="68" t="s">
        <v>244</v>
      </c>
      <c r="WCL69" s="68" t="s">
        <v>245</v>
      </c>
      <c r="WCO69" s="68" t="s">
        <v>244</v>
      </c>
      <c r="WCT69" s="68" t="s">
        <v>245</v>
      </c>
      <c r="WCW69" s="68" t="s">
        <v>244</v>
      </c>
      <c r="WDB69" s="68" t="s">
        <v>245</v>
      </c>
      <c r="WDE69" s="68" t="s">
        <v>244</v>
      </c>
      <c r="WDJ69" s="68" t="s">
        <v>245</v>
      </c>
      <c r="WDM69" s="68" t="s">
        <v>244</v>
      </c>
      <c r="WDR69" s="68" t="s">
        <v>245</v>
      </c>
      <c r="WDU69" s="68" t="s">
        <v>244</v>
      </c>
      <c r="WDZ69" s="68" t="s">
        <v>245</v>
      </c>
      <c r="WEC69" s="68" t="s">
        <v>244</v>
      </c>
      <c r="WEH69" s="68" t="s">
        <v>245</v>
      </c>
      <c r="WEK69" s="68" t="s">
        <v>244</v>
      </c>
      <c r="WEP69" s="68" t="s">
        <v>245</v>
      </c>
      <c r="WES69" s="68" t="s">
        <v>244</v>
      </c>
      <c r="WEX69" s="68" t="s">
        <v>245</v>
      </c>
      <c r="WFA69" s="68" t="s">
        <v>244</v>
      </c>
      <c r="WFF69" s="68" t="s">
        <v>245</v>
      </c>
      <c r="WFI69" s="68" t="s">
        <v>244</v>
      </c>
      <c r="WFN69" s="68" t="s">
        <v>245</v>
      </c>
      <c r="WFQ69" s="68" t="s">
        <v>244</v>
      </c>
      <c r="WFV69" s="68" t="s">
        <v>245</v>
      </c>
      <c r="WFY69" s="68" t="s">
        <v>244</v>
      </c>
      <c r="WGD69" s="68" t="s">
        <v>245</v>
      </c>
      <c r="WGG69" s="68" t="s">
        <v>244</v>
      </c>
      <c r="WGL69" s="68" t="s">
        <v>245</v>
      </c>
      <c r="WGO69" s="68" t="s">
        <v>244</v>
      </c>
      <c r="WGT69" s="68" t="s">
        <v>245</v>
      </c>
      <c r="WGW69" s="68" t="s">
        <v>244</v>
      </c>
      <c r="WHB69" s="68" t="s">
        <v>245</v>
      </c>
      <c r="WHE69" s="68" t="s">
        <v>244</v>
      </c>
      <c r="WHJ69" s="68" t="s">
        <v>245</v>
      </c>
      <c r="WHM69" s="68" t="s">
        <v>244</v>
      </c>
      <c r="WHR69" s="68" t="s">
        <v>245</v>
      </c>
      <c r="WHU69" s="68" t="s">
        <v>244</v>
      </c>
      <c r="WHZ69" s="68" t="s">
        <v>245</v>
      </c>
      <c r="WIC69" s="68" t="s">
        <v>244</v>
      </c>
      <c r="WIH69" s="68" t="s">
        <v>245</v>
      </c>
      <c r="WIK69" s="68" t="s">
        <v>244</v>
      </c>
      <c r="WIP69" s="68" t="s">
        <v>245</v>
      </c>
      <c r="WIS69" s="68" t="s">
        <v>244</v>
      </c>
      <c r="WIX69" s="68" t="s">
        <v>245</v>
      </c>
      <c r="WJA69" s="68" t="s">
        <v>244</v>
      </c>
      <c r="WJF69" s="68" t="s">
        <v>245</v>
      </c>
      <c r="WJI69" s="68" t="s">
        <v>244</v>
      </c>
      <c r="WJN69" s="68" t="s">
        <v>245</v>
      </c>
      <c r="WJQ69" s="68" t="s">
        <v>244</v>
      </c>
      <c r="WJV69" s="68" t="s">
        <v>245</v>
      </c>
      <c r="WJY69" s="68" t="s">
        <v>244</v>
      </c>
      <c r="WKD69" s="68" t="s">
        <v>245</v>
      </c>
      <c r="WKG69" s="68" t="s">
        <v>244</v>
      </c>
      <c r="WKL69" s="68" t="s">
        <v>245</v>
      </c>
      <c r="WKO69" s="68" t="s">
        <v>244</v>
      </c>
      <c r="WKT69" s="68" t="s">
        <v>245</v>
      </c>
      <c r="WKW69" s="68" t="s">
        <v>244</v>
      </c>
      <c r="WLB69" s="68" t="s">
        <v>245</v>
      </c>
      <c r="WLE69" s="68" t="s">
        <v>244</v>
      </c>
      <c r="WLJ69" s="68" t="s">
        <v>245</v>
      </c>
      <c r="WLM69" s="68" t="s">
        <v>244</v>
      </c>
      <c r="WLR69" s="68" t="s">
        <v>245</v>
      </c>
      <c r="WLU69" s="68" t="s">
        <v>244</v>
      </c>
      <c r="WLZ69" s="68" t="s">
        <v>245</v>
      </c>
      <c r="WMC69" s="68" t="s">
        <v>244</v>
      </c>
      <c r="WMH69" s="68" t="s">
        <v>245</v>
      </c>
      <c r="WMK69" s="68" t="s">
        <v>244</v>
      </c>
      <c r="WMP69" s="68" t="s">
        <v>245</v>
      </c>
      <c r="WMS69" s="68" t="s">
        <v>244</v>
      </c>
      <c r="WMX69" s="68" t="s">
        <v>245</v>
      </c>
      <c r="WNA69" s="68" t="s">
        <v>244</v>
      </c>
      <c r="WNF69" s="68" t="s">
        <v>245</v>
      </c>
      <c r="WNI69" s="68" t="s">
        <v>244</v>
      </c>
      <c r="WNN69" s="68" t="s">
        <v>245</v>
      </c>
      <c r="WNQ69" s="68" t="s">
        <v>244</v>
      </c>
      <c r="WNV69" s="68" t="s">
        <v>245</v>
      </c>
      <c r="WNY69" s="68" t="s">
        <v>244</v>
      </c>
      <c r="WOD69" s="68" t="s">
        <v>245</v>
      </c>
      <c r="WOG69" s="68" t="s">
        <v>244</v>
      </c>
      <c r="WOL69" s="68" t="s">
        <v>245</v>
      </c>
      <c r="WOO69" s="68" t="s">
        <v>244</v>
      </c>
      <c r="WOT69" s="68" t="s">
        <v>245</v>
      </c>
      <c r="WOW69" s="68" t="s">
        <v>244</v>
      </c>
      <c r="WPB69" s="68" t="s">
        <v>245</v>
      </c>
      <c r="WPE69" s="68" t="s">
        <v>244</v>
      </c>
      <c r="WPJ69" s="68" t="s">
        <v>245</v>
      </c>
      <c r="WPM69" s="68" t="s">
        <v>244</v>
      </c>
      <c r="WPR69" s="68" t="s">
        <v>245</v>
      </c>
      <c r="WPU69" s="68" t="s">
        <v>244</v>
      </c>
      <c r="WPZ69" s="68" t="s">
        <v>245</v>
      </c>
      <c r="WQC69" s="68" t="s">
        <v>244</v>
      </c>
      <c r="WQH69" s="68" t="s">
        <v>245</v>
      </c>
      <c r="WQK69" s="68" t="s">
        <v>244</v>
      </c>
      <c r="WQP69" s="68" t="s">
        <v>245</v>
      </c>
      <c r="WQS69" s="68" t="s">
        <v>244</v>
      </c>
      <c r="WQX69" s="68" t="s">
        <v>245</v>
      </c>
      <c r="WRA69" s="68" t="s">
        <v>244</v>
      </c>
      <c r="WRF69" s="68" t="s">
        <v>245</v>
      </c>
      <c r="WRI69" s="68" t="s">
        <v>244</v>
      </c>
      <c r="WRN69" s="68" t="s">
        <v>245</v>
      </c>
      <c r="WRQ69" s="68" t="s">
        <v>244</v>
      </c>
      <c r="WRV69" s="68" t="s">
        <v>245</v>
      </c>
      <c r="WRY69" s="68" t="s">
        <v>244</v>
      </c>
      <c r="WSD69" s="68" t="s">
        <v>245</v>
      </c>
      <c r="WSG69" s="68" t="s">
        <v>244</v>
      </c>
      <c r="WSL69" s="68" t="s">
        <v>245</v>
      </c>
      <c r="WSO69" s="68" t="s">
        <v>244</v>
      </c>
      <c r="WST69" s="68" t="s">
        <v>245</v>
      </c>
      <c r="WSW69" s="68" t="s">
        <v>244</v>
      </c>
      <c r="WTB69" s="68" t="s">
        <v>245</v>
      </c>
      <c r="WTE69" s="68" t="s">
        <v>244</v>
      </c>
      <c r="WTJ69" s="68" t="s">
        <v>245</v>
      </c>
      <c r="WTM69" s="68" t="s">
        <v>244</v>
      </c>
      <c r="WTR69" s="68" t="s">
        <v>245</v>
      </c>
      <c r="WTU69" s="68" t="s">
        <v>244</v>
      </c>
      <c r="WTZ69" s="68" t="s">
        <v>245</v>
      </c>
      <c r="WUC69" s="68" t="s">
        <v>244</v>
      </c>
      <c r="WUH69" s="68" t="s">
        <v>245</v>
      </c>
      <c r="WUK69" s="68" t="s">
        <v>244</v>
      </c>
      <c r="WUP69" s="68" t="s">
        <v>245</v>
      </c>
      <c r="WUS69" s="68" t="s">
        <v>244</v>
      </c>
      <c r="WUX69" s="68" t="s">
        <v>245</v>
      </c>
      <c r="WVA69" s="68" t="s">
        <v>244</v>
      </c>
      <c r="WVF69" s="68" t="s">
        <v>245</v>
      </c>
      <c r="WVI69" s="68" t="s">
        <v>244</v>
      </c>
      <c r="WVN69" s="68" t="s">
        <v>245</v>
      </c>
      <c r="WVQ69" s="68" t="s">
        <v>244</v>
      </c>
      <c r="WVV69" s="68" t="s">
        <v>245</v>
      </c>
      <c r="WVY69" s="68" t="s">
        <v>244</v>
      </c>
      <c r="WWD69" s="68" t="s">
        <v>245</v>
      </c>
      <c r="WWG69" s="68" t="s">
        <v>244</v>
      </c>
      <c r="WWL69" s="68" t="s">
        <v>245</v>
      </c>
      <c r="WWO69" s="68" t="s">
        <v>244</v>
      </c>
      <c r="WWT69" s="68" t="s">
        <v>245</v>
      </c>
      <c r="WWW69" s="68" t="s">
        <v>244</v>
      </c>
      <c r="WXB69" s="68" t="s">
        <v>245</v>
      </c>
      <c r="WXE69" s="68" t="s">
        <v>244</v>
      </c>
      <c r="WXJ69" s="68" t="s">
        <v>245</v>
      </c>
      <c r="WXM69" s="68" t="s">
        <v>244</v>
      </c>
      <c r="WXR69" s="68" t="s">
        <v>245</v>
      </c>
      <c r="WXU69" s="68" t="s">
        <v>244</v>
      </c>
      <c r="WXZ69" s="68" t="s">
        <v>245</v>
      </c>
      <c r="WYC69" s="68" t="s">
        <v>244</v>
      </c>
      <c r="WYH69" s="68" t="s">
        <v>245</v>
      </c>
      <c r="WYK69" s="68" t="s">
        <v>244</v>
      </c>
      <c r="WYP69" s="68" t="s">
        <v>245</v>
      </c>
      <c r="WYS69" s="68" t="s">
        <v>244</v>
      </c>
      <c r="WYX69" s="68" t="s">
        <v>245</v>
      </c>
      <c r="WZA69" s="68" t="s">
        <v>244</v>
      </c>
      <c r="WZF69" s="68" t="s">
        <v>245</v>
      </c>
      <c r="WZI69" s="68" t="s">
        <v>244</v>
      </c>
      <c r="WZN69" s="68" t="s">
        <v>245</v>
      </c>
      <c r="WZQ69" s="68" t="s">
        <v>244</v>
      </c>
      <c r="WZV69" s="68" t="s">
        <v>245</v>
      </c>
      <c r="WZY69" s="68" t="s">
        <v>244</v>
      </c>
      <c r="XAD69" s="68" t="s">
        <v>245</v>
      </c>
      <c r="XAG69" s="68" t="s">
        <v>244</v>
      </c>
      <c r="XAL69" s="68" t="s">
        <v>245</v>
      </c>
      <c r="XAO69" s="68" t="s">
        <v>244</v>
      </c>
      <c r="XAT69" s="68" t="s">
        <v>245</v>
      </c>
      <c r="XAW69" s="68" t="s">
        <v>244</v>
      </c>
      <c r="XBB69" s="68" t="s">
        <v>245</v>
      </c>
      <c r="XBE69" s="68" t="s">
        <v>244</v>
      </c>
      <c r="XBJ69" s="68" t="s">
        <v>245</v>
      </c>
      <c r="XBM69" s="68" t="s">
        <v>244</v>
      </c>
      <c r="XBR69" s="68" t="s">
        <v>245</v>
      </c>
      <c r="XBU69" s="68" t="s">
        <v>244</v>
      </c>
      <c r="XBZ69" s="68" t="s">
        <v>245</v>
      </c>
      <c r="XCC69" s="68" t="s">
        <v>244</v>
      </c>
      <c r="XCH69" s="68" t="s">
        <v>245</v>
      </c>
      <c r="XCK69" s="68" t="s">
        <v>244</v>
      </c>
      <c r="XCP69" s="68" t="s">
        <v>245</v>
      </c>
      <c r="XCS69" s="68" t="s">
        <v>244</v>
      </c>
      <c r="XCX69" s="68" t="s">
        <v>245</v>
      </c>
      <c r="XDA69" s="68" t="s">
        <v>244</v>
      </c>
      <c r="XDF69" s="68" t="s">
        <v>245</v>
      </c>
      <c r="XDI69" s="68" t="s">
        <v>244</v>
      </c>
      <c r="XDN69" s="68" t="s">
        <v>245</v>
      </c>
      <c r="XDQ69" s="68" t="s">
        <v>244</v>
      </c>
      <c r="XDV69" s="68" t="s">
        <v>245</v>
      </c>
      <c r="XDY69" s="68" t="s">
        <v>244</v>
      </c>
      <c r="XED69" s="68" t="s">
        <v>245</v>
      </c>
      <c r="XEG69" s="68" t="s">
        <v>244</v>
      </c>
      <c r="XEL69" s="68" t="s">
        <v>245</v>
      </c>
      <c r="XEO69" s="68" t="s">
        <v>244</v>
      </c>
      <c r="XET69" s="68" t="s">
        <v>245</v>
      </c>
      <c r="XEW69" s="68" t="s">
        <v>244</v>
      </c>
      <c r="XFB69" s="68" t="s">
        <v>245</v>
      </c>
    </row>
    <row r="72" spans="129:1022 1025:2046 2049:3070 3073:4094 4097:5118 5121:6142 6145:7166 7169:8190 8193:9214 9217:10238 10241:11262 11265:12286 12289:13310 13313:14334 14337:15358 15361:16382">
      <c r="DY72" s="68" t="s">
        <v>246</v>
      </c>
      <c r="ED72" s="68" t="s">
        <v>247</v>
      </c>
      <c r="EG72" s="68" t="s">
        <v>246</v>
      </c>
      <c r="EL72" s="68" t="s">
        <v>247</v>
      </c>
      <c r="EO72" s="68" t="s">
        <v>246</v>
      </c>
      <c r="ET72" s="68" t="s">
        <v>247</v>
      </c>
      <c r="EW72" s="68" t="s">
        <v>246</v>
      </c>
      <c r="FB72" s="68" t="s">
        <v>247</v>
      </c>
      <c r="FE72" s="68" t="s">
        <v>246</v>
      </c>
      <c r="FJ72" s="68" t="s">
        <v>247</v>
      </c>
      <c r="FM72" s="68" t="s">
        <v>246</v>
      </c>
      <c r="FR72" s="68" t="s">
        <v>247</v>
      </c>
      <c r="FU72" s="68" t="s">
        <v>246</v>
      </c>
      <c r="FZ72" s="68" t="s">
        <v>247</v>
      </c>
      <c r="GC72" s="68" t="s">
        <v>246</v>
      </c>
      <c r="GH72" s="68" t="s">
        <v>247</v>
      </c>
      <c r="GK72" s="68" t="s">
        <v>246</v>
      </c>
      <c r="GP72" s="68" t="s">
        <v>247</v>
      </c>
      <c r="GS72" s="68" t="s">
        <v>246</v>
      </c>
      <c r="GX72" s="68" t="s">
        <v>247</v>
      </c>
      <c r="HA72" s="68" t="s">
        <v>246</v>
      </c>
      <c r="HF72" s="68" t="s">
        <v>247</v>
      </c>
      <c r="HI72" s="68" t="s">
        <v>246</v>
      </c>
      <c r="HN72" s="68" t="s">
        <v>247</v>
      </c>
      <c r="HQ72" s="68" t="s">
        <v>246</v>
      </c>
      <c r="HV72" s="68" t="s">
        <v>247</v>
      </c>
      <c r="HY72" s="68" t="s">
        <v>246</v>
      </c>
      <c r="ID72" s="68" t="s">
        <v>247</v>
      </c>
      <c r="IG72" s="68" t="s">
        <v>246</v>
      </c>
      <c r="IL72" s="68" t="s">
        <v>247</v>
      </c>
      <c r="IO72" s="68" t="s">
        <v>246</v>
      </c>
      <c r="IT72" s="68" t="s">
        <v>247</v>
      </c>
      <c r="IW72" s="68" t="s">
        <v>246</v>
      </c>
      <c r="JB72" s="68" t="s">
        <v>247</v>
      </c>
      <c r="JE72" s="68" t="s">
        <v>246</v>
      </c>
      <c r="JJ72" s="68" t="s">
        <v>247</v>
      </c>
      <c r="JM72" s="68" t="s">
        <v>246</v>
      </c>
      <c r="JR72" s="68" t="s">
        <v>247</v>
      </c>
      <c r="JU72" s="68" t="s">
        <v>246</v>
      </c>
      <c r="JZ72" s="68" t="s">
        <v>247</v>
      </c>
      <c r="KC72" s="68" t="s">
        <v>246</v>
      </c>
      <c r="KH72" s="68" t="s">
        <v>247</v>
      </c>
      <c r="KK72" s="68" t="s">
        <v>246</v>
      </c>
      <c r="KP72" s="68" t="s">
        <v>247</v>
      </c>
      <c r="KS72" s="68" t="s">
        <v>246</v>
      </c>
      <c r="KX72" s="68" t="s">
        <v>247</v>
      </c>
      <c r="LA72" s="68" t="s">
        <v>246</v>
      </c>
      <c r="LF72" s="68" t="s">
        <v>247</v>
      </c>
      <c r="LI72" s="68" t="s">
        <v>246</v>
      </c>
      <c r="LN72" s="68" t="s">
        <v>247</v>
      </c>
      <c r="LQ72" s="68" t="s">
        <v>246</v>
      </c>
      <c r="LV72" s="68" t="s">
        <v>247</v>
      </c>
      <c r="LY72" s="68" t="s">
        <v>246</v>
      </c>
      <c r="MD72" s="68" t="s">
        <v>247</v>
      </c>
      <c r="MG72" s="68" t="s">
        <v>246</v>
      </c>
      <c r="ML72" s="68" t="s">
        <v>247</v>
      </c>
      <c r="MO72" s="68" t="s">
        <v>246</v>
      </c>
      <c r="MT72" s="68" t="s">
        <v>247</v>
      </c>
      <c r="MW72" s="68" t="s">
        <v>246</v>
      </c>
      <c r="NB72" s="68" t="s">
        <v>247</v>
      </c>
      <c r="NE72" s="68" t="s">
        <v>246</v>
      </c>
      <c r="NJ72" s="68" t="s">
        <v>247</v>
      </c>
      <c r="NM72" s="68" t="s">
        <v>246</v>
      </c>
      <c r="NR72" s="68" t="s">
        <v>247</v>
      </c>
      <c r="NU72" s="68" t="s">
        <v>246</v>
      </c>
      <c r="NZ72" s="68" t="s">
        <v>247</v>
      </c>
      <c r="OC72" s="68" t="s">
        <v>246</v>
      </c>
      <c r="OH72" s="68" t="s">
        <v>247</v>
      </c>
      <c r="OK72" s="68" t="s">
        <v>246</v>
      </c>
      <c r="OP72" s="68" t="s">
        <v>247</v>
      </c>
      <c r="OS72" s="68" t="s">
        <v>246</v>
      </c>
      <c r="OX72" s="68" t="s">
        <v>247</v>
      </c>
      <c r="PA72" s="68" t="s">
        <v>246</v>
      </c>
      <c r="PF72" s="68" t="s">
        <v>247</v>
      </c>
      <c r="PI72" s="68" t="s">
        <v>246</v>
      </c>
      <c r="PN72" s="68" t="s">
        <v>247</v>
      </c>
      <c r="PQ72" s="68" t="s">
        <v>246</v>
      </c>
      <c r="PV72" s="68" t="s">
        <v>247</v>
      </c>
      <c r="PY72" s="68" t="s">
        <v>246</v>
      </c>
      <c r="QD72" s="68" t="s">
        <v>247</v>
      </c>
      <c r="QG72" s="68" t="s">
        <v>246</v>
      </c>
      <c r="QL72" s="68" t="s">
        <v>247</v>
      </c>
      <c r="QO72" s="68" t="s">
        <v>246</v>
      </c>
      <c r="QT72" s="68" t="s">
        <v>247</v>
      </c>
      <c r="QW72" s="68" t="s">
        <v>246</v>
      </c>
      <c r="RB72" s="68" t="s">
        <v>247</v>
      </c>
      <c r="RE72" s="68" t="s">
        <v>246</v>
      </c>
      <c r="RJ72" s="68" t="s">
        <v>247</v>
      </c>
      <c r="RM72" s="68" t="s">
        <v>246</v>
      </c>
      <c r="RR72" s="68" t="s">
        <v>247</v>
      </c>
      <c r="RU72" s="68" t="s">
        <v>246</v>
      </c>
      <c r="RZ72" s="68" t="s">
        <v>247</v>
      </c>
      <c r="SC72" s="68" t="s">
        <v>246</v>
      </c>
      <c r="SH72" s="68" t="s">
        <v>247</v>
      </c>
      <c r="SK72" s="68" t="s">
        <v>246</v>
      </c>
      <c r="SP72" s="68" t="s">
        <v>247</v>
      </c>
      <c r="SS72" s="68" t="s">
        <v>246</v>
      </c>
      <c r="SX72" s="68" t="s">
        <v>247</v>
      </c>
      <c r="TA72" s="68" t="s">
        <v>246</v>
      </c>
      <c r="TF72" s="68" t="s">
        <v>247</v>
      </c>
      <c r="TI72" s="68" t="s">
        <v>246</v>
      </c>
      <c r="TN72" s="68" t="s">
        <v>247</v>
      </c>
      <c r="TQ72" s="68" t="s">
        <v>246</v>
      </c>
      <c r="TV72" s="68" t="s">
        <v>247</v>
      </c>
      <c r="TY72" s="68" t="s">
        <v>246</v>
      </c>
      <c r="UD72" s="68" t="s">
        <v>247</v>
      </c>
      <c r="UG72" s="68" t="s">
        <v>246</v>
      </c>
      <c r="UL72" s="68" t="s">
        <v>247</v>
      </c>
      <c r="UO72" s="68" t="s">
        <v>246</v>
      </c>
      <c r="UT72" s="68" t="s">
        <v>247</v>
      </c>
      <c r="UW72" s="68" t="s">
        <v>246</v>
      </c>
      <c r="VB72" s="68" t="s">
        <v>247</v>
      </c>
      <c r="VE72" s="68" t="s">
        <v>246</v>
      </c>
      <c r="VJ72" s="68" t="s">
        <v>247</v>
      </c>
      <c r="VM72" s="68" t="s">
        <v>246</v>
      </c>
      <c r="VR72" s="68" t="s">
        <v>247</v>
      </c>
      <c r="VU72" s="68" t="s">
        <v>246</v>
      </c>
      <c r="VZ72" s="68" t="s">
        <v>247</v>
      </c>
      <c r="WC72" s="68" t="s">
        <v>246</v>
      </c>
      <c r="WH72" s="68" t="s">
        <v>247</v>
      </c>
      <c r="WK72" s="68" t="s">
        <v>246</v>
      </c>
      <c r="WP72" s="68" t="s">
        <v>247</v>
      </c>
      <c r="WS72" s="68" t="s">
        <v>246</v>
      </c>
      <c r="WX72" s="68" t="s">
        <v>247</v>
      </c>
      <c r="XA72" s="68" t="s">
        <v>246</v>
      </c>
      <c r="XF72" s="68" t="s">
        <v>247</v>
      </c>
      <c r="XI72" s="68" t="s">
        <v>246</v>
      </c>
      <c r="XN72" s="68" t="s">
        <v>247</v>
      </c>
      <c r="XQ72" s="68" t="s">
        <v>246</v>
      </c>
      <c r="XV72" s="68" t="s">
        <v>247</v>
      </c>
      <c r="XY72" s="68" t="s">
        <v>246</v>
      </c>
      <c r="YD72" s="68" t="s">
        <v>247</v>
      </c>
      <c r="YG72" s="68" t="s">
        <v>246</v>
      </c>
      <c r="YL72" s="68" t="s">
        <v>247</v>
      </c>
      <c r="YO72" s="68" t="s">
        <v>246</v>
      </c>
      <c r="YT72" s="68" t="s">
        <v>247</v>
      </c>
      <c r="YW72" s="68" t="s">
        <v>246</v>
      </c>
      <c r="ZB72" s="68" t="s">
        <v>247</v>
      </c>
      <c r="ZE72" s="68" t="s">
        <v>246</v>
      </c>
      <c r="ZJ72" s="68" t="s">
        <v>247</v>
      </c>
      <c r="ZM72" s="68" t="s">
        <v>246</v>
      </c>
      <c r="ZR72" s="68" t="s">
        <v>247</v>
      </c>
      <c r="ZU72" s="68" t="s">
        <v>246</v>
      </c>
      <c r="ZZ72" s="68" t="s">
        <v>247</v>
      </c>
      <c r="AAC72" s="68" t="s">
        <v>246</v>
      </c>
      <c r="AAH72" s="68" t="s">
        <v>247</v>
      </c>
      <c r="AAK72" s="68" t="s">
        <v>246</v>
      </c>
      <c r="AAP72" s="68" t="s">
        <v>247</v>
      </c>
      <c r="AAS72" s="68" t="s">
        <v>246</v>
      </c>
      <c r="AAX72" s="68" t="s">
        <v>247</v>
      </c>
      <c r="ABA72" s="68" t="s">
        <v>246</v>
      </c>
      <c r="ABF72" s="68" t="s">
        <v>247</v>
      </c>
      <c r="ABI72" s="68" t="s">
        <v>246</v>
      </c>
      <c r="ABN72" s="68" t="s">
        <v>247</v>
      </c>
      <c r="ABQ72" s="68" t="s">
        <v>246</v>
      </c>
      <c r="ABV72" s="68" t="s">
        <v>247</v>
      </c>
      <c r="ABY72" s="68" t="s">
        <v>246</v>
      </c>
      <c r="ACD72" s="68" t="s">
        <v>247</v>
      </c>
      <c r="ACG72" s="68" t="s">
        <v>246</v>
      </c>
      <c r="ACL72" s="68" t="s">
        <v>247</v>
      </c>
      <c r="ACO72" s="68" t="s">
        <v>246</v>
      </c>
      <c r="ACT72" s="68" t="s">
        <v>247</v>
      </c>
      <c r="ACW72" s="68" t="s">
        <v>246</v>
      </c>
      <c r="ADB72" s="68" t="s">
        <v>247</v>
      </c>
      <c r="ADE72" s="68" t="s">
        <v>246</v>
      </c>
      <c r="ADJ72" s="68" t="s">
        <v>247</v>
      </c>
      <c r="ADM72" s="68" t="s">
        <v>246</v>
      </c>
      <c r="ADR72" s="68" t="s">
        <v>247</v>
      </c>
      <c r="ADU72" s="68" t="s">
        <v>246</v>
      </c>
      <c r="ADZ72" s="68" t="s">
        <v>247</v>
      </c>
      <c r="AEC72" s="68" t="s">
        <v>246</v>
      </c>
      <c r="AEH72" s="68" t="s">
        <v>247</v>
      </c>
      <c r="AEK72" s="68" t="s">
        <v>246</v>
      </c>
      <c r="AEP72" s="68" t="s">
        <v>247</v>
      </c>
      <c r="AES72" s="68" t="s">
        <v>246</v>
      </c>
      <c r="AEX72" s="68" t="s">
        <v>247</v>
      </c>
      <c r="AFA72" s="68" t="s">
        <v>246</v>
      </c>
      <c r="AFF72" s="68" t="s">
        <v>247</v>
      </c>
      <c r="AFI72" s="68" t="s">
        <v>246</v>
      </c>
      <c r="AFN72" s="68" t="s">
        <v>247</v>
      </c>
      <c r="AFQ72" s="68" t="s">
        <v>246</v>
      </c>
      <c r="AFV72" s="68" t="s">
        <v>247</v>
      </c>
      <c r="AFY72" s="68" t="s">
        <v>246</v>
      </c>
      <c r="AGD72" s="68" t="s">
        <v>247</v>
      </c>
      <c r="AGG72" s="68" t="s">
        <v>246</v>
      </c>
      <c r="AGL72" s="68" t="s">
        <v>247</v>
      </c>
      <c r="AGO72" s="68" t="s">
        <v>246</v>
      </c>
      <c r="AGT72" s="68" t="s">
        <v>247</v>
      </c>
      <c r="AGW72" s="68" t="s">
        <v>246</v>
      </c>
      <c r="AHB72" s="68" t="s">
        <v>247</v>
      </c>
      <c r="AHE72" s="68" t="s">
        <v>246</v>
      </c>
      <c r="AHJ72" s="68" t="s">
        <v>247</v>
      </c>
      <c r="AHM72" s="68" t="s">
        <v>246</v>
      </c>
      <c r="AHR72" s="68" t="s">
        <v>247</v>
      </c>
      <c r="AHU72" s="68" t="s">
        <v>246</v>
      </c>
      <c r="AHZ72" s="68" t="s">
        <v>247</v>
      </c>
      <c r="AIC72" s="68" t="s">
        <v>246</v>
      </c>
      <c r="AIH72" s="68" t="s">
        <v>247</v>
      </c>
      <c r="AIK72" s="68" t="s">
        <v>246</v>
      </c>
      <c r="AIP72" s="68" t="s">
        <v>247</v>
      </c>
      <c r="AIS72" s="68" t="s">
        <v>246</v>
      </c>
      <c r="AIX72" s="68" t="s">
        <v>247</v>
      </c>
      <c r="AJA72" s="68" t="s">
        <v>246</v>
      </c>
      <c r="AJF72" s="68" t="s">
        <v>247</v>
      </c>
      <c r="AJI72" s="68" t="s">
        <v>246</v>
      </c>
      <c r="AJN72" s="68" t="s">
        <v>247</v>
      </c>
      <c r="AJQ72" s="68" t="s">
        <v>246</v>
      </c>
      <c r="AJV72" s="68" t="s">
        <v>247</v>
      </c>
      <c r="AJY72" s="68" t="s">
        <v>246</v>
      </c>
      <c r="AKD72" s="68" t="s">
        <v>247</v>
      </c>
      <c r="AKG72" s="68" t="s">
        <v>246</v>
      </c>
      <c r="AKL72" s="68" t="s">
        <v>247</v>
      </c>
      <c r="AKO72" s="68" t="s">
        <v>246</v>
      </c>
      <c r="AKT72" s="68" t="s">
        <v>247</v>
      </c>
      <c r="AKW72" s="68" t="s">
        <v>246</v>
      </c>
      <c r="ALB72" s="68" t="s">
        <v>247</v>
      </c>
      <c r="ALE72" s="68" t="s">
        <v>246</v>
      </c>
      <c r="ALJ72" s="68" t="s">
        <v>247</v>
      </c>
      <c r="ALM72" s="68" t="s">
        <v>246</v>
      </c>
      <c r="ALR72" s="68" t="s">
        <v>247</v>
      </c>
      <c r="ALU72" s="68" t="s">
        <v>246</v>
      </c>
      <c r="ALZ72" s="68" t="s">
        <v>247</v>
      </c>
      <c r="AMC72" s="68" t="s">
        <v>246</v>
      </c>
      <c r="AMH72" s="68" t="s">
        <v>247</v>
      </c>
      <c r="AMK72" s="68" t="s">
        <v>246</v>
      </c>
      <c r="AMP72" s="68" t="s">
        <v>247</v>
      </c>
      <c r="AMS72" s="68" t="s">
        <v>246</v>
      </c>
      <c r="AMX72" s="68" t="s">
        <v>247</v>
      </c>
      <c r="ANA72" s="68" t="s">
        <v>246</v>
      </c>
      <c r="ANF72" s="68" t="s">
        <v>247</v>
      </c>
      <c r="ANI72" s="68" t="s">
        <v>246</v>
      </c>
      <c r="ANN72" s="68" t="s">
        <v>247</v>
      </c>
      <c r="ANQ72" s="68" t="s">
        <v>246</v>
      </c>
      <c r="ANV72" s="68" t="s">
        <v>247</v>
      </c>
      <c r="ANY72" s="68" t="s">
        <v>246</v>
      </c>
      <c r="AOD72" s="68" t="s">
        <v>247</v>
      </c>
      <c r="AOG72" s="68" t="s">
        <v>246</v>
      </c>
      <c r="AOL72" s="68" t="s">
        <v>247</v>
      </c>
      <c r="AOO72" s="68" t="s">
        <v>246</v>
      </c>
      <c r="AOT72" s="68" t="s">
        <v>247</v>
      </c>
      <c r="AOW72" s="68" t="s">
        <v>246</v>
      </c>
      <c r="APB72" s="68" t="s">
        <v>247</v>
      </c>
      <c r="APE72" s="68" t="s">
        <v>246</v>
      </c>
      <c r="APJ72" s="68" t="s">
        <v>247</v>
      </c>
      <c r="APM72" s="68" t="s">
        <v>246</v>
      </c>
      <c r="APR72" s="68" t="s">
        <v>247</v>
      </c>
      <c r="APU72" s="68" t="s">
        <v>246</v>
      </c>
      <c r="APZ72" s="68" t="s">
        <v>247</v>
      </c>
      <c r="AQC72" s="68" t="s">
        <v>246</v>
      </c>
      <c r="AQH72" s="68" t="s">
        <v>247</v>
      </c>
      <c r="AQK72" s="68" t="s">
        <v>246</v>
      </c>
      <c r="AQP72" s="68" t="s">
        <v>247</v>
      </c>
      <c r="AQS72" s="68" t="s">
        <v>246</v>
      </c>
      <c r="AQX72" s="68" t="s">
        <v>247</v>
      </c>
      <c r="ARA72" s="68" t="s">
        <v>246</v>
      </c>
      <c r="ARF72" s="68" t="s">
        <v>247</v>
      </c>
      <c r="ARI72" s="68" t="s">
        <v>246</v>
      </c>
      <c r="ARN72" s="68" t="s">
        <v>247</v>
      </c>
      <c r="ARQ72" s="68" t="s">
        <v>246</v>
      </c>
      <c r="ARV72" s="68" t="s">
        <v>247</v>
      </c>
      <c r="ARY72" s="68" t="s">
        <v>246</v>
      </c>
      <c r="ASD72" s="68" t="s">
        <v>247</v>
      </c>
      <c r="ASG72" s="68" t="s">
        <v>246</v>
      </c>
      <c r="ASL72" s="68" t="s">
        <v>247</v>
      </c>
      <c r="ASO72" s="68" t="s">
        <v>246</v>
      </c>
      <c r="AST72" s="68" t="s">
        <v>247</v>
      </c>
      <c r="ASW72" s="68" t="s">
        <v>246</v>
      </c>
      <c r="ATB72" s="68" t="s">
        <v>247</v>
      </c>
      <c r="ATE72" s="68" t="s">
        <v>246</v>
      </c>
      <c r="ATJ72" s="68" t="s">
        <v>247</v>
      </c>
      <c r="ATM72" s="68" t="s">
        <v>246</v>
      </c>
      <c r="ATR72" s="68" t="s">
        <v>247</v>
      </c>
      <c r="ATU72" s="68" t="s">
        <v>246</v>
      </c>
      <c r="ATZ72" s="68" t="s">
        <v>247</v>
      </c>
      <c r="AUC72" s="68" t="s">
        <v>246</v>
      </c>
      <c r="AUH72" s="68" t="s">
        <v>247</v>
      </c>
      <c r="AUK72" s="68" t="s">
        <v>246</v>
      </c>
      <c r="AUP72" s="68" t="s">
        <v>247</v>
      </c>
      <c r="AUS72" s="68" t="s">
        <v>246</v>
      </c>
      <c r="AUX72" s="68" t="s">
        <v>247</v>
      </c>
      <c r="AVA72" s="68" t="s">
        <v>246</v>
      </c>
      <c r="AVF72" s="68" t="s">
        <v>247</v>
      </c>
      <c r="AVI72" s="68" t="s">
        <v>246</v>
      </c>
      <c r="AVN72" s="68" t="s">
        <v>247</v>
      </c>
      <c r="AVQ72" s="68" t="s">
        <v>246</v>
      </c>
      <c r="AVV72" s="68" t="s">
        <v>247</v>
      </c>
      <c r="AVY72" s="68" t="s">
        <v>246</v>
      </c>
      <c r="AWD72" s="68" t="s">
        <v>247</v>
      </c>
      <c r="AWG72" s="68" t="s">
        <v>246</v>
      </c>
      <c r="AWL72" s="68" t="s">
        <v>247</v>
      </c>
      <c r="AWO72" s="68" t="s">
        <v>246</v>
      </c>
      <c r="AWT72" s="68" t="s">
        <v>247</v>
      </c>
      <c r="AWW72" s="68" t="s">
        <v>246</v>
      </c>
      <c r="AXB72" s="68" t="s">
        <v>247</v>
      </c>
      <c r="AXE72" s="68" t="s">
        <v>246</v>
      </c>
      <c r="AXJ72" s="68" t="s">
        <v>247</v>
      </c>
      <c r="AXM72" s="68" t="s">
        <v>246</v>
      </c>
      <c r="AXR72" s="68" t="s">
        <v>247</v>
      </c>
      <c r="AXU72" s="68" t="s">
        <v>246</v>
      </c>
      <c r="AXZ72" s="68" t="s">
        <v>247</v>
      </c>
      <c r="AYC72" s="68" t="s">
        <v>246</v>
      </c>
      <c r="AYH72" s="68" t="s">
        <v>247</v>
      </c>
      <c r="AYK72" s="68" t="s">
        <v>246</v>
      </c>
      <c r="AYP72" s="68" t="s">
        <v>247</v>
      </c>
      <c r="AYS72" s="68" t="s">
        <v>246</v>
      </c>
      <c r="AYX72" s="68" t="s">
        <v>247</v>
      </c>
      <c r="AZA72" s="68" t="s">
        <v>246</v>
      </c>
      <c r="AZF72" s="68" t="s">
        <v>247</v>
      </c>
      <c r="AZI72" s="68" t="s">
        <v>246</v>
      </c>
      <c r="AZN72" s="68" t="s">
        <v>247</v>
      </c>
      <c r="AZQ72" s="68" t="s">
        <v>246</v>
      </c>
      <c r="AZV72" s="68" t="s">
        <v>247</v>
      </c>
      <c r="AZY72" s="68" t="s">
        <v>246</v>
      </c>
      <c r="BAD72" s="68" t="s">
        <v>247</v>
      </c>
      <c r="BAG72" s="68" t="s">
        <v>246</v>
      </c>
      <c r="BAL72" s="68" t="s">
        <v>247</v>
      </c>
      <c r="BAO72" s="68" t="s">
        <v>246</v>
      </c>
      <c r="BAT72" s="68" t="s">
        <v>247</v>
      </c>
      <c r="BAW72" s="68" t="s">
        <v>246</v>
      </c>
      <c r="BBB72" s="68" t="s">
        <v>247</v>
      </c>
      <c r="BBE72" s="68" t="s">
        <v>246</v>
      </c>
      <c r="BBJ72" s="68" t="s">
        <v>247</v>
      </c>
      <c r="BBM72" s="68" t="s">
        <v>246</v>
      </c>
      <c r="BBR72" s="68" t="s">
        <v>247</v>
      </c>
      <c r="BBU72" s="68" t="s">
        <v>246</v>
      </c>
      <c r="BBZ72" s="68" t="s">
        <v>247</v>
      </c>
      <c r="BCC72" s="68" t="s">
        <v>246</v>
      </c>
      <c r="BCH72" s="68" t="s">
        <v>247</v>
      </c>
      <c r="BCK72" s="68" t="s">
        <v>246</v>
      </c>
      <c r="BCP72" s="68" t="s">
        <v>247</v>
      </c>
      <c r="BCS72" s="68" t="s">
        <v>246</v>
      </c>
      <c r="BCX72" s="68" t="s">
        <v>247</v>
      </c>
      <c r="BDA72" s="68" t="s">
        <v>246</v>
      </c>
      <c r="BDF72" s="68" t="s">
        <v>247</v>
      </c>
      <c r="BDI72" s="68" t="s">
        <v>246</v>
      </c>
      <c r="BDN72" s="68" t="s">
        <v>247</v>
      </c>
      <c r="BDQ72" s="68" t="s">
        <v>246</v>
      </c>
      <c r="BDV72" s="68" t="s">
        <v>247</v>
      </c>
      <c r="BDY72" s="68" t="s">
        <v>246</v>
      </c>
      <c r="BED72" s="68" t="s">
        <v>247</v>
      </c>
      <c r="BEG72" s="68" t="s">
        <v>246</v>
      </c>
      <c r="BEL72" s="68" t="s">
        <v>247</v>
      </c>
      <c r="BEO72" s="68" t="s">
        <v>246</v>
      </c>
      <c r="BET72" s="68" t="s">
        <v>247</v>
      </c>
      <c r="BEW72" s="68" t="s">
        <v>246</v>
      </c>
      <c r="BFB72" s="68" t="s">
        <v>247</v>
      </c>
      <c r="BFE72" s="68" t="s">
        <v>246</v>
      </c>
      <c r="BFJ72" s="68" t="s">
        <v>247</v>
      </c>
      <c r="BFM72" s="68" t="s">
        <v>246</v>
      </c>
      <c r="BFR72" s="68" t="s">
        <v>247</v>
      </c>
      <c r="BFU72" s="68" t="s">
        <v>246</v>
      </c>
      <c r="BFZ72" s="68" t="s">
        <v>247</v>
      </c>
      <c r="BGC72" s="68" t="s">
        <v>246</v>
      </c>
      <c r="BGH72" s="68" t="s">
        <v>247</v>
      </c>
      <c r="BGK72" s="68" t="s">
        <v>246</v>
      </c>
      <c r="BGP72" s="68" t="s">
        <v>247</v>
      </c>
      <c r="BGS72" s="68" t="s">
        <v>246</v>
      </c>
      <c r="BGX72" s="68" t="s">
        <v>247</v>
      </c>
      <c r="BHA72" s="68" t="s">
        <v>246</v>
      </c>
      <c r="BHF72" s="68" t="s">
        <v>247</v>
      </c>
      <c r="BHI72" s="68" t="s">
        <v>246</v>
      </c>
      <c r="BHN72" s="68" t="s">
        <v>247</v>
      </c>
      <c r="BHQ72" s="68" t="s">
        <v>246</v>
      </c>
      <c r="BHV72" s="68" t="s">
        <v>247</v>
      </c>
      <c r="BHY72" s="68" t="s">
        <v>246</v>
      </c>
      <c r="BID72" s="68" t="s">
        <v>247</v>
      </c>
      <c r="BIG72" s="68" t="s">
        <v>246</v>
      </c>
      <c r="BIL72" s="68" t="s">
        <v>247</v>
      </c>
      <c r="BIO72" s="68" t="s">
        <v>246</v>
      </c>
      <c r="BIT72" s="68" t="s">
        <v>247</v>
      </c>
      <c r="BIW72" s="68" t="s">
        <v>246</v>
      </c>
      <c r="BJB72" s="68" t="s">
        <v>247</v>
      </c>
      <c r="BJE72" s="68" t="s">
        <v>246</v>
      </c>
      <c r="BJJ72" s="68" t="s">
        <v>247</v>
      </c>
      <c r="BJM72" s="68" t="s">
        <v>246</v>
      </c>
      <c r="BJR72" s="68" t="s">
        <v>247</v>
      </c>
      <c r="BJU72" s="68" t="s">
        <v>246</v>
      </c>
      <c r="BJZ72" s="68" t="s">
        <v>247</v>
      </c>
      <c r="BKC72" s="68" t="s">
        <v>246</v>
      </c>
      <c r="BKH72" s="68" t="s">
        <v>247</v>
      </c>
      <c r="BKK72" s="68" t="s">
        <v>246</v>
      </c>
      <c r="BKP72" s="68" t="s">
        <v>247</v>
      </c>
      <c r="BKS72" s="68" t="s">
        <v>246</v>
      </c>
      <c r="BKX72" s="68" t="s">
        <v>247</v>
      </c>
      <c r="BLA72" s="68" t="s">
        <v>246</v>
      </c>
      <c r="BLF72" s="68" t="s">
        <v>247</v>
      </c>
      <c r="BLI72" s="68" t="s">
        <v>246</v>
      </c>
      <c r="BLN72" s="68" t="s">
        <v>247</v>
      </c>
      <c r="BLQ72" s="68" t="s">
        <v>246</v>
      </c>
      <c r="BLV72" s="68" t="s">
        <v>247</v>
      </c>
      <c r="BLY72" s="68" t="s">
        <v>246</v>
      </c>
      <c r="BMD72" s="68" t="s">
        <v>247</v>
      </c>
      <c r="BMG72" s="68" t="s">
        <v>246</v>
      </c>
      <c r="BML72" s="68" t="s">
        <v>247</v>
      </c>
      <c r="BMO72" s="68" t="s">
        <v>246</v>
      </c>
      <c r="BMT72" s="68" t="s">
        <v>247</v>
      </c>
      <c r="BMW72" s="68" t="s">
        <v>246</v>
      </c>
      <c r="BNB72" s="68" t="s">
        <v>247</v>
      </c>
      <c r="BNE72" s="68" t="s">
        <v>246</v>
      </c>
      <c r="BNJ72" s="68" t="s">
        <v>247</v>
      </c>
      <c r="BNM72" s="68" t="s">
        <v>246</v>
      </c>
      <c r="BNR72" s="68" t="s">
        <v>247</v>
      </c>
      <c r="BNU72" s="68" t="s">
        <v>246</v>
      </c>
      <c r="BNZ72" s="68" t="s">
        <v>247</v>
      </c>
      <c r="BOC72" s="68" t="s">
        <v>246</v>
      </c>
      <c r="BOH72" s="68" t="s">
        <v>247</v>
      </c>
      <c r="BOK72" s="68" t="s">
        <v>246</v>
      </c>
      <c r="BOP72" s="68" t="s">
        <v>247</v>
      </c>
      <c r="BOS72" s="68" t="s">
        <v>246</v>
      </c>
      <c r="BOX72" s="68" t="s">
        <v>247</v>
      </c>
      <c r="BPA72" s="68" t="s">
        <v>246</v>
      </c>
      <c r="BPF72" s="68" t="s">
        <v>247</v>
      </c>
      <c r="BPI72" s="68" t="s">
        <v>246</v>
      </c>
      <c r="BPN72" s="68" t="s">
        <v>247</v>
      </c>
      <c r="BPQ72" s="68" t="s">
        <v>246</v>
      </c>
      <c r="BPV72" s="68" t="s">
        <v>247</v>
      </c>
      <c r="BPY72" s="68" t="s">
        <v>246</v>
      </c>
      <c r="BQD72" s="68" t="s">
        <v>247</v>
      </c>
      <c r="BQG72" s="68" t="s">
        <v>246</v>
      </c>
      <c r="BQL72" s="68" t="s">
        <v>247</v>
      </c>
      <c r="BQO72" s="68" t="s">
        <v>246</v>
      </c>
      <c r="BQT72" s="68" t="s">
        <v>247</v>
      </c>
      <c r="BQW72" s="68" t="s">
        <v>246</v>
      </c>
      <c r="BRB72" s="68" t="s">
        <v>247</v>
      </c>
      <c r="BRE72" s="68" t="s">
        <v>246</v>
      </c>
      <c r="BRJ72" s="68" t="s">
        <v>247</v>
      </c>
      <c r="BRM72" s="68" t="s">
        <v>246</v>
      </c>
      <c r="BRR72" s="68" t="s">
        <v>247</v>
      </c>
      <c r="BRU72" s="68" t="s">
        <v>246</v>
      </c>
      <c r="BRZ72" s="68" t="s">
        <v>247</v>
      </c>
      <c r="BSC72" s="68" t="s">
        <v>246</v>
      </c>
      <c r="BSH72" s="68" t="s">
        <v>247</v>
      </c>
      <c r="BSK72" s="68" t="s">
        <v>246</v>
      </c>
      <c r="BSP72" s="68" t="s">
        <v>247</v>
      </c>
      <c r="BSS72" s="68" t="s">
        <v>246</v>
      </c>
      <c r="BSX72" s="68" t="s">
        <v>247</v>
      </c>
      <c r="BTA72" s="68" t="s">
        <v>246</v>
      </c>
      <c r="BTF72" s="68" t="s">
        <v>247</v>
      </c>
      <c r="BTI72" s="68" t="s">
        <v>246</v>
      </c>
      <c r="BTN72" s="68" t="s">
        <v>247</v>
      </c>
      <c r="BTQ72" s="68" t="s">
        <v>246</v>
      </c>
      <c r="BTV72" s="68" t="s">
        <v>247</v>
      </c>
      <c r="BTY72" s="68" t="s">
        <v>246</v>
      </c>
      <c r="BUD72" s="68" t="s">
        <v>247</v>
      </c>
      <c r="BUG72" s="68" t="s">
        <v>246</v>
      </c>
      <c r="BUL72" s="68" t="s">
        <v>247</v>
      </c>
      <c r="BUO72" s="68" t="s">
        <v>246</v>
      </c>
      <c r="BUT72" s="68" t="s">
        <v>247</v>
      </c>
      <c r="BUW72" s="68" t="s">
        <v>246</v>
      </c>
      <c r="BVB72" s="68" t="s">
        <v>247</v>
      </c>
      <c r="BVE72" s="68" t="s">
        <v>246</v>
      </c>
      <c r="BVJ72" s="68" t="s">
        <v>247</v>
      </c>
      <c r="BVM72" s="68" t="s">
        <v>246</v>
      </c>
      <c r="BVR72" s="68" t="s">
        <v>247</v>
      </c>
      <c r="BVU72" s="68" t="s">
        <v>246</v>
      </c>
      <c r="BVZ72" s="68" t="s">
        <v>247</v>
      </c>
      <c r="BWC72" s="68" t="s">
        <v>246</v>
      </c>
      <c r="BWH72" s="68" t="s">
        <v>247</v>
      </c>
      <c r="BWK72" s="68" t="s">
        <v>246</v>
      </c>
      <c r="BWP72" s="68" t="s">
        <v>247</v>
      </c>
      <c r="BWS72" s="68" t="s">
        <v>246</v>
      </c>
      <c r="BWX72" s="68" t="s">
        <v>247</v>
      </c>
      <c r="BXA72" s="68" t="s">
        <v>246</v>
      </c>
      <c r="BXF72" s="68" t="s">
        <v>247</v>
      </c>
      <c r="BXI72" s="68" t="s">
        <v>246</v>
      </c>
      <c r="BXN72" s="68" t="s">
        <v>247</v>
      </c>
      <c r="BXQ72" s="68" t="s">
        <v>246</v>
      </c>
      <c r="BXV72" s="68" t="s">
        <v>247</v>
      </c>
      <c r="BXY72" s="68" t="s">
        <v>246</v>
      </c>
      <c r="BYD72" s="68" t="s">
        <v>247</v>
      </c>
      <c r="BYG72" s="68" t="s">
        <v>246</v>
      </c>
      <c r="BYL72" s="68" t="s">
        <v>247</v>
      </c>
      <c r="BYO72" s="68" t="s">
        <v>246</v>
      </c>
      <c r="BYT72" s="68" t="s">
        <v>247</v>
      </c>
      <c r="BYW72" s="68" t="s">
        <v>246</v>
      </c>
      <c r="BZB72" s="68" t="s">
        <v>247</v>
      </c>
      <c r="BZE72" s="68" t="s">
        <v>246</v>
      </c>
      <c r="BZJ72" s="68" t="s">
        <v>247</v>
      </c>
      <c r="BZM72" s="68" t="s">
        <v>246</v>
      </c>
      <c r="BZR72" s="68" t="s">
        <v>247</v>
      </c>
      <c r="BZU72" s="68" t="s">
        <v>246</v>
      </c>
      <c r="BZZ72" s="68" t="s">
        <v>247</v>
      </c>
      <c r="CAC72" s="68" t="s">
        <v>246</v>
      </c>
      <c r="CAH72" s="68" t="s">
        <v>247</v>
      </c>
      <c r="CAK72" s="68" t="s">
        <v>246</v>
      </c>
      <c r="CAP72" s="68" t="s">
        <v>247</v>
      </c>
      <c r="CAS72" s="68" t="s">
        <v>246</v>
      </c>
      <c r="CAX72" s="68" t="s">
        <v>247</v>
      </c>
      <c r="CBA72" s="68" t="s">
        <v>246</v>
      </c>
      <c r="CBF72" s="68" t="s">
        <v>247</v>
      </c>
      <c r="CBI72" s="68" t="s">
        <v>246</v>
      </c>
      <c r="CBN72" s="68" t="s">
        <v>247</v>
      </c>
      <c r="CBQ72" s="68" t="s">
        <v>246</v>
      </c>
      <c r="CBV72" s="68" t="s">
        <v>247</v>
      </c>
      <c r="CBY72" s="68" t="s">
        <v>246</v>
      </c>
      <c r="CCD72" s="68" t="s">
        <v>247</v>
      </c>
      <c r="CCG72" s="68" t="s">
        <v>246</v>
      </c>
      <c r="CCL72" s="68" t="s">
        <v>247</v>
      </c>
      <c r="CCO72" s="68" t="s">
        <v>246</v>
      </c>
      <c r="CCT72" s="68" t="s">
        <v>247</v>
      </c>
      <c r="CCW72" s="68" t="s">
        <v>246</v>
      </c>
      <c r="CDB72" s="68" t="s">
        <v>247</v>
      </c>
      <c r="CDE72" s="68" t="s">
        <v>246</v>
      </c>
      <c r="CDJ72" s="68" t="s">
        <v>247</v>
      </c>
      <c r="CDM72" s="68" t="s">
        <v>246</v>
      </c>
      <c r="CDR72" s="68" t="s">
        <v>247</v>
      </c>
      <c r="CDU72" s="68" t="s">
        <v>246</v>
      </c>
      <c r="CDZ72" s="68" t="s">
        <v>247</v>
      </c>
      <c r="CEC72" s="68" t="s">
        <v>246</v>
      </c>
      <c r="CEH72" s="68" t="s">
        <v>247</v>
      </c>
      <c r="CEK72" s="68" t="s">
        <v>246</v>
      </c>
      <c r="CEP72" s="68" t="s">
        <v>247</v>
      </c>
      <c r="CES72" s="68" t="s">
        <v>246</v>
      </c>
      <c r="CEX72" s="68" t="s">
        <v>247</v>
      </c>
      <c r="CFA72" s="68" t="s">
        <v>246</v>
      </c>
      <c r="CFF72" s="68" t="s">
        <v>247</v>
      </c>
      <c r="CFI72" s="68" t="s">
        <v>246</v>
      </c>
      <c r="CFN72" s="68" t="s">
        <v>247</v>
      </c>
      <c r="CFQ72" s="68" t="s">
        <v>246</v>
      </c>
      <c r="CFV72" s="68" t="s">
        <v>247</v>
      </c>
      <c r="CFY72" s="68" t="s">
        <v>246</v>
      </c>
      <c r="CGD72" s="68" t="s">
        <v>247</v>
      </c>
      <c r="CGG72" s="68" t="s">
        <v>246</v>
      </c>
      <c r="CGL72" s="68" t="s">
        <v>247</v>
      </c>
      <c r="CGO72" s="68" t="s">
        <v>246</v>
      </c>
      <c r="CGT72" s="68" t="s">
        <v>247</v>
      </c>
      <c r="CGW72" s="68" t="s">
        <v>246</v>
      </c>
      <c r="CHB72" s="68" t="s">
        <v>247</v>
      </c>
      <c r="CHE72" s="68" t="s">
        <v>246</v>
      </c>
      <c r="CHJ72" s="68" t="s">
        <v>247</v>
      </c>
      <c r="CHM72" s="68" t="s">
        <v>246</v>
      </c>
      <c r="CHR72" s="68" t="s">
        <v>247</v>
      </c>
      <c r="CHU72" s="68" t="s">
        <v>246</v>
      </c>
      <c r="CHZ72" s="68" t="s">
        <v>247</v>
      </c>
      <c r="CIC72" s="68" t="s">
        <v>246</v>
      </c>
      <c r="CIH72" s="68" t="s">
        <v>247</v>
      </c>
      <c r="CIK72" s="68" t="s">
        <v>246</v>
      </c>
      <c r="CIP72" s="68" t="s">
        <v>247</v>
      </c>
      <c r="CIS72" s="68" t="s">
        <v>246</v>
      </c>
      <c r="CIX72" s="68" t="s">
        <v>247</v>
      </c>
      <c r="CJA72" s="68" t="s">
        <v>246</v>
      </c>
      <c r="CJF72" s="68" t="s">
        <v>247</v>
      </c>
      <c r="CJI72" s="68" t="s">
        <v>246</v>
      </c>
      <c r="CJN72" s="68" t="s">
        <v>247</v>
      </c>
      <c r="CJQ72" s="68" t="s">
        <v>246</v>
      </c>
      <c r="CJV72" s="68" t="s">
        <v>247</v>
      </c>
      <c r="CJY72" s="68" t="s">
        <v>246</v>
      </c>
      <c r="CKD72" s="68" t="s">
        <v>247</v>
      </c>
      <c r="CKG72" s="68" t="s">
        <v>246</v>
      </c>
      <c r="CKL72" s="68" t="s">
        <v>247</v>
      </c>
      <c r="CKO72" s="68" t="s">
        <v>246</v>
      </c>
      <c r="CKT72" s="68" t="s">
        <v>247</v>
      </c>
      <c r="CKW72" s="68" t="s">
        <v>246</v>
      </c>
      <c r="CLB72" s="68" t="s">
        <v>247</v>
      </c>
      <c r="CLE72" s="68" t="s">
        <v>246</v>
      </c>
      <c r="CLJ72" s="68" t="s">
        <v>247</v>
      </c>
      <c r="CLM72" s="68" t="s">
        <v>246</v>
      </c>
      <c r="CLR72" s="68" t="s">
        <v>247</v>
      </c>
      <c r="CLU72" s="68" t="s">
        <v>246</v>
      </c>
      <c r="CLZ72" s="68" t="s">
        <v>247</v>
      </c>
      <c r="CMC72" s="68" t="s">
        <v>246</v>
      </c>
      <c r="CMH72" s="68" t="s">
        <v>247</v>
      </c>
      <c r="CMK72" s="68" t="s">
        <v>246</v>
      </c>
      <c r="CMP72" s="68" t="s">
        <v>247</v>
      </c>
      <c r="CMS72" s="68" t="s">
        <v>246</v>
      </c>
      <c r="CMX72" s="68" t="s">
        <v>247</v>
      </c>
      <c r="CNA72" s="68" t="s">
        <v>246</v>
      </c>
      <c r="CNF72" s="68" t="s">
        <v>247</v>
      </c>
      <c r="CNI72" s="68" t="s">
        <v>246</v>
      </c>
      <c r="CNN72" s="68" t="s">
        <v>247</v>
      </c>
      <c r="CNQ72" s="68" t="s">
        <v>246</v>
      </c>
      <c r="CNV72" s="68" t="s">
        <v>247</v>
      </c>
      <c r="CNY72" s="68" t="s">
        <v>246</v>
      </c>
      <c r="COD72" s="68" t="s">
        <v>247</v>
      </c>
      <c r="COG72" s="68" t="s">
        <v>246</v>
      </c>
      <c r="COL72" s="68" t="s">
        <v>247</v>
      </c>
      <c r="COO72" s="68" t="s">
        <v>246</v>
      </c>
      <c r="COT72" s="68" t="s">
        <v>247</v>
      </c>
      <c r="COW72" s="68" t="s">
        <v>246</v>
      </c>
      <c r="CPB72" s="68" t="s">
        <v>247</v>
      </c>
      <c r="CPE72" s="68" t="s">
        <v>246</v>
      </c>
      <c r="CPJ72" s="68" t="s">
        <v>247</v>
      </c>
      <c r="CPM72" s="68" t="s">
        <v>246</v>
      </c>
      <c r="CPR72" s="68" t="s">
        <v>247</v>
      </c>
      <c r="CPU72" s="68" t="s">
        <v>246</v>
      </c>
      <c r="CPZ72" s="68" t="s">
        <v>247</v>
      </c>
      <c r="CQC72" s="68" t="s">
        <v>246</v>
      </c>
      <c r="CQH72" s="68" t="s">
        <v>247</v>
      </c>
      <c r="CQK72" s="68" t="s">
        <v>246</v>
      </c>
      <c r="CQP72" s="68" t="s">
        <v>247</v>
      </c>
      <c r="CQS72" s="68" t="s">
        <v>246</v>
      </c>
      <c r="CQX72" s="68" t="s">
        <v>247</v>
      </c>
      <c r="CRA72" s="68" t="s">
        <v>246</v>
      </c>
      <c r="CRF72" s="68" t="s">
        <v>247</v>
      </c>
      <c r="CRI72" s="68" t="s">
        <v>246</v>
      </c>
      <c r="CRN72" s="68" t="s">
        <v>247</v>
      </c>
      <c r="CRQ72" s="68" t="s">
        <v>246</v>
      </c>
      <c r="CRV72" s="68" t="s">
        <v>247</v>
      </c>
      <c r="CRY72" s="68" t="s">
        <v>246</v>
      </c>
      <c r="CSD72" s="68" t="s">
        <v>247</v>
      </c>
      <c r="CSG72" s="68" t="s">
        <v>246</v>
      </c>
      <c r="CSL72" s="68" t="s">
        <v>247</v>
      </c>
      <c r="CSO72" s="68" t="s">
        <v>246</v>
      </c>
      <c r="CST72" s="68" t="s">
        <v>247</v>
      </c>
      <c r="CSW72" s="68" t="s">
        <v>246</v>
      </c>
      <c r="CTB72" s="68" t="s">
        <v>247</v>
      </c>
      <c r="CTE72" s="68" t="s">
        <v>246</v>
      </c>
      <c r="CTJ72" s="68" t="s">
        <v>247</v>
      </c>
      <c r="CTM72" s="68" t="s">
        <v>246</v>
      </c>
      <c r="CTR72" s="68" t="s">
        <v>247</v>
      </c>
      <c r="CTU72" s="68" t="s">
        <v>246</v>
      </c>
      <c r="CTZ72" s="68" t="s">
        <v>247</v>
      </c>
      <c r="CUC72" s="68" t="s">
        <v>246</v>
      </c>
      <c r="CUH72" s="68" t="s">
        <v>247</v>
      </c>
      <c r="CUK72" s="68" t="s">
        <v>246</v>
      </c>
      <c r="CUP72" s="68" t="s">
        <v>247</v>
      </c>
      <c r="CUS72" s="68" t="s">
        <v>246</v>
      </c>
      <c r="CUX72" s="68" t="s">
        <v>247</v>
      </c>
      <c r="CVA72" s="68" t="s">
        <v>246</v>
      </c>
      <c r="CVF72" s="68" t="s">
        <v>247</v>
      </c>
      <c r="CVI72" s="68" t="s">
        <v>246</v>
      </c>
      <c r="CVN72" s="68" t="s">
        <v>247</v>
      </c>
      <c r="CVQ72" s="68" t="s">
        <v>246</v>
      </c>
      <c r="CVV72" s="68" t="s">
        <v>247</v>
      </c>
      <c r="CVY72" s="68" t="s">
        <v>246</v>
      </c>
      <c r="CWD72" s="68" t="s">
        <v>247</v>
      </c>
      <c r="CWG72" s="68" t="s">
        <v>246</v>
      </c>
      <c r="CWL72" s="68" t="s">
        <v>247</v>
      </c>
      <c r="CWO72" s="68" t="s">
        <v>246</v>
      </c>
      <c r="CWT72" s="68" t="s">
        <v>247</v>
      </c>
      <c r="CWW72" s="68" t="s">
        <v>246</v>
      </c>
      <c r="CXB72" s="68" t="s">
        <v>247</v>
      </c>
      <c r="CXE72" s="68" t="s">
        <v>246</v>
      </c>
      <c r="CXJ72" s="68" t="s">
        <v>247</v>
      </c>
      <c r="CXM72" s="68" t="s">
        <v>246</v>
      </c>
      <c r="CXR72" s="68" t="s">
        <v>247</v>
      </c>
      <c r="CXU72" s="68" t="s">
        <v>246</v>
      </c>
      <c r="CXZ72" s="68" t="s">
        <v>247</v>
      </c>
      <c r="CYC72" s="68" t="s">
        <v>246</v>
      </c>
      <c r="CYH72" s="68" t="s">
        <v>247</v>
      </c>
      <c r="CYK72" s="68" t="s">
        <v>246</v>
      </c>
      <c r="CYP72" s="68" t="s">
        <v>247</v>
      </c>
      <c r="CYS72" s="68" t="s">
        <v>246</v>
      </c>
      <c r="CYX72" s="68" t="s">
        <v>247</v>
      </c>
      <c r="CZA72" s="68" t="s">
        <v>246</v>
      </c>
      <c r="CZF72" s="68" t="s">
        <v>247</v>
      </c>
      <c r="CZI72" s="68" t="s">
        <v>246</v>
      </c>
      <c r="CZN72" s="68" t="s">
        <v>247</v>
      </c>
      <c r="CZQ72" s="68" t="s">
        <v>246</v>
      </c>
      <c r="CZV72" s="68" t="s">
        <v>247</v>
      </c>
      <c r="CZY72" s="68" t="s">
        <v>246</v>
      </c>
      <c r="DAD72" s="68" t="s">
        <v>247</v>
      </c>
      <c r="DAG72" s="68" t="s">
        <v>246</v>
      </c>
      <c r="DAL72" s="68" t="s">
        <v>247</v>
      </c>
      <c r="DAO72" s="68" t="s">
        <v>246</v>
      </c>
      <c r="DAT72" s="68" t="s">
        <v>247</v>
      </c>
      <c r="DAW72" s="68" t="s">
        <v>246</v>
      </c>
      <c r="DBB72" s="68" t="s">
        <v>247</v>
      </c>
      <c r="DBE72" s="68" t="s">
        <v>246</v>
      </c>
      <c r="DBJ72" s="68" t="s">
        <v>247</v>
      </c>
      <c r="DBM72" s="68" t="s">
        <v>246</v>
      </c>
      <c r="DBR72" s="68" t="s">
        <v>247</v>
      </c>
      <c r="DBU72" s="68" t="s">
        <v>246</v>
      </c>
      <c r="DBZ72" s="68" t="s">
        <v>247</v>
      </c>
      <c r="DCC72" s="68" t="s">
        <v>246</v>
      </c>
      <c r="DCH72" s="68" t="s">
        <v>247</v>
      </c>
      <c r="DCK72" s="68" t="s">
        <v>246</v>
      </c>
      <c r="DCP72" s="68" t="s">
        <v>247</v>
      </c>
      <c r="DCS72" s="68" t="s">
        <v>246</v>
      </c>
      <c r="DCX72" s="68" t="s">
        <v>247</v>
      </c>
      <c r="DDA72" s="68" t="s">
        <v>246</v>
      </c>
      <c r="DDF72" s="68" t="s">
        <v>247</v>
      </c>
      <c r="DDI72" s="68" t="s">
        <v>246</v>
      </c>
      <c r="DDN72" s="68" t="s">
        <v>247</v>
      </c>
      <c r="DDQ72" s="68" t="s">
        <v>246</v>
      </c>
      <c r="DDV72" s="68" t="s">
        <v>247</v>
      </c>
      <c r="DDY72" s="68" t="s">
        <v>246</v>
      </c>
      <c r="DED72" s="68" t="s">
        <v>247</v>
      </c>
      <c r="DEG72" s="68" t="s">
        <v>246</v>
      </c>
      <c r="DEL72" s="68" t="s">
        <v>247</v>
      </c>
      <c r="DEO72" s="68" t="s">
        <v>246</v>
      </c>
      <c r="DET72" s="68" t="s">
        <v>247</v>
      </c>
      <c r="DEW72" s="68" t="s">
        <v>246</v>
      </c>
      <c r="DFB72" s="68" t="s">
        <v>247</v>
      </c>
      <c r="DFE72" s="68" t="s">
        <v>246</v>
      </c>
      <c r="DFJ72" s="68" t="s">
        <v>247</v>
      </c>
      <c r="DFM72" s="68" t="s">
        <v>246</v>
      </c>
      <c r="DFR72" s="68" t="s">
        <v>247</v>
      </c>
      <c r="DFU72" s="68" t="s">
        <v>246</v>
      </c>
      <c r="DFZ72" s="68" t="s">
        <v>247</v>
      </c>
      <c r="DGC72" s="68" t="s">
        <v>246</v>
      </c>
      <c r="DGH72" s="68" t="s">
        <v>247</v>
      </c>
      <c r="DGK72" s="68" t="s">
        <v>246</v>
      </c>
      <c r="DGP72" s="68" t="s">
        <v>247</v>
      </c>
      <c r="DGS72" s="68" t="s">
        <v>246</v>
      </c>
      <c r="DGX72" s="68" t="s">
        <v>247</v>
      </c>
      <c r="DHA72" s="68" t="s">
        <v>246</v>
      </c>
      <c r="DHF72" s="68" t="s">
        <v>247</v>
      </c>
      <c r="DHI72" s="68" t="s">
        <v>246</v>
      </c>
      <c r="DHN72" s="68" t="s">
        <v>247</v>
      </c>
      <c r="DHQ72" s="68" t="s">
        <v>246</v>
      </c>
      <c r="DHV72" s="68" t="s">
        <v>247</v>
      </c>
      <c r="DHY72" s="68" t="s">
        <v>246</v>
      </c>
      <c r="DID72" s="68" t="s">
        <v>247</v>
      </c>
      <c r="DIG72" s="68" t="s">
        <v>246</v>
      </c>
      <c r="DIL72" s="68" t="s">
        <v>247</v>
      </c>
      <c r="DIO72" s="68" t="s">
        <v>246</v>
      </c>
      <c r="DIT72" s="68" t="s">
        <v>247</v>
      </c>
      <c r="DIW72" s="68" t="s">
        <v>246</v>
      </c>
      <c r="DJB72" s="68" t="s">
        <v>247</v>
      </c>
      <c r="DJE72" s="68" t="s">
        <v>246</v>
      </c>
      <c r="DJJ72" s="68" t="s">
        <v>247</v>
      </c>
      <c r="DJM72" s="68" t="s">
        <v>246</v>
      </c>
      <c r="DJR72" s="68" t="s">
        <v>247</v>
      </c>
      <c r="DJU72" s="68" t="s">
        <v>246</v>
      </c>
      <c r="DJZ72" s="68" t="s">
        <v>247</v>
      </c>
      <c r="DKC72" s="68" t="s">
        <v>246</v>
      </c>
      <c r="DKH72" s="68" t="s">
        <v>247</v>
      </c>
      <c r="DKK72" s="68" t="s">
        <v>246</v>
      </c>
      <c r="DKP72" s="68" t="s">
        <v>247</v>
      </c>
      <c r="DKS72" s="68" t="s">
        <v>246</v>
      </c>
      <c r="DKX72" s="68" t="s">
        <v>247</v>
      </c>
      <c r="DLA72" s="68" t="s">
        <v>246</v>
      </c>
      <c r="DLF72" s="68" t="s">
        <v>247</v>
      </c>
      <c r="DLI72" s="68" t="s">
        <v>246</v>
      </c>
      <c r="DLN72" s="68" t="s">
        <v>247</v>
      </c>
      <c r="DLQ72" s="68" t="s">
        <v>246</v>
      </c>
      <c r="DLV72" s="68" t="s">
        <v>247</v>
      </c>
      <c r="DLY72" s="68" t="s">
        <v>246</v>
      </c>
      <c r="DMD72" s="68" t="s">
        <v>247</v>
      </c>
      <c r="DMG72" s="68" t="s">
        <v>246</v>
      </c>
      <c r="DML72" s="68" t="s">
        <v>247</v>
      </c>
      <c r="DMO72" s="68" t="s">
        <v>246</v>
      </c>
      <c r="DMT72" s="68" t="s">
        <v>247</v>
      </c>
      <c r="DMW72" s="68" t="s">
        <v>246</v>
      </c>
      <c r="DNB72" s="68" t="s">
        <v>247</v>
      </c>
      <c r="DNE72" s="68" t="s">
        <v>246</v>
      </c>
      <c r="DNJ72" s="68" t="s">
        <v>247</v>
      </c>
      <c r="DNM72" s="68" t="s">
        <v>246</v>
      </c>
      <c r="DNR72" s="68" t="s">
        <v>247</v>
      </c>
      <c r="DNU72" s="68" t="s">
        <v>246</v>
      </c>
      <c r="DNZ72" s="68" t="s">
        <v>247</v>
      </c>
      <c r="DOC72" s="68" t="s">
        <v>246</v>
      </c>
      <c r="DOH72" s="68" t="s">
        <v>247</v>
      </c>
      <c r="DOK72" s="68" t="s">
        <v>246</v>
      </c>
      <c r="DOP72" s="68" t="s">
        <v>247</v>
      </c>
      <c r="DOS72" s="68" t="s">
        <v>246</v>
      </c>
      <c r="DOX72" s="68" t="s">
        <v>247</v>
      </c>
      <c r="DPA72" s="68" t="s">
        <v>246</v>
      </c>
      <c r="DPF72" s="68" t="s">
        <v>247</v>
      </c>
      <c r="DPI72" s="68" t="s">
        <v>246</v>
      </c>
      <c r="DPN72" s="68" t="s">
        <v>247</v>
      </c>
      <c r="DPQ72" s="68" t="s">
        <v>246</v>
      </c>
      <c r="DPV72" s="68" t="s">
        <v>247</v>
      </c>
      <c r="DPY72" s="68" t="s">
        <v>246</v>
      </c>
      <c r="DQD72" s="68" t="s">
        <v>247</v>
      </c>
      <c r="DQG72" s="68" t="s">
        <v>246</v>
      </c>
      <c r="DQL72" s="68" t="s">
        <v>247</v>
      </c>
      <c r="DQO72" s="68" t="s">
        <v>246</v>
      </c>
      <c r="DQT72" s="68" t="s">
        <v>247</v>
      </c>
      <c r="DQW72" s="68" t="s">
        <v>246</v>
      </c>
      <c r="DRB72" s="68" t="s">
        <v>247</v>
      </c>
      <c r="DRE72" s="68" t="s">
        <v>246</v>
      </c>
      <c r="DRJ72" s="68" t="s">
        <v>247</v>
      </c>
      <c r="DRM72" s="68" t="s">
        <v>246</v>
      </c>
      <c r="DRR72" s="68" t="s">
        <v>247</v>
      </c>
      <c r="DRU72" s="68" t="s">
        <v>246</v>
      </c>
      <c r="DRZ72" s="68" t="s">
        <v>247</v>
      </c>
      <c r="DSC72" s="68" t="s">
        <v>246</v>
      </c>
      <c r="DSH72" s="68" t="s">
        <v>247</v>
      </c>
      <c r="DSK72" s="68" t="s">
        <v>246</v>
      </c>
      <c r="DSP72" s="68" t="s">
        <v>247</v>
      </c>
      <c r="DSS72" s="68" t="s">
        <v>246</v>
      </c>
      <c r="DSX72" s="68" t="s">
        <v>247</v>
      </c>
      <c r="DTA72" s="68" t="s">
        <v>246</v>
      </c>
      <c r="DTF72" s="68" t="s">
        <v>247</v>
      </c>
      <c r="DTI72" s="68" t="s">
        <v>246</v>
      </c>
      <c r="DTN72" s="68" t="s">
        <v>247</v>
      </c>
      <c r="DTQ72" s="68" t="s">
        <v>246</v>
      </c>
      <c r="DTV72" s="68" t="s">
        <v>247</v>
      </c>
      <c r="DTY72" s="68" t="s">
        <v>246</v>
      </c>
      <c r="DUD72" s="68" t="s">
        <v>247</v>
      </c>
      <c r="DUG72" s="68" t="s">
        <v>246</v>
      </c>
      <c r="DUL72" s="68" t="s">
        <v>247</v>
      </c>
      <c r="DUO72" s="68" t="s">
        <v>246</v>
      </c>
      <c r="DUT72" s="68" t="s">
        <v>247</v>
      </c>
      <c r="DUW72" s="68" t="s">
        <v>246</v>
      </c>
      <c r="DVB72" s="68" t="s">
        <v>247</v>
      </c>
      <c r="DVE72" s="68" t="s">
        <v>246</v>
      </c>
      <c r="DVJ72" s="68" t="s">
        <v>247</v>
      </c>
      <c r="DVM72" s="68" t="s">
        <v>246</v>
      </c>
      <c r="DVR72" s="68" t="s">
        <v>247</v>
      </c>
      <c r="DVU72" s="68" t="s">
        <v>246</v>
      </c>
      <c r="DVZ72" s="68" t="s">
        <v>247</v>
      </c>
      <c r="DWC72" s="68" t="s">
        <v>246</v>
      </c>
      <c r="DWH72" s="68" t="s">
        <v>247</v>
      </c>
      <c r="DWK72" s="68" t="s">
        <v>246</v>
      </c>
      <c r="DWP72" s="68" t="s">
        <v>247</v>
      </c>
      <c r="DWS72" s="68" t="s">
        <v>246</v>
      </c>
      <c r="DWX72" s="68" t="s">
        <v>247</v>
      </c>
      <c r="DXA72" s="68" t="s">
        <v>246</v>
      </c>
      <c r="DXF72" s="68" t="s">
        <v>247</v>
      </c>
      <c r="DXI72" s="68" t="s">
        <v>246</v>
      </c>
      <c r="DXN72" s="68" t="s">
        <v>247</v>
      </c>
      <c r="DXQ72" s="68" t="s">
        <v>246</v>
      </c>
      <c r="DXV72" s="68" t="s">
        <v>247</v>
      </c>
      <c r="DXY72" s="68" t="s">
        <v>246</v>
      </c>
      <c r="DYD72" s="68" t="s">
        <v>247</v>
      </c>
      <c r="DYG72" s="68" t="s">
        <v>246</v>
      </c>
      <c r="DYL72" s="68" t="s">
        <v>247</v>
      </c>
      <c r="DYO72" s="68" t="s">
        <v>246</v>
      </c>
      <c r="DYT72" s="68" t="s">
        <v>247</v>
      </c>
      <c r="DYW72" s="68" t="s">
        <v>246</v>
      </c>
      <c r="DZB72" s="68" t="s">
        <v>247</v>
      </c>
      <c r="DZE72" s="68" t="s">
        <v>246</v>
      </c>
      <c r="DZJ72" s="68" t="s">
        <v>247</v>
      </c>
      <c r="DZM72" s="68" t="s">
        <v>246</v>
      </c>
      <c r="DZR72" s="68" t="s">
        <v>247</v>
      </c>
      <c r="DZU72" s="68" t="s">
        <v>246</v>
      </c>
      <c r="DZZ72" s="68" t="s">
        <v>247</v>
      </c>
      <c r="EAC72" s="68" t="s">
        <v>246</v>
      </c>
      <c r="EAH72" s="68" t="s">
        <v>247</v>
      </c>
      <c r="EAK72" s="68" t="s">
        <v>246</v>
      </c>
      <c r="EAP72" s="68" t="s">
        <v>247</v>
      </c>
      <c r="EAS72" s="68" t="s">
        <v>246</v>
      </c>
      <c r="EAX72" s="68" t="s">
        <v>247</v>
      </c>
      <c r="EBA72" s="68" t="s">
        <v>246</v>
      </c>
      <c r="EBF72" s="68" t="s">
        <v>247</v>
      </c>
      <c r="EBI72" s="68" t="s">
        <v>246</v>
      </c>
      <c r="EBN72" s="68" t="s">
        <v>247</v>
      </c>
      <c r="EBQ72" s="68" t="s">
        <v>246</v>
      </c>
      <c r="EBV72" s="68" t="s">
        <v>247</v>
      </c>
      <c r="EBY72" s="68" t="s">
        <v>246</v>
      </c>
      <c r="ECD72" s="68" t="s">
        <v>247</v>
      </c>
      <c r="ECG72" s="68" t="s">
        <v>246</v>
      </c>
      <c r="ECL72" s="68" t="s">
        <v>247</v>
      </c>
      <c r="ECO72" s="68" t="s">
        <v>246</v>
      </c>
      <c r="ECT72" s="68" t="s">
        <v>247</v>
      </c>
      <c r="ECW72" s="68" t="s">
        <v>246</v>
      </c>
      <c r="EDB72" s="68" t="s">
        <v>247</v>
      </c>
      <c r="EDE72" s="68" t="s">
        <v>246</v>
      </c>
      <c r="EDJ72" s="68" t="s">
        <v>247</v>
      </c>
      <c r="EDM72" s="68" t="s">
        <v>246</v>
      </c>
      <c r="EDR72" s="68" t="s">
        <v>247</v>
      </c>
      <c r="EDU72" s="68" t="s">
        <v>246</v>
      </c>
      <c r="EDZ72" s="68" t="s">
        <v>247</v>
      </c>
      <c r="EEC72" s="68" t="s">
        <v>246</v>
      </c>
      <c r="EEH72" s="68" t="s">
        <v>247</v>
      </c>
      <c r="EEK72" s="68" t="s">
        <v>246</v>
      </c>
      <c r="EEP72" s="68" t="s">
        <v>247</v>
      </c>
      <c r="EES72" s="68" t="s">
        <v>246</v>
      </c>
      <c r="EEX72" s="68" t="s">
        <v>247</v>
      </c>
      <c r="EFA72" s="68" t="s">
        <v>246</v>
      </c>
      <c r="EFF72" s="68" t="s">
        <v>247</v>
      </c>
      <c r="EFI72" s="68" t="s">
        <v>246</v>
      </c>
      <c r="EFN72" s="68" t="s">
        <v>247</v>
      </c>
      <c r="EFQ72" s="68" t="s">
        <v>246</v>
      </c>
      <c r="EFV72" s="68" t="s">
        <v>247</v>
      </c>
      <c r="EFY72" s="68" t="s">
        <v>246</v>
      </c>
      <c r="EGD72" s="68" t="s">
        <v>247</v>
      </c>
      <c r="EGG72" s="68" t="s">
        <v>246</v>
      </c>
      <c r="EGL72" s="68" t="s">
        <v>247</v>
      </c>
      <c r="EGO72" s="68" t="s">
        <v>246</v>
      </c>
      <c r="EGT72" s="68" t="s">
        <v>247</v>
      </c>
      <c r="EGW72" s="68" t="s">
        <v>246</v>
      </c>
      <c r="EHB72" s="68" t="s">
        <v>247</v>
      </c>
      <c r="EHE72" s="68" t="s">
        <v>246</v>
      </c>
      <c r="EHJ72" s="68" t="s">
        <v>247</v>
      </c>
      <c r="EHM72" s="68" t="s">
        <v>246</v>
      </c>
      <c r="EHR72" s="68" t="s">
        <v>247</v>
      </c>
      <c r="EHU72" s="68" t="s">
        <v>246</v>
      </c>
      <c r="EHZ72" s="68" t="s">
        <v>247</v>
      </c>
      <c r="EIC72" s="68" t="s">
        <v>246</v>
      </c>
      <c r="EIH72" s="68" t="s">
        <v>247</v>
      </c>
      <c r="EIK72" s="68" t="s">
        <v>246</v>
      </c>
      <c r="EIP72" s="68" t="s">
        <v>247</v>
      </c>
      <c r="EIS72" s="68" t="s">
        <v>246</v>
      </c>
      <c r="EIX72" s="68" t="s">
        <v>247</v>
      </c>
      <c r="EJA72" s="68" t="s">
        <v>246</v>
      </c>
      <c r="EJF72" s="68" t="s">
        <v>247</v>
      </c>
      <c r="EJI72" s="68" t="s">
        <v>246</v>
      </c>
      <c r="EJN72" s="68" t="s">
        <v>247</v>
      </c>
      <c r="EJQ72" s="68" t="s">
        <v>246</v>
      </c>
      <c r="EJV72" s="68" t="s">
        <v>247</v>
      </c>
      <c r="EJY72" s="68" t="s">
        <v>246</v>
      </c>
      <c r="EKD72" s="68" t="s">
        <v>247</v>
      </c>
      <c r="EKG72" s="68" t="s">
        <v>246</v>
      </c>
      <c r="EKL72" s="68" t="s">
        <v>247</v>
      </c>
      <c r="EKO72" s="68" t="s">
        <v>246</v>
      </c>
      <c r="EKT72" s="68" t="s">
        <v>247</v>
      </c>
      <c r="EKW72" s="68" t="s">
        <v>246</v>
      </c>
      <c r="ELB72" s="68" t="s">
        <v>247</v>
      </c>
      <c r="ELE72" s="68" t="s">
        <v>246</v>
      </c>
      <c r="ELJ72" s="68" t="s">
        <v>247</v>
      </c>
      <c r="ELM72" s="68" t="s">
        <v>246</v>
      </c>
      <c r="ELR72" s="68" t="s">
        <v>247</v>
      </c>
      <c r="ELU72" s="68" t="s">
        <v>246</v>
      </c>
      <c r="ELZ72" s="68" t="s">
        <v>247</v>
      </c>
      <c r="EMC72" s="68" t="s">
        <v>246</v>
      </c>
      <c r="EMH72" s="68" t="s">
        <v>247</v>
      </c>
      <c r="EMK72" s="68" t="s">
        <v>246</v>
      </c>
      <c r="EMP72" s="68" t="s">
        <v>247</v>
      </c>
      <c r="EMS72" s="68" t="s">
        <v>246</v>
      </c>
      <c r="EMX72" s="68" t="s">
        <v>247</v>
      </c>
      <c r="ENA72" s="68" t="s">
        <v>246</v>
      </c>
      <c r="ENF72" s="68" t="s">
        <v>247</v>
      </c>
      <c r="ENI72" s="68" t="s">
        <v>246</v>
      </c>
      <c r="ENN72" s="68" t="s">
        <v>247</v>
      </c>
      <c r="ENQ72" s="68" t="s">
        <v>246</v>
      </c>
      <c r="ENV72" s="68" t="s">
        <v>247</v>
      </c>
      <c r="ENY72" s="68" t="s">
        <v>246</v>
      </c>
      <c r="EOD72" s="68" t="s">
        <v>247</v>
      </c>
      <c r="EOG72" s="68" t="s">
        <v>246</v>
      </c>
      <c r="EOL72" s="68" t="s">
        <v>247</v>
      </c>
      <c r="EOO72" s="68" t="s">
        <v>246</v>
      </c>
      <c r="EOT72" s="68" t="s">
        <v>247</v>
      </c>
      <c r="EOW72" s="68" t="s">
        <v>246</v>
      </c>
      <c r="EPB72" s="68" t="s">
        <v>247</v>
      </c>
      <c r="EPE72" s="68" t="s">
        <v>246</v>
      </c>
      <c r="EPJ72" s="68" t="s">
        <v>247</v>
      </c>
      <c r="EPM72" s="68" t="s">
        <v>246</v>
      </c>
      <c r="EPR72" s="68" t="s">
        <v>247</v>
      </c>
      <c r="EPU72" s="68" t="s">
        <v>246</v>
      </c>
      <c r="EPZ72" s="68" t="s">
        <v>247</v>
      </c>
      <c r="EQC72" s="68" t="s">
        <v>246</v>
      </c>
      <c r="EQH72" s="68" t="s">
        <v>247</v>
      </c>
      <c r="EQK72" s="68" t="s">
        <v>246</v>
      </c>
      <c r="EQP72" s="68" t="s">
        <v>247</v>
      </c>
      <c r="EQS72" s="68" t="s">
        <v>246</v>
      </c>
      <c r="EQX72" s="68" t="s">
        <v>247</v>
      </c>
      <c r="ERA72" s="68" t="s">
        <v>246</v>
      </c>
      <c r="ERF72" s="68" t="s">
        <v>247</v>
      </c>
      <c r="ERI72" s="68" t="s">
        <v>246</v>
      </c>
      <c r="ERN72" s="68" t="s">
        <v>247</v>
      </c>
      <c r="ERQ72" s="68" t="s">
        <v>246</v>
      </c>
      <c r="ERV72" s="68" t="s">
        <v>247</v>
      </c>
      <c r="ERY72" s="68" t="s">
        <v>246</v>
      </c>
      <c r="ESD72" s="68" t="s">
        <v>247</v>
      </c>
      <c r="ESG72" s="68" t="s">
        <v>246</v>
      </c>
      <c r="ESL72" s="68" t="s">
        <v>247</v>
      </c>
      <c r="ESO72" s="68" t="s">
        <v>246</v>
      </c>
      <c r="EST72" s="68" t="s">
        <v>247</v>
      </c>
      <c r="ESW72" s="68" t="s">
        <v>246</v>
      </c>
      <c r="ETB72" s="68" t="s">
        <v>247</v>
      </c>
      <c r="ETE72" s="68" t="s">
        <v>246</v>
      </c>
      <c r="ETJ72" s="68" t="s">
        <v>247</v>
      </c>
      <c r="ETM72" s="68" t="s">
        <v>246</v>
      </c>
      <c r="ETR72" s="68" t="s">
        <v>247</v>
      </c>
      <c r="ETU72" s="68" t="s">
        <v>246</v>
      </c>
      <c r="ETZ72" s="68" t="s">
        <v>247</v>
      </c>
      <c r="EUC72" s="68" t="s">
        <v>246</v>
      </c>
      <c r="EUH72" s="68" t="s">
        <v>247</v>
      </c>
      <c r="EUK72" s="68" t="s">
        <v>246</v>
      </c>
      <c r="EUP72" s="68" t="s">
        <v>247</v>
      </c>
      <c r="EUS72" s="68" t="s">
        <v>246</v>
      </c>
      <c r="EUX72" s="68" t="s">
        <v>247</v>
      </c>
      <c r="EVA72" s="68" t="s">
        <v>246</v>
      </c>
      <c r="EVF72" s="68" t="s">
        <v>247</v>
      </c>
      <c r="EVI72" s="68" t="s">
        <v>246</v>
      </c>
      <c r="EVN72" s="68" t="s">
        <v>247</v>
      </c>
      <c r="EVQ72" s="68" t="s">
        <v>246</v>
      </c>
      <c r="EVV72" s="68" t="s">
        <v>247</v>
      </c>
      <c r="EVY72" s="68" t="s">
        <v>246</v>
      </c>
      <c r="EWD72" s="68" t="s">
        <v>247</v>
      </c>
      <c r="EWG72" s="68" t="s">
        <v>246</v>
      </c>
      <c r="EWL72" s="68" t="s">
        <v>247</v>
      </c>
      <c r="EWO72" s="68" t="s">
        <v>246</v>
      </c>
      <c r="EWT72" s="68" t="s">
        <v>247</v>
      </c>
      <c r="EWW72" s="68" t="s">
        <v>246</v>
      </c>
      <c r="EXB72" s="68" t="s">
        <v>247</v>
      </c>
      <c r="EXE72" s="68" t="s">
        <v>246</v>
      </c>
      <c r="EXJ72" s="68" t="s">
        <v>247</v>
      </c>
      <c r="EXM72" s="68" t="s">
        <v>246</v>
      </c>
      <c r="EXR72" s="68" t="s">
        <v>247</v>
      </c>
      <c r="EXU72" s="68" t="s">
        <v>246</v>
      </c>
      <c r="EXZ72" s="68" t="s">
        <v>247</v>
      </c>
      <c r="EYC72" s="68" t="s">
        <v>246</v>
      </c>
      <c r="EYH72" s="68" t="s">
        <v>247</v>
      </c>
      <c r="EYK72" s="68" t="s">
        <v>246</v>
      </c>
      <c r="EYP72" s="68" t="s">
        <v>247</v>
      </c>
      <c r="EYS72" s="68" t="s">
        <v>246</v>
      </c>
      <c r="EYX72" s="68" t="s">
        <v>247</v>
      </c>
      <c r="EZA72" s="68" t="s">
        <v>246</v>
      </c>
      <c r="EZF72" s="68" t="s">
        <v>247</v>
      </c>
      <c r="EZI72" s="68" t="s">
        <v>246</v>
      </c>
      <c r="EZN72" s="68" t="s">
        <v>247</v>
      </c>
      <c r="EZQ72" s="68" t="s">
        <v>246</v>
      </c>
      <c r="EZV72" s="68" t="s">
        <v>247</v>
      </c>
      <c r="EZY72" s="68" t="s">
        <v>246</v>
      </c>
      <c r="FAD72" s="68" t="s">
        <v>247</v>
      </c>
      <c r="FAG72" s="68" t="s">
        <v>246</v>
      </c>
      <c r="FAL72" s="68" t="s">
        <v>247</v>
      </c>
      <c r="FAO72" s="68" t="s">
        <v>246</v>
      </c>
      <c r="FAT72" s="68" t="s">
        <v>247</v>
      </c>
      <c r="FAW72" s="68" t="s">
        <v>246</v>
      </c>
      <c r="FBB72" s="68" t="s">
        <v>247</v>
      </c>
      <c r="FBE72" s="68" t="s">
        <v>246</v>
      </c>
      <c r="FBJ72" s="68" t="s">
        <v>247</v>
      </c>
      <c r="FBM72" s="68" t="s">
        <v>246</v>
      </c>
      <c r="FBR72" s="68" t="s">
        <v>247</v>
      </c>
      <c r="FBU72" s="68" t="s">
        <v>246</v>
      </c>
      <c r="FBZ72" s="68" t="s">
        <v>247</v>
      </c>
      <c r="FCC72" s="68" t="s">
        <v>246</v>
      </c>
      <c r="FCH72" s="68" t="s">
        <v>247</v>
      </c>
      <c r="FCK72" s="68" t="s">
        <v>246</v>
      </c>
      <c r="FCP72" s="68" t="s">
        <v>247</v>
      </c>
      <c r="FCS72" s="68" t="s">
        <v>246</v>
      </c>
      <c r="FCX72" s="68" t="s">
        <v>247</v>
      </c>
      <c r="FDA72" s="68" t="s">
        <v>246</v>
      </c>
      <c r="FDF72" s="68" t="s">
        <v>247</v>
      </c>
      <c r="FDI72" s="68" t="s">
        <v>246</v>
      </c>
      <c r="FDN72" s="68" t="s">
        <v>247</v>
      </c>
      <c r="FDQ72" s="68" t="s">
        <v>246</v>
      </c>
      <c r="FDV72" s="68" t="s">
        <v>247</v>
      </c>
      <c r="FDY72" s="68" t="s">
        <v>246</v>
      </c>
      <c r="FED72" s="68" t="s">
        <v>247</v>
      </c>
      <c r="FEG72" s="68" t="s">
        <v>246</v>
      </c>
      <c r="FEL72" s="68" t="s">
        <v>247</v>
      </c>
      <c r="FEO72" s="68" t="s">
        <v>246</v>
      </c>
      <c r="FET72" s="68" t="s">
        <v>247</v>
      </c>
      <c r="FEW72" s="68" t="s">
        <v>246</v>
      </c>
      <c r="FFB72" s="68" t="s">
        <v>247</v>
      </c>
      <c r="FFE72" s="68" t="s">
        <v>246</v>
      </c>
      <c r="FFJ72" s="68" t="s">
        <v>247</v>
      </c>
      <c r="FFM72" s="68" t="s">
        <v>246</v>
      </c>
      <c r="FFR72" s="68" t="s">
        <v>247</v>
      </c>
      <c r="FFU72" s="68" t="s">
        <v>246</v>
      </c>
      <c r="FFZ72" s="68" t="s">
        <v>247</v>
      </c>
      <c r="FGC72" s="68" t="s">
        <v>246</v>
      </c>
      <c r="FGH72" s="68" t="s">
        <v>247</v>
      </c>
      <c r="FGK72" s="68" t="s">
        <v>246</v>
      </c>
      <c r="FGP72" s="68" t="s">
        <v>247</v>
      </c>
      <c r="FGS72" s="68" t="s">
        <v>246</v>
      </c>
      <c r="FGX72" s="68" t="s">
        <v>247</v>
      </c>
      <c r="FHA72" s="68" t="s">
        <v>246</v>
      </c>
      <c r="FHF72" s="68" t="s">
        <v>247</v>
      </c>
      <c r="FHI72" s="68" t="s">
        <v>246</v>
      </c>
      <c r="FHN72" s="68" t="s">
        <v>247</v>
      </c>
      <c r="FHQ72" s="68" t="s">
        <v>246</v>
      </c>
      <c r="FHV72" s="68" t="s">
        <v>247</v>
      </c>
      <c r="FHY72" s="68" t="s">
        <v>246</v>
      </c>
      <c r="FID72" s="68" t="s">
        <v>247</v>
      </c>
      <c r="FIG72" s="68" t="s">
        <v>246</v>
      </c>
      <c r="FIL72" s="68" t="s">
        <v>247</v>
      </c>
      <c r="FIO72" s="68" t="s">
        <v>246</v>
      </c>
      <c r="FIT72" s="68" t="s">
        <v>247</v>
      </c>
      <c r="FIW72" s="68" t="s">
        <v>246</v>
      </c>
      <c r="FJB72" s="68" t="s">
        <v>247</v>
      </c>
      <c r="FJE72" s="68" t="s">
        <v>246</v>
      </c>
      <c r="FJJ72" s="68" t="s">
        <v>247</v>
      </c>
      <c r="FJM72" s="68" t="s">
        <v>246</v>
      </c>
      <c r="FJR72" s="68" t="s">
        <v>247</v>
      </c>
      <c r="FJU72" s="68" t="s">
        <v>246</v>
      </c>
      <c r="FJZ72" s="68" t="s">
        <v>247</v>
      </c>
      <c r="FKC72" s="68" t="s">
        <v>246</v>
      </c>
      <c r="FKH72" s="68" t="s">
        <v>247</v>
      </c>
      <c r="FKK72" s="68" t="s">
        <v>246</v>
      </c>
      <c r="FKP72" s="68" t="s">
        <v>247</v>
      </c>
      <c r="FKS72" s="68" t="s">
        <v>246</v>
      </c>
      <c r="FKX72" s="68" t="s">
        <v>247</v>
      </c>
      <c r="FLA72" s="68" t="s">
        <v>246</v>
      </c>
      <c r="FLF72" s="68" t="s">
        <v>247</v>
      </c>
      <c r="FLI72" s="68" t="s">
        <v>246</v>
      </c>
      <c r="FLN72" s="68" t="s">
        <v>247</v>
      </c>
      <c r="FLQ72" s="68" t="s">
        <v>246</v>
      </c>
      <c r="FLV72" s="68" t="s">
        <v>247</v>
      </c>
      <c r="FLY72" s="68" t="s">
        <v>246</v>
      </c>
      <c r="FMD72" s="68" t="s">
        <v>247</v>
      </c>
      <c r="FMG72" s="68" t="s">
        <v>246</v>
      </c>
      <c r="FML72" s="68" t="s">
        <v>247</v>
      </c>
      <c r="FMO72" s="68" t="s">
        <v>246</v>
      </c>
      <c r="FMT72" s="68" t="s">
        <v>247</v>
      </c>
      <c r="FMW72" s="68" t="s">
        <v>246</v>
      </c>
      <c r="FNB72" s="68" t="s">
        <v>247</v>
      </c>
      <c r="FNE72" s="68" t="s">
        <v>246</v>
      </c>
      <c r="FNJ72" s="68" t="s">
        <v>247</v>
      </c>
      <c r="FNM72" s="68" t="s">
        <v>246</v>
      </c>
      <c r="FNR72" s="68" t="s">
        <v>247</v>
      </c>
      <c r="FNU72" s="68" t="s">
        <v>246</v>
      </c>
      <c r="FNZ72" s="68" t="s">
        <v>247</v>
      </c>
      <c r="FOC72" s="68" t="s">
        <v>246</v>
      </c>
      <c r="FOH72" s="68" t="s">
        <v>247</v>
      </c>
      <c r="FOK72" s="68" t="s">
        <v>246</v>
      </c>
      <c r="FOP72" s="68" t="s">
        <v>247</v>
      </c>
      <c r="FOS72" s="68" t="s">
        <v>246</v>
      </c>
      <c r="FOX72" s="68" t="s">
        <v>247</v>
      </c>
      <c r="FPA72" s="68" t="s">
        <v>246</v>
      </c>
      <c r="FPF72" s="68" t="s">
        <v>247</v>
      </c>
      <c r="FPI72" s="68" t="s">
        <v>246</v>
      </c>
      <c r="FPN72" s="68" t="s">
        <v>247</v>
      </c>
      <c r="FPQ72" s="68" t="s">
        <v>246</v>
      </c>
      <c r="FPV72" s="68" t="s">
        <v>247</v>
      </c>
      <c r="FPY72" s="68" t="s">
        <v>246</v>
      </c>
      <c r="FQD72" s="68" t="s">
        <v>247</v>
      </c>
      <c r="FQG72" s="68" t="s">
        <v>246</v>
      </c>
      <c r="FQL72" s="68" t="s">
        <v>247</v>
      </c>
      <c r="FQO72" s="68" t="s">
        <v>246</v>
      </c>
      <c r="FQT72" s="68" t="s">
        <v>247</v>
      </c>
      <c r="FQW72" s="68" t="s">
        <v>246</v>
      </c>
      <c r="FRB72" s="68" t="s">
        <v>247</v>
      </c>
      <c r="FRE72" s="68" t="s">
        <v>246</v>
      </c>
      <c r="FRJ72" s="68" t="s">
        <v>247</v>
      </c>
      <c r="FRM72" s="68" t="s">
        <v>246</v>
      </c>
      <c r="FRR72" s="68" t="s">
        <v>247</v>
      </c>
      <c r="FRU72" s="68" t="s">
        <v>246</v>
      </c>
      <c r="FRZ72" s="68" t="s">
        <v>247</v>
      </c>
      <c r="FSC72" s="68" t="s">
        <v>246</v>
      </c>
      <c r="FSH72" s="68" t="s">
        <v>247</v>
      </c>
      <c r="FSK72" s="68" t="s">
        <v>246</v>
      </c>
      <c r="FSP72" s="68" t="s">
        <v>247</v>
      </c>
      <c r="FSS72" s="68" t="s">
        <v>246</v>
      </c>
      <c r="FSX72" s="68" t="s">
        <v>247</v>
      </c>
      <c r="FTA72" s="68" t="s">
        <v>246</v>
      </c>
      <c r="FTF72" s="68" t="s">
        <v>247</v>
      </c>
      <c r="FTI72" s="68" t="s">
        <v>246</v>
      </c>
      <c r="FTN72" s="68" t="s">
        <v>247</v>
      </c>
      <c r="FTQ72" s="68" t="s">
        <v>246</v>
      </c>
      <c r="FTV72" s="68" t="s">
        <v>247</v>
      </c>
      <c r="FTY72" s="68" t="s">
        <v>246</v>
      </c>
      <c r="FUD72" s="68" t="s">
        <v>247</v>
      </c>
      <c r="FUG72" s="68" t="s">
        <v>246</v>
      </c>
      <c r="FUL72" s="68" t="s">
        <v>247</v>
      </c>
      <c r="FUO72" s="68" t="s">
        <v>246</v>
      </c>
      <c r="FUT72" s="68" t="s">
        <v>247</v>
      </c>
      <c r="FUW72" s="68" t="s">
        <v>246</v>
      </c>
      <c r="FVB72" s="68" t="s">
        <v>247</v>
      </c>
      <c r="FVE72" s="68" t="s">
        <v>246</v>
      </c>
      <c r="FVJ72" s="68" t="s">
        <v>247</v>
      </c>
      <c r="FVM72" s="68" t="s">
        <v>246</v>
      </c>
      <c r="FVR72" s="68" t="s">
        <v>247</v>
      </c>
      <c r="FVU72" s="68" t="s">
        <v>246</v>
      </c>
      <c r="FVZ72" s="68" t="s">
        <v>247</v>
      </c>
      <c r="FWC72" s="68" t="s">
        <v>246</v>
      </c>
      <c r="FWH72" s="68" t="s">
        <v>247</v>
      </c>
      <c r="FWK72" s="68" t="s">
        <v>246</v>
      </c>
      <c r="FWP72" s="68" t="s">
        <v>247</v>
      </c>
      <c r="FWS72" s="68" t="s">
        <v>246</v>
      </c>
      <c r="FWX72" s="68" t="s">
        <v>247</v>
      </c>
      <c r="FXA72" s="68" t="s">
        <v>246</v>
      </c>
      <c r="FXF72" s="68" t="s">
        <v>247</v>
      </c>
      <c r="FXI72" s="68" t="s">
        <v>246</v>
      </c>
      <c r="FXN72" s="68" t="s">
        <v>247</v>
      </c>
      <c r="FXQ72" s="68" t="s">
        <v>246</v>
      </c>
      <c r="FXV72" s="68" t="s">
        <v>247</v>
      </c>
      <c r="FXY72" s="68" t="s">
        <v>246</v>
      </c>
      <c r="FYD72" s="68" t="s">
        <v>247</v>
      </c>
      <c r="FYG72" s="68" t="s">
        <v>246</v>
      </c>
      <c r="FYL72" s="68" t="s">
        <v>247</v>
      </c>
      <c r="FYO72" s="68" t="s">
        <v>246</v>
      </c>
      <c r="FYT72" s="68" t="s">
        <v>247</v>
      </c>
      <c r="FYW72" s="68" t="s">
        <v>246</v>
      </c>
      <c r="FZB72" s="68" t="s">
        <v>247</v>
      </c>
      <c r="FZE72" s="68" t="s">
        <v>246</v>
      </c>
      <c r="FZJ72" s="68" t="s">
        <v>247</v>
      </c>
      <c r="FZM72" s="68" t="s">
        <v>246</v>
      </c>
      <c r="FZR72" s="68" t="s">
        <v>247</v>
      </c>
      <c r="FZU72" s="68" t="s">
        <v>246</v>
      </c>
      <c r="FZZ72" s="68" t="s">
        <v>247</v>
      </c>
      <c r="GAC72" s="68" t="s">
        <v>246</v>
      </c>
      <c r="GAH72" s="68" t="s">
        <v>247</v>
      </c>
      <c r="GAK72" s="68" t="s">
        <v>246</v>
      </c>
      <c r="GAP72" s="68" t="s">
        <v>247</v>
      </c>
      <c r="GAS72" s="68" t="s">
        <v>246</v>
      </c>
      <c r="GAX72" s="68" t="s">
        <v>247</v>
      </c>
      <c r="GBA72" s="68" t="s">
        <v>246</v>
      </c>
      <c r="GBF72" s="68" t="s">
        <v>247</v>
      </c>
      <c r="GBI72" s="68" t="s">
        <v>246</v>
      </c>
      <c r="GBN72" s="68" t="s">
        <v>247</v>
      </c>
      <c r="GBQ72" s="68" t="s">
        <v>246</v>
      </c>
      <c r="GBV72" s="68" t="s">
        <v>247</v>
      </c>
      <c r="GBY72" s="68" t="s">
        <v>246</v>
      </c>
      <c r="GCD72" s="68" t="s">
        <v>247</v>
      </c>
      <c r="GCG72" s="68" t="s">
        <v>246</v>
      </c>
      <c r="GCL72" s="68" t="s">
        <v>247</v>
      </c>
      <c r="GCO72" s="68" t="s">
        <v>246</v>
      </c>
      <c r="GCT72" s="68" t="s">
        <v>247</v>
      </c>
      <c r="GCW72" s="68" t="s">
        <v>246</v>
      </c>
      <c r="GDB72" s="68" t="s">
        <v>247</v>
      </c>
      <c r="GDE72" s="68" t="s">
        <v>246</v>
      </c>
      <c r="GDJ72" s="68" t="s">
        <v>247</v>
      </c>
      <c r="GDM72" s="68" t="s">
        <v>246</v>
      </c>
      <c r="GDR72" s="68" t="s">
        <v>247</v>
      </c>
      <c r="GDU72" s="68" t="s">
        <v>246</v>
      </c>
      <c r="GDZ72" s="68" t="s">
        <v>247</v>
      </c>
      <c r="GEC72" s="68" t="s">
        <v>246</v>
      </c>
      <c r="GEH72" s="68" t="s">
        <v>247</v>
      </c>
      <c r="GEK72" s="68" t="s">
        <v>246</v>
      </c>
      <c r="GEP72" s="68" t="s">
        <v>247</v>
      </c>
      <c r="GES72" s="68" t="s">
        <v>246</v>
      </c>
      <c r="GEX72" s="68" t="s">
        <v>247</v>
      </c>
      <c r="GFA72" s="68" t="s">
        <v>246</v>
      </c>
      <c r="GFF72" s="68" t="s">
        <v>247</v>
      </c>
      <c r="GFI72" s="68" t="s">
        <v>246</v>
      </c>
      <c r="GFN72" s="68" t="s">
        <v>247</v>
      </c>
      <c r="GFQ72" s="68" t="s">
        <v>246</v>
      </c>
      <c r="GFV72" s="68" t="s">
        <v>247</v>
      </c>
      <c r="GFY72" s="68" t="s">
        <v>246</v>
      </c>
      <c r="GGD72" s="68" t="s">
        <v>247</v>
      </c>
      <c r="GGG72" s="68" t="s">
        <v>246</v>
      </c>
      <c r="GGL72" s="68" t="s">
        <v>247</v>
      </c>
      <c r="GGO72" s="68" t="s">
        <v>246</v>
      </c>
      <c r="GGT72" s="68" t="s">
        <v>247</v>
      </c>
      <c r="GGW72" s="68" t="s">
        <v>246</v>
      </c>
      <c r="GHB72" s="68" t="s">
        <v>247</v>
      </c>
      <c r="GHE72" s="68" t="s">
        <v>246</v>
      </c>
      <c r="GHJ72" s="68" t="s">
        <v>247</v>
      </c>
      <c r="GHM72" s="68" t="s">
        <v>246</v>
      </c>
      <c r="GHR72" s="68" t="s">
        <v>247</v>
      </c>
      <c r="GHU72" s="68" t="s">
        <v>246</v>
      </c>
      <c r="GHZ72" s="68" t="s">
        <v>247</v>
      </c>
      <c r="GIC72" s="68" t="s">
        <v>246</v>
      </c>
      <c r="GIH72" s="68" t="s">
        <v>247</v>
      </c>
      <c r="GIK72" s="68" t="s">
        <v>246</v>
      </c>
      <c r="GIP72" s="68" t="s">
        <v>247</v>
      </c>
      <c r="GIS72" s="68" t="s">
        <v>246</v>
      </c>
      <c r="GIX72" s="68" t="s">
        <v>247</v>
      </c>
      <c r="GJA72" s="68" t="s">
        <v>246</v>
      </c>
      <c r="GJF72" s="68" t="s">
        <v>247</v>
      </c>
      <c r="GJI72" s="68" t="s">
        <v>246</v>
      </c>
      <c r="GJN72" s="68" t="s">
        <v>247</v>
      </c>
      <c r="GJQ72" s="68" t="s">
        <v>246</v>
      </c>
      <c r="GJV72" s="68" t="s">
        <v>247</v>
      </c>
      <c r="GJY72" s="68" t="s">
        <v>246</v>
      </c>
      <c r="GKD72" s="68" t="s">
        <v>247</v>
      </c>
      <c r="GKG72" s="68" t="s">
        <v>246</v>
      </c>
      <c r="GKL72" s="68" t="s">
        <v>247</v>
      </c>
      <c r="GKO72" s="68" t="s">
        <v>246</v>
      </c>
      <c r="GKT72" s="68" t="s">
        <v>247</v>
      </c>
      <c r="GKW72" s="68" t="s">
        <v>246</v>
      </c>
      <c r="GLB72" s="68" t="s">
        <v>247</v>
      </c>
      <c r="GLE72" s="68" t="s">
        <v>246</v>
      </c>
      <c r="GLJ72" s="68" t="s">
        <v>247</v>
      </c>
      <c r="GLM72" s="68" t="s">
        <v>246</v>
      </c>
      <c r="GLR72" s="68" t="s">
        <v>247</v>
      </c>
      <c r="GLU72" s="68" t="s">
        <v>246</v>
      </c>
      <c r="GLZ72" s="68" t="s">
        <v>247</v>
      </c>
      <c r="GMC72" s="68" t="s">
        <v>246</v>
      </c>
      <c r="GMH72" s="68" t="s">
        <v>247</v>
      </c>
      <c r="GMK72" s="68" t="s">
        <v>246</v>
      </c>
      <c r="GMP72" s="68" t="s">
        <v>247</v>
      </c>
      <c r="GMS72" s="68" t="s">
        <v>246</v>
      </c>
      <c r="GMX72" s="68" t="s">
        <v>247</v>
      </c>
      <c r="GNA72" s="68" t="s">
        <v>246</v>
      </c>
      <c r="GNF72" s="68" t="s">
        <v>247</v>
      </c>
      <c r="GNI72" s="68" t="s">
        <v>246</v>
      </c>
      <c r="GNN72" s="68" t="s">
        <v>247</v>
      </c>
      <c r="GNQ72" s="68" t="s">
        <v>246</v>
      </c>
      <c r="GNV72" s="68" t="s">
        <v>247</v>
      </c>
      <c r="GNY72" s="68" t="s">
        <v>246</v>
      </c>
      <c r="GOD72" s="68" t="s">
        <v>247</v>
      </c>
      <c r="GOG72" s="68" t="s">
        <v>246</v>
      </c>
      <c r="GOL72" s="68" t="s">
        <v>247</v>
      </c>
      <c r="GOO72" s="68" t="s">
        <v>246</v>
      </c>
      <c r="GOT72" s="68" t="s">
        <v>247</v>
      </c>
      <c r="GOW72" s="68" t="s">
        <v>246</v>
      </c>
      <c r="GPB72" s="68" t="s">
        <v>247</v>
      </c>
      <c r="GPE72" s="68" t="s">
        <v>246</v>
      </c>
      <c r="GPJ72" s="68" t="s">
        <v>247</v>
      </c>
      <c r="GPM72" s="68" t="s">
        <v>246</v>
      </c>
      <c r="GPR72" s="68" t="s">
        <v>247</v>
      </c>
      <c r="GPU72" s="68" t="s">
        <v>246</v>
      </c>
      <c r="GPZ72" s="68" t="s">
        <v>247</v>
      </c>
      <c r="GQC72" s="68" t="s">
        <v>246</v>
      </c>
      <c r="GQH72" s="68" t="s">
        <v>247</v>
      </c>
      <c r="GQK72" s="68" t="s">
        <v>246</v>
      </c>
      <c r="GQP72" s="68" t="s">
        <v>247</v>
      </c>
      <c r="GQS72" s="68" t="s">
        <v>246</v>
      </c>
      <c r="GQX72" s="68" t="s">
        <v>247</v>
      </c>
      <c r="GRA72" s="68" t="s">
        <v>246</v>
      </c>
      <c r="GRF72" s="68" t="s">
        <v>247</v>
      </c>
      <c r="GRI72" s="68" t="s">
        <v>246</v>
      </c>
      <c r="GRN72" s="68" t="s">
        <v>247</v>
      </c>
      <c r="GRQ72" s="68" t="s">
        <v>246</v>
      </c>
      <c r="GRV72" s="68" t="s">
        <v>247</v>
      </c>
      <c r="GRY72" s="68" t="s">
        <v>246</v>
      </c>
      <c r="GSD72" s="68" t="s">
        <v>247</v>
      </c>
      <c r="GSG72" s="68" t="s">
        <v>246</v>
      </c>
      <c r="GSL72" s="68" t="s">
        <v>247</v>
      </c>
      <c r="GSO72" s="68" t="s">
        <v>246</v>
      </c>
      <c r="GST72" s="68" t="s">
        <v>247</v>
      </c>
      <c r="GSW72" s="68" t="s">
        <v>246</v>
      </c>
      <c r="GTB72" s="68" t="s">
        <v>247</v>
      </c>
      <c r="GTE72" s="68" t="s">
        <v>246</v>
      </c>
      <c r="GTJ72" s="68" t="s">
        <v>247</v>
      </c>
      <c r="GTM72" s="68" t="s">
        <v>246</v>
      </c>
      <c r="GTR72" s="68" t="s">
        <v>247</v>
      </c>
      <c r="GTU72" s="68" t="s">
        <v>246</v>
      </c>
      <c r="GTZ72" s="68" t="s">
        <v>247</v>
      </c>
      <c r="GUC72" s="68" t="s">
        <v>246</v>
      </c>
      <c r="GUH72" s="68" t="s">
        <v>247</v>
      </c>
      <c r="GUK72" s="68" t="s">
        <v>246</v>
      </c>
      <c r="GUP72" s="68" t="s">
        <v>247</v>
      </c>
      <c r="GUS72" s="68" t="s">
        <v>246</v>
      </c>
      <c r="GUX72" s="68" t="s">
        <v>247</v>
      </c>
      <c r="GVA72" s="68" t="s">
        <v>246</v>
      </c>
      <c r="GVF72" s="68" t="s">
        <v>247</v>
      </c>
      <c r="GVI72" s="68" t="s">
        <v>246</v>
      </c>
      <c r="GVN72" s="68" t="s">
        <v>247</v>
      </c>
      <c r="GVQ72" s="68" t="s">
        <v>246</v>
      </c>
      <c r="GVV72" s="68" t="s">
        <v>247</v>
      </c>
      <c r="GVY72" s="68" t="s">
        <v>246</v>
      </c>
      <c r="GWD72" s="68" t="s">
        <v>247</v>
      </c>
      <c r="GWG72" s="68" t="s">
        <v>246</v>
      </c>
      <c r="GWL72" s="68" t="s">
        <v>247</v>
      </c>
      <c r="GWO72" s="68" t="s">
        <v>246</v>
      </c>
      <c r="GWT72" s="68" t="s">
        <v>247</v>
      </c>
      <c r="GWW72" s="68" t="s">
        <v>246</v>
      </c>
      <c r="GXB72" s="68" t="s">
        <v>247</v>
      </c>
      <c r="GXE72" s="68" t="s">
        <v>246</v>
      </c>
      <c r="GXJ72" s="68" t="s">
        <v>247</v>
      </c>
      <c r="GXM72" s="68" t="s">
        <v>246</v>
      </c>
      <c r="GXR72" s="68" t="s">
        <v>247</v>
      </c>
      <c r="GXU72" s="68" t="s">
        <v>246</v>
      </c>
      <c r="GXZ72" s="68" t="s">
        <v>247</v>
      </c>
      <c r="GYC72" s="68" t="s">
        <v>246</v>
      </c>
      <c r="GYH72" s="68" t="s">
        <v>247</v>
      </c>
      <c r="GYK72" s="68" t="s">
        <v>246</v>
      </c>
      <c r="GYP72" s="68" t="s">
        <v>247</v>
      </c>
      <c r="GYS72" s="68" t="s">
        <v>246</v>
      </c>
      <c r="GYX72" s="68" t="s">
        <v>247</v>
      </c>
      <c r="GZA72" s="68" t="s">
        <v>246</v>
      </c>
      <c r="GZF72" s="68" t="s">
        <v>247</v>
      </c>
      <c r="GZI72" s="68" t="s">
        <v>246</v>
      </c>
      <c r="GZN72" s="68" t="s">
        <v>247</v>
      </c>
      <c r="GZQ72" s="68" t="s">
        <v>246</v>
      </c>
      <c r="GZV72" s="68" t="s">
        <v>247</v>
      </c>
      <c r="GZY72" s="68" t="s">
        <v>246</v>
      </c>
      <c r="HAD72" s="68" t="s">
        <v>247</v>
      </c>
      <c r="HAG72" s="68" t="s">
        <v>246</v>
      </c>
      <c r="HAL72" s="68" t="s">
        <v>247</v>
      </c>
      <c r="HAO72" s="68" t="s">
        <v>246</v>
      </c>
      <c r="HAT72" s="68" t="s">
        <v>247</v>
      </c>
      <c r="HAW72" s="68" t="s">
        <v>246</v>
      </c>
      <c r="HBB72" s="68" t="s">
        <v>247</v>
      </c>
      <c r="HBE72" s="68" t="s">
        <v>246</v>
      </c>
      <c r="HBJ72" s="68" t="s">
        <v>247</v>
      </c>
      <c r="HBM72" s="68" t="s">
        <v>246</v>
      </c>
      <c r="HBR72" s="68" t="s">
        <v>247</v>
      </c>
      <c r="HBU72" s="68" t="s">
        <v>246</v>
      </c>
      <c r="HBZ72" s="68" t="s">
        <v>247</v>
      </c>
      <c r="HCC72" s="68" t="s">
        <v>246</v>
      </c>
      <c r="HCH72" s="68" t="s">
        <v>247</v>
      </c>
      <c r="HCK72" s="68" t="s">
        <v>246</v>
      </c>
      <c r="HCP72" s="68" t="s">
        <v>247</v>
      </c>
      <c r="HCS72" s="68" t="s">
        <v>246</v>
      </c>
      <c r="HCX72" s="68" t="s">
        <v>247</v>
      </c>
      <c r="HDA72" s="68" t="s">
        <v>246</v>
      </c>
      <c r="HDF72" s="68" t="s">
        <v>247</v>
      </c>
      <c r="HDI72" s="68" t="s">
        <v>246</v>
      </c>
      <c r="HDN72" s="68" t="s">
        <v>247</v>
      </c>
      <c r="HDQ72" s="68" t="s">
        <v>246</v>
      </c>
      <c r="HDV72" s="68" t="s">
        <v>247</v>
      </c>
      <c r="HDY72" s="68" t="s">
        <v>246</v>
      </c>
      <c r="HED72" s="68" t="s">
        <v>247</v>
      </c>
      <c r="HEG72" s="68" t="s">
        <v>246</v>
      </c>
      <c r="HEL72" s="68" t="s">
        <v>247</v>
      </c>
      <c r="HEO72" s="68" t="s">
        <v>246</v>
      </c>
      <c r="HET72" s="68" t="s">
        <v>247</v>
      </c>
      <c r="HEW72" s="68" t="s">
        <v>246</v>
      </c>
      <c r="HFB72" s="68" t="s">
        <v>247</v>
      </c>
      <c r="HFE72" s="68" t="s">
        <v>246</v>
      </c>
      <c r="HFJ72" s="68" t="s">
        <v>247</v>
      </c>
      <c r="HFM72" s="68" t="s">
        <v>246</v>
      </c>
      <c r="HFR72" s="68" t="s">
        <v>247</v>
      </c>
      <c r="HFU72" s="68" t="s">
        <v>246</v>
      </c>
      <c r="HFZ72" s="68" t="s">
        <v>247</v>
      </c>
      <c r="HGC72" s="68" t="s">
        <v>246</v>
      </c>
      <c r="HGH72" s="68" t="s">
        <v>247</v>
      </c>
      <c r="HGK72" s="68" t="s">
        <v>246</v>
      </c>
      <c r="HGP72" s="68" t="s">
        <v>247</v>
      </c>
      <c r="HGS72" s="68" t="s">
        <v>246</v>
      </c>
      <c r="HGX72" s="68" t="s">
        <v>247</v>
      </c>
      <c r="HHA72" s="68" t="s">
        <v>246</v>
      </c>
      <c r="HHF72" s="68" t="s">
        <v>247</v>
      </c>
      <c r="HHI72" s="68" t="s">
        <v>246</v>
      </c>
      <c r="HHN72" s="68" t="s">
        <v>247</v>
      </c>
      <c r="HHQ72" s="68" t="s">
        <v>246</v>
      </c>
      <c r="HHV72" s="68" t="s">
        <v>247</v>
      </c>
      <c r="HHY72" s="68" t="s">
        <v>246</v>
      </c>
      <c r="HID72" s="68" t="s">
        <v>247</v>
      </c>
      <c r="HIG72" s="68" t="s">
        <v>246</v>
      </c>
      <c r="HIL72" s="68" t="s">
        <v>247</v>
      </c>
      <c r="HIO72" s="68" t="s">
        <v>246</v>
      </c>
      <c r="HIT72" s="68" t="s">
        <v>247</v>
      </c>
      <c r="HIW72" s="68" t="s">
        <v>246</v>
      </c>
      <c r="HJB72" s="68" t="s">
        <v>247</v>
      </c>
      <c r="HJE72" s="68" t="s">
        <v>246</v>
      </c>
      <c r="HJJ72" s="68" t="s">
        <v>247</v>
      </c>
      <c r="HJM72" s="68" t="s">
        <v>246</v>
      </c>
      <c r="HJR72" s="68" t="s">
        <v>247</v>
      </c>
      <c r="HJU72" s="68" t="s">
        <v>246</v>
      </c>
      <c r="HJZ72" s="68" t="s">
        <v>247</v>
      </c>
      <c r="HKC72" s="68" t="s">
        <v>246</v>
      </c>
      <c r="HKH72" s="68" t="s">
        <v>247</v>
      </c>
      <c r="HKK72" s="68" t="s">
        <v>246</v>
      </c>
      <c r="HKP72" s="68" t="s">
        <v>247</v>
      </c>
      <c r="HKS72" s="68" t="s">
        <v>246</v>
      </c>
      <c r="HKX72" s="68" t="s">
        <v>247</v>
      </c>
      <c r="HLA72" s="68" t="s">
        <v>246</v>
      </c>
      <c r="HLF72" s="68" t="s">
        <v>247</v>
      </c>
      <c r="HLI72" s="68" t="s">
        <v>246</v>
      </c>
      <c r="HLN72" s="68" t="s">
        <v>247</v>
      </c>
      <c r="HLQ72" s="68" t="s">
        <v>246</v>
      </c>
      <c r="HLV72" s="68" t="s">
        <v>247</v>
      </c>
      <c r="HLY72" s="68" t="s">
        <v>246</v>
      </c>
      <c r="HMD72" s="68" t="s">
        <v>247</v>
      </c>
      <c r="HMG72" s="68" t="s">
        <v>246</v>
      </c>
      <c r="HML72" s="68" t="s">
        <v>247</v>
      </c>
      <c r="HMO72" s="68" t="s">
        <v>246</v>
      </c>
      <c r="HMT72" s="68" t="s">
        <v>247</v>
      </c>
      <c r="HMW72" s="68" t="s">
        <v>246</v>
      </c>
      <c r="HNB72" s="68" t="s">
        <v>247</v>
      </c>
      <c r="HNE72" s="68" t="s">
        <v>246</v>
      </c>
      <c r="HNJ72" s="68" t="s">
        <v>247</v>
      </c>
      <c r="HNM72" s="68" t="s">
        <v>246</v>
      </c>
      <c r="HNR72" s="68" t="s">
        <v>247</v>
      </c>
      <c r="HNU72" s="68" t="s">
        <v>246</v>
      </c>
      <c r="HNZ72" s="68" t="s">
        <v>247</v>
      </c>
      <c r="HOC72" s="68" t="s">
        <v>246</v>
      </c>
      <c r="HOH72" s="68" t="s">
        <v>247</v>
      </c>
      <c r="HOK72" s="68" t="s">
        <v>246</v>
      </c>
      <c r="HOP72" s="68" t="s">
        <v>247</v>
      </c>
      <c r="HOS72" s="68" t="s">
        <v>246</v>
      </c>
      <c r="HOX72" s="68" t="s">
        <v>247</v>
      </c>
      <c r="HPA72" s="68" t="s">
        <v>246</v>
      </c>
      <c r="HPF72" s="68" t="s">
        <v>247</v>
      </c>
      <c r="HPI72" s="68" t="s">
        <v>246</v>
      </c>
      <c r="HPN72" s="68" t="s">
        <v>247</v>
      </c>
      <c r="HPQ72" s="68" t="s">
        <v>246</v>
      </c>
      <c r="HPV72" s="68" t="s">
        <v>247</v>
      </c>
      <c r="HPY72" s="68" t="s">
        <v>246</v>
      </c>
      <c r="HQD72" s="68" t="s">
        <v>247</v>
      </c>
      <c r="HQG72" s="68" t="s">
        <v>246</v>
      </c>
      <c r="HQL72" s="68" t="s">
        <v>247</v>
      </c>
      <c r="HQO72" s="68" t="s">
        <v>246</v>
      </c>
      <c r="HQT72" s="68" t="s">
        <v>247</v>
      </c>
      <c r="HQW72" s="68" t="s">
        <v>246</v>
      </c>
      <c r="HRB72" s="68" t="s">
        <v>247</v>
      </c>
      <c r="HRE72" s="68" t="s">
        <v>246</v>
      </c>
      <c r="HRJ72" s="68" t="s">
        <v>247</v>
      </c>
      <c r="HRM72" s="68" t="s">
        <v>246</v>
      </c>
      <c r="HRR72" s="68" t="s">
        <v>247</v>
      </c>
      <c r="HRU72" s="68" t="s">
        <v>246</v>
      </c>
      <c r="HRZ72" s="68" t="s">
        <v>247</v>
      </c>
      <c r="HSC72" s="68" t="s">
        <v>246</v>
      </c>
      <c r="HSH72" s="68" t="s">
        <v>247</v>
      </c>
      <c r="HSK72" s="68" t="s">
        <v>246</v>
      </c>
      <c r="HSP72" s="68" t="s">
        <v>247</v>
      </c>
      <c r="HSS72" s="68" t="s">
        <v>246</v>
      </c>
      <c r="HSX72" s="68" t="s">
        <v>247</v>
      </c>
      <c r="HTA72" s="68" t="s">
        <v>246</v>
      </c>
      <c r="HTF72" s="68" t="s">
        <v>247</v>
      </c>
      <c r="HTI72" s="68" t="s">
        <v>246</v>
      </c>
      <c r="HTN72" s="68" t="s">
        <v>247</v>
      </c>
      <c r="HTQ72" s="68" t="s">
        <v>246</v>
      </c>
      <c r="HTV72" s="68" t="s">
        <v>247</v>
      </c>
      <c r="HTY72" s="68" t="s">
        <v>246</v>
      </c>
      <c r="HUD72" s="68" t="s">
        <v>247</v>
      </c>
      <c r="HUG72" s="68" t="s">
        <v>246</v>
      </c>
      <c r="HUL72" s="68" t="s">
        <v>247</v>
      </c>
      <c r="HUO72" s="68" t="s">
        <v>246</v>
      </c>
      <c r="HUT72" s="68" t="s">
        <v>247</v>
      </c>
      <c r="HUW72" s="68" t="s">
        <v>246</v>
      </c>
      <c r="HVB72" s="68" t="s">
        <v>247</v>
      </c>
      <c r="HVE72" s="68" t="s">
        <v>246</v>
      </c>
      <c r="HVJ72" s="68" t="s">
        <v>247</v>
      </c>
      <c r="HVM72" s="68" t="s">
        <v>246</v>
      </c>
      <c r="HVR72" s="68" t="s">
        <v>247</v>
      </c>
      <c r="HVU72" s="68" t="s">
        <v>246</v>
      </c>
      <c r="HVZ72" s="68" t="s">
        <v>247</v>
      </c>
      <c r="HWC72" s="68" t="s">
        <v>246</v>
      </c>
      <c r="HWH72" s="68" t="s">
        <v>247</v>
      </c>
      <c r="HWK72" s="68" t="s">
        <v>246</v>
      </c>
      <c r="HWP72" s="68" t="s">
        <v>247</v>
      </c>
      <c r="HWS72" s="68" t="s">
        <v>246</v>
      </c>
      <c r="HWX72" s="68" t="s">
        <v>247</v>
      </c>
      <c r="HXA72" s="68" t="s">
        <v>246</v>
      </c>
      <c r="HXF72" s="68" t="s">
        <v>247</v>
      </c>
      <c r="HXI72" s="68" t="s">
        <v>246</v>
      </c>
      <c r="HXN72" s="68" t="s">
        <v>247</v>
      </c>
      <c r="HXQ72" s="68" t="s">
        <v>246</v>
      </c>
      <c r="HXV72" s="68" t="s">
        <v>247</v>
      </c>
      <c r="HXY72" s="68" t="s">
        <v>246</v>
      </c>
      <c r="HYD72" s="68" t="s">
        <v>247</v>
      </c>
      <c r="HYG72" s="68" t="s">
        <v>246</v>
      </c>
      <c r="HYL72" s="68" t="s">
        <v>247</v>
      </c>
      <c r="HYO72" s="68" t="s">
        <v>246</v>
      </c>
      <c r="HYT72" s="68" t="s">
        <v>247</v>
      </c>
      <c r="HYW72" s="68" t="s">
        <v>246</v>
      </c>
      <c r="HZB72" s="68" t="s">
        <v>247</v>
      </c>
      <c r="HZE72" s="68" t="s">
        <v>246</v>
      </c>
      <c r="HZJ72" s="68" t="s">
        <v>247</v>
      </c>
      <c r="HZM72" s="68" t="s">
        <v>246</v>
      </c>
      <c r="HZR72" s="68" t="s">
        <v>247</v>
      </c>
      <c r="HZU72" s="68" t="s">
        <v>246</v>
      </c>
      <c r="HZZ72" s="68" t="s">
        <v>247</v>
      </c>
      <c r="IAC72" s="68" t="s">
        <v>246</v>
      </c>
      <c r="IAH72" s="68" t="s">
        <v>247</v>
      </c>
      <c r="IAK72" s="68" t="s">
        <v>246</v>
      </c>
      <c r="IAP72" s="68" t="s">
        <v>247</v>
      </c>
      <c r="IAS72" s="68" t="s">
        <v>246</v>
      </c>
      <c r="IAX72" s="68" t="s">
        <v>247</v>
      </c>
      <c r="IBA72" s="68" t="s">
        <v>246</v>
      </c>
      <c r="IBF72" s="68" t="s">
        <v>247</v>
      </c>
      <c r="IBI72" s="68" t="s">
        <v>246</v>
      </c>
      <c r="IBN72" s="68" t="s">
        <v>247</v>
      </c>
      <c r="IBQ72" s="68" t="s">
        <v>246</v>
      </c>
      <c r="IBV72" s="68" t="s">
        <v>247</v>
      </c>
      <c r="IBY72" s="68" t="s">
        <v>246</v>
      </c>
      <c r="ICD72" s="68" t="s">
        <v>247</v>
      </c>
      <c r="ICG72" s="68" t="s">
        <v>246</v>
      </c>
      <c r="ICL72" s="68" t="s">
        <v>247</v>
      </c>
      <c r="ICO72" s="68" t="s">
        <v>246</v>
      </c>
      <c r="ICT72" s="68" t="s">
        <v>247</v>
      </c>
      <c r="ICW72" s="68" t="s">
        <v>246</v>
      </c>
      <c r="IDB72" s="68" t="s">
        <v>247</v>
      </c>
      <c r="IDE72" s="68" t="s">
        <v>246</v>
      </c>
      <c r="IDJ72" s="68" t="s">
        <v>247</v>
      </c>
      <c r="IDM72" s="68" t="s">
        <v>246</v>
      </c>
      <c r="IDR72" s="68" t="s">
        <v>247</v>
      </c>
      <c r="IDU72" s="68" t="s">
        <v>246</v>
      </c>
      <c r="IDZ72" s="68" t="s">
        <v>247</v>
      </c>
      <c r="IEC72" s="68" t="s">
        <v>246</v>
      </c>
      <c r="IEH72" s="68" t="s">
        <v>247</v>
      </c>
      <c r="IEK72" s="68" t="s">
        <v>246</v>
      </c>
      <c r="IEP72" s="68" t="s">
        <v>247</v>
      </c>
      <c r="IES72" s="68" t="s">
        <v>246</v>
      </c>
      <c r="IEX72" s="68" t="s">
        <v>247</v>
      </c>
      <c r="IFA72" s="68" t="s">
        <v>246</v>
      </c>
      <c r="IFF72" s="68" t="s">
        <v>247</v>
      </c>
      <c r="IFI72" s="68" t="s">
        <v>246</v>
      </c>
      <c r="IFN72" s="68" t="s">
        <v>247</v>
      </c>
      <c r="IFQ72" s="68" t="s">
        <v>246</v>
      </c>
      <c r="IFV72" s="68" t="s">
        <v>247</v>
      </c>
      <c r="IFY72" s="68" t="s">
        <v>246</v>
      </c>
      <c r="IGD72" s="68" t="s">
        <v>247</v>
      </c>
      <c r="IGG72" s="68" t="s">
        <v>246</v>
      </c>
      <c r="IGL72" s="68" t="s">
        <v>247</v>
      </c>
      <c r="IGO72" s="68" t="s">
        <v>246</v>
      </c>
      <c r="IGT72" s="68" t="s">
        <v>247</v>
      </c>
      <c r="IGW72" s="68" t="s">
        <v>246</v>
      </c>
      <c r="IHB72" s="68" t="s">
        <v>247</v>
      </c>
      <c r="IHE72" s="68" t="s">
        <v>246</v>
      </c>
      <c r="IHJ72" s="68" t="s">
        <v>247</v>
      </c>
      <c r="IHM72" s="68" t="s">
        <v>246</v>
      </c>
      <c r="IHR72" s="68" t="s">
        <v>247</v>
      </c>
      <c r="IHU72" s="68" t="s">
        <v>246</v>
      </c>
      <c r="IHZ72" s="68" t="s">
        <v>247</v>
      </c>
      <c r="IIC72" s="68" t="s">
        <v>246</v>
      </c>
      <c r="IIH72" s="68" t="s">
        <v>247</v>
      </c>
      <c r="IIK72" s="68" t="s">
        <v>246</v>
      </c>
      <c r="IIP72" s="68" t="s">
        <v>247</v>
      </c>
      <c r="IIS72" s="68" t="s">
        <v>246</v>
      </c>
      <c r="IIX72" s="68" t="s">
        <v>247</v>
      </c>
      <c r="IJA72" s="68" t="s">
        <v>246</v>
      </c>
      <c r="IJF72" s="68" t="s">
        <v>247</v>
      </c>
      <c r="IJI72" s="68" t="s">
        <v>246</v>
      </c>
      <c r="IJN72" s="68" t="s">
        <v>247</v>
      </c>
      <c r="IJQ72" s="68" t="s">
        <v>246</v>
      </c>
      <c r="IJV72" s="68" t="s">
        <v>247</v>
      </c>
      <c r="IJY72" s="68" t="s">
        <v>246</v>
      </c>
      <c r="IKD72" s="68" t="s">
        <v>247</v>
      </c>
      <c r="IKG72" s="68" t="s">
        <v>246</v>
      </c>
      <c r="IKL72" s="68" t="s">
        <v>247</v>
      </c>
      <c r="IKO72" s="68" t="s">
        <v>246</v>
      </c>
      <c r="IKT72" s="68" t="s">
        <v>247</v>
      </c>
      <c r="IKW72" s="68" t="s">
        <v>246</v>
      </c>
      <c r="ILB72" s="68" t="s">
        <v>247</v>
      </c>
      <c r="ILE72" s="68" t="s">
        <v>246</v>
      </c>
      <c r="ILJ72" s="68" t="s">
        <v>247</v>
      </c>
      <c r="ILM72" s="68" t="s">
        <v>246</v>
      </c>
      <c r="ILR72" s="68" t="s">
        <v>247</v>
      </c>
      <c r="ILU72" s="68" t="s">
        <v>246</v>
      </c>
      <c r="ILZ72" s="68" t="s">
        <v>247</v>
      </c>
      <c r="IMC72" s="68" t="s">
        <v>246</v>
      </c>
      <c r="IMH72" s="68" t="s">
        <v>247</v>
      </c>
      <c r="IMK72" s="68" t="s">
        <v>246</v>
      </c>
      <c r="IMP72" s="68" t="s">
        <v>247</v>
      </c>
      <c r="IMS72" s="68" t="s">
        <v>246</v>
      </c>
      <c r="IMX72" s="68" t="s">
        <v>247</v>
      </c>
      <c r="INA72" s="68" t="s">
        <v>246</v>
      </c>
      <c r="INF72" s="68" t="s">
        <v>247</v>
      </c>
      <c r="INI72" s="68" t="s">
        <v>246</v>
      </c>
      <c r="INN72" s="68" t="s">
        <v>247</v>
      </c>
      <c r="INQ72" s="68" t="s">
        <v>246</v>
      </c>
      <c r="INV72" s="68" t="s">
        <v>247</v>
      </c>
      <c r="INY72" s="68" t="s">
        <v>246</v>
      </c>
      <c r="IOD72" s="68" t="s">
        <v>247</v>
      </c>
      <c r="IOG72" s="68" t="s">
        <v>246</v>
      </c>
      <c r="IOL72" s="68" t="s">
        <v>247</v>
      </c>
      <c r="IOO72" s="68" t="s">
        <v>246</v>
      </c>
      <c r="IOT72" s="68" t="s">
        <v>247</v>
      </c>
      <c r="IOW72" s="68" t="s">
        <v>246</v>
      </c>
      <c r="IPB72" s="68" t="s">
        <v>247</v>
      </c>
      <c r="IPE72" s="68" t="s">
        <v>246</v>
      </c>
      <c r="IPJ72" s="68" t="s">
        <v>247</v>
      </c>
      <c r="IPM72" s="68" t="s">
        <v>246</v>
      </c>
      <c r="IPR72" s="68" t="s">
        <v>247</v>
      </c>
      <c r="IPU72" s="68" t="s">
        <v>246</v>
      </c>
      <c r="IPZ72" s="68" t="s">
        <v>247</v>
      </c>
      <c r="IQC72" s="68" t="s">
        <v>246</v>
      </c>
      <c r="IQH72" s="68" t="s">
        <v>247</v>
      </c>
      <c r="IQK72" s="68" t="s">
        <v>246</v>
      </c>
      <c r="IQP72" s="68" t="s">
        <v>247</v>
      </c>
      <c r="IQS72" s="68" t="s">
        <v>246</v>
      </c>
      <c r="IQX72" s="68" t="s">
        <v>247</v>
      </c>
      <c r="IRA72" s="68" t="s">
        <v>246</v>
      </c>
      <c r="IRF72" s="68" t="s">
        <v>247</v>
      </c>
      <c r="IRI72" s="68" t="s">
        <v>246</v>
      </c>
      <c r="IRN72" s="68" t="s">
        <v>247</v>
      </c>
      <c r="IRQ72" s="68" t="s">
        <v>246</v>
      </c>
      <c r="IRV72" s="68" t="s">
        <v>247</v>
      </c>
      <c r="IRY72" s="68" t="s">
        <v>246</v>
      </c>
      <c r="ISD72" s="68" t="s">
        <v>247</v>
      </c>
      <c r="ISG72" s="68" t="s">
        <v>246</v>
      </c>
      <c r="ISL72" s="68" t="s">
        <v>247</v>
      </c>
      <c r="ISO72" s="68" t="s">
        <v>246</v>
      </c>
      <c r="IST72" s="68" t="s">
        <v>247</v>
      </c>
      <c r="ISW72" s="68" t="s">
        <v>246</v>
      </c>
      <c r="ITB72" s="68" t="s">
        <v>247</v>
      </c>
      <c r="ITE72" s="68" t="s">
        <v>246</v>
      </c>
      <c r="ITJ72" s="68" t="s">
        <v>247</v>
      </c>
      <c r="ITM72" s="68" t="s">
        <v>246</v>
      </c>
      <c r="ITR72" s="68" t="s">
        <v>247</v>
      </c>
      <c r="ITU72" s="68" t="s">
        <v>246</v>
      </c>
      <c r="ITZ72" s="68" t="s">
        <v>247</v>
      </c>
      <c r="IUC72" s="68" t="s">
        <v>246</v>
      </c>
      <c r="IUH72" s="68" t="s">
        <v>247</v>
      </c>
      <c r="IUK72" s="68" t="s">
        <v>246</v>
      </c>
      <c r="IUP72" s="68" t="s">
        <v>247</v>
      </c>
      <c r="IUS72" s="68" t="s">
        <v>246</v>
      </c>
      <c r="IUX72" s="68" t="s">
        <v>247</v>
      </c>
      <c r="IVA72" s="68" t="s">
        <v>246</v>
      </c>
      <c r="IVF72" s="68" t="s">
        <v>247</v>
      </c>
      <c r="IVI72" s="68" t="s">
        <v>246</v>
      </c>
      <c r="IVN72" s="68" t="s">
        <v>247</v>
      </c>
      <c r="IVQ72" s="68" t="s">
        <v>246</v>
      </c>
      <c r="IVV72" s="68" t="s">
        <v>247</v>
      </c>
      <c r="IVY72" s="68" t="s">
        <v>246</v>
      </c>
      <c r="IWD72" s="68" t="s">
        <v>247</v>
      </c>
      <c r="IWG72" s="68" t="s">
        <v>246</v>
      </c>
      <c r="IWL72" s="68" t="s">
        <v>247</v>
      </c>
      <c r="IWO72" s="68" t="s">
        <v>246</v>
      </c>
      <c r="IWT72" s="68" t="s">
        <v>247</v>
      </c>
      <c r="IWW72" s="68" t="s">
        <v>246</v>
      </c>
      <c r="IXB72" s="68" t="s">
        <v>247</v>
      </c>
      <c r="IXE72" s="68" t="s">
        <v>246</v>
      </c>
      <c r="IXJ72" s="68" t="s">
        <v>247</v>
      </c>
      <c r="IXM72" s="68" t="s">
        <v>246</v>
      </c>
      <c r="IXR72" s="68" t="s">
        <v>247</v>
      </c>
      <c r="IXU72" s="68" t="s">
        <v>246</v>
      </c>
      <c r="IXZ72" s="68" t="s">
        <v>247</v>
      </c>
      <c r="IYC72" s="68" t="s">
        <v>246</v>
      </c>
      <c r="IYH72" s="68" t="s">
        <v>247</v>
      </c>
      <c r="IYK72" s="68" t="s">
        <v>246</v>
      </c>
      <c r="IYP72" s="68" t="s">
        <v>247</v>
      </c>
      <c r="IYS72" s="68" t="s">
        <v>246</v>
      </c>
      <c r="IYX72" s="68" t="s">
        <v>247</v>
      </c>
      <c r="IZA72" s="68" t="s">
        <v>246</v>
      </c>
      <c r="IZF72" s="68" t="s">
        <v>247</v>
      </c>
      <c r="IZI72" s="68" t="s">
        <v>246</v>
      </c>
      <c r="IZN72" s="68" t="s">
        <v>247</v>
      </c>
      <c r="IZQ72" s="68" t="s">
        <v>246</v>
      </c>
      <c r="IZV72" s="68" t="s">
        <v>247</v>
      </c>
      <c r="IZY72" s="68" t="s">
        <v>246</v>
      </c>
      <c r="JAD72" s="68" t="s">
        <v>247</v>
      </c>
      <c r="JAG72" s="68" t="s">
        <v>246</v>
      </c>
      <c r="JAL72" s="68" t="s">
        <v>247</v>
      </c>
      <c r="JAO72" s="68" t="s">
        <v>246</v>
      </c>
      <c r="JAT72" s="68" t="s">
        <v>247</v>
      </c>
      <c r="JAW72" s="68" t="s">
        <v>246</v>
      </c>
      <c r="JBB72" s="68" t="s">
        <v>247</v>
      </c>
      <c r="JBE72" s="68" t="s">
        <v>246</v>
      </c>
      <c r="JBJ72" s="68" t="s">
        <v>247</v>
      </c>
      <c r="JBM72" s="68" t="s">
        <v>246</v>
      </c>
      <c r="JBR72" s="68" t="s">
        <v>247</v>
      </c>
      <c r="JBU72" s="68" t="s">
        <v>246</v>
      </c>
      <c r="JBZ72" s="68" t="s">
        <v>247</v>
      </c>
      <c r="JCC72" s="68" t="s">
        <v>246</v>
      </c>
      <c r="JCH72" s="68" t="s">
        <v>247</v>
      </c>
      <c r="JCK72" s="68" t="s">
        <v>246</v>
      </c>
      <c r="JCP72" s="68" t="s">
        <v>247</v>
      </c>
      <c r="JCS72" s="68" t="s">
        <v>246</v>
      </c>
      <c r="JCX72" s="68" t="s">
        <v>247</v>
      </c>
      <c r="JDA72" s="68" t="s">
        <v>246</v>
      </c>
      <c r="JDF72" s="68" t="s">
        <v>247</v>
      </c>
      <c r="JDI72" s="68" t="s">
        <v>246</v>
      </c>
      <c r="JDN72" s="68" t="s">
        <v>247</v>
      </c>
      <c r="JDQ72" s="68" t="s">
        <v>246</v>
      </c>
      <c r="JDV72" s="68" t="s">
        <v>247</v>
      </c>
      <c r="JDY72" s="68" t="s">
        <v>246</v>
      </c>
      <c r="JED72" s="68" t="s">
        <v>247</v>
      </c>
      <c r="JEG72" s="68" t="s">
        <v>246</v>
      </c>
      <c r="JEL72" s="68" t="s">
        <v>247</v>
      </c>
      <c r="JEO72" s="68" t="s">
        <v>246</v>
      </c>
      <c r="JET72" s="68" t="s">
        <v>247</v>
      </c>
      <c r="JEW72" s="68" t="s">
        <v>246</v>
      </c>
      <c r="JFB72" s="68" t="s">
        <v>247</v>
      </c>
      <c r="JFE72" s="68" t="s">
        <v>246</v>
      </c>
      <c r="JFJ72" s="68" t="s">
        <v>247</v>
      </c>
      <c r="JFM72" s="68" t="s">
        <v>246</v>
      </c>
      <c r="JFR72" s="68" t="s">
        <v>247</v>
      </c>
      <c r="JFU72" s="68" t="s">
        <v>246</v>
      </c>
      <c r="JFZ72" s="68" t="s">
        <v>247</v>
      </c>
      <c r="JGC72" s="68" t="s">
        <v>246</v>
      </c>
      <c r="JGH72" s="68" t="s">
        <v>247</v>
      </c>
      <c r="JGK72" s="68" t="s">
        <v>246</v>
      </c>
      <c r="JGP72" s="68" t="s">
        <v>247</v>
      </c>
      <c r="JGS72" s="68" t="s">
        <v>246</v>
      </c>
      <c r="JGX72" s="68" t="s">
        <v>247</v>
      </c>
      <c r="JHA72" s="68" t="s">
        <v>246</v>
      </c>
      <c r="JHF72" s="68" t="s">
        <v>247</v>
      </c>
      <c r="JHI72" s="68" t="s">
        <v>246</v>
      </c>
      <c r="JHN72" s="68" t="s">
        <v>247</v>
      </c>
      <c r="JHQ72" s="68" t="s">
        <v>246</v>
      </c>
      <c r="JHV72" s="68" t="s">
        <v>247</v>
      </c>
      <c r="JHY72" s="68" t="s">
        <v>246</v>
      </c>
      <c r="JID72" s="68" t="s">
        <v>247</v>
      </c>
      <c r="JIG72" s="68" t="s">
        <v>246</v>
      </c>
      <c r="JIL72" s="68" t="s">
        <v>247</v>
      </c>
      <c r="JIO72" s="68" t="s">
        <v>246</v>
      </c>
      <c r="JIT72" s="68" t="s">
        <v>247</v>
      </c>
      <c r="JIW72" s="68" t="s">
        <v>246</v>
      </c>
      <c r="JJB72" s="68" t="s">
        <v>247</v>
      </c>
      <c r="JJE72" s="68" t="s">
        <v>246</v>
      </c>
      <c r="JJJ72" s="68" t="s">
        <v>247</v>
      </c>
      <c r="JJM72" s="68" t="s">
        <v>246</v>
      </c>
      <c r="JJR72" s="68" t="s">
        <v>247</v>
      </c>
      <c r="JJU72" s="68" t="s">
        <v>246</v>
      </c>
      <c r="JJZ72" s="68" t="s">
        <v>247</v>
      </c>
      <c r="JKC72" s="68" t="s">
        <v>246</v>
      </c>
      <c r="JKH72" s="68" t="s">
        <v>247</v>
      </c>
      <c r="JKK72" s="68" t="s">
        <v>246</v>
      </c>
      <c r="JKP72" s="68" t="s">
        <v>247</v>
      </c>
      <c r="JKS72" s="68" t="s">
        <v>246</v>
      </c>
      <c r="JKX72" s="68" t="s">
        <v>247</v>
      </c>
      <c r="JLA72" s="68" t="s">
        <v>246</v>
      </c>
      <c r="JLF72" s="68" t="s">
        <v>247</v>
      </c>
      <c r="JLI72" s="68" t="s">
        <v>246</v>
      </c>
      <c r="JLN72" s="68" t="s">
        <v>247</v>
      </c>
      <c r="JLQ72" s="68" t="s">
        <v>246</v>
      </c>
      <c r="JLV72" s="68" t="s">
        <v>247</v>
      </c>
      <c r="JLY72" s="68" t="s">
        <v>246</v>
      </c>
      <c r="JMD72" s="68" t="s">
        <v>247</v>
      </c>
      <c r="JMG72" s="68" t="s">
        <v>246</v>
      </c>
      <c r="JML72" s="68" t="s">
        <v>247</v>
      </c>
      <c r="JMO72" s="68" t="s">
        <v>246</v>
      </c>
      <c r="JMT72" s="68" t="s">
        <v>247</v>
      </c>
      <c r="JMW72" s="68" t="s">
        <v>246</v>
      </c>
      <c r="JNB72" s="68" t="s">
        <v>247</v>
      </c>
      <c r="JNE72" s="68" t="s">
        <v>246</v>
      </c>
      <c r="JNJ72" s="68" t="s">
        <v>247</v>
      </c>
      <c r="JNM72" s="68" t="s">
        <v>246</v>
      </c>
      <c r="JNR72" s="68" t="s">
        <v>247</v>
      </c>
      <c r="JNU72" s="68" t="s">
        <v>246</v>
      </c>
      <c r="JNZ72" s="68" t="s">
        <v>247</v>
      </c>
      <c r="JOC72" s="68" t="s">
        <v>246</v>
      </c>
      <c r="JOH72" s="68" t="s">
        <v>247</v>
      </c>
      <c r="JOK72" s="68" t="s">
        <v>246</v>
      </c>
      <c r="JOP72" s="68" t="s">
        <v>247</v>
      </c>
      <c r="JOS72" s="68" t="s">
        <v>246</v>
      </c>
      <c r="JOX72" s="68" t="s">
        <v>247</v>
      </c>
      <c r="JPA72" s="68" t="s">
        <v>246</v>
      </c>
      <c r="JPF72" s="68" t="s">
        <v>247</v>
      </c>
      <c r="JPI72" s="68" t="s">
        <v>246</v>
      </c>
      <c r="JPN72" s="68" t="s">
        <v>247</v>
      </c>
      <c r="JPQ72" s="68" t="s">
        <v>246</v>
      </c>
      <c r="JPV72" s="68" t="s">
        <v>247</v>
      </c>
      <c r="JPY72" s="68" t="s">
        <v>246</v>
      </c>
      <c r="JQD72" s="68" t="s">
        <v>247</v>
      </c>
      <c r="JQG72" s="68" t="s">
        <v>246</v>
      </c>
      <c r="JQL72" s="68" t="s">
        <v>247</v>
      </c>
      <c r="JQO72" s="68" t="s">
        <v>246</v>
      </c>
      <c r="JQT72" s="68" t="s">
        <v>247</v>
      </c>
      <c r="JQW72" s="68" t="s">
        <v>246</v>
      </c>
      <c r="JRB72" s="68" t="s">
        <v>247</v>
      </c>
      <c r="JRE72" s="68" t="s">
        <v>246</v>
      </c>
      <c r="JRJ72" s="68" t="s">
        <v>247</v>
      </c>
      <c r="JRM72" s="68" t="s">
        <v>246</v>
      </c>
      <c r="JRR72" s="68" t="s">
        <v>247</v>
      </c>
      <c r="JRU72" s="68" t="s">
        <v>246</v>
      </c>
      <c r="JRZ72" s="68" t="s">
        <v>247</v>
      </c>
      <c r="JSC72" s="68" t="s">
        <v>246</v>
      </c>
      <c r="JSH72" s="68" t="s">
        <v>247</v>
      </c>
      <c r="JSK72" s="68" t="s">
        <v>246</v>
      </c>
      <c r="JSP72" s="68" t="s">
        <v>247</v>
      </c>
      <c r="JSS72" s="68" t="s">
        <v>246</v>
      </c>
      <c r="JSX72" s="68" t="s">
        <v>247</v>
      </c>
      <c r="JTA72" s="68" t="s">
        <v>246</v>
      </c>
      <c r="JTF72" s="68" t="s">
        <v>247</v>
      </c>
      <c r="JTI72" s="68" t="s">
        <v>246</v>
      </c>
      <c r="JTN72" s="68" t="s">
        <v>247</v>
      </c>
      <c r="JTQ72" s="68" t="s">
        <v>246</v>
      </c>
      <c r="JTV72" s="68" t="s">
        <v>247</v>
      </c>
      <c r="JTY72" s="68" t="s">
        <v>246</v>
      </c>
      <c r="JUD72" s="68" t="s">
        <v>247</v>
      </c>
      <c r="JUG72" s="68" t="s">
        <v>246</v>
      </c>
      <c r="JUL72" s="68" t="s">
        <v>247</v>
      </c>
      <c r="JUO72" s="68" t="s">
        <v>246</v>
      </c>
      <c r="JUT72" s="68" t="s">
        <v>247</v>
      </c>
      <c r="JUW72" s="68" t="s">
        <v>246</v>
      </c>
      <c r="JVB72" s="68" t="s">
        <v>247</v>
      </c>
      <c r="JVE72" s="68" t="s">
        <v>246</v>
      </c>
      <c r="JVJ72" s="68" t="s">
        <v>247</v>
      </c>
      <c r="JVM72" s="68" t="s">
        <v>246</v>
      </c>
      <c r="JVR72" s="68" t="s">
        <v>247</v>
      </c>
      <c r="JVU72" s="68" t="s">
        <v>246</v>
      </c>
      <c r="JVZ72" s="68" t="s">
        <v>247</v>
      </c>
      <c r="JWC72" s="68" t="s">
        <v>246</v>
      </c>
      <c r="JWH72" s="68" t="s">
        <v>247</v>
      </c>
      <c r="JWK72" s="68" t="s">
        <v>246</v>
      </c>
      <c r="JWP72" s="68" t="s">
        <v>247</v>
      </c>
      <c r="JWS72" s="68" t="s">
        <v>246</v>
      </c>
      <c r="JWX72" s="68" t="s">
        <v>247</v>
      </c>
      <c r="JXA72" s="68" t="s">
        <v>246</v>
      </c>
      <c r="JXF72" s="68" t="s">
        <v>247</v>
      </c>
      <c r="JXI72" s="68" t="s">
        <v>246</v>
      </c>
      <c r="JXN72" s="68" t="s">
        <v>247</v>
      </c>
      <c r="JXQ72" s="68" t="s">
        <v>246</v>
      </c>
      <c r="JXV72" s="68" t="s">
        <v>247</v>
      </c>
      <c r="JXY72" s="68" t="s">
        <v>246</v>
      </c>
      <c r="JYD72" s="68" t="s">
        <v>247</v>
      </c>
      <c r="JYG72" s="68" t="s">
        <v>246</v>
      </c>
      <c r="JYL72" s="68" t="s">
        <v>247</v>
      </c>
      <c r="JYO72" s="68" t="s">
        <v>246</v>
      </c>
      <c r="JYT72" s="68" t="s">
        <v>247</v>
      </c>
      <c r="JYW72" s="68" t="s">
        <v>246</v>
      </c>
      <c r="JZB72" s="68" t="s">
        <v>247</v>
      </c>
      <c r="JZE72" s="68" t="s">
        <v>246</v>
      </c>
      <c r="JZJ72" s="68" t="s">
        <v>247</v>
      </c>
      <c r="JZM72" s="68" t="s">
        <v>246</v>
      </c>
      <c r="JZR72" s="68" t="s">
        <v>247</v>
      </c>
      <c r="JZU72" s="68" t="s">
        <v>246</v>
      </c>
      <c r="JZZ72" s="68" t="s">
        <v>247</v>
      </c>
      <c r="KAC72" s="68" t="s">
        <v>246</v>
      </c>
      <c r="KAH72" s="68" t="s">
        <v>247</v>
      </c>
      <c r="KAK72" s="68" t="s">
        <v>246</v>
      </c>
      <c r="KAP72" s="68" t="s">
        <v>247</v>
      </c>
      <c r="KAS72" s="68" t="s">
        <v>246</v>
      </c>
      <c r="KAX72" s="68" t="s">
        <v>247</v>
      </c>
      <c r="KBA72" s="68" t="s">
        <v>246</v>
      </c>
      <c r="KBF72" s="68" t="s">
        <v>247</v>
      </c>
      <c r="KBI72" s="68" t="s">
        <v>246</v>
      </c>
      <c r="KBN72" s="68" t="s">
        <v>247</v>
      </c>
      <c r="KBQ72" s="68" t="s">
        <v>246</v>
      </c>
      <c r="KBV72" s="68" t="s">
        <v>247</v>
      </c>
      <c r="KBY72" s="68" t="s">
        <v>246</v>
      </c>
      <c r="KCD72" s="68" t="s">
        <v>247</v>
      </c>
      <c r="KCG72" s="68" t="s">
        <v>246</v>
      </c>
      <c r="KCL72" s="68" t="s">
        <v>247</v>
      </c>
      <c r="KCO72" s="68" t="s">
        <v>246</v>
      </c>
      <c r="KCT72" s="68" t="s">
        <v>247</v>
      </c>
      <c r="KCW72" s="68" t="s">
        <v>246</v>
      </c>
      <c r="KDB72" s="68" t="s">
        <v>247</v>
      </c>
      <c r="KDE72" s="68" t="s">
        <v>246</v>
      </c>
      <c r="KDJ72" s="68" t="s">
        <v>247</v>
      </c>
      <c r="KDM72" s="68" t="s">
        <v>246</v>
      </c>
      <c r="KDR72" s="68" t="s">
        <v>247</v>
      </c>
      <c r="KDU72" s="68" t="s">
        <v>246</v>
      </c>
      <c r="KDZ72" s="68" t="s">
        <v>247</v>
      </c>
      <c r="KEC72" s="68" t="s">
        <v>246</v>
      </c>
      <c r="KEH72" s="68" t="s">
        <v>247</v>
      </c>
      <c r="KEK72" s="68" t="s">
        <v>246</v>
      </c>
      <c r="KEP72" s="68" t="s">
        <v>247</v>
      </c>
      <c r="KES72" s="68" t="s">
        <v>246</v>
      </c>
      <c r="KEX72" s="68" t="s">
        <v>247</v>
      </c>
      <c r="KFA72" s="68" t="s">
        <v>246</v>
      </c>
      <c r="KFF72" s="68" t="s">
        <v>247</v>
      </c>
      <c r="KFI72" s="68" t="s">
        <v>246</v>
      </c>
      <c r="KFN72" s="68" t="s">
        <v>247</v>
      </c>
      <c r="KFQ72" s="68" t="s">
        <v>246</v>
      </c>
      <c r="KFV72" s="68" t="s">
        <v>247</v>
      </c>
      <c r="KFY72" s="68" t="s">
        <v>246</v>
      </c>
      <c r="KGD72" s="68" t="s">
        <v>247</v>
      </c>
      <c r="KGG72" s="68" t="s">
        <v>246</v>
      </c>
      <c r="KGL72" s="68" t="s">
        <v>247</v>
      </c>
      <c r="KGO72" s="68" t="s">
        <v>246</v>
      </c>
      <c r="KGT72" s="68" t="s">
        <v>247</v>
      </c>
      <c r="KGW72" s="68" t="s">
        <v>246</v>
      </c>
      <c r="KHB72" s="68" t="s">
        <v>247</v>
      </c>
      <c r="KHE72" s="68" t="s">
        <v>246</v>
      </c>
      <c r="KHJ72" s="68" t="s">
        <v>247</v>
      </c>
      <c r="KHM72" s="68" t="s">
        <v>246</v>
      </c>
      <c r="KHR72" s="68" t="s">
        <v>247</v>
      </c>
      <c r="KHU72" s="68" t="s">
        <v>246</v>
      </c>
      <c r="KHZ72" s="68" t="s">
        <v>247</v>
      </c>
      <c r="KIC72" s="68" t="s">
        <v>246</v>
      </c>
      <c r="KIH72" s="68" t="s">
        <v>247</v>
      </c>
      <c r="KIK72" s="68" t="s">
        <v>246</v>
      </c>
      <c r="KIP72" s="68" t="s">
        <v>247</v>
      </c>
      <c r="KIS72" s="68" t="s">
        <v>246</v>
      </c>
      <c r="KIX72" s="68" t="s">
        <v>247</v>
      </c>
      <c r="KJA72" s="68" t="s">
        <v>246</v>
      </c>
      <c r="KJF72" s="68" t="s">
        <v>247</v>
      </c>
      <c r="KJI72" s="68" t="s">
        <v>246</v>
      </c>
      <c r="KJN72" s="68" t="s">
        <v>247</v>
      </c>
      <c r="KJQ72" s="68" t="s">
        <v>246</v>
      </c>
      <c r="KJV72" s="68" t="s">
        <v>247</v>
      </c>
      <c r="KJY72" s="68" t="s">
        <v>246</v>
      </c>
      <c r="KKD72" s="68" t="s">
        <v>247</v>
      </c>
      <c r="KKG72" s="68" t="s">
        <v>246</v>
      </c>
      <c r="KKL72" s="68" t="s">
        <v>247</v>
      </c>
      <c r="KKO72" s="68" t="s">
        <v>246</v>
      </c>
      <c r="KKT72" s="68" t="s">
        <v>247</v>
      </c>
      <c r="KKW72" s="68" t="s">
        <v>246</v>
      </c>
      <c r="KLB72" s="68" t="s">
        <v>247</v>
      </c>
      <c r="KLE72" s="68" t="s">
        <v>246</v>
      </c>
      <c r="KLJ72" s="68" t="s">
        <v>247</v>
      </c>
      <c r="KLM72" s="68" t="s">
        <v>246</v>
      </c>
      <c r="KLR72" s="68" t="s">
        <v>247</v>
      </c>
      <c r="KLU72" s="68" t="s">
        <v>246</v>
      </c>
      <c r="KLZ72" s="68" t="s">
        <v>247</v>
      </c>
      <c r="KMC72" s="68" t="s">
        <v>246</v>
      </c>
      <c r="KMH72" s="68" t="s">
        <v>247</v>
      </c>
      <c r="KMK72" s="68" t="s">
        <v>246</v>
      </c>
      <c r="KMP72" s="68" t="s">
        <v>247</v>
      </c>
      <c r="KMS72" s="68" t="s">
        <v>246</v>
      </c>
      <c r="KMX72" s="68" t="s">
        <v>247</v>
      </c>
      <c r="KNA72" s="68" t="s">
        <v>246</v>
      </c>
      <c r="KNF72" s="68" t="s">
        <v>247</v>
      </c>
      <c r="KNI72" s="68" t="s">
        <v>246</v>
      </c>
      <c r="KNN72" s="68" t="s">
        <v>247</v>
      </c>
      <c r="KNQ72" s="68" t="s">
        <v>246</v>
      </c>
      <c r="KNV72" s="68" t="s">
        <v>247</v>
      </c>
      <c r="KNY72" s="68" t="s">
        <v>246</v>
      </c>
      <c r="KOD72" s="68" t="s">
        <v>247</v>
      </c>
      <c r="KOG72" s="68" t="s">
        <v>246</v>
      </c>
      <c r="KOL72" s="68" t="s">
        <v>247</v>
      </c>
      <c r="KOO72" s="68" t="s">
        <v>246</v>
      </c>
      <c r="KOT72" s="68" t="s">
        <v>247</v>
      </c>
      <c r="KOW72" s="68" t="s">
        <v>246</v>
      </c>
      <c r="KPB72" s="68" t="s">
        <v>247</v>
      </c>
      <c r="KPE72" s="68" t="s">
        <v>246</v>
      </c>
      <c r="KPJ72" s="68" t="s">
        <v>247</v>
      </c>
      <c r="KPM72" s="68" t="s">
        <v>246</v>
      </c>
      <c r="KPR72" s="68" t="s">
        <v>247</v>
      </c>
      <c r="KPU72" s="68" t="s">
        <v>246</v>
      </c>
      <c r="KPZ72" s="68" t="s">
        <v>247</v>
      </c>
      <c r="KQC72" s="68" t="s">
        <v>246</v>
      </c>
      <c r="KQH72" s="68" t="s">
        <v>247</v>
      </c>
      <c r="KQK72" s="68" t="s">
        <v>246</v>
      </c>
      <c r="KQP72" s="68" t="s">
        <v>247</v>
      </c>
      <c r="KQS72" s="68" t="s">
        <v>246</v>
      </c>
      <c r="KQX72" s="68" t="s">
        <v>247</v>
      </c>
      <c r="KRA72" s="68" t="s">
        <v>246</v>
      </c>
      <c r="KRF72" s="68" t="s">
        <v>247</v>
      </c>
      <c r="KRI72" s="68" t="s">
        <v>246</v>
      </c>
      <c r="KRN72" s="68" t="s">
        <v>247</v>
      </c>
      <c r="KRQ72" s="68" t="s">
        <v>246</v>
      </c>
      <c r="KRV72" s="68" t="s">
        <v>247</v>
      </c>
      <c r="KRY72" s="68" t="s">
        <v>246</v>
      </c>
      <c r="KSD72" s="68" t="s">
        <v>247</v>
      </c>
      <c r="KSG72" s="68" t="s">
        <v>246</v>
      </c>
      <c r="KSL72" s="68" t="s">
        <v>247</v>
      </c>
      <c r="KSO72" s="68" t="s">
        <v>246</v>
      </c>
      <c r="KST72" s="68" t="s">
        <v>247</v>
      </c>
      <c r="KSW72" s="68" t="s">
        <v>246</v>
      </c>
      <c r="KTB72" s="68" t="s">
        <v>247</v>
      </c>
      <c r="KTE72" s="68" t="s">
        <v>246</v>
      </c>
      <c r="KTJ72" s="68" t="s">
        <v>247</v>
      </c>
      <c r="KTM72" s="68" t="s">
        <v>246</v>
      </c>
      <c r="KTR72" s="68" t="s">
        <v>247</v>
      </c>
      <c r="KTU72" s="68" t="s">
        <v>246</v>
      </c>
      <c r="KTZ72" s="68" t="s">
        <v>247</v>
      </c>
      <c r="KUC72" s="68" t="s">
        <v>246</v>
      </c>
      <c r="KUH72" s="68" t="s">
        <v>247</v>
      </c>
      <c r="KUK72" s="68" t="s">
        <v>246</v>
      </c>
      <c r="KUP72" s="68" t="s">
        <v>247</v>
      </c>
      <c r="KUS72" s="68" t="s">
        <v>246</v>
      </c>
      <c r="KUX72" s="68" t="s">
        <v>247</v>
      </c>
      <c r="KVA72" s="68" t="s">
        <v>246</v>
      </c>
      <c r="KVF72" s="68" t="s">
        <v>247</v>
      </c>
      <c r="KVI72" s="68" t="s">
        <v>246</v>
      </c>
      <c r="KVN72" s="68" t="s">
        <v>247</v>
      </c>
      <c r="KVQ72" s="68" t="s">
        <v>246</v>
      </c>
      <c r="KVV72" s="68" t="s">
        <v>247</v>
      </c>
      <c r="KVY72" s="68" t="s">
        <v>246</v>
      </c>
      <c r="KWD72" s="68" t="s">
        <v>247</v>
      </c>
      <c r="KWG72" s="68" t="s">
        <v>246</v>
      </c>
      <c r="KWL72" s="68" t="s">
        <v>247</v>
      </c>
      <c r="KWO72" s="68" t="s">
        <v>246</v>
      </c>
      <c r="KWT72" s="68" t="s">
        <v>247</v>
      </c>
      <c r="KWW72" s="68" t="s">
        <v>246</v>
      </c>
      <c r="KXB72" s="68" t="s">
        <v>247</v>
      </c>
      <c r="KXE72" s="68" t="s">
        <v>246</v>
      </c>
      <c r="KXJ72" s="68" t="s">
        <v>247</v>
      </c>
      <c r="KXM72" s="68" t="s">
        <v>246</v>
      </c>
      <c r="KXR72" s="68" t="s">
        <v>247</v>
      </c>
      <c r="KXU72" s="68" t="s">
        <v>246</v>
      </c>
      <c r="KXZ72" s="68" t="s">
        <v>247</v>
      </c>
      <c r="KYC72" s="68" t="s">
        <v>246</v>
      </c>
      <c r="KYH72" s="68" t="s">
        <v>247</v>
      </c>
      <c r="KYK72" s="68" t="s">
        <v>246</v>
      </c>
      <c r="KYP72" s="68" t="s">
        <v>247</v>
      </c>
      <c r="KYS72" s="68" t="s">
        <v>246</v>
      </c>
      <c r="KYX72" s="68" t="s">
        <v>247</v>
      </c>
      <c r="KZA72" s="68" t="s">
        <v>246</v>
      </c>
      <c r="KZF72" s="68" t="s">
        <v>247</v>
      </c>
      <c r="KZI72" s="68" t="s">
        <v>246</v>
      </c>
      <c r="KZN72" s="68" t="s">
        <v>247</v>
      </c>
      <c r="KZQ72" s="68" t="s">
        <v>246</v>
      </c>
      <c r="KZV72" s="68" t="s">
        <v>247</v>
      </c>
      <c r="KZY72" s="68" t="s">
        <v>246</v>
      </c>
      <c r="LAD72" s="68" t="s">
        <v>247</v>
      </c>
      <c r="LAG72" s="68" t="s">
        <v>246</v>
      </c>
      <c r="LAL72" s="68" t="s">
        <v>247</v>
      </c>
      <c r="LAO72" s="68" t="s">
        <v>246</v>
      </c>
      <c r="LAT72" s="68" t="s">
        <v>247</v>
      </c>
      <c r="LAW72" s="68" t="s">
        <v>246</v>
      </c>
      <c r="LBB72" s="68" t="s">
        <v>247</v>
      </c>
      <c r="LBE72" s="68" t="s">
        <v>246</v>
      </c>
      <c r="LBJ72" s="68" t="s">
        <v>247</v>
      </c>
      <c r="LBM72" s="68" t="s">
        <v>246</v>
      </c>
      <c r="LBR72" s="68" t="s">
        <v>247</v>
      </c>
      <c r="LBU72" s="68" t="s">
        <v>246</v>
      </c>
      <c r="LBZ72" s="68" t="s">
        <v>247</v>
      </c>
      <c r="LCC72" s="68" t="s">
        <v>246</v>
      </c>
      <c r="LCH72" s="68" t="s">
        <v>247</v>
      </c>
      <c r="LCK72" s="68" t="s">
        <v>246</v>
      </c>
      <c r="LCP72" s="68" t="s">
        <v>247</v>
      </c>
      <c r="LCS72" s="68" t="s">
        <v>246</v>
      </c>
      <c r="LCX72" s="68" t="s">
        <v>247</v>
      </c>
      <c r="LDA72" s="68" t="s">
        <v>246</v>
      </c>
      <c r="LDF72" s="68" t="s">
        <v>247</v>
      </c>
      <c r="LDI72" s="68" t="s">
        <v>246</v>
      </c>
      <c r="LDN72" s="68" t="s">
        <v>247</v>
      </c>
      <c r="LDQ72" s="68" t="s">
        <v>246</v>
      </c>
      <c r="LDV72" s="68" t="s">
        <v>247</v>
      </c>
      <c r="LDY72" s="68" t="s">
        <v>246</v>
      </c>
      <c r="LED72" s="68" t="s">
        <v>247</v>
      </c>
      <c r="LEG72" s="68" t="s">
        <v>246</v>
      </c>
      <c r="LEL72" s="68" t="s">
        <v>247</v>
      </c>
      <c r="LEO72" s="68" t="s">
        <v>246</v>
      </c>
      <c r="LET72" s="68" t="s">
        <v>247</v>
      </c>
      <c r="LEW72" s="68" t="s">
        <v>246</v>
      </c>
      <c r="LFB72" s="68" t="s">
        <v>247</v>
      </c>
      <c r="LFE72" s="68" t="s">
        <v>246</v>
      </c>
      <c r="LFJ72" s="68" t="s">
        <v>247</v>
      </c>
      <c r="LFM72" s="68" t="s">
        <v>246</v>
      </c>
      <c r="LFR72" s="68" t="s">
        <v>247</v>
      </c>
      <c r="LFU72" s="68" t="s">
        <v>246</v>
      </c>
      <c r="LFZ72" s="68" t="s">
        <v>247</v>
      </c>
      <c r="LGC72" s="68" t="s">
        <v>246</v>
      </c>
      <c r="LGH72" s="68" t="s">
        <v>247</v>
      </c>
      <c r="LGK72" s="68" t="s">
        <v>246</v>
      </c>
      <c r="LGP72" s="68" t="s">
        <v>247</v>
      </c>
      <c r="LGS72" s="68" t="s">
        <v>246</v>
      </c>
      <c r="LGX72" s="68" t="s">
        <v>247</v>
      </c>
      <c r="LHA72" s="68" t="s">
        <v>246</v>
      </c>
      <c r="LHF72" s="68" t="s">
        <v>247</v>
      </c>
      <c r="LHI72" s="68" t="s">
        <v>246</v>
      </c>
      <c r="LHN72" s="68" t="s">
        <v>247</v>
      </c>
      <c r="LHQ72" s="68" t="s">
        <v>246</v>
      </c>
      <c r="LHV72" s="68" t="s">
        <v>247</v>
      </c>
      <c r="LHY72" s="68" t="s">
        <v>246</v>
      </c>
      <c r="LID72" s="68" t="s">
        <v>247</v>
      </c>
      <c r="LIG72" s="68" t="s">
        <v>246</v>
      </c>
      <c r="LIL72" s="68" t="s">
        <v>247</v>
      </c>
      <c r="LIO72" s="68" t="s">
        <v>246</v>
      </c>
      <c r="LIT72" s="68" t="s">
        <v>247</v>
      </c>
      <c r="LIW72" s="68" t="s">
        <v>246</v>
      </c>
      <c r="LJB72" s="68" t="s">
        <v>247</v>
      </c>
      <c r="LJE72" s="68" t="s">
        <v>246</v>
      </c>
      <c r="LJJ72" s="68" t="s">
        <v>247</v>
      </c>
      <c r="LJM72" s="68" t="s">
        <v>246</v>
      </c>
      <c r="LJR72" s="68" t="s">
        <v>247</v>
      </c>
      <c r="LJU72" s="68" t="s">
        <v>246</v>
      </c>
      <c r="LJZ72" s="68" t="s">
        <v>247</v>
      </c>
      <c r="LKC72" s="68" t="s">
        <v>246</v>
      </c>
      <c r="LKH72" s="68" t="s">
        <v>247</v>
      </c>
      <c r="LKK72" s="68" t="s">
        <v>246</v>
      </c>
      <c r="LKP72" s="68" t="s">
        <v>247</v>
      </c>
      <c r="LKS72" s="68" t="s">
        <v>246</v>
      </c>
      <c r="LKX72" s="68" t="s">
        <v>247</v>
      </c>
      <c r="LLA72" s="68" t="s">
        <v>246</v>
      </c>
      <c r="LLF72" s="68" t="s">
        <v>247</v>
      </c>
      <c r="LLI72" s="68" t="s">
        <v>246</v>
      </c>
      <c r="LLN72" s="68" t="s">
        <v>247</v>
      </c>
      <c r="LLQ72" s="68" t="s">
        <v>246</v>
      </c>
      <c r="LLV72" s="68" t="s">
        <v>247</v>
      </c>
      <c r="LLY72" s="68" t="s">
        <v>246</v>
      </c>
      <c r="LMD72" s="68" t="s">
        <v>247</v>
      </c>
      <c r="LMG72" s="68" t="s">
        <v>246</v>
      </c>
      <c r="LML72" s="68" t="s">
        <v>247</v>
      </c>
      <c r="LMO72" s="68" t="s">
        <v>246</v>
      </c>
      <c r="LMT72" s="68" t="s">
        <v>247</v>
      </c>
      <c r="LMW72" s="68" t="s">
        <v>246</v>
      </c>
      <c r="LNB72" s="68" t="s">
        <v>247</v>
      </c>
      <c r="LNE72" s="68" t="s">
        <v>246</v>
      </c>
      <c r="LNJ72" s="68" t="s">
        <v>247</v>
      </c>
      <c r="LNM72" s="68" t="s">
        <v>246</v>
      </c>
      <c r="LNR72" s="68" t="s">
        <v>247</v>
      </c>
      <c r="LNU72" s="68" t="s">
        <v>246</v>
      </c>
      <c r="LNZ72" s="68" t="s">
        <v>247</v>
      </c>
      <c r="LOC72" s="68" t="s">
        <v>246</v>
      </c>
      <c r="LOH72" s="68" t="s">
        <v>247</v>
      </c>
      <c r="LOK72" s="68" t="s">
        <v>246</v>
      </c>
      <c r="LOP72" s="68" t="s">
        <v>247</v>
      </c>
      <c r="LOS72" s="68" t="s">
        <v>246</v>
      </c>
      <c r="LOX72" s="68" t="s">
        <v>247</v>
      </c>
      <c r="LPA72" s="68" t="s">
        <v>246</v>
      </c>
      <c r="LPF72" s="68" t="s">
        <v>247</v>
      </c>
      <c r="LPI72" s="68" t="s">
        <v>246</v>
      </c>
      <c r="LPN72" s="68" t="s">
        <v>247</v>
      </c>
      <c r="LPQ72" s="68" t="s">
        <v>246</v>
      </c>
      <c r="LPV72" s="68" t="s">
        <v>247</v>
      </c>
      <c r="LPY72" s="68" t="s">
        <v>246</v>
      </c>
      <c r="LQD72" s="68" t="s">
        <v>247</v>
      </c>
      <c r="LQG72" s="68" t="s">
        <v>246</v>
      </c>
      <c r="LQL72" s="68" t="s">
        <v>247</v>
      </c>
      <c r="LQO72" s="68" t="s">
        <v>246</v>
      </c>
      <c r="LQT72" s="68" t="s">
        <v>247</v>
      </c>
      <c r="LQW72" s="68" t="s">
        <v>246</v>
      </c>
      <c r="LRB72" s="68" t="s">
        <v>247</v>
      </c>
      <c r="LRE72" s="68" t="s">
        <v>246</v>
      </c>
      <c r="LRJ72" s="68" t="s">
        <v>247</v>
      </c>
      <c r="LRM72" s="68" t="s">
        <v>246</v>
      </c>
      <c r="LRR72" s="68" t="s">
        <v>247</v>
      </c>
      <c r="LRU72" s="68" t="s">
        <v>246</v>
      </c>
      <c r="LRZ72" s="68" t="s">
        <v>247</v>
      </c>
      <c r="LSC72" s="68" t="s">
        <v>246</v>
      </c>
      <c r="LSH72" s="68" t="s">
        <v>247</v>
      </c>
      <c r="LSK72" s="68" t="s">
        <v>246</v>
      </c>
      <c r="LSP72" s="68" t="s">
        <v>247</v>
      </c>
      <c r="LSS72" s="68" t="s">
        <v>246</v>
      </c>
      <c r="LSX72" s="68" t="s">
        <v>247</v>
      </c>
      <c r="LTA72" s="68" t="s">
        <v>246</v>
      </c>
      <c r="LTF72" s="68" t="s">
        <v>247</v>
      </c>
      <c r="LTI72" s="68" t="s">
        <v>246</v>
      </c>
      <c r="LTN72" s="68" t="s">
        <v>247</v>
      </c>
      <c r="LTQ72" s="68" t="s">
        <v>246</v>
      </c>
      <c r="LTV72" s="68" t="s">
        <v>247</v>
      </c>
      <c r="LTY72" s="68" t="s">
        <v>246</v>
      </c>
      <c r="LUD72" s="68" t="s">
        <v>247</v>
      </c>
      <c r="LUG72" s="68" t="s">
        <v>246</v>
      </c>
      <c r="LUL72" s="68" t="s">
        <v>247</v>
      </c>
      <c r="LUO72" s="68" t="s">
        <v>246</v>
      </c>
      <c r="LUT72" s="68" t="s">
        <v>247</v>
      </c>
      <c r="LUW72" s="68" t="s">
        <v>246</v>
      </c>
      <c r="LVB72" s="68" t="s">
        <v>247</v>
      </c>
      <c r="LVE72" s="68" t="s">
        <v>246</v>
      </c>
      <c r="LVJ72" s="68" t="s">
        <v>247</v>
      </c>
      <c r="LVM72" s="68" t="s">
        <v>246</v>
      </c>
      <c r="LVR72" s="68" t="s">
        <v>247</v>
      </c>
      <c r="LVU72" s="68" t="s">
        <v>246</v>
      </c>
      <c r="LVZ72" s="68" t="s">
        <v>247</v>
      </c>
      <c r="LWC72" s="68" t="s">
        <v>246</v>
      </c>
      <c r="LWH72" s="68" t="s">
        <v>247</v>
      </c>
      <c r="LWK72" s="68" t="s">
        <v>246</v>
      </c>
      <c r="LWP72" s="68" t="s">
        <v>247</v>
      </c>
      <c r="LWS72" s="68" t="s">
        <v>246</v>
      </c>
      <c r="LWX72" s="68" t="s">
        <v>247</v>
      </c>
      <c r="LXA72" s="68" t="s">
        <v>246</v>
      </c>
      <c r="LXF72" s="68" t="s">
        <v>247</v>
      </c>
      <c r="LXI72" s="68" t="s">
        <v>246</v>
      </c>
      <c r="LXN72" s="68" t="s">
        <v>247</v>
      </c>
      <c r="LXQ72" s="68" t="s">
        <v>246</v>
      </c>
      <c r="LXV72" s="68" t="s">
        <v>247</v>
      </c>
      <c r="LXY72" s="68" t="s">
        <v>246</v>
      </c>
      <c r="LYD72" s="68" t="s">
        <v>247</v>
      </c>
      <c r="LYG72" s="68" t="s">
        <v>246</v>
      </c>
      <c r="LYL72" s="68" t="s">
        <v>247</v>
      </c>
      <c r="LYO72" s="68" t="s">
        <v>246</v>
      </c>
      <c r="LYT72" s="68" t="s">
        <v>247</v>
      </c>
      <c r="LYW72" s="68" t="s">
        <v>246</v>
      </c>
      <c r="LZB72" s="68" t="s">
        <v>247</v>
      </c>
      <c r="LZE72" s="68" t="s">
        <v>246</v>
      </c>
      <c r="LZJ72" s="68" t="s">
        <v>247</v>
      </c>
      <c r="LZM72" s="68" t="s">
        <v>246</v>
      </c>
      <c r="LZR72" s="68" t="s">
        <v>247</v>
      </c>
      <c r="LZU72" s="68" t="s">
        <v>246</v>
      </c>
      <c r="LZZ72" s="68" t="s">
        <v>247</v>
      </c>
      <c r="MAC72" s="68" t="s">
        <v>246</v>
      </c>
      <c r="MAH72" s="68" t="s">
        <v>247</v>
      </c>
      <c r="MAK72" s="68" t="s">
        <v>246</v>
      </c>
      <c r="MAP72" s="68" t="s">
        <v>247</v>
      </c>
      <c r="MAS72" s="68" t="s">
        <v>246</v>
      </c>
      <c r="MAX72" s="68" t="s">
        <v>247</v>
      </c>
      <c r="MBA72" s="68" t="s">
        <v>246</v>
      </c>
      <c r="MBF72" s="68" t="s">
        <v>247</v>
      </c>
      <c r="MBI72" s="68" t="s">
        <v>246</v>
      </c>
      <c r="MBN72" s="68" t="s">
        <v>247</v>
      </c>
      <c r="MBQ72" s="68" t="s">
        <v>246</v>
      </c>
      <c r="MBV72" s="68" t="s">
        <v>247</v>
      </c>
      <c r="MBY72" s="68" t="s">
        <v>246</v>
      </c>
      <c r="MCD72" s="68" t="s">
        <v>247</v>
      </c>
      <c r="MCG72" s="68" t="s">
        <v>246</v>
      </c>
      <c r="MCL72" s="68" t="s">
        <v>247</v>
      </c>
      <c r="MCO72" s="68" t="s">
        <v>246</v>
      </c>
      <c r="MCT72" s="68" t="s">
        <v>247</v>
      </c>
      <c r="MCW72" s="68" t="s">
        <v>246</v>
      </c>
      <c r="MDB72" s="68" t="s">
        <v>247</v>
      </c>
      <c r="MDE72" s="68" t="s">
        <v>246</v>
      </c>
      <c r="MDJ72" s="68" t="s">
        <v>247</v>
      </c>
      <c r="MDM72" s="68" t="s">
        <v>246</v>
      </c>
      <c r="MDR72" s="68" t="s">
        <v>247</v>
      </c>
      <c r="MDU72" s="68" t="s">
        <v>246</v>
      </c>
      <c r="MDZ72" s="68" t="s">
        <v>247</v>
      </c>
      <c r="MEC72" s="68" t="s">
        <v>246</v>
      </c>
      <c r="MEH72" s="68" t="s">
        <v>247</v>
      </c>
      <c r="MEK72" s="68" t="s">
        <v>246</v>
      </c>
      <c r="MEP72" s="68" t="s">
        <v>247</v>
      </c>
      <c r="MES72" s="68" t="s">
        <v>246</v>
      </c>
      <c r="MEX72" s="68" t="s">
        <v>247</v>
      </c>
      <c r="MFA72" s="68" t="s">
        <v>246</v>
      </c>
      <c r="MFF72" s="68" t="s">
        <v>247</v>
      </c>
      <c r="MFI72" s="68" t="s">
        <v>246</v>
      </c>
      <c r="MFN72" s="68" t="s">
        <v>247</v>
      </c>
      <c r="MFQ72" s="68" t="s">
        <v>246</v>
      </c>
      <c r="MFV72" s="68" t="s">
        <v>247</v>
      </c>
      <c r="MFY72" s="68" t="s">
        <v>246</v>
      </c>
      <c r="MGD72" s="68" t="s">
        <v>247</v>
      </c>
      <c r="MGG72" s="68" t="s">
        <v>246</v>
      </c>
      <c r="MGL72" s="68" t="s">
        <v>247</v>
      </c>
      <c r="MGO72" s="68" t="s">
        <v>246</v>
      </c>
      <c r="MGT72" s="68" t="s">
        <v>247</v>
      </c>
      <c r="MGW72" s="68" t="s">
        <v>246</v>
      </c>
      <c r="MHB72" s="68" t="s">
        <v>247</v>
      </c>
      <c r="MHE72" s="68" t="s">
        <v>246</v>
      </c>
      <c r="MHJ72" s="68" t="s">
        <v>247</v>
      </c>
      <c r="MHM72" s="68" t="s">
        <v>246</v>
      </c>
      <c r="MHR72" s="68" t="s">
        <v>247</v>
      </c>
      <c r="MHU72" s="68" t="s">
        <v>246</v>
      </c>
      <c r="MHZ72" s="68" t="s">
        <v>247</v>
      </c>
      <c r="MIC72" s="68" t="s">
        <v>246</v>
      </c>
      <c r="MIH72" s="68" t="s">
        <v>247</v>
      </c>
      <c r="MIK72" s="68" t="s">
        <v>246</v>
      </c>
      <c r="MIP72" s="68" t="s">
        <v>247</v>
      </c>
      <c r="MIS72" s="68" t="s">
        <v>246</v>
      </c>
      <c r="MIX72" s="68" t="s">
        <v>247</v>
      </c>
      <c r="MJA72" s="68" t="s">
        <v>246</v>
      </c>
      <c r="MJF72" s="68" t="s">
        <v>247</v>
      </c>
      <c r="MJI72" s="68" t="s">
        <v>246</v>
      </c>
      <c r="MJN72" s="68" t="s">
        <v>247</v>
      </c>
      <c r="MJQ72" s="68" t="s">
        <v>246</v>
      </c>
      <c r="MJV72" s="68" t="s">
        <v>247</v>
      </c>
      <c r="MJY72" s="68" t="s">
        <v>246</v>
      </c>
      <c r="MKD72" s="68" t="s">
        <v>247</v>
      </c>
      <c r="MKG72" s="68" t="s">
        <v>246</v>
      </c>
      <c r="MKL72" s="68" t="s">
        <v>247</v>
      </c>
      <c r="MKO72" s="68" t="s">
        <v>246</v>
      </c>
      <c r="MKT72" s="68" t="s">
        <v>247</v>
      </c>
      <c r="MKW72" s="68" t="s">
        <v>246</v>
      </c>
      <c r="MLB72" s="68" t="s">
        <v>247</v>
      </c>
      <c r="MLE72" s="68" t="s">
        <v>246</v>
      </c>
      <c r="MLJ72" s="68" t="s">
        <v>247</v>
      </c>
      <c r="MLM72" s="68" t="s">
        <v>246</v>
      </c>
      <c r="MLR72" s="68" t="s">
        <v>247</v>
      </c>
      <c r="MLU72" s="68" t="s">
        <v>246</v>
      </c>
      <c r="MLZ72" s="68" t="s">
        <v>247</v>
      </c>
      <c r="MMC72" s="68" t="s">
        <v>246</v>
      </c>
      <c r="MMH72" s="68" t="s">
        <v>247</v>
      </c>
      <c r="MMK72" s="68" t="s">
        <v>246</v>
      </c>
      <c r="MMP72" s="68" t="s">
        <v>247</v>
      </c>
      <c r="MMS72" s="68" t="s">
        <v>246</v>
      </c>
      <c r="MMX72" s="68" t="s">
        <v>247</v>
      </c>
      <c r="MNA72" s="68" t="s">
        <v>246</v>
      </c>
      <c r="MNF72" s="68" t="s">
        <v>247</v>
      </c>
      <c r="MNI72" s="68" t="s">
        <v>246</v>
      </c>
      <c r="MNN72" s="68" t="s">
        <v>247</v>
      </c>
      <c r="MNQ72" s="68" t="s">
        <v>246</v>
      </c>
      <c r="MNV72" s="68" t="s">
        <v>247</v>
      </c>
      <c r="MNY72" s="68" t="s">
        <v>246</v>
      </c>
      <c r="MOD72" s="68" t="s">
        <v>247</v>
      </c>
      <c r="MOG72" s="68" t="s">
        <v>246</v>
      </c>
      <c r="MOL72" s="68" t="s">
        <v>247</v>
      </c>
      <c r="MOO72" s="68" t="s">
        <v>246</v>
      </c>
      <c r="MOT72" s="68" t="s">
        <v>247</v>
      </c>
      <c r="MOW72" s="68" t="s">
        <v>246</v>
      </c>
      <c r="MPB72" s="68" t="s">
        <v>247</v>
      </c>
      <c r="MPE72" s="68" t="s">
        <v>246</v>
      </c>
      <c r="MPJ72" s="68" t="s">
        <v>247</v>
      </c>
      <c r="MPM72" s="68" t="s">
        <v>246</v>
      </c>
      <c r="MPR72" s="68" t="s">
        <v>247</v>
      </c>
      <c r="MPU72" s="68" t="s">
        <v>246</v>
      </c>
      <c r="MPZ72" s="68" t="s">
        <v>247</v>
      </c>
      <c r="MQC72" s="68" t="s">
        <v>246</v>
      </c>
      <c r="MQH72" s="68" t="s">
        <v>247</v>
      </c>
      <c r="MQK72" s="68" t="s">
        <v>246</v>
      </c>
      <c r="MQP72" s="68" t="s">
        <v>247</v>
      </c>
      <c r="MQS72" s="68" t="s">
        <v>246</v>
      </c>
      <c r="MQX72" s="68" t="s">
        <v>247</v>
      </c>
      <c r="MRA72" s="68" t="s">
        <v>246</v>
      </c>
      <c r="MRF72" s="68" t="s">
        <v>247</v>
      </c>
      <c r="MRI72" s="68" t="s">
        <v>246</v>
      </c>
      <c r="MRN72" s="68" t="s">
        <v>247</v>
      </c>
      <c r="MRQ72" s="68" t="s">
        <v>246</v>
      </c>
      <c r="MRV72" s="68" t="s">
        <v>247</v>
      </c>
      <c r="MRY72" s="68" t="s">
        <v>246</v>
      </c>
      <c r="MSD72" s="68" t="s">
        <v>247</v>
      </c>
      <c r="MSG72" s="68" t="s">
        <v>246</v>
      </c>
      <c r="MSL72" s="68" t="s">
        <v>247</v>
      </c>
      <c r="MSO72" s="68" t="s">
        <v>246</v>
      </c>
      <c r="MST72" s="68" t="s">
        <v>247</v>
      </c>
      <c r="MSW72" s="68" t="s">
        <v>246</v>
      </c>
      <c r="MTB72" s="68" t="s">
        <v>247</v>
      </c>
      <c r="MTE72" s="68" t="s">
        <v>246</v>
      </c>
      <c r="MTJ72" s="68" t="s">
        <v>247</v>
      </c>
      <c r="MTM72" s="68" t="s">
        <v>246</v>
      </c>
      <c r="MTR72" s="68" t="s">
        <v>247</v>
      </c>
      <c r="MTU72" s="68" t="s">
        <v>246</v>
      </c>
      <c r="MTZ72" s="68" t="s">
        <v>247</v>
      </c>
      <c r="MUC72" s="68" t="s">
        <v>246</v>
      </c>
      <c r="MUH72" s="68" t="s">
        <v>247</v>
      </c>
      <c r="MUK72" s="68" t="s">
        <v>246</v>
      </c>
      <c r="MUP72" s="68" t="s">
        <v>247</v>
      </c>
      <c r="MUS72" s="68" t="s">
        <v>246</v>
      </c>
      <c r="MUX72" s="68" t="s">
        <v>247</v>
      </c>
      <c r="MVA72" s="68" t="s">
        <v>246</v>
      </c>
      <c r="MVF72" s="68" t="s">
        <v>247</v>
      </c>
      <c r="MVI72" s="68" t="s">
        <v>246</v>
      </c>
      <c r="MVN72" s="68" t="s">
        <v>247</v>
      </c>
      <c r="MVQ72" s="68" t="s">
        <v>246</v>
      </c>
      <c r="MVV72" s="68" t="s">
        <v>247</v>
      </c>
      <c r="MVY72" s="68" t="s">
        <v>246</v>
      </c>
      <c r="MWD72" s="68" t="s">
        <v>247</v>
      </c>
      <c r="MWG72" s="68" t="s">
        <v>246</v>
      </c>
      <c r="MWL72" s="68" t="s">
        <v>247</v>
      </c>
      <c r="MWO72" s="68" t="s">
        <v>246</v>
      </c>
      <c r="MWT72" s="68" t="s">
        <v>247</v>
      </c>
      <c r="MWW72" s="68" t="s">
        <v>246</v>
      </c>
      <c r="MXB72" s="68" t="s">
        <v>247</v>
      </c>
      <c r="MXE72" s="68" t="s">
        <v>246</v>
      </c>
      <c r="MXJ72" s="68" t="s">
        <v>247</v>
      </c>
      <c r="MXM72" s="68" t="s">
        <v>246</v>
      </c>
      <c r="MXR72" s="68" t="s">
        <v>247</v>
      </c>
      <c r="MXU72" s="68" t="s">
        <v>246</v>
      </c>
      <c r="MXZ72" s="68" t="s">
        <v>247</v>
      </c>
      <c r="MYC72" s="68" t="s">
        <v>246</v>
      </c>
      <c r="MYH72" s="68" t="s">
        <v>247</v>
      </c>
      <c r="MYK72" s="68" t="s">
        <v>246</v>
      </c>
      <c r="MYP72" s="68" t="s">
        <v>247</v>
      </c>
      <c r="MYS72" s="68" t="s">
        <v>246</v>
      </c>
      <c r="MYX72" s="68" t="s">
        <v>247</v>
      </c>
      <c r="MZA72" s="68" t="s">
        <v>246</v>
      </c>
      <c r="MZF72" s="68" t="s">
        <v>247</v>
      </c>
      <c r="MZI72" s="68" t="s">
        <v>246</v>
      </c>
      <c r="MZN72" s="68" t="s">
        <v>247</v>
      </c>
      <c r="MZQ72" s="68" t="s">
        <v>246</v>
      </c>
      <c r="MZV72" s="68" t="s">
        <v>247</v>
      </c>
      <c r="MZY72" s="68" t="s">
        <v>246</v>
      </c>
      <c r="NAD72" s="68" t="s">
        <v>247</v>
      </c>
      <c r="NAG72" s="68" t="s">
        <v>246</v>
      </c>
      <c r="NAL72" s="68" t="s">
        <v>247</v>
      </c>
      <c r="NAO72" s="68" t="s">
        <v>246</v>
      </c>
      <c r="NAT72" s="68" t="s">
        <v>247</v>
      </c>
      <c r="NAW72" s="68" t="s">
        <v>246</v>
      </c>
      <c r="NBB72" s="68" t="s">
        <v>247</v>
      </c>
      <c r="NBE72" s="68" t="s">
        <v>246</v>
      </c>
      <c r="NBJ72" s="68" t="s">
        <v>247</v>
      </c>
      <c r="NBM72" s="68" t="s">
        <v>246</v>
      </c>
      <c r="NBR72" s="68" t="s">
        <v>247</v>
      </c>
      <c r="NBU72" s="68" t="s">
        <v>246</v>
      </c>
      <c r="NBZ72" s="68" t="s">
        <v>247</v>
      </c>
      <c r="NCC72" s="68" t="s">
        <v>246</v>
      </c>
      <c r="NCH72" s="68" t="s">
        <v>247</v>
      </c>
      <c r="NCK72" s="68" t="s">
        <v>246</v>
      </c>
      <c r="NCP72" s="68" t="s">
        <v>247</v>
      </c>
      <c r="NCS72" s="68" t="s">
        <v>246</v>
      </c>
      <c r="NCX72" s="68" t="s">
        <v>247</v>
      </c>
      <c r="NDA72" s="68" t="s">
        <v>246</v>
      </c>
      <c r="NDF72" s="68" t="s">
        <v>247</v>
      </c>
      <c r="NDI72" s="68" t="s">
        <v>246</v>
      </c>
      <c r="NDN72" s="68" t="s">
        <v>247</v>
      </c>
      <c r="NDQ72" s="68" t="s">
        <v>246</v>
      </c>
      <c r="NDV72" s="68" t="s">
        <v>247</v>
      </c>
      <c r="NDY72" s="68" t="s">
        <v>246</v>
      </c>
      <c r="NED72" s="68" t="s">
        <v>247</v>
      </c>
      <c r="NEG72" s="68" t="s">
        <v>246</v>
      </c>
      <c r="NEL72" s="68" t="s">
        <v>247</v>
      </c>
      <c r="NEO72" s="68" t="s">
        <v>246</v>
      </c>
      <c r="NET72" s="68" t="s">
        <v>247</v>
      </c>
      <c r="NEW72" s="68" t="s">
        <v>246</v>
      </c>
      <c r="NFB72" s="68" t="s">
        <v>247</v>
      </c>
      <c r="NFE72" s="68" t="s">
        <v>246</v>
      </c>
      <c r="NFJ72" s="68" t="s">
        <v>247</v>
      </c>
      <c r="NFM72" s="68" t="s">
        <v>246</v>
      </c>
      <c r="NFR72" s="68" t="s">
        <v>247</v>
      </c>
      <c r="NFU72" s="68" t="s">
        <v>246</v>
      </c>
      <c r="NFZ72" s="68" t="s">
        <v>247</v>
      </c>
      <c r="NGC72" s="68" t="s">
        <v>246</v>
      </c>
      <c r="NGH72" s="68" t="s">
        <v>247</v>
      </c>
      <c r="NGK72" s="68" t="s">
        <v>246</v>
      </c>
      <c r="NGP72" s="68" t="s">
        <v>247</v>
      </c>
      <c r="NGS72" s="68" t="s">
        <v>246</v>
      </c>
      <c r="NGX72" s="68" t="s">
        <v>247</v>
      </c>
      <c r="NHA72" s="68" t="s">
        <v>246</v>
      </c>
      <c r="NHF72" s="68" t="s">
        <v>247</v>
      </c>
      <c r="NHI72" s="68" t="s">
        <v>246</v>
      </c>
      <c r="NHN72" s="68" t="s">
        <v>247</v>
      </c>
      <c r="NHQ72" s="68" t="s">
        <v>246</v>
      </c>
      <c r="NHV72" s="68" t="s">
        <v>247</v>
      </c>
      <c r="NHY72" s="68" t="s">
        <v>246</v>
      </c>
      <c r="NID72" s="68" t="s">
        <v>247</v>
      </c>
      <c r="NIG72" s="68" t="s">
        <v>246</v>
      </c>
      <c r="NIL72" s="68" t="s">
        <v>247</v>
      </c>
      <c r="NIO72" s="68" t="s">
        <v>246</v>
      </c>
      <c r="NIT72" s="68" t="s">
        <v>247</v>
      </c>
      <c r="NIW72" s="68" t="s">
        <v>246</v>
      </c>
      <c r="NJB72" s="68" t="s">
        <v>247</v>
      </c>
      <c r="NJE72" s="68" t="s">
        <v>246</v>
      </c>
      <c r="NJJ72" s="68" t="s">
        <v>247</v>
      </c>
      <c r="NJM72" s="68" t="s">
        <v>246</v>
      </c>
      <c r="NJR72" s="68" t="s">
        <v>247</v>
      </c>
      <c r="NJU72" s="68" t="s">
        <v>246</v>
      </c>
      <c r="NJZ72" s="68" t="s">
        <v>247</v>
      </c>
      <c r="NKC72" s="68" t="s">
        <v>246</v>
      </c>
      <c r="NKH72" s="68" t="s">
        <v>247</v>
      </c>
      <c r="NKK72" s="68" t="s">
        <v>246</v>
      </c>
      <c r="NKP72" s="68" t="s">
        <v>247</v>
      </c>
      <c r="NKS72" s="68" t="s">
        <v>246</v>
      </c>
      <c r="NKX72" s="68" t="s">
        <v>247</v>
      </c>
      <c r="NLA72" s="68" t="s">
        <v>246</v>
      </c>
      <c r="NLF72" s="68" t="s">
        <v>247</v>
      </c>
      <c r="NLI72" s="68" t="s">
        <v>246</v>
      </c>
      <c r="NLN72" s="68" t="s">
        <v>247</v>
      </c>
      <c r="NLQ72" s="68" t="s">
        <v>246</v>
      </c>
      <c r="NLV72" s="68" t="s">
        <v>247</v>
      </c>
      <c r="NLY72" s="68" t="s">
        <v>246</v>
      </c>
      <c r="NMD72" s="68" t="s">
        <v>247</v>
      </c>
      <c r="NMG72" s="68" t="s">
        <v>246</v>
      </c>
      <c r="NML72" s="68" t="s">
        <v>247</v>
      </c>
      <c r="NMO72" s="68" t="s">
        <v>246</v>
      </c>
      <c r="NMT72" s="68" t="s">
        <v>247</v>
      </c>
      <c r="NMW72" s="68" t="s">
        <v>246</v>
      </c>
      <c r="NNB72" s="68" t="s">
        <v>247</v>
      </c>
      <c r="NNE72" s="68" t="s">
        <v>246</v>
      </c>
      <c r="NNJ72" s="68" t="s">
        <v>247</v>
      </c>
      <c r="NNM72" s="68" t="s">
        <v>246</v>
      </c>
      <c r="NNR72" s="68" t="s">
        <v>247</v>
      </c>
      <c r="NNU72" s="68" t="s">
        <v>246</v>
      </c>
      <c r="NNZ72" s="68" t="s">
        <v>247</v>
      </c>
      <c r="NOC72" s="68" t="s">
        <v>246</v>
      </c>
      <c r="NOH72" s="68" t="s">
        <v>247</v>
      </c>
      <c r="NOK72" s="68" t="s">
        <v>246</v>
      </c>
      <c r="NOP72" s="68" t="s">
        <v>247</v>
      </c>
      <c r="NOS72" s="68" t="s">
        <v>246</v>
      </c>
      <c r="NOX72" s="68" t="s">
        <v>247</v>
      </c>
      <c r="NPA72" s="68" t="s">
        <v>246</v>
      </c>
      <c r="NPF72" s="68" t="s">
        <v>247</v>
      </c>
      <c r="NPI72" s="68" t="s">
        <v>246</v>
      </c>
      <c r="NPN72" s="68" t="s">
        <v>247</v>
      </c>
      <c r="NPQ72" s="68" t="s">
        <v>246</v>
      </c>
      <c r="NPV72" s="68" t="s">
        <v>247</v>
      </c>
      <c r="NPY72" s="68" t="s">
        <v>246</v>
      </c>
      <c r="NQD72" s="68" t="s">
        <v>247</v>
      </c>
      <c r="NQG72" s="68" t="s">
        <v>246</v>
      </c>
      <c r="NQL72" s="68" t="s">
        <v>247</v>
      </c>
      <c r="NQO72" s="68" t="s">
        <v>246</v>
      </c>
      <c r="NQT72" s="68" t="s">
        <v>247</v>
      </c>
      <c r="NQW72" s="68" t="s">
        <v>246</v>
      </c>
      <c r="NRB72" s="68" t="s">
        <v>247</v>
      </c>
      <c r="NRE72" s="68" t="s">
        <v>246</v>
      </c>
      <c r="NRJ72" s="68" t="s">
        <v>247</v>
      </c>
      <c r="NRM72" s="68" t="s">
        <v>246</v>
      </c>
      <c r="NRR72" s="68" t="s">
        <v>247</v>
      </c>
      <c r="NRU72" s="68" t="s">
        <v>246</v>
      </c>
      <c r="NRZ72" s="68" t="s">
        <v>247</v>
      </c>
      <c r="NSC72" s="68" t="s">
        <v>246</v>
      </c>
      <c r="NSH72" s="68" t="s">
        <v>247</v>
      </c>
      <c r="NSK72" s="68" t="s">
        <v>246</v>
      </c>
      <c r="NSP72" s="68" t="s">
        <v>247</v>
      </c>
      <c r="NSS72" s="68" t="s">
        <v>246</v>
      </c>
      <c r="NSX72" s="68" t="s">
        <v>247</v>
      </c>
      <c r="NTA72" s="68" t="s">
        <v>246</v>
      </c>
      <c r="NTF72" s="68" t="s">
        <v>247</v>
      </c>
      <c r="NTI72" s="68" t="s">
        <v>246</v>
      </c>
      <c r="NTN72" s="68" t="s">
        <v>247</v>
      </c>
      <c r="NTQ72" s="68" t="s">
        <v>246</v>
      </c>
      <c r="NTV72" s="68" t="s">
        <v>247</v>
      </c>
      <c r="NTY72" s="68" t="s">
        <v>246</v>
      </c>
      <c r="NUD72" s="68" t="s">
        <v>247</v>
      </c>
      <c r="NUG72" s="68" t="s">
        <v>246</v>
      </c>
      <c r="NUL72" s="68" t="s">
        <v>247</v>
      </c>
      <c r="NUO72" s="68" t="s">
        <v>246</v>
      </c>
      <c r="NUT72" s="68" t="s">
        <v>247</v>
      </c>
      <c r="NUW72" s="68" t="s">
        <v>246</v>
      </c>
      <c r="NVB72" s="68" t="s">
        <v>247</v>
      </c>
      <c r="NVE72" s="68" t="s">
        <v>246</v>
      </c>
      <c r="NVJ72" s="68" t="s">
        <v>247</v>
      </c>
      <c r="NVM72" s="68" t="s">
        <v>246</v>
      </c>
      <c r="NVR72" s="68" t="s">
        <v>247</v>
      </c>
      <c r="NVU72" s="68" t="s">
        <v>246</v>
      </c>
      <c r="NVZ72" s="68" t="s">
        <v>247</v>
      </c>
      <c r="NWC72" s="68" t="s">
        <v>246</v>
      </c>
      <c r="NWH72" s="68" t="s">
        <v>247</v>
      </c>
      <c r="NWK72" s="68" t="s">
        <v>246</v>
      </c>
      <c r="NWP72" s="68" t="s">
        <v>247</v>
      </c>
      <c r="NWS72" s="68" t="s">
        <v>246</v>
      </c>
      <c r="NWX72" s="68" t="s">
        <v>247</v>
      </c>
      <c r="NXA72" s="68" t="s">
        <v>246</v>
      </c>
      <c r="NXF72" s="68" t="s">
        <v>247</v>
      </c>
      <c r="NXI72" s="68" t="s">
        <v>246</v>
      </c>
      <c r="NXN72" s="68" t="s">
        <v>247</v>
      </c>
      <c r="NXQ72" s="68" t="s">
        <v>246</v>
      </c>
      <c r="NXV72" s="68" t="s">
        <v>247</v>
      </c>
      <c r="NXY72" s="68" t="s">
        <v>246</v>
      </c>
      <c r="NYD72" s="68" t="s">
        <v>247</v>
      </c>
      <c r="NYG72" s="68" t="s">
        <v>246</v>
      </c>
      <c r="NYL72" s="68" t="s">
        <v>247</v>
      </c>
      <c r="NYO72" s="68" t="s">
        <v>246</v>
      </c>
      <c r="NYT72" s="68" t="s">
        <v>247</v>
      </c>
      <c r="NYW72" s="68" t="s">
        <v>246</v>
      </c>
      <c r="NZB72" s="68" t="s">
        <v>247</v>
      </c>
      <c r="NZE72" s="68" t="s">
        <v>246</v>
      </c>
      <c r="NZJ72" s="68" t="s">
        <v>247</v>
      </c>
      <c r="NZM72" s="68" t="s">
        <v>246</v>
      </c>
      <c r="NZR72" s="68" t="s">
        <v>247</v>
      </c>
      <c r="NZU72" s="68" t="s">
        <v>246</v>
      </c>
      <c r="NZZ72" s="68" t="s">
        <v>247</v>
      </c>
      <c r="OAC72" s="68" t="s">
        <v>246</v>
      </c>
      <c r="OAH72" s="68" t="s">
        <v>247</v>
      </c>
      <c r="OAK72" s="68" t="s">
        <v>246</v>
      </c>
      <c r="OAP72" s="68" t="s">
        <v>247</v>
      </c>
      <c r="OAS72" s="68" t="s">
        <v>246</v>
      </c>
      <c r="OAX72" s="68" t="s">
        <v>247</v>
      </c>
      <c r="OBA72" s="68" t="s">
        <v>246</v>
      </c>
      <c r="OBF72" s="68" t="s">
        <v>247</v>
      </c>
      <c r="OBI72" s="68" t="s">
        <v>246</v>
      </c>
      <c r="OBN72" s="68" t="s">
        <v>247</v>
      </c>
      <c r="OBQ72" s="68" t="s">
        <v>246</v>
      </c>
      <c r="OBV72" s="68" t="s">
        <v>247</v>
      </c>
      <c r="OBY72" s="68" t="s">
        <v>246</v>
      </c>
      <c r="OCD72" s="68" t="s">
        <v>247</v>
      </c>
      <c r="OCG72" s="68" t="s">
        <v>246</v>
      </c>
      <c r="OCL72" s="68" t="s">
        <v>247</v>
      </c>
      <c r="OCO72" s="68" t="s">
        <v>246</v>
      </c>
      <c r="OCT72" s="68" t="s">
        <v>247</v>
      </c>
      <c r="OCW72" s="68" t="s">
        <v>246</v>
      </c>
      <c r="ODB72" s="68" t="s">
        <v>247</v>
      </c>
      <c r="ODE72" s="68" t="s">
        <v>246</v>
      </c>
      <c r="ODJ72" s="68" t="s">
        <v>247</v>
      </c>
      <c r="ODM72" s="68" t="s">
        <v>246</v>
      </c>
      <c r="ODR72" s="68" t="s">
        <v>247</v>
      </c>
      <c r="ODU72" s="68" t="s">
        <v>246</v>
      </c>
      <c r="ODZ72" s="68" t="s">
        <v>247</v>
      </c>
      <c r="OEC72" s="68" t="s">
        <v>246</v>
      </c>
      <c r="OEH72" s="68" t="s">
        <v>247</v>
      </c>
      <c r="OEK72" s="68" t="s">
        <v>246</v>
      </c>
      <c r="OEP72" s="68" t="s">
        <v>247</v>
      </c>
      <c r="OES72" s="68" t="s">
        <v>246</v>
      </c>
      <c r="OEX72" s="68" t="s">
        <v>247</v>
      </c>
      <c r="OFA72" s="68" t="s">
        <v>246</v>
      </c>
      <c r="OFF72" s="68" t="s">
        <v>247</v>
      </c>
      <c r="OFI72" s="68" t="s">
        <v>246</v>
      </c>
      <c r="OFN72" s="68" t="s">
        <v>247</v>
      </c>
      <c r="OFQ72" s="68" t="s">
        <v>246</v>
      </c>
      <c r="OFV72" s="68" t="s">
        <v>247</v>
      </c>
      <c r="OFY72" s="68" t="s">
        <v>246</v>
      </c>
      <c r="OGD72" s="68" t="s">
        <v>247</v>
      </c>
      <c r="OGG72" s="68" t="s">
        <v>246</v>
      </c>
      <c r="OGL72" s="68" t="s">
        <v>247</v>
      </c>
      <c r="OGO72" s="68" t="s">
        <v>246</v>
      </c>
      <c r="OGT72" s="68" t="s">
        <v>247</v>
      </c>
      <c r="OGW72" s="68" t="s">
        <v>246</v>
      </c>
      <c r="OHB72" s="68" t="s">
        <v>247</v>
      </c>
      <c r="OHE72" s="68" t="s">
        <v>246</v>
      </c>
      <c r="OHJ72" s="68" t="s">
        <v>247</v>
      </c>
      <c r="OHM72" s="68" t="s">
        <v>246</v>
      </c>
      <c r="OHR72" s="68" t="s">
        <v>247</v>
      </c>
      <c r="OHU72" s="68" t="s">
        <v>246</v>
      </c>
      <c r="OHZ72" s="68" t="s">
        <v>247</v>
      </c>
      <c r="OIC72" s="68" t="s">
        <v>246</v>
      </c>
      <c r="OIH72" s="68" t="s">
        <v>247</v>
      </c>
      <c r="OIK72" s="68" t="s">
        <v>246</v>
      </c>
      <c r="OIP72" s="68" t="s">
        <v>247</v>
      </c>
      <c r="OIS72" s="68" t="s">
        <v>246</v>
      </c>
      <c r="OIX72" s="68" t="s">
        <v>247</v>
      </c>
      <c r="OJA72" s="68" t="s">
        <v>246</v>
      </c>
      <c r="OJF72" s="68" t="s">
        <v>247</v>
      </c>
      <c r="OJI72" s="68" t="s">
        <v>246</v>
      </c>
      <c r="OJN72" s="68" t="s">
        <v>247</v>
      </c>
      <c r="OJQ72" s="68" t="s">
        <v>246</v>
      </c>
      <c r="OJV72" s="68" t="s">
        <v>247</v>
      </c>
      <c r="OJY72" s="68" t="s">
        <v>246</v>
      </c>
      <c r="OKD72" s="68" t="s">
        <v>247</v>
      </c>
      <c r="OKG72" s="68" t="s">
        <v>246</v>
      </c>
      <c r="OKL72" s="68" t="s">
        <v>247</v>
      </c>
      <c r="OKO72" s="68" t="s">
        <v>246</v>
      </c>
      <c r="OKT72" s="68" t="s">
        <v>247</v>
      </c>
      <c r="OKW72" s="68" t="s">
        <v>246</v>
      </c>
      <c r="OLB72" s="68" t="s">
        <v>247</v>
      </c>
      <c r="OLE72" s="68" t="s">
        <v>246</v>
      </c>
      <c r="OLJ72" s="68" t="s">
        <v>247</v>
      </c>
      <c r="OLM72" s="68" t="s">
        <v>246</v>
      </c>
      <c r="OLR72" s="68" t="s">
        <v>247</v>
      </c>
      <c r="OLU72" s="68" t="s">
        <v>246</v>
      </c>
      <c r="OLZ72" s="68" t="s">
        <v>247</v>
      </c>
      <c r="OMC72" s="68" t="s">
        <v>246</v>
      </c>
      <c r="OMH72" s="68" t="s">
        <v>247</v>
      </c>
      <c r="OMK72" s="68" t="s">
        <v>246</v>
      </c>
      <c r="OMP72" s="68" t="s">
        <v>247</v>
      </c>
      <c r="OMS72" s="68" t="s">
        <v>246</v>
      </c>
      <c r="OMX72" s="68" t="s">
        <v>247</v>
      </c>
      <c r="ONA72" s="68" t="s">
        <v>246</v>
      </c>
      <c r="ONF72" s="68" t="s">
        <v>247</v>
      </c>
      <c r="ONI72" s="68" t="s">
        <v>246</v>
      </c>
      <c r="ONN72" s="68" t="s">
        <v>247</v>
      </c>
      <c r="ONQ72" s="68" t="s">
        <v>246</v>
      </c>
      <c r="ONV72" s="68" t="s">
        <v>247</v>
      </c>
      <c r="ONY72" s="68" t="s">
        <v>246</v>
      </c>
      <c r="OOD72" s="68" t="s">
        <v>247</v>
      </c>
      <c r="OOG72" s="68" t="s">
        <v>246</v>
      </c>
      <c r="OOL72" s="68" t="s">
        <v>247</v>
      </c>
      <c r="OOO72" s="68" t="s">
        <v>246</v>
      </c>
      <c r="OOT72" s="68" t="s">
        <v>247</v>
      </c>
      <c r="OOW72" s="68" t="s">
        <v>246</v>
      </c>
      <c r="OPB72" s="68" t="s">
        <v>247</v>
      </c>
      <c r="OPE72" s="68" t="s">
        <v>246</v>
      </c>
      <c r="OPJ72" s="68" t="s">
        <v>247</v>
      </c>
      <c r="OPM72" s="68" t="s">
        <v>246</v>
      </c>
      <c r="OPR72" s="68" t="s">
        <v>247</v>
      </c>
      <c r="OPU72" s="68" t="s">
        <v>246</v>
      </c>
      <c r="OPZ72" s="68" t="s">
        <v>247</v>
      </c>
      <c r="OQC72" s="68" t="s">
        <v>246</v>
      </c>
      <c r="OQH72" s="68" t="s">
        <v>247</v>
      </c>
      <c r="OQK72" s="68" t="s">
        <v>246</v>
      </c>
      <c r="OQP72" s="68" t="s">
        <v>247</v>
      </c>
      <c r="OQS72" s="68" t="s">
        <v>246</v>
      </c>
      <c r="OQX72" s="68" t="s">
        <v>247</v>
      </c>
      <c r="ORA72" s="68" t="s">
        <v>246</v>
      </c>
      <c r="ORF72" s="68" t="s">
        <v>247</v>
      </c>
      <c r="ORI72" s="68" t="s">
        <v>246</v>
      </c>
      <c r="ORN72" s="68" t="s">
        <v>247</v>
      </c>
      <c r="ORQ72" s="68" t="s">
        <v>246</v>
      </c>
      <c r="ORV72" s="68" t="s">
        <v>247</v>
      </c>
      <c r="ORY72" s="68" t="s">
        <v>246</v>
      </c>
      <c r="OSD72" s="68" t="s">
        <v>247</v>
      </c>
      <c r="OSG72" s="68" t="s">
        <v>246</v>
      </c>
      <c r="OSL72" s="68" t="s">
        <v>247</v>
      </c>
      <c r="OSO72" s="68" t="s">
        <v>246</v>
      </c>
      <c r="OST72" s="68" t="s">
        <v>247</v>
      </c>
      <c r="OSW72" s="68" t="s">
        <v>246</v>
      </c>
      <c r="OTB72" s="68" t="s">
        <v>247</v>
      </c>
      <c r="OTE72" s="68" t="s">
        <v>246</v>
      </c>
      <c r="OTJ72" s="68" t="s">
        <v>247</v>
      </c>
      <c r="OTM72" s="68" t="s">
        <v>246</v>
      </c>
      <c r="OTR72" s="68" t="s">
        <v>247</v>
      </c>
      <c r="OTU72" s="68" t="s">
        <v>246</v>
      </c>
      <c r="OTZ72" s="68" t="s">
        <v>247</v>
      </c>
      <c r="OUC72" s="68" t="s">
        <v>246</v>
      </c>
      <c r="OUH72" s="68" t="s">
        <v>247</v>
      </c>
      <c r="OUK72" s="68" t="s">
        <v>246</v>
      </c>
      <c r="OUP72" s="68" t="s">
        <v>247</v>
      </c>
      <c r="OUS72" s="68" t="s">
        <v>246</v>
      </c>
      <c r="OUX72" s="68" t="s">
        <v>247</v>
      </c>
      <c r="OVA72" s="68" t="s">
        <v>246</v>
      </c>
      <c r="OVF72" s="68" t="s">
        <v>247</v>
      </c>
      <c r="OVI72" s="68" t="s">
        <v>246</v>
      </c>
      <c r="OVN72" s="68" t="s">
        <v>247</v>
      </c>
      <c r="OVQ72" s="68" t="s">
        <v>246</v>
      </c>
      <c r="OVV72" s="68" t="s">
        <v>247</v>
      </c>
      <c r="OVY72" s="68" t="s">
        <v>246</v>
      </c>
      <c r="OWD72" s="68" t="s">
        <v>247</v>
      </c>
      <c r="OWG72" s="68" t="s">
        <v>246</v>
      </c>
      <c r="OWL72" s="68" t="s">
        <v>247</v>
      </c>
      <c r="OWO72" s="68" t="s">
        <v>246</v>
      </c>
      <c r="OWT72" s="68" t="s">
        <v>247</v>
      </c>
      <c r="OWW72" s="68" t="s">
        <v>246</v>
      </c>
      <c r="OXB72" s="68" t="s">
        <v>247</v>
      </c>
      <c r="OXE72" s="68" t="s">
        <v>246</v>
      </c>
      <c r="OXJ72" s="68" t="s">
        <v>247</v>
      </c>
      <c r="OXM72" s="68" t="s">
        <v>246</v>
      </c>
      <c r="OXR72" s="68" t="s">
        <v>247</v>
      </c>
      <c r="OXU72" s="68" t="s">
        <v>246</v>
      </c>
      <c r="OXZ72" s="68" t="s">
        <v>247</v>
      </c>
      <c r="OYC72" s="68" t="s">
        <v>246</v>
      </c>
      <c r="OYH72" s="68" t="s">
        <v>247</v>
      </c>
      <c r="OYK72" s="68" t="s">
        <v>246</v>
      </c>
      <c r="OYP72" s="68" t="s">
        <v>247</v>
      </c>
      <c r="OYS72" s="68" t="s">
        <v>246</v>
      </c>
      <c r="OYX72" s="68" t="s">
        <v>247</v>
      </c>
      <c r="OZA72" s="68" t="s">
        <v>246</v>
      </c>
      <c r="OZF72" s="68" t="s">
        <v>247</v>
      </c>
      <c r="OZI72" s="68" t="s">
        <v>246</v>
      </c>
      <c r="OZN72" s="68" t="s">
        <v>247</v>
      </c>
      <c r="OZQ72" s="68" t="s">
        <v>246</v>
      </c>
      <c r="OZV72" s="68" t="s">
        <v>247</v>
      </c>
      <c r="OZY72" s="68" t="s">
        <v>246</v>
      </c>
      <c r="PAD72" s="68" t="s">
        <v>247</v>
      </c>
      <c r="PAG72" s="68" t="s">
        <v>246</v>
      </c>
      <c r="PAL72" s="68" t="s">
        <v>247</v>
      </c>
      <c r="PAO72" s="68" t="s">
        <v>246</v>
      </c>
      <c r="PAT72" s="68" t="s">
        <v>247</v>
      </c>
      <c r="PAW72" s="68" t="s">
        <v>246</v>
      </c>
      <c r="PBB72" s="68" t="s">
        <v>247</v>
      </c>
      <c r="PBE72" s="68" t="s">
        <v>246</v>
      </c>
      <c r="PBJ72" s="68" t="s">
        <v>247</v>
      </c>
      <c r="PBM72" s="68" t="s">
        <v>246</v>
      </c>
      <c r="PBR72" s="68" t="s">
        <v>247</v>
      </c>
      <c r="PBU72" s="68" t="s">
        <v>246</v>
      </c>
      <c r="PBZ72" s="68" t="s">
        <v>247</v>
      </c>
      <c r="PCC72" s="68" t="s">
        <v>246</v>
      </c>
      <c r="PCH72" s="68" t="s">
        <v>247</v>
      </c>
      <c r="PCK72" s="68" t="s">
        <v>246</v>
      </c>
      <c r="PCP72" s="68" t="s">
        <v>247</v>
      </c>
      <c r="PCS72" s="68" t="s">
        <v>246</v>
      </c>
      <c r="PCX72" s="68" t="s">
        <v>247</v>
      </c>
      <c r="PDA72" s="68" t="s">
        <v>246</v>
      </c>
      <c r="PDF72" s="68" t="s">
        <v>247</v>
      </c>
      <c r="PDI72" s="68" t="s">
        <v>246</v>
      </c>
      <c r="PDN72" s="68" t="s">
        <v>247</v>
      </c>
      <c r="PDQ72" s="68" t="s">
        <v>246</v>
      </c>
      <c r="PDV72" s="68" t="s">
        <v>247</v>
      </c>
      <c r="PDY72" s="68" t="s">
        <v>246</v>
      </c>
      <c r="PED72" s="68" t="s">
        <v>247</v>
      </c>
      <c r="PEG72" s="68" t="s">
        <v>246</v>
      </c>
      <c r="PEL72" s="68" t="s">
        <v>247</v>
      </c>
      <c r="PEO72" s="68" t="s">
        <v>246</v>
      </c>
      <c r="PET72" s="68" t="s">
        <v>247</v>
      </c>
      <c r="PEW72" s="68" t="s">
        <v>246</v>
      </c>
      <c r="PFB72" s="68" t="s">
        <v>247</v>
      </c>
      <c r="PFE72" s="68" t="s">
        <v>246</v>
      </c>
      <c r="PFJ72" s="68" t="s">
        <v>247</v>
      </c>
      <c r="PFM72" s="68" t="s">
        <v>246</v>
      </c>
      <c r="PFR72" s="68" t="s">
        <v>247</v>
      </c>
      <c r="PFU72" s="68" t="s">
        <v>246</v>
      </c>
      <c r="PFZ72" s="68" t="s">
        <v>247</v>
      </c>
      <c r="PGC72" s="68" t="s">
        <v>246</v>
      </c>
      <c r="PGH72" s="68" t="s">
        <v>247</v>
      </c>
      <c r="PGK72" s="68" t="s">
        <v>246</v>
      </c>
      <c r="PGP72" s="68" t="s">
        <v>247</v>
      </c>
      <c r="PGS72" s="68" t="s">
        <v>246</v>
      </c>
      <c r="PGX72" s="68" t="s">
        <v>247</v>
      </c>
      <c r="PHA72" s="68" t="s">
        <v>246</v>
      </c>
      <c r="PHF72" s="68" t="s">
        <v>247</v>
      </c>
      <c r="PHI72" s="68" t="s">
        <v>246</v>
      </c>
      <c r="PHN72" s="68" t="s">
        <v>247</v>
      </c>
      <c r="PHQ72" s="68" t="s">
        <v>246</v>
      </c>
      <c r="PHV72" s="68" t="s">
        <v>247</v>
      </c>
      <c r="PHY72" s="68" t="s">
        <v>246</v>
      </c>
      <c r="PID72" s="68" t="s">
        <v>247</v>
      </c>
      <c r="PIG72" s="68" t="s">
        <v>246</v>
      </c>
      <c r="PIL72" s="68" t="s">
        <v>247</v>
      </c>
      <c r="PIO72" s="68" t="s">
        <v>246</v>
      </c>
      <c r="PIT72" s="68" t="s">
        <v>247</v>
      </c>
      <c r="PIW72" s="68" t="s">
        <v>246</v>
      </c>
      <c r="PJB72" s="68" t="s">
        <v>247</v>
      </c>
      <c r="PJE72" s="68" t="s">
        <v>246</v>
      </c>
      <c r="PJJ72" s="68" t="s">
        <v>247</v>
      </c>
      <c r="PJM72" s="68" t="s">
        <v>246</v>
      </c>
      <c r="PJR72" s="68" t="s">
        <v>247</v>
      </c>
      <c r="PJU72" s="68" t="s">
        <v>246</v>
      </c>
      <c r="PJZ72" s="68" t="s">
        <v>247</v>
      </c>
      <c r="PKC72" s="68" t="s">
        <v>246</v>
      </c>
      <c r="PKH72" s="68" t="s">
        <v>247</v>
      </c>
      <c r="PKK72" s="68" t="s">
        <v>246</v>
      </c>
      <c r="PKP72" s="68" t="s">
        <v>247</v>
      </c>
      <c r="PKS72" s="68" t="s">
        <v>246</v>
      </c>
      <c r="PKX72" s="68" t="s">
        <v>247</v>
      </c>
      <c r="PLA72" s="68" t="s">
        <v>246</v>
      </c>
      <c r="PLF72" s="68" t="s">
        <v>247</v>
      </c>
      <c r="PLI72" s="68" t="s">
        <v>246</v>
      </c>
      <c r="PLN72" s="68" t="s">
        <v>247</v>
      </c>
      <c r="PLQ72" s="68" t="s">
        <v>246</v>
      </c>
      <c r="PLV72" s="68" t="s">
        <v>247</v>
      </c>
      <c r="PLY72" s="68" t="s">
        <v>246</v>
      </c>
      <c r="PMD72" s="68" t="s">
        <v>247</v>
      </c>
      <c r="PMG72" s="68" t="s">
        <v>246</v>
      </c>
      <c r="PML72" s="68" t="s">
        <v>247</v>
      </c>
      <c r="PMO72" s="68" t="s">
        <v>246</v>
      </c>
      <c r="PMT72" s="68" t="s">
        <v>247</v>
      </c>
      <c r="PMW72" s="68" t="s">
        <v>246</v>
      </c>
      <c r="PNB72" s="68" t="s">
        <v>247</v>
      </c>
      <c r="PNE72" s="68" t="s">
        <v>246</v>
      </c>
      <c r="PNJ72" s="68" t="s">
        <v>247</v>
      </c>
      <c r="PNM72" s="68" t="s">
        <v>246</v>
      </c>
      <c r="PNR72" s="68" t="s">
        <v>247</v>
      </c>
      <c r="PNU72" s="68" t="s">
        <v>246</v>
      </c>
      <c r="PNZ72" s="68" t="s">
        <v>247</v>
      </c>
      <c r="POC72" s="68" t="s">
        <v>246</v>
      </c>
      <c r="POH72" s="68" t="s">
        <v>247</v>
      </c>
      <c r="POK72" s="68" t="s">
        <v>246</v>
      </c>
      <c r="POP72" s="68" t="s">
        <v>247</v>
      </c>
      <c r="POS72" s="68" t="s">
        <v>246</v>
      </c>
      <c r="POX72" s="68" t="s">
        <v>247</v>
      </c>
      <c r="PPA72" s="68" t="s">
        <v>246</v>
      </c>
      <c r="PPF72" s="68" t="s">
        <v>247</v>
      </c>
      <c r="PPI72" s="68" t="s">
        <v>246</v>
      </c>
      <c r="PPN72" s="68" t="s">
        <v>247</v>
      </c>
      <c r="PPQ72" s="68" t="s">
        <v>246</v>
      </c>
      <c r="PPV72" s="68" t="s">
        <v>247</v>
      </c>
      <c r="PPY72" s="68" t="s">
        <v>246</v>
      </c>
      <c r="PQD72" s="68" t="s">
        <v>247</v>
      </c>
      <c r="PQG72" s="68" t="s">
        <v>246</v>
      </c>
      <c r="PQL72" s="68" t="s">
        <v>247</v>
      </c>
      <c r="PQO72" s="68" t="s">
        <v>246</v>
      </c>
      <c r="PQT72" s="68" t="s">
        <v>247</v>
      </c>
      <c r="PQW72" s="68" t="s">
        <v>246</v>
      </c>
      <c r="PRB72" s="68" t="s">
        <v>247</v>
      </c>
      <c r="PRE72" s="68" t="s">
        <v>246</v>
      </c>
      <c r="PRJ72" s="68" t="s">
        <v>247</v>
      </c>
      <c r="PRM72" s="68" t="s">
        <v>246</v>
      </c>
      <c r="PRR72" s="68" t="s">
        <v>247</v>
      </c>
      <c r="PRU72" s="68" t="s">
        <v>246</v>
      </c>
      <c r="PRZ72" s="68" t="s">
        <v>247</v>
      </c>
      <c r="PSC72" s="68" t="s">
        <v>246</v>
      </c>
      <c r="PSH72" s="68" t="s">
        <v>247</v>
      </c>
      <c r="PSK72" s="68" t="s">
        <v>246</v>
      </c>
      <c r="PSP72" s="68" t="s">
        <v>247</v>
      </c>
      <c r="PSS72" s="68" t="s">
        <v>246</v>
      </c>
      <c r="PSX72" s="68" t="s">
        <v>247</v>
      </c>
      <c r="PTA72" s="68" t="s">
        <v>246</v>
      </c>
      <c r="PTF72" s="68" t="s">
        <v>247</v>
      </c>
      <c r="PTI72" s="68" t="s">
        <v>246</v>
      </c>
      <c r="PTN72" s="68" t="s">
        <v>247</v>
      </c>
      <c r="PTQ72" s="68" t="s">
        <v>246</v>
      </c>
      <c r="PTV72" s="68" t="s">
        <v>247</v>
      </c>
      <c r="PTY72" s="68" t="s">
        <v>246</v>
      </c>
      <c r="PUD72" s="68" t="s">
        <v>247</v>
      </c>
      <c r="PUG72" s="68" t="s">
        <v>246</v>
      </c>
      <c r="PUL72" s="68" t="s">
        <v>247</v>
      </c>
      <c r="PUO72" s="68" t="s">
        <v>246</v>
      </c>
      <c r="PUT72" s="68" t="s">
        <v>247</v>
      </c>
      <c r="PUW72" s="68" t="s">
        <v>246</v>
      </c>
      <c r="PVB72" s="68" t="s">
        <v>247</v>
      </c>
      <c r="PVE72" s="68" t="s">
        <v>246</v>
      </c>
      <c r="PVJ72" s="68" t="s">
        <v>247</v>
      </c>
      <c r="PVM72" s="68" t="s">
        <v>246</v>
      </c>
      <c r="PVR72" s="68" t="s">
        <v>247</v>
      </c>
      <c r="PVU72" s="68" t="s">
        <v>246</v>
      </c>
      <c r="PVZ72" s="68" t="s">
        <v>247</v>
      </c>
      <c r="PWC72" s="68" t="s">
        <v>246</v>
      </c>
      <c r="PWH72" s="68" t="s">
        <v>247</v>
      </c>
      <c r="PWK72" s="68" t="s">
        <v>246</v>
      </c>
      <c r="PWP72" s="68" t="s">
        <v>247</v>
      </c>
      <c r="PWS72" s="68" t="s">
        <v>246</v>
      </c>
      <c r="PWX72" s="68" t="s">
        <v>247</v>
      </c>
      <c r="PXA72" s="68" t="s">
        <v>246</v>
      </c>
      <c r="PXF72" s="68" t="s">
        <v>247</v>
      </c>
      <c r="PXI72" s="68" t="s">
        <v>246</v>
      </c>
      <c r="PXN72" s="68" t="s">
        <v>247</v>
      </c>
      <c r="PXQ72" s="68" t="s">
        <v>246</v>
      </c>
      <c r="PXV72" s="68" t="s">
        <v>247</v>
      </c>
      <c r="PXY72" s="68" t="s">
        <v>246</v>
      </c>
      <c r="PYD72" s="68" t="s">
        <v>247</v>
      </c>
      <c r="PYG72" s="68" t="s">
        <v>246</v>
      </c>
      <c r="PYL72" s="68" t="s">
        <v>247</v>
      </c>
      <c r="PYO72" s="68" t="s">
        <v>246</v>
      </c>
      <c r="PYT72" s="68" t="s">
        <v>247</v>
      </c>
      <c r="PYW72" s="68" t="s">
        <v>246</v>
      </c>
      <c r="PZB72" s="68" t="s">
        <v>247</v>
      </c>
      <c r="PZE72" s="68" t="s">
        <v>246</v>
      </c>
      <c r="PZJ72" s="68" t="s">
        <v>247</v>
      </c>
      <c r="PZM72" s="68" t="s">
        <v>246</v>
      </c>
      <c r="PZR72" s="68" t="s">
        <v>247</v>
      </c>
      <c r="PZU72" s="68" t="s">
        <v>246</v>
      </c>
      <c r="PZZ72" s="68" t="s">
        <v>247</v>
      </c>
      <c r="QAC72" s="68" t="s">
        <v>246</v>
      </c>
      <c r="QAH72" s="68" t="s">
        <v>247</v>
      </c>
      <c r="QAK72" s="68" t="s">
        <v>246</v>
      </c>
      <c r="QAP72" s="68" t="s">
        <v>247</v>
      </c>
      <c r="QAS72" s="68" t="s">
        <v>246</v>
      </c>
      <c r="QAX72" s="68" t="s">
        <v>247</v>
      </c>
      <c r="QBA72" s="68" t="s">
        <v>246</v>
      </c>
      <c r="QBF72" s="68" t="s">
        <v>247</v>
      </c>
      <c r="QBI72" s="68" t="s">
        <v>246</v>
      </c>
      <c r="QBN72" s="68" t="s">
        <v>247</v>
      </c>
      <c r="QBQ72" s="68" t="s">
        <v>246</v>
      </c>
      <c r="QBV72" s="68" t="s">
        <v>247</v>
      </c>
      <c r="QBY72" s="68" t="s">
        <v>246</v>
      </c>
      <c r="QCD72" s="68" t="s">
        <v>247</v>
      </c>
      <c r="QCG72" s="68" t="s">
        <v>246</v>
      </c>
      <c r="QCL72" s="68" t="s">
        <v>247</v>
      </c>
      <c r="QCO72" s="68" t="s">
        <v>246</v>
      </c>
      <c r="QCT72" s="68" t="s">
        <v>247</v>
      </c>
      <c r="QCW72" s="68" t="s">
        <v>246</v>
      </c>
      <c r="QDB72" s="68" t="s">
        <v>247</v>
      </c>
      <c r="QDE72" s="68" t="s">
        <v>246</v>
      </c>
      <c r="QDJ72" s="68" t="s">
        <v>247</v>
      </c>
      <c r="QDM72" s="68" t="s">
        <v>246</v>
      </c>
      <c r="QDR72" s="68" t="s">
        <v>247</v>
      </c>
      <c r="QDU72" s="68" t="s">
        <v>246</v>
      </c>
      <c r="QDZ72" s="68" t="s">
        <v>247</v>
      </c>
      <c r="QEC72" s="68" t="s">
        <v>246</v>
      </c>
      <c r="QEH72" s="68" t="s">
        <v>247</v>
      </c>
      <c r="QEK72" s="68" t="s">
        <v>246</v>
      </c>
      <c r="QEP72" s="68" t="s">
        <v>247</v>
      </c>
      <c r="QES72" s="68" t="s">
        <v>246</v>
      </c>
      <c r="QEX72" s="68" t="s">
        <v>247</v>
      </c>
      <c r="QFA72" s="68" t="s">
        <v>246</v>
      </c>
      <c r="QFF72" s="68" t="s">
        <v>247</v>
      </c>
      <c r="QFI72" s="68" t="s">
        <v>246</v>
      </c>
      <c r="QFN72" s="68" t="s">
        <v>247</v>
      </c>
      <c r="QFQ72" s="68" t="s">
        <v>246</v>
      </c>
      <c r="QFV72" s="68" t="s">
        <v>247</v>
      </c>
      <c r="QFY72" s="68" t="s">
        <v>246</v>
      </c>
      <c r="QGD72" s="68" t="s">
        <v>247</v>
      </c>
      <c r="QGG72" s="68" t="s">
        <v>246</v>
      </c>
      <c r="QGL72" s="68" t="s">
        <v>247</v>
      </c>
      <c r="QGO72" s="68" t="s">
        <v>246</v>
      </c>
      <c r="QGT72" s="68" t="s">
        <v>247</v>
      </c>
      <c r="QGW72" s="68" t="s">
        <v>246</v>
      </c>
      <c r="QHB72" s="68" t="s">
        <v>247</v>
      </c>
      <c r="QHE72" s="68" t="s">
        <v>246</v>
      </c>
      <c r="QHJ72" s="68" t="s">
        <v>247</v>
      </c>
      <c r="QHM72" s="68" t="s">
        <v>246</v>
      </c>
      <c r="QHR72" s="68" t="s">
        <v>247</v>
      </c>
      <c r="QHU72" s="68" t="s">
        <v>246</v>
      </c>
      <c r="QHZ72" s="68" t="s">
        <v>247</v>
      </c>
      <c r="QIC72" s="68" t="s">
        <v>246</v>
      </c>
      <c r="QIH72" s="68" t="s">
        <v>247</v>
      </c>
      <c r="QIK72" s="68" t="s">
        <v>246</v>
      </c>
      <c r="QIP72" s="68" t="s">
        <v>247</v>
      </c>
      <c r="QIS72" s="68" t="s">
        <v>246</v>
      </c>
      <c r="QIX72" s="68" t="s">
        <v>247</v>
      </c>
      <c r="QJA72" s="68" t="s">
        <v>246</v>
      </c>
      <c r="QJF72" s="68" t="s">
        <v>247</v>
      </c>
      <c r="QJI72" s="68" t="s">
        <v>246</v>
      </c>
      <c r="QJN72" s="68" t="s">
        <v>247</v>
      </c>
      <c r="QJQ72" s="68" t="s">
        <v>246</v>
      </c>
      <c r="QJV72" s="68" t="s">
        <v>247</v>
      </c>
      <c r="QJY72" s="68" t="s">
        <v>246</v>
      </c>
      <c r="QKD72" s="68" t="s">
        <v>247</v>
      </c>
      <c r="QKG72" s="68" t="s">
        <v>246</v>
      </c>
      <c r="QKL72" s="68" t="s">
        <v>247</v>
      </c>
      <c r="QKO72" s="68" t="s">
        <v>246</v>
      </c>
      <c r="QKT72" s="68" t="s">
        <v>247</v>
      </c>
      <c r="QKW72" s="68" t="s">
        <v>246</v>
      </c>
      <c r="QLB72" s="68" t="s">
        <v>247</v>
      </c>
      <c r="QLE72" s="68" t="s">
        <v>246</v>
      </c>
      <c r="QLJ72" s="68" t="s">
        <v>247</v>
      </c>
      <c r="QLM72" s="68" t="s">
        <v>246</v>
      </c>
      <c r="QLR72" s="68" t="s">
        <v>247</v>
      </c>
      <c r="QLU72" s="68" t="s">
        <v>246</v>
      </c>
      <c r="QLZ72" s="68" t="s">
        <v>247</v>
      </c>
      <c r="QMC72" s="68" t="s">
        <v>246</v>
      </c>
      <c r="QMH72" s="68" t="s">
        <v>247</v>
      </c>
      <c r="QMK72" s="68" t="s">
        <v>246</v>
      </c>
      <c r="QMP72" s="68" t="s">
        <v>247</v>
      </c>
      <c r="QMS72" s="68" t="s">
        <v>246</v>
      </c>
      <c r="QMX72" s="68" t="s">
        <v>247</v>
      </c>
      <c r="QNA72" s="68" t="s">
        <v>246</v>
      </c>
      <c r="QNF72" s="68" t="s">
        <v>247</v>
      </c>
      <c r="QNI72" s="68" t="s">
        <v>246</v>
      </c>
      <c r="QNN72" s="68" t="s">
        <v>247</v>
      </c>
      <c r="QNQ72" s="68" t="s">
        <v>246</v>
      </c>
      <c r="QNV72" s="68" t="s">
        <v>247</v>
      </c>
      <c r="QNY72" s="68" t="s">
        <v>246</v>
      </c>
      <c r="QOD72" s="68" t="s">
        <v>247</v>
      </c>
      <c r="QOG72" s="68" t="s">
        <v>246</v>
      </c>
      <c r="QOL72" s="68" t="s">
        <v>247</v>
      </c>
      <c r="QOO72" s="68" t="s">
        <v>246</v>
      </c>
      <c r="QOT72" s="68" t="s">
        <v>247</v>
      </c>
      <c r="QOW72" s="68" t="s">
        <v>246</v>
      </c>
      <c r="QPB72" s="68" t="s">
        <v>247</v>
      </c>
      <c r="QPE72" s="68" t="s">
        <v>246</v>
      </c>
      <c r="QPJ72" s="68" t="s">
        <v>247</v>
      </c>
      <c r="QPM72" s="68" t="s">
        <v>246</v>
      </c>
      <c r="QPR72" s="68" t="s">
        <v>247</v>
      </c>
      <c r="QPU72" s="68" t="s">
        <v>246</v>
      </c>
      <c r="QPZ72" s="68" t="s">
        <v>247</v>
      </c>
      <c r="QQC72" s="68" t="s">
        <v>246</v>
      </c>
      <c r="QQH72" s="68" t="s">
        <v>247</v>
      </c>
      <c r="QQK72" s="68" t="s">
        <v>246</v>
      </c>
      <c r="QQP72" s="68" t="s">
        <v>247</v>
      </c>
      <c r="QQS72" s="68" t="s">
        <v>246</v>
      </c>
      <c r="QQX72" s="68" t="s">
        <v>247</v>
      </c>
      <c r="QRA72" s="68" t="s">
        <v>246</v>
      </c>
      <c r="QRF72" s="68" t="s">
        <v>247</v>
      </c>
      <c r="QRI72" s="68" t="s">
        <v>246</v>
      </c>
      <c r="QRN72" s="68" t="s">
        <v>247</v>
      </c>
      <c r="QRQ72" s="68" t="s">
        <v>246</v>
      </c>
      <c r="QRV72" s="68" t="s">
        <v>247</v>
      </c>
      <c r="QRY72" s="68" t="s">
        <v>246</v>
      </c>
      <c r="QSD72" s="68" t="s">
        <v>247</v>
      </c>
      <c r="QSG72" s="68" t="s">
        <v>246</v>
      </c>
      <c r="QSL72" s="68" t="s">
        <v>247</v>
      </c>
      <c r="QSO72" s="68" t="s">
        <v>246</v>
      </c>
      <c r="QST72" s="68" t="s">
        <v>247</v>
      </c>
      <c r="QSW72" s="68" t="s">
        <v>246</v>
      </c>
      <c r="QTB72" s="68" t="s">
        <v>247</v>
      </c>
      <c r="QTE72" s="68" t="s">
        <v>246</v>
      </c>
      <c r="QTJ72" s="68" t="s">
        <v>247</v>
      </c>
      <c r="QTM72" s="68" t="s">
        <v>246</v>
      </c>
      <c r="QTR72" s="68" t="s">
        <v>247</v>
      </c>
      <c r="QTU72" s="68" t="s">
        <v>246</v>
      </c>
      <c r="QTZ72" s="68" t="s">
        <v>247</v>
      </c>
      <c r="QUC72" s="68" t="s">
        <v>246</v>
      </c>
      <c r="QUH72" s="68" t="s">
        <v>247</v>
      </c>
      <c r="QUK72" s="68" t="s">
        <v>246</v>
      </c>
      <c r="QUP72" s="68" t="s">
        <v>247</v>
      </c>
      <c r="QUS72" s="68" t="s">
        <v>246</v>
      </c>
      <c r="QUX72" s="68" t="s">
        <v>247</v>
      </c>
      <c r="QVA72" s="68" t="s">
        <v>246</v>
      </c>
      <c r="QVF72" s="68" t="s">
        <v>247</v>
      </c>
      <c r="QVI72" s="68" t="s">
        <v>246</v>
      </c>
      <c r="QVN72" s="68" t="s">
        <v>247</v>
      </c>
      <c r="QVQ72" s="68" t="s">
        <v>246</v>
      </c>
      <c r="QVV72" s="68" t="s">
        <v>247</v>
      </c>
      <c r="QVY72" s="68" t="s">
        <v>246</v>
      </c>
      <c r="QWD72" s="68" t="s">
        <v>247</v>
      </c>
      <c r="QWG72" s="68" t="s">
        <v>246</v>
      </c>
      <c r="QWL72" s="68" t="s">
        <v>247</v>
      </c>
      <c r="QWO72" s="68" t="s">
        <v>246</v>
      </c>
      <c r="QWT72" s="68" t="s">
        <v>247</v>
      </c>
      <c r="QWW72" s="68" t="s">
        <v>246</v>
      </c>
      <c r="QXB72" s="68" t="s">
        <v>247</v>
      </c>
      <c r="QXE72" s="68" t="s">
        <v>246</v>
      </c>
      <c r="QXJ72" s="68" t="s">
        <v>247</v>
      </c>
      <c r="QXM72" s="68" t="s">
        <v>246</v>
      </c>
      <c r="QXR72" s="68" t="s">
        <v>247</v>
      </c>
      <c r="QXU72" s="68" t="s">
        <v>246</v>
      </c>
      <c r="QXZ72" s="68" t="s">
        <v>247</v>
      </c>
      <c r="QYC72" s="68" t="s">
        <v>246</v>
      </c>
      <c r="QYH72" s="68" t="s">
        <v>247</v>
      </c>
      <c r="QYK72" s="68" t="s">
        <v>246</v>
      </c>
      <c r="QYP72" s="68" t="s">
        <v>247</v>
      </c>
      <c r="QYS72" s="68" t="s">
        <v>246</v>
      </c>
      <c r="QYX72" s="68" t="s">
        <v>247</v>
      </c>
      <c r="QZA72" s="68" t="s">
        <v>246</v>
      </c>
      <c r="QZF72" s="68" t="s">
        <v>247</v>
      </c>
      <c r="QZI72" s="68" t="s">
        <v>246</v>
      </c>
      <c r="QZN72" s="68" t="s">
        <v>247</v>
      </c>
      <c r="QZQ72" s="68" t="s">
        <v>246</v>
      </c>
      <c r="QZV72" s="68" t="s">
        <v>247</v>
      </c>
      <c r="QZY72" s="68" t="s">
        <v>246</v>
      </c>
      <c r="RAD72" s="68" t="s">
        <v>247</v>
      </c>
      <c r="RAG72" s="68" t="s">
        <v>246</v>
      </c>
      <c r="RAL72" s="68" t="s">
        <v>247</v>
      </c>
      <c r="RAO72" s="68" t="s">
        <v>246</v>
      </c>
      <c r="RAT72" s="68" t="s">
        <v>247</v>
      </c>
      <c r="RAW72" s="68" t="s">
        <v>246</v>
      </c>
      <c r="RBB72" s="68" t="s">
        <v>247</v>
      </c>
      <c r="RBE72" s="68" t="s">
        <v>246</v>
      </c>
      <c r="RBJ72" s="68" t="s">
        <v>247</v>
      </c>
      <c r="RBM72" s="68" t="s">
        <v>246</v>
      </c>
      <c r="RBR72" s="68" t="s">
        <v>247</v>
      </c>
      <c r="RBU72" s="68" t="s">
        <v>246</v>
      </c>
      <c r="RBZ72" s="68" t="s">
        <v>247</v>
      </c>
      <c r="RCC72" s="68" t="s">
        <v>246</v>
      </c>
      <c r="RCH72" s="68" t="s">
        <v>247</v>
      </c>
      <c r="RCK72" s="68" t="s">
        <v>246</v>
      </c>
      <c r="RCP72" s="68" t="s">
        <v>247</v>
      </c>
      <c r="RCS72" s="68" t="s">
        <v>246</v>
      </c>
      <c r="RCX72" s="68" t="s">
        <v>247</v>
      </c>
      <c r="RDA72" s="68" t="s">
        <v>246</v>
      </c>
      <c r="RDF72" s="68" t="s">
        <v>247</v>
      </c>
      <c r="RDI72" s="68" t="s">
        <v>246</v>
      </c>
      <c r="RDN72" s="68" t="s">
        <v>247</v>
      </c>
      <c r="RDQ72" s="68" t="s">
        <v>246</v>
      </c>
      <c r="RDV72" s="68" t="s">
        <v>247</v>
      </c>
      <c r="RDY72" s="68" t="s">
        <v>246</v>
      </c>
      <c r="RED72" s="68" t="s">
        <v>247</v>
      </c>
      <c r="REG72" s="68" t="s">
        <v>246</v>
      </c>
      <c r="REL72" s="68" t="s">
        <v>247</v>
      </c>
      <c r="REO72" s="68" t="s">
        <v>246</v>
      </c>
      <c r="RET72" s="68" t="s">
        <v>247</v>
      </c>
      <c r="REW72" s="68" t="s">
        <v>246</v>
      </c>
      <c r="RFB72" s="68" t="s">
        <v>247</v>
      </c>
      <c r="RFE72" s="68" t="s">
        <v>246</v>
      </c>
      <c r="RFJ72" s="68" t="s">
        <v>247</v>
      </c>
      <c r="RFM72" s="68" t="s">
        <v>246</v>
      </c>
      <c r="RFR72" s="68" t="s">
        <v>247</v>
      </c>
      <c r="RFU72" s="68" t="s">
        <v>246</v>
      </c>
      <c r="RFZ72" s="68" t="s">
        <v>247</v>
      </c>
      <c r="RGC72" s="68" t="s">
        <v>246</v>
      </c>
      <c r="RGH72" s="68" t="s">
        <v>247</v>
      </c>
      <c r="RGK72" s="68" t="s">
        <v>246</v>
      </c>
      <c r="RGP72" s="68" t="s">
        <v>247</v>
      </c>
      <c r="RGS72" s="68" t="s">
        <v>246</v>
      </c>
      <c r="RGX72" s="68" t="s">
        <v>247</v>
      </c>
      <c r="RHA72" s="68" t="s">
        <v>246</v>
      </c>
      <c r="RHF72" s="68" t="s">
        <v>247</v>
      </c>
      <c r="RHI72" s="68" t="s">
        <v>246</v>
      </c>
      <c r="RHN72" s="68" t="s">
        <v>247</v>
      </c>
      <c r="RHQ72" s="68" t="s">
        <v>246</v>
      </c>
      <c r="RHV72" s="68" t="s">
        <v>247</v>
      </c>
      <c r="RHY72" s="68" t="s">
        <v>246</v>
      </c>
      <c r="RID72" s="68" t="s">
        <v>247</v>
      </c>
      <c r="RIG72" s="68" t="s">
        <v>246</v>
      </c>
      <c r="RIL72" s="68" t="s">
        <v>247</v>
      </c>
      <c r="RIO72" s="68" t="s">
        <v>246</v>
      </c>
      <c r="RIT72" s="68" t="s">
        <v>247</v>
      </c>
      <c r="RIW72" s="68" t="s">
        <v>246</v>
      </c>
      <c r="RJB72" s="68" t="s">
        <v>247</v>
      </c>
      <c r="RJE72" s="68" t="s">
        <v>246</v>
      </c>
      <c r="RJJ72" s="68" t="s">
        <v>247</v>
      </c>
      <c r="RJM72" s="68" t="s">
        <v>246</v>
      </c>
      <c r="RJR72" s="68" t="s">
        <v>247</v>
      </c>
      <c r="RJU72" s="68" t="s">
        <v>246</v>
      </c>
      <c r="RJZ72" s="68" t="s">
        <v>247</v>
      </c>
      <c r="RKC72" s="68" t="s">
        <v>246</v>
      </c>
      <c r="RKH72" s="68" t="s">
        <v>247</v>
      </c>
      <c r="RKK72" s="68" t="s">
        <v>246</v>
      </c>
      <c r="RKP72" s="68" t="s">
        <v>247</v>
      </c>
      <c r="RKS72" s="68" t="s">
        <v>246</v>
      </c>
      <c r="RKX72" s="68" t="s">
        <v>247</v>
      </c>
      <c r="RLA72" s="68" t="s">
        <v>246</v>
      </c>
      <c r="RLF72" s="68" t="s">
        <v>247</v>
      </c>
      <c r="RLI72" s="68" t="s">
        <v>246</v>
      </c>
      <c r="RLN72" s="68" t="s">
        <v>247</v>
      </c>
      <c r="RLQ72" s="68" t="s">
        <v>246</v>
      </c>
      <c r="RLV72" s="68" t="s">
        <v>247</v>
      </c>
      <c r="RLY72" s="68" t="s">
        <v>246</v>
      </c>
      <c r="RMD72" s="68" t="s">
        <v>247</v>
      </c>
      <c r="RMG72" s="68" t="s">
        <v>246</v>
      </c>
      <c r="RML72" s="68" t="s">
        <v>247</v>
      </c>
      <c r="RMO72" s="68" t="s">
        <v>246</v>
      </c>
      <c r="RMT72" s="68" t="s">
        <v>247</v>
      </c>
      <c r="RMW72" s="68" t="s">
        <v>246</v>
      </c>
      <c r="RNB72" s="68" t="s">
        <v>247</v>
      </c>
      <c r="RNE72" s="68" t="s">
        <v>246</v>
      </c>
      <c r="RNJ72" s="68" t="s">
        <v>247</v>
      </c>
      <c r="RNM72" s="68" t="s">
        <v>246</v>
      </c>
      <c r="RNR72" s="68" t="s">
        <v>247</v>
      </c>
      <c r="RNU72" s="68" t="s">
        <v>246</v>
      </c>
      <c r="RNZ72" s="68" t="s">
        <v>247</v>
      </c>
      <c r="ROC72" s="68" t="s">
        <v>246</v>
      </c>
      <c r="ROH72" s="68" t="s">
        <v>247</v>
      </c>
      <c r="ROK72" s="68" t="s">
        <v>246</v>
      </c>
      <c r="ROP72" s="68" t="s">
        <v>247</v>
      </c>
      <c r="ROS72" s="68" t="s">
        <v>246</v>
      </c>
      <c r="ROX72" s="68" t="s">
        <v>247</v>
      </c>
      <c r="RPA72" s="68" t="s">
        <v>246</v>
      </c>
      <c r="RPF72" s="68" t="s">
        <v>247</v>
      </c>
      <c r="RPI72" s="68" t="s">
        <v>246</v>
      </c>
      <c r="RPN72" s="68" t="s">
        <v>247</v>
      </c>
      <c r="RPQ72" s="68" t="s">
        <v>246</v>
      </c>
      <c r="RPV72" s="68" t="s">
        <v>247</v>
      </c>
      <c r="RPY72" s="68" t="s">
        <v>246</v>
      </c>
      <c r="RQD72" s="68" t="s">
        <v>247</v>
      </c>
      <c r="RQG72" s="68" t="s">
        <v>246</v>
      </c>
      <c r="RQL72" s="68" t="s">
        <v>247</v>
      </c>
      <c r="RQO72" s="68" t="s">
        <v>246</v>
      </c>
      <c r="RQT72" s="68" t="s">
        <v>247</v>
      </c>
      <c r="RQW72" s="68" t="s">
        <v>246</v>
      </c>
      <c r="RRB72" s="68" t="s">
        <v>247</v>
      </c>
      <c r="RRE72" s="68" t="s">
        <v>246</v>
      </c>
      <c r="RRJ72" s="68" t="s">
        <v>247</v>
      </c>
      <c r="RRM72" s="68" t="s">
        <v>246</v>
      </c>
      <c r="RRR72" s="68" t="s">
        <v>247</v>
      </c>
      <c r="RRU72" s="68" t="s">
        <v>246</v>
      </c>
      <c r="RRZ72" s="68" t="s">
        <v>247</v>
      </c>
      <c r="RSC72" s="68" t="s">
        <v>246</v>
      </c>
      <c r="RSH72" s="68" t="s">
        <v>247</v>
      </c>
      <c r="RSK72" s="68" t="s">
        <v>246</v>
      </c>
      <c r="RSP72" s="68" t="s">
        <v>247</v>
      </c>
      <c r="RSS72" s="68" t="s">
        <v>246</v>
      </c>
      <c r="RSX72" s="68" t="s">
        <v>247</v>
      </c>
      <c r="RTA72" s="68" t="s">
        <v>246</v>
      </c>
      <c r="RTF72" s="68" t="s">
        <v>247</v>
      </c>
      <c r="RTI72" s="68" t="s">
        <v>246</v>
      </c>
      <c r="RTN72" s="68" t="s">
        <v>247</v>
      </c>
      <c r="RTQ72" s="68" t="s">
        <v>246</v>
      </c>
      <c r="RTV72" s="68" t="s">
        <v>247</v>
      </c>
      <c r="RTY72" s="68" t="s">
        <v>246</v>
      </c>
      <c r="RUD72" s="68" t="s">
        <v>247</v>
      </c>
      <c r="RUG72" s="68" t="s">
        <v>246</v>
      </c>
      <c r="RUL72" s="68" t="s">
        <v>247</v>
      </c>
      <c r="RUO72" s="68" t="s">
        <v>246</v>
      </c>
      <c r="RUT72" s="68" t="s">
        <v>247</v>
      </c>
      <c r="RUW72" s="68" t="s">
        <v>246</v>
      </c>
      <c r="RVB72" s="68" t="s">
        <v>247</v>
      </c>
      <c r="RVE72" s="68" t="s">
        <v>246</v>
      </c>
      <c r="RVJ72" s="68" t="s">
        <v>247</v>
      </c>
      <c r="RVM72" s="68" t="s">
        <v>246</v>
      </c>
      <c r="RVR72" s="68" t="s">
        <v>247</v>
      </c>
      <c r="RVU72" s="68" t="s">
        <v>246</v>
      </c>
      <c r="RVZ72" s="68" t="s">
        <v>247</v>
      </c>
      <c r="RWC72" s="68" t="s">
        <v>246</v>
      </c>
      <c r="RWH72" s="68" t="s">
        <v>247</v>
      </c>
      <c r="RWK72" s="68" t="s">
        <v>246</v>
      </c>
      <c r="RWP72" s="68" t="s">
        <v>247</v>
      </c>
      <c r="RWS72" s="68" t="s">
        <v>246</v>
      </c>
      <c r="RWX72" s="68" t="s">
        <v>247</v>
      </c>
      <c r="RXA72" s="68" t="s">
        <v>246</v>
      </c>
      <c r="RXF72" s="68" t="s">
        <v>247</v>
      </c>
      <c r="RXI72" s="68" t="s">
        <v>246</v>
      </c>
      <c r="RXN72" s="68" t="s">
        <v>247</v>
      </c>
      <c r="RXQ72" s="68" t="s">
        <v>246</v>
      </c>
      <c r="RXV72" s="68" t="s">
        <v>247</v>
      </c>
      <c r="RXY72" s="68" t="s">
        <v>246</v>
      </c>
      <c r="RYD72" s="68" t="s">
        <v>247</v>
      </c>
      <c r="RYG72" s="68" t="s">
        <v>246</v>
      </c>
      <c r="RYL72" s="68" t="s">
        <v>247</v>
      </c>
      <c r="RYO72" s="68" t="s">
        <v>246</v>
      </c>
      <c r="RYT72" s="68" t="s">
        <v>247</v>
      </c>
      <c r="RYW72" s="68" t="s">
        <v>246</v>
      </c>
      <c r="RZB72" s="68" t="s">
        <v>247</v>
      </c>
      <c r="RZE72" s="68" t="s">
        <v>246</v>
      </c>
      <c r="RZJ72" s="68" t="s">
        <v>247</v>
      </c>
      <c r="RZM72" s="68" t="s">
        <v>246</v>
      </c>
      <c r="RZR72" s="68" t="s">
        <v>247</v>
      </c>
      <c r="RZU72" s="68" t="s">
        <v>246</v>
      </c>
      <c r="RZZ72" s="68" t="s">
        <v>247</v>
      </c>
      <c r="SAC72" s="68" t="s">
        <v>246</v>
      </c>
      <c r="SAH72" s="68" t="s">
        <v>247</v>
      </c>
      <c r="SAK72" s="68" t="s">
        <v>246</v>
      </c>
      <c r="SAP72" s="68" t="s">
        <v>247</v>
      </c>
      <c r="SAS72" s="68" t="s">
        <v>246</v>
      </c>
      <c r="SAX72" s="68" t="s">
        <v>247</v>
      </c>
      <c r="SBA72" s="68" t="s">
        <v>246</v>
      </c>
      <c r="SBF72" s="68" t="s">
        <v>247</v>
      </c>
      <c r="SBI72" s="68" t="s">
        <v>246</v>
      </c>
      <c r="SBN72" s="68" t="s">
        <v>247</v>
      </c>
      <c r="SBQ72" s="68" t="s">
        <v>246</v>
      </c>
      <c r="SBV72" s="68" t="s">
        <v>247</v>
      </c>
      <c r="SBY72" s="68" t="s">
        <v>246</v>
      </c>
      <c r="SCD72" s="68" t="s">
        <v>247</v>
      </c>
      <c r="SCG72" s="68" t="s">
        <v>246</v>
      </c>
      <c r="SCL72" s="68" t="s">
        <v>247</v>
      </c>
      <c r="SCO72" s="68" t="s">
        <v>246</v>
      </c>
      <c r="SCT72" s="68" t="s">
        <v>247</v>
      </c>
      <c r="SCW72" s="68" t="s">
        <v>246</v>
      </c>
      <c r="SDB72" s="68" t="s">
        <v>247</v>
      </c>
      <c r="SDE72" s="68" t="s">
        <v>246</v>
      </c>
      <c r="SDJ72" s="68" t="s">
        <v>247</v>
      </c>
      <c r="SDM72" s="68" t="s">
        <v>246</v>
      </c>
      <c r="SDR72" s="68" t="s">
        <v>247</v>
      </c>
      <c r="SDU72" s="68" t="s">
        <v>246</v>
      </c>
      <c r="SDZ72" s="68" t="s">
        <v>247</v>
      </c>
      <c r="SEC72" s="68" t="s">
        <v>246</v>
      </c>
      <c r="SEH72" s="68" t="s">
        <v>247</v>
      </c>
      <c r="SEK72" s="68" t="s">
        <v>246</v>
      </c>
      <c r="SEP72" s="68" t="s">
        <v>247</v>
      </c>
      <c r="SES72" s="68" t="s">
        <v>246</v>
      </c>
      <c r="SEX72" s="68" t="s">
        <v>247</v>
      </c>
      <c r="SFA72" s="68" t="s">
        <v>246</v>
      </c>
      <c r="SFF72" s="68" t="s">
        <v>247</v>
      </c>
      <c r="SFI72" s="68" t="s">
        <v>246</v>
      </c>
      <c r="SFN72" s="68" t="s">
        <v>247</v>
      </c>
      <c r="SFQ72" s="68" t="s">
        <v>246</v>
      </c>
      <c r="SFV72" s="68" t="s">
        <v>247</v>
      </c>
      <c r="SFY72" s="68" t="s">
        <v>246</v>
      </c>
      <c r="SGD72" s="68" t="s">
        <v>247</v>
      </c>
      <c r="SGG72" s="68" t="s">
        <v>246</v>
      </c>
      <c r="SGL72" s="68" t="s">
        <v>247</v>
      </c>
      <c r="SGO72" s="68" t="s">
        <v>246</v>
      </c>
      <c r="SGT72" s="68" t="s">
        <v>247</v>
      </c>
      <c r="SGW72" s="68" t="s">
        <v>246</v>
      </c>
      <c r="SHB72" s="68" t="s">
        <v>247</v>
      </c>
      <c r="SHE72" s="68" t="s">
        <v>246</v>
      </c>
      <c r="SHJ72" s="68" t="s">
        <v>247</v>
      </c>
      <c r="SHM72" s="68" t="s">
        <v>246</v>
      </c>
      <c r="SHR72" s="68" t="s">
        <v>247</v>
      </c>
      <c r="SHU72" s="68" t="s">
        <v>246</v>
      </c>
      <c r="SHZ72" s="68" t="s">
        <v>247</v>
      </c>
      <c r="SIC72" s="68" t="s">
        <v>246</v>
      </c>
      <c r="SIH72" s="68" t="s">
        <v>247</v>
      </c>
      <c r="SIK72" s="68" t="s">
        <v>246</v>
      </c>
      <c r="SIP72" s="68" t="s">
        <v>247</v>
      </c>
      <c r="SIS72" s="68" t="s">
        <v>246</v>
      </c>
      <c r="SIX72" s="68" t="s">
        <v>247</v>
      </c>
      <c r="SJA72" s="68" t="s">
        <v>246</v>
      </c>
      <c r="SJF72" s="68" t="s">
        <v>247</v>
      </c>
      <c r="SJI72" s="68" t="s">
        <v>246</v>
      </c>
      <c r="SJN72" s="68" t="s">
        <v>247</v>
      </c>
      <c r="SJQ72" s="68" t="s">
        <v>246</v>
      </c>
      <c r="SJV72" s="68" t="s">
        <v>247</v>
      </c>
      <c r="SJY72" s="68" t="s">
        <v>246</v>
      </c>
      <c r="SKD72" s="68" t="s">
        <v>247</v>
      </c>
      <c r="SKG72" s="68" t="s">
        <v>246</v>
      </c>
      <c r="SKL72" s="68" t="s">
        <v>247</v>
      </c>
      <c r="SKO72" s="68" t="s">
        <v>246</v>
      </c>
      <c r="SKT72" s="68" t="s">
        <v>247</v>
      </c>
      <c r="SKW72" s="68" t="s">
        <v>246</v>
      </c>
      <c r="SLB72" s="68" t="s">
        <v>247</v>
      </c>
      <c r="SLE72" s="68" t="s">
        <v>246</v>
      </c>
      <c r="SLJ72" s="68" t="s">
        <v>247</v>
      </c>
      <c r="SLM72" s="68" t="s">
        <v>246</v>
      </c>
      <c r="SLR72" s="68" t="s">
        <v>247</v>
      </c>
      <c r="SLU72" s="68" t="s">
        <v>246</v>
      </c>
      <c r="SLZ72" s="68" t="s">
        <v>247</v>
      </c>
      <c r="SMC72" s="68" t="s">
        <v>246</v>
      </c>
      <c r="SMH72" s="68" t="s">
        <v>247</v>
      </c>
      <c r="SMK72" s="68" t="s">
        <v>246</v>
      </c>
      <c r="SMP72" s="68" t="s">
        <v>247</v>
      </c>
      <c r="SMS72" s="68" t="s">
        <v>246</v>
      </c>
      <c r="SMX72" s="68" t="s">
        <v>247</v>
      </c>
      <c r="SNA72" s="68" t="s">
        <v>246</v>
      </c>
      <c r="SNF72" s="68" t="s">
        <v>247</v>
      </c>
      <c r="SNI72" s="68" t="s">
        <v>246</v>
      </c>
      <c r="SNN72" s="68" t="s">
        <v>247</v>
      </c>
      <c r="SNQ72" s="68" t="s">
        <v>246</v>
      </c>
      <c r="SNV72" s="68" t="s">
        <v>247</v>
      </c>
      <c r="SNY72" s="68" t="s">
        <v>246</v>
      </c>
      <c r="SOD72" s="68" t="s">
        <v>247</v>
      </c>
      <c r="SOG72" s="68" t="s">
        <v>246</v>
      </c>
      <c r="SOL72" s="68" t="s">
        <v>247</v>
      </c>
      <c r="SOO72" s="68" t="s">
        <v>246</v>
      </c>
      <c r="SOT72" s="68" t="s">
        <v>247</v>
      </c>
      <c r="SOW72" s="68" t="s">
        <v>246</v>
      </c>
      <c r="SPB72" s="68" t="s">
        <v>247</v>
      </c>
      <c r="SPE72" s="68" t="s">
        <v>246</v>
      </c>
      <c r="SPJ72" s="68" t="s">
        <v>247</v>
      </c>
      <c r="SPM72" s="68" t="s">
        <v>246</v>
      </c>
      <c r="SPR72" s="68" t="s">
        <v>247</v>
      </c>
      <c r="SPU72" s="68" t="s">
        <v>246</v>
      </c>
      <c r="SPZ72" s="68" t="s">
        <v>247</v>
      </c>
      <c r="SQC72" s="68" t="s">
        <v>246</v>
      </c>
      <c r="SQH72" s="68" t="s">
        <v>247</v>
      </c>
      <c r="SQK72" s="68" t="s">
        <v>246</v>
      </c>
      <c r="SQP72" s="68" t="s">
        <v>247</v>
      </c>
      <c r="SQS72" s="68" t="s">
        <v>246</v>
      </c>
      <c r="SQX72" s="68" t="s">
        <v>247</v>
      </c>
      <c r="SRA72" s="68" t="s">
        <v>246</v>
      </c>
      <c r="SRF72" s="68" t="s">
        <v>247</v>
      </c>
      <c r="SRI72" s="68" t="s">
        <v>246</v>
      </c>
      <c r="SRN72" s="68" t="s">
        <v>247</v>
      </c>
      <c r="SRQ72" s="68" t="s">
        <v>246</v>
      </c>
      <c r="SRV72" s="68" t="s">
        <v>247</v>
      </c>
      <c r="SRY72" s="68" t="s">
        <v>246</v>
      </c>
      <c r="SSD72" s="68" t="s">
        <v>247</v>
      </c>
      <c r="SSG72" s="68" t="s">
        <v>246</v>
      </c>
      <c r="SSL72" s="68" t="s">
        <v>247</v>
      </c>
      <c r="SSO72" s="68" t="s">
        <v>246</v>
      </c>
      <c r="SST72" s="68" t="s">
        <v>247</v>
      </c>
      <c r="SSW72" s="68" t="s">
        <v>246</v>
      </c>
      <c r="STB72" s="68" t="s">
        <v>247</v>
      </c>
      <c r="STE72" s="68" t="s">
        <v>246</v>
      </c>
      <c r="STJ72" s="68" t="s">
        <v>247</v>
      </c>
      <c r="STM72" s="68" t="s">
        <v>246</v>
      </c>
      <c r="STR72" s="68" t="s">
        <v>247</v>
      </c>
      <c r="STU72" s="68" t="s">
        <v>246</v>
      </c>
      <c r="STZ72" s="68" t="s">
        <v>247</v>
      </c>
      <c r="SUC72" s="68" t="s">
        <v>246</v>
      </c>
      <c r="SUH72" s="68" t="s">
        <v>247</v>
      </c>
      <c r="SUK72" s="68" t="s">
        <v>246</v>
      </c>
      <c r="SUP72" s="68" t="s">
        <v>247</v>
      </c>
      <c r="SUS72" s="68" t="s">
        <v>246</v>
      </c>
      <c r="SUX72" s="68" t="s">
        <v>247</v>
      </c>
      <c r="SVA72" s="68" t="s">
        <v>246</v>
      </c>
      <c r="SVF72" s="68" t="s">
        <v>247</v>
      </c>
      <c r="SVI72" s="68" t="s">
        <v>246</v>
      </c>
      <c r="SVN72" s="68" t="s">
        <v>247</v>
      </c>
      <c r="SVQ72" s="68" t="s">
        <v>246</v>
      </c>
      <c r="SVV72" s="68" t="s">
        <v>247</v>
      </c>
      <c r="SVY72" s="68" t="s">
        <v>246</v>
      </c>
      <c r="SWD72" s="68" t="s">
        <v>247</v>
      </c>
      <c r="SWG72" s="68" t="s">
        <v>246</v>
      </c>
      <c r="SWL72" s="68" t="s">
        <v>247</v>
      </c>
      <c r="SWO72" s="68" t="s">
        <v>246</v>
      </c>
      <c r="SWT72" s="68" t="s">
        <v>247</v>
      </c>
      <c r="SWW72" s="68" t="s">
        <v>246</v>
      </c>
      <c r="SXB72" s="68" t="s">
        <v>247</v>
      </c>
      <c r="SXE72" s="68" t="s">
        <v>246</v>
      </c>
      <c r="SXJ72" s="68" t="s">
        <v>247</v>
      </c>
      <c r="SXM72" s="68" t="s">
        <v>246</v>
      </c>
      <c r="SXR72" s="68" t="s">
        <v>247</v>
      </c>
      <c r="SXU72" s="68" t="s">
        <v>246</v>
      </c>
      <c r="SXZ72" s="68" t="s">
        <v>247</v>
      </c>
      <c r="SYC72" s="68" t="s">
        <v>246</v>
      </c>
      <c r="SYH72" s="68" t="s">
        <v>247</v>
      </c>
      <c r="SYK72" s="68" t="s">
        <v>246</v>
      </c>
      <c r="SYP72" s="68" t="s">
        <v>247</v>
      </c>
      <c r="SYS72" s="68" t="s">
        <v>246</v>
      </c>
      <c r="SYX72" s="68" t="s">
        <v>247</v>
      </c>
      <c r="SZA72" s="68" t="s">
        <v>246</v>
      </c>
      <c r="SZF72" s="68" t="s">
        <v>247</v>
      </c>
      <c r="SZI72" s="68" t="s">
        <v>246</v>
      </c>
      <c r="SZN72" s="68" t="s">
        <v>247</v>
      </c>
      <c r="SZQ72" s="68" t="s">
        <v>246</v>
      </c>
      <c r="SZV72" s="68" t="s">
        <v>247</v>
      </c>
      <c r="SZY72" s="68" t="s">
        <v>246</v>
      </c>
      <c r="TAD72" s="68" t="s">
        <v>247</v>
      </c>
      <c r="TAG72" s="68" t="s">
        <v>246</v>
      </c>
      <c r="TAL72" s="68" t="s">
        <v>247</v>
      </c>
      <c r="TAO72" s="68" t="s">
        <v>246</v>
      </c>
      <c r="TAT72" s="68" t="s">
        <v>247</v>
      </c>
      <c r="TAW72" s="68" t="s">
        <v>246</v>
      </c>
      <c r="TBB72" s="68" t="s">
        <v>247</v>
      </c>
      <c r="TBE72" s="68" t="s">
        <v>246</v>
      </c>
      <c r="TBJ72" s="68" t="s">
        <v>247</v>
      </c>
      <c r="TBM72" s="68" t="s">
        <v>246</v>
      </c>
      <c r="TBR72" s="68" t="s">
        <v>247</v>
      </c>
      <c r="TBU72" s="68" t="s">
        <v>246</v>
      </c>
      <c r="TBZ72" s="68" t="s">
        <v>247</v>
      </c>
      <c r="TCC72" s="68" t="s">
        <v>246</v>
      </c>
      <c r="TCH72" s="68" t="s">
        <v>247</v>
      </c>
      <c r="TCK72" s="68" t="s">
        <v>246</v>
      </c>
      <c r="TCP72" s="68" t="s">
        <v>247</v>
      </c>
      <c r="TCS72" s="68" t="s">
        <v>246</v>
      </c>
      <c r="TCX72" s="68" t="s">
        <v>247</v>
      </c>
      <c r="TDA72" s="68" t="s">
        <v>246</v>
      </c>
      <c r="TDF72" s="68" t="s">
        <v>247</v>
      </c>
      <c r="TDI72" s="68" t="s">
        <v>246</v>
      </c>
      <c r="TDN72" s="68" t="s">
        <v>247</v>
      </c>
      <c r="TDQ72" s="68" t="s">
        <v>246</v>
      </c>
      <c r="TDV72" s="68" t="s">
        <v>247</v>
      </c>
      <c r="TDY72" s="68" t="s">
        <v>246</v>
      </c>
      <c r="TED72" s="68" t="s">
        <v>247</v>
      </c>
      <c r="TEG72" s="68" t="s">
        <v>246</v>
      </c>
      <c r="TEL72" s="68" t="s">
        <v>247</v>
      </c>
      <c r="TEO72" s="68" t="s">
        <v>246</v>
      </c>
      <c r="TET72" s="68" t="s">
        <v>247</v>
      </c>
      <c r="TEW72" s="68" t="s">
        <v>246</v>
      </c>
      <c r="TFB72" s="68" t="s">
        <v>247</v>
      </c>
      <c r="TFE72" s="68" t="s">
        <v>246</v>
      </c>
      <c r="TFJ72" s="68" t="s">
        <v>247</v>
      </c>
      <c r="TFM72" s="68" t="s">
        <v>246</v>
      </c>
      <c r="TFR72" s="68" t="s">
        <v>247</v>
      </c>
      <c r="TFU72" s="68" t="s">
        <v>246</v>
      </c>
      <c r="TFZ72" s="68" t="s">
        <v>247</v>
      </c>
      <c r="TGC72" s="68" t="s">
        <v>246</v>
      </c>
      <c r="TGH72" s="68" t="s">
        <v>247</v>
      </c>
      <c r="TGK72" s="68" t="s">
        <v>246</v>
      </c>
      <c r="TGP72" s="68" t="s">
        <v>247</v>
      </c>
      <c r="TGS72" s="68" t="s">
        <v>246</v>
      </c>
      <c r="TGX72" s="68" t="s">
        <v>247</v>
      </c>
      <c r="THA72" s="68" t="s">
        <v>246</v>
      </c>
      <c r="THF72" s="68" t="s">
        <v>247</v>
      </c>
      <c r="THI72" s="68" t="s">
        <v>246</v>
      </c>
      <c r="THN72" s="68" t="s">
        <v>247</v>
      </c>
      <c r="THQ72" s="68" t="s">
        <v>246</v>
      </c>
      <c r="THV72" s="68" t="s">
        <v>247</v>
      </c>
      <c r="THY72" s="68" t="s">
        <v>246</v>
      </c>
      <c r="TID72" s="68" t="s">
        <v>247</v>
      </c>
      <c r="TIG72" s="68" t="s">
        <v>246</v>
      </c>
      <c r="TIL72" s="68" t="s">
        <v>247</v>
      </c>
      <c r="TIO72" s="68" t="s">
        <v>246</v>
      </c>
      <c r="TIT72" s="68" t="s">
        <v>247</v>
      </c>
      <c r="TIW72" s="68" t="s">
        <v>246</v>
      </c>
      <c r="TJB72" s="68" t="s">
        <v>247</v>
      </c>
      <c r="TJE72" s="68" t="s">
        <v>246</v>
      </c>
      <c r="TJJ72" s="68" t="s">
        <v>247</v>
      </c>
      <c r="TJM72" s="68" t="s">
        <v>246</v>
      </c>
      <c r="TJR72" s="68" t="s">
        <v>247</v>
      </c>
      <c r="TJU72" s="68" t="s">
        <v>246</v>
      </c>
      <c r="TJZ72" s="68" t="s">
        <v>247</v>
      </c>
      <c r="TKC72" s="68" t="s">
        <v>246</v>
      </c>
      <c r="TKH72" s="68" t="s">
        <v>247</v>
      </c>
      <c r="TKK72" s="68" t="s">
        <v>246</v>
      </c>
      <c r="TKP72" s="68" t="s">
        <v>247</v>
      </c>
      <c r="TKS72" s="68" t="s">
        <v>246</v>
      </c>
      <c r="TKX72" s="68" t="s">
        <v>247</v>
      </c>
      <c r="TLA72" s="68" t="s">
        <v>246</v>
      </c>
      <c r="TLF72" s="68" t="s">
        <v>247</v>
      </c>
      <c r="TLI72" s="68" t="s">
        <v>246</v>
      </c>
      <c r="TLN72" s="68" t="s">
        <v>247</v>
      </c>
      <c r="TLQ72" s="68" t="s">
        <v>246</v>
      </c>
      <c r="TLV72" s="68" t="s">
        <v>247</v>
      </c>
      <c r="TLY72" s="68" t="s">
        <v>246</v>
      </c>
      <c r="TMD72" s="68" t="s">
        <v>247</v>
      </c>
      <c r="TMG72" s="68" t="s">
        <v>246</v>
      </c>
      <c r="TML72" s="68" t="s">
        <v>247</v>
      </c>
      <c r="TMO72" s="68" t="s">
        <v>246</v>
      </c>
      <c r="TMT72" s="68" t="s">
        <v>247</v>
      </c>
      <c r="TMW72" s="68" t="s">
        <v>246</v>
      </c>
      <c r="TNB72" s="68" t="s">
        <v>247</v>
      </c>
      <c r="TNE72" s="68" t="s">
        <v>246</v>
      </c>
      <c r="TNJ72" s="68" t="s">
        <v>247</v>
      </c>
      <c r="TNM72" s="68" t="s">
        <v>246</v>
      </c>
      <c r="TNR72" s="68" t="s">
        <v>247</v>
      </c>
      <c r="TNU72" s="68" t="s">
        <v>246</v>
      </c>
      <c r="TNZ72" s="68" t="s">
        <v>247</v>
      </c>
      <c r="TOC72" s="68" t="s">
        <v>246</v>
      </c>
      <c r="TOH72" s="68" t="s">
        <v>247</v>
      </c>
      <c r="TOK72" s="68" t="s">
        <v>246</v>
      </c>
      <c r="TOP72" s="68" t="s">
        <v>247</v>
      </c>
      <c r="TOS72" s="68" t="s">
        <v>246</v>
      </c>
      <c r="TOX72" s="68" t="s">
        <v>247</v>
      </c>
      <c r="TPA72" s="68" t="s">
        <v>246</v>
      </c>
      <c r="TPF72" s="68" t="s">
        <v>247</v>
      </c>
      <c r="TPI72" s="68" t="s">
        <v>246</v>
      </c>
      <c r="TPN72" s="68" t="s">
        <v>247</v>
      </c>
      <c r="TPQ72" s="68" t="s">
        <v>246</v>
      </c>
      <c r="TPV72" s="68" t="s">
        <v>247</v>
      </c>
      <c r="TPY72" s="68" t="s">
        <v>246</v>
      </c>
      <c r="TQD72" s="68" t="s">
        <v>247</v>
      </c>
      <c r="TQG72" s="68" t="s">
        <v>246</v>
      </c>
      <c r="TQL72" s="68" t="s">
        <v>247</v>
      </c>
      <c r="TQO72" s="68" t="s">
        <v>246</v>
      </c>
      <c r="TQT72" s="68" t="s">
        <v>247</v>
      </c>
      <c r="TQW72" s="68" t="s">
        <v>246</v>
      </c>
      <c r="TRB72" s="68" t="s">
        <v>247</v>
      </c>
      <c r="TRE72" s="68" t="s">
        <v>246</v>
      </c>
      <c r="TRJ72" s="68" t="s">
        <v>247</v>
      </c>
      <c r="TRM72" s="68" t="s">
        <v>246</v>
      </c>
      <c r="TRR72" s="68" t="s">
        <v>247</v>
      </c>
      <c r="TRU72" s="68" t="s">
        <v>246</v>
      </c>
      <c r="TRZ72" s="68" t="s">
        <v>247</v>
      </c>
      <c r="TSC72" s="68" t="s">
        <v>246</v>
      </c>
      <c r="TSH72" s="68" t="s">
        <v>247</v>
      </c>
      <c r="TSK72" s="68" t="s">
        <v>246</v>
      </c>
      <c r="TSP72" s="68" t="s">
        <v>247</v>
      </c>
      <c r="TSS72" s="68" t="s">
        <v>246</v>
      </c>
      <c r="TSX72" s="68" t="s">
        <v>247</v>
      </c>
      <c r="TTA72" s="68" t="s">
        <v>246</v>
      </c>
      <c r="TTF72" s="68" t="s">
        <v>247</v>
      </c>
      <c r="TTI72" s="68" t="s">
        <v>246</v>
      </c>
      <c r="TTN72" s="68" t="s">
        <v>247</v>
      </c>
      <c r="TTQ72" s="68" t="s">
        <v>246</v>
      </c>
      <c r="TTV72" s="68" t="s">
        <v>247</v>
      </c>
      <c r="TTY72" s="68" t="s">
        <v>246</v>
      </c>
      <c r="TUD72" s="68" t="s">
        <v>247</v>
      </c>
      <c r="TUG72" s="68" t="s">
        <v>246</v>
      </c>
      <c r="TUL72" s="68" t="s">
        <v>247</v>
      </c>
      <c r="TUO72" s="68" t="s">
        <v>246</v>
      </c>
      <c r="TUT72" s="68" t="s">
        <v>247</v>
      </c>
      <c r="TUW72" s="68" t="s">
        <v>246</v>
      </c>
      <c r="TVB72" s="68" t="s">
        <v>247</v>
      </c>
      <c r="TVE72" s="68" t="s">
        <v>246</v>
      </c>
      <c r="TVJ72" s="68" t="s">
        <v>247</v>
      </c>
      <c r="TVM72" s="68" t="s">
        <v>246</v>
      </c>
      <c r="TVR72" s="68" t="s">
        <v>247</v>
      </c>
      <c r="TVU72" s="68" t="s">
        <v>246</v>
      </c>
      <c r="TVZ72" s="68" t="s">
        <v>247</v>
      </c>
      <c r="TWC72" s="68" t="s">
        <v>246</v>
      </c>
      <c r="TWH72" s="68" t="s">
        <v>247</v>
      </c>
      <c r="TWK72" s="68" t="s">
        <v>246</v>
      </c>
      <c r="TWP72" s="68" t="s">
        <v>247</v>
      </c>
      <c r="TWS72" s="68" t="s">
        <v>246</v>
      </c>
      <c r="TWX72" s="68" t="s">
        <v>247</v>
      </c>
      <c r="TXA72" s="68" t="s">
        <v>246</v>
      </c>
      <c r="TXF72" s="68" t="s">
        <v>247</v>
      </c>
      <c r="TXI72" s="68" t="s">
        <v>246</v>
      </c>
      <c r="TXN72" s="68" t="s">
        <v>247</v>
      </c>
      <c r="TXQ72" s="68" t="s">
        <v>246</v>
      </c>
      <c r="TXV72" s="68" t="s">
        <v>247</v>
      </c>
      <c r="TXY72" s="68" t="s">
        <v>246</v>
      </c>
      <c r="TYD72" s="68" t="s">
        <v>247</v>
      </c>
      <c r="TYG72" s="68" t="s">
        <v>246</v>
      </c>
      <c r="TYL72" s="68" t="s">
        <v>247</v>
      </c>
      <c r="TYO72" s="68" t="s">
        <v>246</v>
      </c>
      <c r="TYT72" s="68" t="s">
        <v>247</v>
      </c>
      <c r="TYW72" s="68" t="s">
        <v>246</v>
      </c>
      <c r="TZB72" s="68" t="s">
        <v>247</v>
      </c>
      <c r="TZE72" s="68" t="s">
        <v>246</v>
      </c>
      <c r="TZJ72" s="68" t="s">
        <v>247</v>
      </c>
      <c r="TZM72" s="68" t="s">
        <v>246</v>
      </c>
      <c r="TZR72" s="68" t="s">
        <v>247</v>
      </c>
      <c r="TZU72" s="68" t="s">
        <v>246</v>
      </c>
      <c r="TZZ72" s="68" t="s">
        <v>247</v>
      </c>
      <c r="UAC72" s="68" t="s">
        <v>246</v>
      </c>
      <c r="UAH72" s="68" t="s">
        <v>247</v>
      </c>
      <c r="UAK72" s="68" t="s">
        <v>246</v>
      </c>
      <c r="UAP72" s="68" t="s">
        <v>247</v>
      </c>
      <c r="UAS72" s="68" t="s">
        <v>246</v>
      </c>
      <c r="UAX72" s="68" t="s">
        <v>247</v>
      </c>
      <c r="UBA72" s="68" t="s">
        <v>246</v>
      </c>
      <c r="UBF72" s="68" t="s">
        <v>247</v>
      </c>
      <c r="UBI72" s="68" t="s">
        <v>246</v>
      </c>
      <c r="UBN72" s="68" t="s">
        <v>247</v>
      </c>
      <c r="UBQ72" s="68" t="s">
        <v>246</v>
      </c>
      <c r="UBV72" s="68" t="s">
        <v>247</v>
      </c>
      <c r="UBY72" s="68" t="s">
        <v>246</v>
      </c>
      <c r="UCD72" s="68" t="s">
        <v>247</v>
      </c>
      <c r="UCG72" s="68" t="s">
        <v>246</v>
      </c>
      <c r="UCL72" s="68" t="s">
        <v>247</v>
      </c>
      <c r="UCO72" s="68" t="s">
        <v>246</v>
      </c>
      <c r="UCT72" s="68" t="s">
        <v>247</v>
      </c>
      <c r="UCW72" s="68" t="s">
        <v>246</v>
      </c>
      <c r="UDB72" s="68" t="s">
        <v>247</v>
      </c>
      <c r="UDE72" s="68" t="s">
        <v>246</v>
      </c>
      <c r="UDJ72" s="68" t="s">
        <v>247</v>
      </c>
      <c r="UDM72" s="68" t="s">
        <v>246</v>
      </c>
      <c r="UDR72" s="68" t="s">
        <v>247</v>
      </c>
      <c r="UDU72" s="68" t="s">
        <v>246</v>
      </c>
      <c r="UDZ72" s="68" t="s">
        <v>247</v>
      </c>
      <c r="UEC72" s="68" t="s">
        <v>246</v>
      </c>
      <c r="UEH72" s="68" t="s">
        <v>247</v>
      </c>
      <c r="UEK72" s="68" t="s">
        <v>246</v>
      </c>
      <c r="UEP72" s="68" t="s">
        <v>247</v>
      </c>
      <c r="UES72" s="68" t="s">
        <v>246</v>
      </c>
      <c r="UEX72" s="68" t="s">
        <v>247</v>
      </c>
      <c r="UFA72" s="68" t="s">
        <v>246</v>
      </c>
      <c r="UFF72" s="68" t="s">
        <v>247</v>
      </c>
      <c r="UFI72" s="68" t="s">
        <v>246</v>
      </c>
      <c r="UFN72" s="68" t="s">
        <v>247</v>
      </c>
      <c r="UFQ72" s="68" t="s">
        <v>246</v>
      </c>
      <c r="UFV72" s="68" t="s">
        <v>247</v>
      </c>
      <c r="UFY72" s="68" t="s">
        <v>246</v>
      </c>
      <c r="UGD72" s="68" t="s">
        <v>247</v>
      </c>
      <c r="UGG72" s="68" t="s">
        <v>246</v>
      </c>
      <c r="UGL72" s="68" t="s">
        <v>247</v>
      </c>
      <c r="UGO72" s="68" t="s">
        <v>246</v>
      </c>
      <c r="UGT72" s="68" t="s">
        <v>247</v>
      </c>
      <c r="UGW72" s="68" t="s">
        <v>246</v>
      </c>
      <c r="UHB72" s="68" t="s">
        <v>247</v>
      </c>
      <c r="UHE72" s="68" t="s">
        <v>246</v>
      </c>
      <c r="UHJ72" s="68" t="s">
        <v>247</v>
      </c>
      <c r="UHM72" s="68" t="s">
        <v>246</v>
      </c>
      <c r="UHR72" s="68" t="s">
        <v>247</v>
      </c>
      <c r="UHU72" s="68" t="s">
        <v>246</v>
      </c>
      <c r="UHZ72" s="68" t="s">
        <v>247</v>
      </c>
      <c r="UIC72" s="68" t="s">
        <v>246</v>
      </c>
      <c r="UIH72" s="68" t="s">
        <v>247</v>
      </c>
      <c r="UIK72" s="68" t="s">
        <v>246</v>
      </c>
      <c r="UIP72" s="68" t="s">
        <v>247</v>
      </c>
      <c r="UIS72" s="68" t="s">
        <v>246</v>
      </c>
      <c r="UIX72" s="68" t="s">
        <v>247</v>
      </c>
      <c r="UJA72" s="68" t="s">
        <v>246</v>
      </c>
      <c r="UJF72" s="68" t="s">
        <v>247</v>
      </c>
      <c r="UJI72" s="68" t="s">
        <v>246</v>
      </c>
      <c r="UJN72" s="68" t="s">
        <v>247</v>
      </c>
      <c r="UJQ72" s="68" t="s">
        <v>246</v>
      </c>
      <c r="UJV72" s="68" t="s">
        <v>247</v>
      </c>
      <c r="UJY72" s="68" t="s">
        <v>246</v>
      </c>
      <c r="UKD72" s="68" t="s">
        <v>247</v>
      </c>
      <c r="UKG72" s="68" t="s">
        <v>246</v>
      </c>
      <c r="UKL72" s="68" t="s">
        <v>247</v>
      </c>
      <c r="UKO72" s="68" t="s">
        <v>246</v>
      </c>
      <c r="UKT72" s="68" t="s">
        <v>247</v>
      </c>
      <c r="UKW72" s="68" t="s">
        <v>246</v>
      </c>
      <c r="ULB72" s="68" t="s">
        <v>247</v>
      </c>
      <c r="ULE72" s="68" t="s">
        <v>246</v>
      </c>
      <c r="ULJ72" s="68" t="s">
        <v>247</v>
      </c>
      <c r="ULM72" s="68" t="s">
        <v>246</v>
      </c>
      <c r="ULR72" s="68" t="s">
        <v>247</v>
      </c>
      <c r="ULU72" s="68" t="s">
        <v>246</v>
      </c>
      <c r="ULZ72" s="68" t="s">
        <v>247</v>
      </c>
      <c r="UMC72" s="68" t="s">
        <v>246</v>
      </c>
      <c r="UMH72" s="68" t="s">
        <v>247</v>
      </c>
      <c r="UMK72" s="68" t="s">
        <v>246</v>
      </c>
      <c r="UMP72" s="68" t="s">
        <v>247</v>
      </c>
      <c r="UMS72" s="68" t="s">
        <v>246</v>
      </c>
      <c r="UMX72" s="68" t="s">
        <v>247</v>
      </c>
      <c r="UNA72" s="68" t="s">
        <v>246</v>
      </c>
      <c r="UNF72" s="68" t="s">
        <v>247</v>
      </c>
      <c r="UNI72" s="68" t="s">
        <v>246</v>
      </c>
      <c r="UNN72" s="68" t="s">
        <v>247</v>
      </c>
      <c r="UNQ72" s="68" t="s">
        <v>246</v>
      </c>
      <c r="UNV72" s="68" t="s">
        <v>247</v>
      </c>
      <c r="UNY72" s="68" t="s">
        <v>246</v>
      </c>
      <c r="UOD72" s="68" t="s">
        <v>247</v>
      </c>
      <c r="UOG72" s="68" t="s">
        <v>246</v>
      </c>
      <c r="UOL72" s="68" t="s">
        <v>247</v>
      </c>
      <c r="UOO72" s="68" t="s">
        <v>246</v>
      </c>
      <c r="UOT72" s="68" t="s">
        <v>247</v>
      </c>
      <c r="UOW72" s="68" t="s">
        <v>246</v>
      </c>
      <c r="UPB72" s="68" t="s">
        <v>247</v>
      </c>
      <c r="UPE72" s="68" t="s">
        <v>246</v>
      </c>
      <c r="UPJ72" s="68" t="s">
        <v>247</v>
      </c>
      <c r="UPM72" s="68" t="s">
        <v>246</v>
      </c>
      <c r="UPR72" s="68" t="s">
        <v>247</v>
      </c>
      <c r="UPU72" s="68" t="s">
        <v>246</v>
      </c>
      <c r="UPZ72" s="68" t="s">
        <v>247</v>
      </c>
      <c r="UQC72" s="68" t="s">
        <v>246</v>
      </c>
      <c r="UQH72" s="68" t="s">
        <v>247</v>
      </c>
      <c r="UQK72" s="68" t="s">
        <v>246</v>
      </c>
      <c r="UQP72" s="68" t="s">
        <v>247</v>
      </c>
      <c r="UQS72" s="68" t="s">
        <v>246</v>
      </c>
      <c r="UQX72" s="68" t="s">
        <v>247</v>
      </c>
      <c r="URA72" s="68" t="s">
        <v>246</v>
      </c>
      <c r="URF72" s="68" t="s">
        <v>247</v>
      </c>
      <c r="URI72" s="68" t="s">
        <v>246</v>
      </c>
      <c r="URN72" s="68" t="s">
        <v>247</v>
      </c>
      <c r="URQ72" s="68" t="s">
        <v>246</v>
      </c>
      <c r="URV72" s="68" t="s">
        <v>247</v>
      </c>
      <c r="URY72" s="68" t="s">
        <v>246</v>
      </c>
      <c r="USD72" s="68" t="s">
        <v>247</v>
      </c>
      <c r="USG72" s="68" t="s">
        <v>246</v>
      </c>
      <c r="USL72" s="68" t="s">
        <v>247</v>
      </c>
      <c r="USO72" s="68" t="s">
        <v>246</v>
      </c>
      <c r="UST72" s="68" t="s">
        <v>247</v>
      </c>
      <c r="USW72" s="68" t="s">
        <v>246</v>
      </c>
      <c r="UTB72" s="68" t="s">
        <v>247</v>
      </c>
      <c r="UTE72" s="68" t="s">
        <v>246</v>
      </c>
      <c r="UTJ72" s="68" t="s">
        <v>247</v>
      </c>
      <c r="UTM72" s="68" t="s">
        <v>246</v>
      </c>
      <c r="UTR72" s="68" t="s">
        <v>247</v>
      </c>
      <c r="UTU72" s="68" t="s">
        <v>246</v>
      </c>
      <c r="UTZ72" s="68" t="s">
        <v>247</v>
      </c>
      <c r="UUC72" s="68" t="s">
        <v>246</v>
      </c>
      <c r="UUH72" s="68" t="s">
        <v>247</v>
      </c>
      <c r="UUK72" s="68" t="s">
        <v>246</v>
      </c>
      <c r="UUP72" s="68" t="s">
        <v>247</v>
      </c>
      <c r="UUS72" s="68" t="s">
        <v>246</v>
      </c>
      <c r="UUX72" s="68" t="s">
        <v>247</v>
      </c>
      <c r="UVA72" s="68" t="s">
        <v>246</v>
      </c>
      <c r="UVF72" s="68" t="s">
        <v>247</v>
      </c>
      <c r="UVI72" s="68" t="s">
        <v>246</v>
      </c>
      <c r="UVN72" s="68" t="s">
        <v>247</v>
      </c>
      <c r="UVQ72" s="68" t="s">
        <v>246</v>
      </c>
      <c r="UVV72" s="68" t="s">
        <v>247</v>
      </c>
      <c r="UVY72" s="68" t="s">
        <v>246</v>
      </c>
      <c r="UWD72" s="68" t="s">
        <v>247</v>
      </c>
      <c r="UWG72" s="68" t="s">
        <v>246</v>
      </c>
      <c r="UWL72" s="68" t="s">
        <v>247</v>
      </c>
      <c r="UWO72" s="68" t="s">
        <v>246</v>
      </c>
      <c r="UWT72" s="68" t="s">
        <v>247</v>
      </c>
      <c r="UWW72" s="68" t="s">
        <v>246</v>
      </c>
      <c r="UXB72" s="68" t="s">
        <v>247</v>
      </c>
      <c r="UXE72" s="68" t="s">
        <v>246</v>
      </c>
      <c r="UXJ72" s="68" t="s">
        <v>247</v>
      </c>
      <c r="UXM72" s="68" t="s">
        <v>246</v>
      </c>
      <c r="UXR72" s="68" t="s">
        <v>247</v>
      </c>
      <c r="UXU72" s="68" t="s">
        <v>246</v>
      </c>
      <c r="UXZ72" s="68" t="s">
        <v>247</v>
      </c>
      <c r="UYC72" s="68" t="s">
        <v>246</v>
      </c>
      <c r="UYH72" s="68" t="s">
        <v>247</v>
      </c>
      <c r="UYK72" s="68" t="s">
        <v>246</v>
      </c>
      <c r="UYP72" s="68" t="s">
        <v>247</v>
      </c>
      <c r="UYS72" s="68" t="s">
        <v>246</v>
      </c>
      <c r="UYX72" s="68" t="s">
        <v>247</v>
      </c>
      <c r="UZA72" s="68" t="s">
        <v>246</v>
      </c>
      <c r="UZF72" s="68" t="s">
        <v>247</v>
      </c>
      <c r="UZI72" s="68" t="s">
        <v>246</v>
      </c>
      <c r="UZN72" s="68" t="s">
        <v>247</v>
      </c>
      <c r="UZQ72" s="68" t="s">
        <v>246</v>
      </c>
      <c r="UZV72" s="68" t="s">
        <v>247</v>
      </c>
      <c r="UZY72" s="68" t="s">
        <v>246</v>
      </c>
      <c r="VAD72" s="68" t="s">
        <v>247</v>
      </c>
      <c r="VAG72" s="68" t="s">
        <v>246</v>
      </c>
      <c r="VAL72" s="68" t="s">
        <v>247</v>
      </c>
      <c r="VAO72" s="68" t="s">
        <v>246</v>
      </c>
      <c r="VAT72" s="68" t="s">
        <v>247</v>
      </c>
      <c r="VAW72" s="68" t="s">
        <v>246</v>
      </c>
      <c r="VBB72" s="68" t="s">
        <v>247</v>
      </c>
      <c r="VBE72" s="68" t="s">
        <v>246</v>
      </c>
      <c r="VBJ72" s="68" t="s">
        <v>247</v>
      </c>
      <c r="VBM72" s="68" t="s">
        <v>246</v>
      </c>
      <c r="VBR72" s="68" t="s">
        <v>247</v>
      </c>
      <c r="VBU72" s="68" t="s">
        <v>246</v>
      </c>
      <c r="VBZ72" s="68" t="s">
        <v>247</v>
      </c>
      <c r="VCC72" s="68" t="s">
        <v>246</v>
      </c>
      <c r="VCH72" s="68" t="s">
        <v>247</v>
      </c>
      <c r="VCK72" s="68" t="s">
        <v>246</v>
      </c>
      <c r="VCP72" s="68" t="s">
        <v>247</v>
      </c>
      <c r="VCS72" s="68" t="s">
        <v>246</v>
      </c>
      <c r="VCX72" s="68" t="s">
        <v>247</v>
      </c>
      <c r="VDA72" s="68" t="s">
        <v>246</v>
      </c>
      <c r="VDF72" s="68" t="s">
        <v>247</v>
      </c>
      <c r="VDI72" s="68" t="s">
        <v>246</v>
      </c>
      <c r="VDN72" s="68" t="s">
        <v>247</v>
      </c>
      <c r="VDQ72" s="68" t="s">
        <v>246</v>
      </c>
      <c r="VDV72" s="68" t="s">
        <v>247</v>
      </c>
      <c r="VDY72" s="68" t="s">
        <v>246</v>
      </c>
      <c r="VED72" s="68" t="s">
        <v>247</v>
      </c>
      <c r="VEG72" s="68" t="s">
        <v>246</v>
      </c>
      <c r="VEL72" s="68" t="s">
        <v>247</v>
      </c>
      <c r="VEO72" s="68" t="s">
        <v>246</v>
      </c>
      <c r="VET72" s="68" t="s">
        <v>247</v>
      </c>
      <c r="VEW72" s="68" t="s">
        <v>246</v>
      </c>
      <c r="VFB72" s="68" t="s">
        <v>247</v>
      </c>
      <c r="VFE72" s="68" t="s">
        <v>246</v>
      </c>
      <c r="VFJ72" s="68" t="s">
        <v>247</v>
      </c>
      <c r="VFM72" s="68" t="s">
        <v>246</v>
      </c>
      <c r="VFR72" s="68" t="s">
        <v>247</v>
      </c>
      <c r="VFU72" s="68" t="s">
        <v>246</v>
      </c>
      <c r="VFZ72" s="68" t="s">
        <v>247</v>
      </c>
      <c r="VGC72" s="68" t="s">
        <v>246</v>
      </c>
      <c r="VGH72" s="68" t="s">
        <v>247</v>
      </c>
      <c r="VGK72" s="68" t="s">
        <v>246</v>
      </c>
      <c r="VGP72" s="68" t="s">
        <v>247</v>
      </c>
      <c r="VGS72" s="68" t="s">
        <v>246</v>
      </c>
      <c r="VGX72" s="68" t="s">
        <v>247</v>
      </c>
      <c r="VHA72" s="68" t="s">
        <v>246</v>
      </c>
      <c r="VHF72" s="68" t="s">
        <v>247</v>
      </c>
      <c r="VHI72" s="68" t="s">
        <v>246</v>
      </c>
      <c r="VHN72" s="68" t="s">
        <v>247</v>
      </c>
      <c r="VHQ72" s="68" t="s">
        <v>246</v>
      </c>
      <c r="VHV72" s="68" t="s">
        <v>247</v>
      </c>
      <c r="VHY72" s="68" t="s">
        <v>246</v>
      </c>
      <c r="VID72" s="68" t="s">
        <v>247</v>
      </c>
      <c r="VIG72" s="68" t="s">
        <v>246</v>
      </c>
      <c r="VIL72" s="68" t="s">
        <v>247</v>
      </c>
      <c r="VIO72" s="68" t="s">
        <v>246</v>
      </c>
      <c r="VIT72" s="68" t="s">
        <v>247</v>
      </c>
      <c r="VIW72" s="68" t="s">
        <v>246</v>
      </c>
      <c r="VJB72" s="68" t="s">
        <v>247</v>
      </c>
      <c r="VJE72" s="68" t="s">
        <v>246</v>
      </c>
      <c r="VJJ72" s="68" t="s">
        <v>247</v>
      </c>
      <c r="VJM72" s="68" t="s">
        <v>246</v>
      </c>
      <c r="VJR72" s="68" t="s">
        <v>247</v>
      </c>
      <c r="VJU72" s="68" t="s">
        <v>246</v>
      </c>
      <c r="VJZ72" s="68" t="s">
        <v>247</v>
      </c>
      <c r="VKC72" s="68" t="s">
        <v>246</v>
      </c>
      <c r="VKH72" s="68" t="s">
        <v>247</v>
      </c>
      <c r="VKK72" s="68" t="s">
        <v>246</v>
      </c>
      <c r="VKP72" s="68" t="s">
        <v>247</v>
      </c>
      <c r="VKS72" s="68" t="s">
        <v>246</v>
      </c>
      <c r="VKX72" s="68" t="s">
        <v>247</v>
      </c>
      <c r="VLA72" s="68" t="s">
        <v>246</v>
      </c>
      <c r="VLF72" s="68" t="s">
        <v>247</v>
      </c>
      <c r="VLI72" s="68" t="s">
        <v>246</v>
      </c>
      <c r="VLN72" s="68" t="s">
        <v>247</v>
      </c>
      <c r="VLQ72" s="68" t="s">
        <v>246</v>
      </c>
      <c r="VLV72" s="68" t="s">
        <v>247</v>
      </c>
      <c r="VLY72" s="68" t="s">
        <v>246</v>
      </c>
      <c r="VMD72" s="68" t="s">
        <v>247</v>
      </c>
      <c r="VMG72" s="68" t="s">
        <v>246</v>
      </c>
      <c r="VML72" s="68" t="s">
        <v>247</v>
      </c>
      <c r="VMO72" s="68" t="s">
        <v>246</v>
      </c>
      <c r="VMT72" s="68" t="s">
        <v>247</v>
      </c>
      <c r="VMW72" s="68" t="s">
        <v>246</v>
      </c>
      <c r="VNB72" s="68" t="s">
        <v>247</v>
      </c>
      <c r="VNE72" s="68" t="s">
        <v>246</v>
      </c>
      <c r="VNJ72" s="68" t="s">
        <v>247</v>
      </c>
      <c r="VNM72" s="68" t="s">
        <v>246</v>
      </c>
      <c r="VNR72" s="68" t="s">
        <v>247</v>
      </c>
      <c r="VNU72" s="68" t="s">
        <v>246</v>
      </c>
      <c r="VNZ72" s="68" t="s">
        <v>247</v>
      </c>
      <c r="VOC72" s="68" t="s">
        <v>246</v>
      </c>
      <c r="VOH72" s="68" t="s">
        <v>247</v>
      </c>
      <c r="VOK72" s="68" t="s">
        <v>246</v>
      </c>
      <c r="VOP72" s="68" t="s">
        <v>247</v>
      </c>
      <c r="VOS72" s="68" t="s">
        <v>246</v>
      </c>
      <c r="VOX72" s="68" t="s">
        <v>247</v>
      </c>
      <c r="VPA72" s="68" t="s">
        <v>246</v>
      </c>
      <c r="VPF72" s="68" t="s">
        <v>247</v>
      </c>
      <c r="VPI72" s="68" t="s">
        <v>246</v>
      </c>
      <c r="VPN72" s="68" t="s">
        <v>247</v>
      </c>
      <c r="VPQ72" s="68" t="s">
        <v>246</v>
      </c>
      <c r="VPV72" s="68" t="s">
        <v>247</v>
      </c>
      <c r="VPY72" s="68" t="s">
        <v>246</v>
      </c>
      <c r="VQD72" s="68" t="s">
        <v>247</v>
      </c>
      <c r="VQG72" s="68" t="s">
        <v>246</v>
      </c>
      <c r="VQL72" s="68" t="s">
        <v>247</v>
      </c>
      <c r="VQO72" s="68" t="s">
        <v>246</v>
      </c>
      <c r="VQT72" s="68" t="s">
        <v>247</v>
      </c>
      <c r="VQW72" s="68" t="s">
        <v>246</v>
      </c>
      <c r="VRB72" s="68" t="s">
        <v>247</v>
      </c>
      <c r="VRE72" s="68" t="s">
        <v>246</v>
      </c>
      <c r="VRJ72" s="68" t="s">
        <v>247</v>
      </c>
      <c r="VRM72" s="68" t="s">
        <v>246</v>
      </c>
      <c r="VRR72" s="68" t="s">
        <v>247</v>
      </c>
      <c r="VRU72" s="68" t="s">
        <v>246</v>
      </c>
      <c r="VRZ72" s="68" t="s">
        <v>247</v>
      </c>
      <c r="VSC72" s="68" t="s">
        <v>246</v>
      </c>
      <c r="VSH72" s="68" t="s">
        <v>247</v>
      </c>
      <c r="VSK72" s="68" t="s">
        <v>246</v>
      </c>
      <c r="VSP72" s="68" t="s">
        <v>247</v>
      </c>
      <c r="VSS72" s="68" t="s">
        <v>246</v>
      </c>
      <c r="VSX72" s="68" t="s">
        <v>247</v>
      </c>
      <c r="VTA72" s="68" t="s">
        <v>246</v>
      </c>
      <c r="VTF72" s="68" t="s">
        <v>247</v>
      </c>
      <c r="VTI72" s="68" t="s">
        <v>246</v>
      </c>
      <c r="VTN72" s="68" t="s">
        <v>247</v>
      </c>
      <c r="VTQ72" s="68" t="s">
        <v>246</v>
      </c>
      <c r="VTV72" s="68" t="s">
        <v>247</v>
      </c>
      <c r="VTY72" s="68" t="s">
        <v>246</v>
      </c>
      <c r="VUD72" s="68" t="s">
        <v>247</v>
      </c>
      <c r="VUG72" s="68" t="s">
        <v>246</v>
      </c>
      <c r="VUL72" s="68" t="s">
        <v>247</v>
      </c>
      <c r="VUO72" s="68" t="s">
        <v>246</v>
      </c>
      <c r="VUT72" s="68" t="s">
        <v>247</v>
      </c>
      <c r="VUW72" s="68" t="s">
        <v>246</v>
      </c>
      <c r="VVB72" s="68" t="s">
        <v>247</v>
      </c>
      <c r="VVE72" s="68" t="s">
        <v>246</v>
      </c>
      <c r="VVJ72" s="68" t="s">
        <v>247</v>
      </c>
      <c r="VVM72" s="68" t="s">
        <v>246</v>
      </c>
      <c r="VVR72" s="68" t="s">
        <v>247</v>
      </c>
      <c r="VVU72" s="68" t="s">
        <v>246</v>
      </c>
      <c r="VVZ72" s="68" t="s">
        <v>247</v>
      </c>
      <c r="VWC72" s="68" t="s">
        <v>246</v>
      </c>
      <c r="VWH72" s="68" t="s">
        <v>247</v>
      </c>
      <c r="VWK72" s="68" t="s">
        <v>246</v>
      </c>
      <c r="VWP72" s="68" t="s">
        <v>247</v>
      </c>
      <c r="VWS72" s="68" t="s">
        <v>246</v>
      </c>
      <c r="VWX72" s="68" t="s">
        <v>247</v>
      </c>
      <c r="VXA72" s="68" t="s">
        <v>246</v>
      </c>
      <c r="VXF72" s="68" t="s">
        <v>247</v>
      </c>
      <c r="VXI72" s="68" t="s">
        <v>246</v>
      </c>
      <c r="VXN72" s="68" t="s">
        <v>247</v>
      </c>
      <c r="VXQ72" s="68" t="s">
        <v>246</v>
      </c>
      <c r="VXV72" s="68" t="s">
        <v>247</v>
      </c>
      <c r="VXY72" s="68" t="s">
        <v>246</v>
      </c>
      <c r="VYD72" s="68" t="s">
        <v>247</v>
      </c>
      <c r="VYG72" s="68" t="s">
        <v>246</v>
      </c>
      <c r="VYL72" s="68" t="s">
        <v>247</v>
      </c>
      <c r="VYO72" s="68" t="s">
        <v>246</v>
      </c>
      <c r="VYT72" s="68" t="s">
        <v>247</v>
      </c>
      <c r="VYW72" s="68" t="s">
        <v>246</v>
      </c>
      <c r="VZB72" s="68" t="s">
        <v>247</v>
      </c>
      <c r="VZE72" s="68" t="s">
        <v>246</v>
      </c>
      <c r="VZJ72" s="68" t="s">
        <v>247</v>
      </c>
      <c r="VZM72" s="68" t="s">
        <v>246</v>
      </c>
      <c r="VZR72" s="68" t="s">
        <v>247</v>
      </c>
      <c r="VZU72" s="68" t="s">
        <v>246</v>
      </c>
      <c r="VZZ72" s="68" t="s">
        <v>247</v>
      </c>
      <c r="WAC72" s="68" t="s">
        <v>246</v>
      </c>
      <c r="WAH72" s="68" t="s">
        <v>247</v>
      </c>
      <c r="WAK72" s="68" t="s">
        <v>246</v>
      </c>
      <c r="WAP72" s="68" t="s">
        <v>247</v>
      </c>
      <c r="WAS72" s="68" t="s">
        <v>246</v>
      </c>
      <c r="WAX72" s="68" t="s">
        <v>247</v>
      </c>
      <c r="WBA72" s="68" t="s">
        <v>246</v>
      </c>
      <c r="WBF72" s="68" t="s">
        <v>247</v>
      </c>
      <c r="WBI72" s="68" t="s">
        <v>246</v>
      </c>
      <c r="WBN72" s="68" t="s">
        <v>247</v>
      </c>
      <c r="WBQ72" s="68" t="s">
        <v>246</v>
      </c>
      <c r="WBV72" s="68" t="s">
        <v>247</v>
      </c>
      <c r="WBY72" s="68" t="s">
        <v>246</v>
      </c>
      <c r="WCD72" s="68" t="s">
        <v>247</v>
      </c>
      <c r="WCG72" s="68" t="s">
        <v>246</v>
      </c>
      <c r="WCL72" s="68" t="s">
        <v>247</v>
      </c>
      <c r="WCO72" s="68" t="s">
        <v>246</v>
      </c>
      <c r="WCT72" s="68" t="s">
        <v>247</v>
      </c>
      <c r="WCW72" s="68" t="s">
        <v>246</v>
      </c>
      <c r="WDB72" s="68" t="s">
        <v>247</v>
      </c>
      <c r="WDE72" s="68" t="s">
        <v>246</v>
      </c>
      <c r="WDJ72" s="68" t="s">
        <v>247</v>
      </c>
      <c r="WDM72" s="68" t="s">
        <v>246</v>
      </c>
      <c r="WDR72" s="68" t="s">
        <v>247</v>
      </c>
      <c r="WDU72" s="68" t="s">
        <v>246</v>
      </c>
      <c r="WDZ72" s="68" t="s">
        <v>247</v>
      </c>
      <c r="WEC72" s="68" t="s">
        <v>246</v>
      </c>
      <c r="WEH72" s="68" t="s">
        <v>247</v>
      </c>
      <c r="WEK72" s="68" t="s">
        <v>246</v>
      </c>
      <c r="WEP72" s="68" t="s">
        <v>247</v>
      </c>
      <c r="WES72" s="68" t="s">
        <v>246</v>
      </c>
      <c r="WEX72" s="68" t="s">
        <v>247</v>
      </c>
      <c r="WFA72" s="68" t="s">
        <v>246</v>
      </c>
      <c r="WFF72" s="68" t="s">
        <v>247</v>
      </c>
      <c r="WFI72" s="68" t="s">
        <v>246</v>
      </c>
      <c r="WFN72" s="68" t="s">
        <v>247</v>
      </c>
      <c r="WFQ72" s="68" t="s">
        <v>246</v>
      </c>
      <c r="WFV72" s="68" t="s">
        <v>247</v>
      </c>
      <c r="WFY72" s="68" t="s">
        <v>246</v>
      </c>
      <c r="WGD72" s="68" t="s">
        <v>247</v>
      </c>
      <c r="WGG72" s="68" t="s">
        <v>246</v>
      </c>
      <c r="WGL72" s="68" t="s">
        <v>247</v>
      </c>
      <c r="WGO72" s="68" t="s">
        <v>246</v>
      </c>
      <c r="WGT72" s="68" t="s">
        <v>247</v>
      </c>
      <c r="WGW72" s="68" t="s">
        <v>246</v>
      </c>
      <c r="WHB72" s="68" t="s">
        <v>247</v>
      </c>
      <c r="WHE72" s="68" t="s">
        <v>246</v>
      </c>
      <c r="WHJ72" s="68" t="s">
        <v>247</v>
      </c>
      <c r="WHM72" s="68" t="s">
        <v>246</v>
      </c>
      <c r="WHR72" s="68" t="s">
        <v>247</v>
      </c>
      <c r="WHU72" s="68" t="s">
        <v>246</v>
      </c>
      <c r="WHZ72" s="68" t="s">
        <v>247</v>
      </c>
      <c r="WIC72" s="68" t="s">
        <v>246</v>
      </c>
      <c r="WIH72" s="68" t="s">
        <v>247</v>
      </c>
      <c r="WIK72" s="68" t="s">
        <v>246</v>
      </c>
      <c r="WIP72" s="68" t="s">
        <v>247</v>
      </c>
      <c r="WIS72" s="68" t="s">
        <v>246</v>
      </c>
      <c r="WIX72" s="68" t="s">
        <v>247</v>
      </c>
      <c r="WJA72" s="68" t="s">
        <v>246</v>
      </c>
      <c r="WJF72" s="68" t="s">
        <v>247</v>
      </c>
      <c r="WJI72" s="68" t="s">
        <v>246</v>
      </c>
      <c r="WJN72" s="68" t="s">
        <v>247</v>
      </c>
      <c r="WJQ72" s="68" t="s">
        <v>246</v>
      </c>
      <c r="WJV72" s="68" t="s">
        <v>247</v>
      </c>
      <c r="WJY72" s="68" t="s">
        <v>246</v>
      </c>
      <c r="WKD72" s="68" t="s">
        <v>247</v>
      </c>
      <c r="WKG72" s="68" t="s">
        <v>246</v>
      </c>
      <c r="WKL72" s="68" t="s">
        <v>247</v>
      </c>
      <c r="WKO72" s="68" t="s">
        <v>246</v>
      </c>
      <c r="WKT72" s="68" t="s">
        <v>247</v>
      </c>
      <c r="WKW72" s="68" t="s">
        <v>246</v>
      </c>
      <c r="WLB72" s="68" t="s">
        <v>247</v>
      </c>
      <c r="WLE72" s="68" t="s">
        <v>246</v>
      </c>
      <c r="WLJ72" s="68" t="s">
        <v>247</v>
      </c>
      <c r="WLM72" s="68" t="s">
        <v>246</v>
      </c>
      <c r="WLR72" s="68" t="s">
        <v>247</v>
      </c>
      <c r="WLU72" s="68" t="s">
        <v>246</v>
      </c>
      <c r="WLZ72" s="68" t="s">
        <v>247</v>
      </c>
      <c r="WMC72" s="68" t="s">
        <v>246</v>
      </c>
      <c r="WMH72" s="68" t="s">
        <v>247</v>
      </c>
      <c r="WMK72" s="68" t="s">
        <v>246</v>
      </c>
      <c r="WMP72" s="68" t="s">
        <v>247</v>
      </c>
      <c r="WMS72" s="68" t="s">
        <v>246</v>
      </c>
      <c r="WMX72" s="68" t="s">
        <v>247</v>
      </c>
      <c r="WNA72" s="68" t="s">
        <v>246</v>
      </c>
      <c r="WNF72" s="68" t="s">
        <v>247</v>
      </c>
      <c r="WNI72" s="68" t="s">
        <v>246</v>
      </c>
      <c r="WNN72" s="68" t="s">
        <v>247</v>
      </c>
      <c r="WNQ72" s="68" t="s">
        <v>246</v>
      </c>
      <c r="WNV72" s="68" t="s">
        <v>247</v>
      </c>
      <c r="WNY72" s="68" t="s">
        <v>246</v>
      </c>
      <c r="WOD72" s="68" t="s">
        <v>247</v>
      </c>
      <c r="WOG72" s="68" t="s">
        <v>246</v>
      </c>
      <c r="WOL72" s="68" t="s">
        <v>247</v>
      </c>
      <c r="WOO72" s="68" t="s">
        <v>246</v>
      </c>
      <c r="WOT72" s="68" t="s">
        <v>247</v>
      </c>
      <c r="WOW72" s="68" t="s">
        <v>246</v>
      </c>
      <c r="WPB72" s="68" t="s">
        <v>247</v>
      </c>
      <c r="WPE72" s="68" t="s">
        <v>246</v>
      </c>
      <c r="WPJ72" s="68" t="s">
        <v>247</v>
      </c>
      <c r="WPM72" s="68" t="s">
        <v>246</v>
      </c>
      <c r="WPR72" s="68" t="s">
        <v>247</v>
      </c>
      <c r="WPU72" s="68" t="s">
        <v>246</v>
      </c>
      <c r="WPZ72" s="68" t="s">
        <v>247</v>
      </c>
      <c r="WQC72" s="68" t="s">
        <v>246</v>
      </c>
      <c r="WQH72" s="68" t="s">
        <v>247</v>
      </c>
      <c r="WQK72" s="68" t="s">
        <v>246</v>
      </c>
      <c r="WQP72" s="68" t="s">
        <v>247</v>
      </c>
      <c r="WQS72" s="68" t="s">
        <v>246</v>
      </c>
      <c r="WQX72" s="68" t="s">
        <v>247</v>
      </c>
      <c r="WRA72" s="68" t="s">
        <v>246</v>
      </c>
      <c r="WRF72" s="68" t="s">
        <v>247</v>
      </c>
      <c r="WRI72" s="68" t="s">
        <v>246</v>
      </c>
      <c r="WRN72" s="68" t="s">
        <v>247</v>
      </c>
      <c r="WRQ72" s="68" t="s">
        <v>246</v>
      </c>
      <c r="WRV72" s="68" t="s">
        <v>247</v>
      </c>
      <c r="WRY72" s="68" t="s">
        <v>246</v>
      </c>
      <c r="WSD72" s="68" t="s">
        <v>247</v>
      </c>
      <c r="WSG72" s="68" t="s">
        <v>246</v>
      </c>
      <c r="WSL72" s="68" t="s">
        <v>247</v>
      </c>
      <c r="WSO72" s="68" t="s">
        <v>246</v>
      </c>
      <c r="WST72" s="68" t="s">
        <v>247</v>
      </c>
      <c r="WSW72" s="68" t="s">
        <v>246</v>
      </c>
      <c r="WTB72" s="68" t="s">
        <v>247</v>
      </c>
      <c r="WTE72" s="68" t="s">
        <v>246</v>
      </c>
      <c r="WTJ72" s="68" t="s">
        <v>247</v>
      </c>
      <c r="WTM72" s="68" t="s">
        <v>246</v>
      </c>
      <c r="WTR72" s="68" t="s">
        <v>247</v>
      </c>
      <c r="WTU72" s="68" t="s">
        <v>246</v>
      </c>
      <c r="WTZ72" s="68" t="s">
        <v>247</v>
      </c>
      <c r="WUC72" s="68" t="s">
        <v>246</v>
      </c>
      <c r="WUH72" s="68" t="s">
        <v>247</v>
      </c>
      <c r="WUK72" s="68" t="s">
        <v>246</v>
      </c>
      <c r="WUP72" s="68" t="s">
        <v>247</v>
      </c>
      <c r="WUS72" s="68" t="s">
        <v>246</v>
      </c>
      <c r="WUX72" s="68" t="s">
        <v>247</v>
      </c>
      <c r="WVA72" s="68" t="s">
        <v>246</v>
      </c>
      <c r="WVF72" s="68" t="s">
        <v>247</v>
      </c>
      <c r="WVI72" s="68" t="s">
        <v>246</v>
      </c>
      <c r="WVN72" s="68" t="s">
        <v>247</v>
      </c>
      <c r="WVQ72" s="68" t="s">
        <v>246</v>
      </c>
      <c r="WVV72" s="68" t="s">
        <v>247</v>
      </c>
      <c r="WVY72" s="68" t="s">
        <v>246</v>
      </c>
      <c r="WWD72" s="68" t="s">
        <v>247</v>
      </c>
      <c r="WWG72" s="68" t="s">
        <v>246</v>
      </c>
      <c r="WWL72" s="68" t="s">
        <v>247</v>
      </c>
      <c r="WWO72" s="68" t="s">
        <v>246</v>
      </c>
      <c r="WWT72" s="68" t="s">
        <v>247</v>
      </c>
      <c r="WWW72" s="68" t="s">
        <v>246</v>
      </c>
      <c r="WXB72" s="68" t="s">
        <v>247</v>
      </c>
      <c r="WXE72" s="68" t="s">
        <v>246</v>
      </c>
      <c r="WXJ72" s="68" t="s">
        <v>247</v>
      </c>
      <c r="WXM72" s="68" t="s">
        <v>246</v>
      </c>
      <c r="WXR72" s="68" t="s">
        <v>247</v>
      </c>
      <c r="WXU72" s="68" t="s">
        <v>246</v>
      </c>
      <c r="WXZ72" s="68" t="s">
        <v>247</v>
      </c>
      <c r="WYC72" s="68" t="s">
        <v>246</v>
      </c>
      <c r="WYH72" s="68" t="s">
        <v>247</v>
      </c>
      <c r="WYK72" s="68" t="s">
        <v>246</v>
      </c>
      <c r="WYP72" s="68" t="s">
        <v>247</v>
      </c>
      <c r="WYS72" s="68" t="s">
        <v>246</v>
      </c>
      <c r="WYX72" s="68" t="s">
        <v>247</v>
      </c>
      <c r="WZA72" s="68" t="s">
        <v>246</v>
      </c>
      <c r="WZF72" s="68" t="s">
        <v>247</v>
      </c>
      <c r="WZI72" s="68" t="s">
        <v>246</v>
      </c>
      <c r="WZN72" s="68" t="s">
        <v>247</v>
      </c>
      <c r="WZQ72" s="68" t="s">
        <v>246</v>
      </c>
      <c r="WZV72" s="68" t="s">
        <v>247</v>
      </c>
      <c r="WZY72" s="68" t="s">
        <v>246</v>
      </c>
      <c r="XAD72" s="68" t="s">
        <v>247</v>
      </c>
      <c r="XAG72" s="68" t="s">
        <v>246</v>
      </c>
      <c r="XAL72" s="68" t="s">
        <v>247</v>
      </c>
      <c r="XAO72" s="68" t="s">
        <v>246</v>
      </c>
      <c r="XAT72" s="68" t="s">
        <v>247</v>
      </c>
      <c r="XAW72" s="68" t="s">
        <v>246</v>
      </c>
      <c r="XBB72" s="68" t="s">
        <v>247</v>
      </c>
      <c r="XBE72" s="68" t="s">
        <v>246</v>
      </c>
      <c r="XBJ72" s="68" t="s">
        <v>247</v>
      </c>
      <c r="XBM72" s="68" t="s">
        <v>246</v>
      </c>
      <c r="XBR72" s="68" t="s">
        <v>247</v>
      </c>
      <c r="XBU72" s="68" t="s">
        <v>246</v>
      </c>
      <c r="XBZ72" s="68" t="s">
        <v>247</v>
      </c>
      <c r="XCC72" s="68" t="s">
        <v>246</v>
      </c>
      <c r="XCH72" s="68" t="s">
        <v>247</v>
      </c>
      <c r="XCK72" s="68" t="s">
        <v>246</v>
      </c>
      <c r="XCP72" s="68" t="s">
        <v>247</v>
      </c>
      <c r="XCS72" s="68" t="s">
        <v>246</v>
      </c>
      <c r="XCX72" s="68" t="s">
        <v>247</v>
      </c>
      <c r="XDA72" s="68" t="s">
        <v>246</v>
      </c>
      <c r="XDF72" s="68" t="s">
        <v>247</v>
      </c>
      <c r="XDI72" s="68" t="s">
        <v>246</v>
      </c>
      <c r="XDN72" s="68" t="s">
        <v>247</v>
      </c>
      <c r="XDQ72" s="68" t="s">
        <v>246</v>
      </c>
      <c r="XDV72" s="68" t="s">
        <v>247</v>
      </c>
      <c r="XDY72" s="68" t="s">
        <v>246</v>
      </c>
      <c r="XED72" s="68" t="s">
        <v>247</v>
      </c>
      <c r="XEG72" s="68" t="s">
        <v>246</v>
      </c>
      <c r="XEL72" s="68" t="s">
        <v>247</v>
      </c>
      <c r="XEO72" s="68" t="s">
        <v>246</v>
      </c>
      <c r="XET72" s="68" t="s">
        <v>247</v>
      </c>
      <c r="XEW72" s="68" t="s">
        <v>246</v>
      </c>
      <c r="XFB72" s="68" t="s">
        <v>247</v>
      </c>
    </row>
  </sheetData>
  <mergeCells count="39">
    <mergeCell ref="L51:Q52"/>
    <mergeCell ref="A52:I53"/>
    <mergeCell ref="L53:O53"/>
    <mergeCell ref="A54:I55"/>
    <mergeCell ref="A46:I47"/>
    <mergeCell ref="L46:Q47"/>
    <mergeCell ref="A41:I42"/>
    <mergeCell ref="L41:Q42"/>
    <mergeCell ref="A43:F43"/>
    <mergeCell ref="L43:N43"/>
    <mergeCell ref="B15:P15"/>
    <mergeCell ref="B16:F22"/>
    <mergeCell ref="G16:J22"/>
    <mergeCell ref="K16:P22"/>
    <mergeCell ref="B38:K38"/>
    <mergeCell ref="L38:Q38"/>
    <mergeCell ref="Q23:Q24"/>
    <mergeCell ref="J25:K25"/>
    <mergeCell ref="B26:J26"/>
    <mergeCell ref="L26:Q26"/>
    <mergeCell ref="A27:G37"/>
    <mergeCell ref="H27:H37"/>
    <mergeCell ref="L30:Q30"/>
    <mergeCell ref="L34:Q34"/>
    <mergeCell ref="Q16:Q22"/>
    <mergeCell ref="N23:N24"/>
    <mergeCell ref="O23:O24"/>
    <mergeCell ref="P23:P24"/>
    <mergeCell ref="M23:M24"/>
    <mergeCell ref="J39:K39"/>
    <mergeCell ref="B23:B24"/>
    <mergeCell ref="E23:E24"/>
    <mergeCell ref="F23:F24"/>
    <mergeCell ref="G23:G24"/>
    <mergeCell ref="H23:H24"/>
    <mergeCell ref="I27:I37"/>
    <mergeCell ref="J27:K37"/>
    <mergeCell ref="I23:I24"/>
    <mergeCell ref="J23:K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1"/>
  <sheetViews>
    <sheetView topLeftCell="A31" workbookViewId="0">
      <selection activeCell="O45" sqref="O45"/>
    </sheetView>
  </sheetViews>
  <sheetFormatPr defaultRowHeight="15"/>
  <cols>
    <col min="2" max="2" width="10.85546875" customWidth="1"/>
    <col min="3" max="4" width="10" customWidth="1"/>
    <col min="5" max="5" width="10.28515625" customWidth="1"/>
    <col min="6" max="7" width="10" bestFit="1" customWidth="1"/>
    <col min="11" max="11" width="9.140625" hidden="1" customWidth="1"/>
    <col min="15" max="15" width="10" bestFit="1" customWidth="1"/>
  </cols>
  <sheetData>
    <row r="1" spans="1:17">
      <c r="N1" s="324"/>
      <c r="Q1" s="324" t="s">
        <v>0</v>
      </c>
    </row>
    <row r="2" spans="1:17">
      <c r="N2" s="324"/>
      <c r="Q2" s="324" t="s">
        <v>1</v>
      </c>
    </row>
    <row r="3" spans="1:17">
      <c r="N3" s="324"/>
      <c r="Q3" s="324" t="s">
        <v>2</v>
      </c>
    </row>
    <row r="4" spans="1:17">
      <c r="N4" s="324"/>
      <c r="Q4" s="324" t="s">
        <v>3</v>
      </c>
    </row>
    <row r="5" spans="1:17">
      <c r="N5" s="324"/>
      <c r="Q5" s="324" t="s">
        <v>4</v>
      </c>
    </row>
    <row r="6" spans="1:17">
      <c r="N6" s="324"/>
      <c r="Q6" s="324" t="s">
        <v>5</v>
      </c>
    </row>
    <row r="7" spans="1:17" ht="15.75">
      <c r="B7" s="27" t="s">
        <v>6</v>
      </c>
      <c r="C7" s="593" t="s">
        <v>127</v>
      </c>
      <c r="D7" s="593"/>
      <c r="E7" s="593"/>
      <c r="F7" s="593"/>
      <c r="G7" s="593"/>
      <c r="H7" s="593"/>
      <c r="I7" s="593"/>
      <c r="J7" s="27"/>
      <c r="K7" s="27"/>
      <c r="L7" s="27"/>
      <c r="M7" s="27"/>
    </row>
    <row r="8" spans="1:17" ht="15.75">
      <c r="B8" s="670" t="s">
        <v>128</v>
      </c>
      <c r="C8" s="670"/>
      <c r="D8" s="670"/>
      <c r="E8" s="670"/>
      <c r="F8" s="670"/>
      <c r="G8" s="670"/>
      <c r="H8" s="670"/>
      <c r="I8" s="670"/>
      <c r="J8" s="670"/>
      <c r="K8" s="27"/>
      <c r="L8" s="27"/>
      <c r="M8" s="27"/>
    </row>
    <row r="9" spans="1:17" ht="15.7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7" ht="15.75">
      <c r="B10" s="602" t="s">
        <v>109</v>
      </c>
      <c r="C10" s="602"/>
      <c r="D10" s="602"/>
      <c r="E10" s="602"/>
      <c r="F10" s="602"/>
      <c r="G10" s="602"/>
      <c r="H10" s="602"/>
      <c r="I10" s="602"/>
      <c r="J10" s="602"/>
      <c r="K10" s="602"/>
      <c r="L10" s="602"/>
      <c r="M10" s="602"/>
    </row>
    <row r="11" spans="1:17" ht="15.7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7" ht="15.75">
      <c r="B12" s="593" t="s">
        <v>55</v>
      </c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</row>
    <row r="13" spans="1:17" ht="15.75">
      <c r="B13" s="316"/>
      <c r="C13" s="593" t="s">
        <v>507</v>
      </c>
      <c r="D13" s="593"/>
      <c r="E13" s="593"/>
      <c r="F13" s="593"/>
      <c r="G13" s="593"/>
      <c r="H13" s="593"/>
      <c r="I13" s="316"/>
      <c r="J13" s="316"/>
      <c r="K13" s="316"/>
      <c r="L13" s="316"/>
      <c r="M13" s="316"/>
    </row>
    <row r="14" spans="1:17" ht="16.5" thickBot="1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7" ht="23.25" thickBot="1">
      <c r="A15" s="298" t="s">
        <v>8</v>
      </c>
      <c r="B15" s="483" t="s">
        <v>14</v>
      </c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484"/>
      <c r="Q15" s="312" t="s">
        <v>7</v>
      </c>
    </row>
    <row r="16" spans="1:17">
      <c r="A16" s="307" t="s">
        <v>9</v>
      </c>
      <c r="B16" s="488" t="s">
        <v>10</v>
      </c>
      <c r="C16" s="583"/>
      <c r="D16" s="583"/>
      <c r="E16" s="583"/>
      <c r="F16" s="568"/>
      <c r="G16" s="488" t="s">
        <v>15</v>
      </c>
      <c r="H16" s="583"/>
      <c r="I16" s="583"/>
      <c r="J16" s="568"/>
      <c r="K16" s="488" t="s">
        <v>21</v>
      </c>
      <c r="L16" s="583"/>
      <c r="M16" s="583"/>
      <c r="N16" s="583"/>
      <c r="O16" s="583"/>
      <c r="P16" s="568"/>
      <c r="Q16" s="490"/>
    </row>
    <row r="17" spans="1:17">
      <c r="A17" s="3"/>
      <c r="B17" s="584" t="s">
        <v>11</v>
      </c>
      <c r="C17" s="585"/>
      <c r="D17" s="585"/>
      <c r="E17" s="585"/>
      <c r="F17" s="476"/>
      <c r="G17" s="584" t="s">
        <v>16</v>
      </c>
      <c r="H17" s="585"/>
      <c r="I17" s="585"/>
      <c r="J17" s="476"/>
      <c r="K17" s="584" t="s">
        <v>22</v>
      </c>
      <c r="L17" s="585"/>
      <c r="M17" s="585"/>
      <c r="N17" s="585"/>
      <c r="O17" s="585"/>
      <c r="P17" s="476"/>
      <c r="Q17" s="490"/>
    </row>
    <row r="18" spans="1:17">
      <c r="A18" s="3"/>
      <c r="B18" s="584" t="s">
        <v>12</v>
      </c>
      <c r="C18" s="585"/>
      <c r="D18" s="585"/>
      <c r="E18" s="585"/>
      <c r="F18" s="476"/>
      <c r="G18" s="584" t="s">
        <v>17</v>
      </c>
      <c r="H18" s="585"/>
      <c r="I18" s="585"/>
      <c r="J18" s="476"/>
      <c r="K18" s="584" t="s">
        <v>114</v>
      </c>
      <c r="L18" s="585"/>
      <c r="M18" s="585"/>
      <c r="N18" s="585"/>
      <c r="O18" s="585"/>
      <c r="P18" s="476"/>
      <c r="Q18" s="490"/>
    </row>
    <row r="19" spans="1:17">
      <c r="A19" s="3"/>
      <c r="B19" s="584" t="s">
        <v>13</v>
      </c>
      <c r="C19" s="585"/>
      <c r="D19" s="585"/>
      <c r="E19" s="585"/>
      <c r="F19" s="476"/>
      <c r="G19" s="584" t="s">
        <v>18</v>
      </c>
      <c r="H19" s="585"/>
      <c r="I19" s="585"/>
      <c r="J19" s="476"/>
      <c r="K19" s="584" t="s">
        <v>23</v>
      </c>
      <c r="L19" s="585"/>
      <c r="M19" s="585"/>
      <c r="N19" s="585"/>
      <c r="O19" s="585"/>
      <c r="P19" s="476"/>
      <c r="Q19" s="490"/>
    </row>
    <row r="20" spans="1:17">
      <c r="A20" s="3"/>
      <c r="B20" s="586"/>
      <c r="C20" s="587"/>
      <c r="D20" s="587"/>
      <c r="E20" s="587"/>
      <c r="F20" s="588"/>
      <c r="G20" s="584" t="s">
        <v>19</v>
      </c>
      <c r="H20" s="585"/>
      <c r="I20" s="585"/>
      <c r="J20" s="476"/>
      <c r="K20" s="586"/>
      <c r="L20" s="587"/>
      <c r="M20" s="587"/>
      <c r="N20" s="587"/>
      <c r="O20" s="587"/>
      <c r="P20" s="588"/>
      <c r="Q20" s="490"/>
    </row>
    <row r="21" spans="1:17">
      <c r="A21" s="3"/>
      <c r="B21" s="586"/>
      <c r="C21" s="587"/>
      <c r="D21" s="587"/>
      <c r="E21" s="587"/>
      <c r="F21" s="588"/>
      <c r="G21" s="584" t="s">
        <v>17</v>
      </c>
      <c r="H21" s="585"/>
      <c r="I21" s="585"/>
      <c r="J21" s="476"/>
      <c r="K21" s="586"/>
      <c r="L21" s="587"/>
      <c r="M21" s="587"/>
      <c r="N21" s="587"/>
      <c r="O21" s="587"/>
      <c r="P21" s="588"/>
      <c r="Q21" s="490"/>
    </row>
    <row r="22" spans="1:17" ht="15.75" thickBot="1">
      <c r="A22" s="3"/>
      <c r="B22" s="589"/>
      <c r="C22" s="590"/>
      <c r="D22" s="590"/>
      <c r="E22" s="590"/>
      <c r="F22" s="591"/>
      <c r="G22" s="489" t="s">
        <v>20</v>
      </c>
      <c r="H22" s="594"/>
      <c r="I22" s="594"/>
      <c r="J22" s="477"/>
      <c r="K22" s="589"/>
      <c r="L22" s="590"/>
      <c r="M22" s="590"/>
      <c r="N22" s="590"/>
      <c r="O22" s="590"/>
      <c r="P22" s="591"/>
      <c r="Q22" s="471"/>
    </row>
    <row r="23" spans="1:17" ht="22.5">
      <c r="A23" s="3"/>
      <c r="B23" s="470" t="s">
        <v>24</v>
      </c>
      <c r="C23" s="312" t="s">
        <v>25</v>
      </c>
      <c r="D23" s="312" t="s">
        <v>27</v>
      </c>
      <c r="E23" s="470" t="s">
        <v>29</v>
      </c>
      <c r="F23" s="470" t="s">
        <v>30</v>
      </c>
      <c r="G23" s="470" t="s">
        <v>31</v>
      </c>
      <c r="H23" s="470" t="s">
        <v>32</v>
      </c>
      <c r="I23" s="470" t="s">
        <v>33</v>
      </c>
      <c r="J23" s="488" t="s">
        <v>34</v>
      </c>
      <c r="K23" s="568"/>
      <c r="L23" s="298" t="s">
        <v>35</v>
      </c>
      <c r="M23" s="470" t="s">
        <v>37</v>
      </c>
      <c r="N23" s="470" t="s">
        <v>38</v>
      </c>
      <c r="O23" s="470" t="s">
        <v>39</v>
      </c>
      <c r="P23" s="470" t="s">
        <v>40</v>
      </c>
      <c r="Q23" s="470"/>
    </row>
    <row r="24" spans="1:17" ht="15.75" thickBot="1">
      <c r="A24" s="4"/>
      <c r="B24" s="471"/>
      <c r="C24" s="301" t="s">
        <v>26</v>
      </c>
      <c r="D24" s="301" t="s">
        <v>28</v>
      </c>
      <c r="E24" s="471"/>
      <c r="F24" s="471"/>
      <c r="G24" s="471"/>
      <c r="H24" s="471"/>
      <c r="I24" s="471"/>
      <c r="J24" s="489"/>
      <c r="K24" s="477"/>
      <c r="L24" s="299" t="s">
        <v>36</v>
      </c>
      <c r="M24" s="471"/>
      <c r="N24" s="471"/>
      <c r="O24" s="471"/>
      <c r="P24" s="471"/>
      <c r="Q24" s="471"/>
    </row>
    <row r="25" spans="1:17" ht="15.75" thickBot="1">
      <c r="A25" s="299">
        <v>1</v>
      </c>
      <c r="B25" s="301">
        <v>2</v>
      </c>
      <c r="C25" s="301">
        <v>3</v>
      </c>
      <c r="D25" s="301">
        <v>4</v>
      </c>
      <c r="E25" s="301">
        <v>5</v>
      </c>
      <c r="F25" s="301">
        <v>6</v>
      </c>
      <c r="G25" s="301">
        <v>7</v>
      </c>
      <c r="H25" s="301">
        <v>8</v>
      </c>
      <c r="I25" s="301">
        <v>9</v>
      </c>
      <c r="J25" s="483">
        <v>10</v>
      </c>
      <c r="K25" s="484"/>
      <c r="L25" s="299">
        <v>11</v>
      </c>
      <c r="M25" s="301">
        <v>12</v>
      </c>
      <c r="N25" s="301">
        <v>13</v>
      </c>
      <c r="O25" s="301">
        <v>14</v>
      </c>
      <c r="P25" s="301">
        <v>15</v>
      </c>
      <c r="Q25" s="301">
        <v>16</v>
      </c>
    </row>
    <row r="26" spans="1:17" ht="15.75" thickBot="1">
      <c r="A26" s="307">
        <v>1</v>
      </c>
      <c r="B26" s="603" t="s">
        <v>119</v>
      </c>
      <c r="C26" s="604"/>
      <c r="D26" s="604"/>
      <c r="E26" s="604"/>
      <c r="F26" s="604"/>
      <c r="G26" s="604"/>
      <c r="H26" s="604"/>
      <c r="I26" s="604"/>
      <c r="J26" s="605"/>
      <c r="K26" s="312"/>
      <c r="L26" s="306"/>
      <c r="M26" s="317"/>
      <c r="N26" s="317"/>
      <c r="O26" s="317"/>
      <c r="P26" s="301"/>
      <c r="Q26" s="300"/>
    </row>
    <row r="27" spans="1:17" ht="15.75" thickBot="1">
      <c r="A27" s="470"/>
      <c r="B27" s="595" t="s">
        <v>126</v>
      </c>
      <c r="C27" s="595" t="s">
        <v>126</v>
      </c>
      <c r="D27" s="595" t="s">
        <v>126</v>
      </c>
      <c r="E27" s="595" t="s">
        <v>126</v>
      </c>
      <c r="F27" s="595" t="s">
        <v>126</v>
      </c>
      <c r="G27" s="595" t="s">
        <v>126</v>
      </c>
      <c r="H27" s="598">
        <v>107</v>
      </c>
      <c r="I27" s="598">
        <v>103</v>
      </c>
      <c r="J27" s="609">
        <f>I27/H27*100</f>
        <v>96.261682242990659</v>
      </c>
      <c r="K27" s="610"/>
      <c r="L27" s="606" t="s">
        <v>43</v>
      </c>
      <c r="M27" s="607"/>
      <c r="N27" s="607"/>
      <c r="O27" s="607"/>
      <c r="P27" s="608"/>
      <c r="Q27" s="470" t="s">
        <v>126</v>
      </c>
    </row>
    <row r="28" spans="1:17" ht="57" thickBot="1">
      <c r="A28" s="490"/>
      <c r="B28" s="596"/>
      <c r="C28" s="596"/>
      <c r="D28" s="596"/>
      <c r="E28" s="596"/>
      <c r="F28" s="596"/>
      <c r="G28" s="596"/>
      <c r="H28" s="599"/>
      <c r="I28" s="599"/>
      <c r="J28" s="611"/>
      <c r="K28" s="612"/>
      <c r="L28" s="10" t="s">
        <v>138</v>
      </c>
      <c r="M28" s="301">
        <v>15</v>
      </c>
      <c r="N28" s="301">
        <v>14.8</v>
      </c>
      <c r="O28" s="330">
        <f>M28/N28*100</f>
        <v>101.35135135135134</v>
      </c>
      <c r="P28" s="301" t="s">
        <v>41</v>
      </c>
      <c r="Q28" s="490"/>
    </row>
    <row r="29" spans="1:17" ht="45.75" thickBot="1">
      <c r="A29" s="490"/>
      <c r="B29" s="596"/>
      <c r="C29" s="596"/>
      <c r="D29" s="596"/>
      <c r="E29" s="596"/>
      <c r="F29" s="596"/>
      <c r="G29" s="596"/>
      <c r="H29" s="599"/>
      <c r="I29" s="599"/>
      <c r="J29" s="611"/>
      <c r="K29" s="612"/>
      <c r="L29" s="299" t="s">
        <v>45</v>
      </c>
      <c r="M29" s="301">
        <v>100</v>
      </c>
      <c r="N29" s="301">
        <v>100</v>
      </c>
      <c r="O29" s="301">
        <f t="shared" ref="O29:O30" si="0">N29/M29*100</f>
        <v>100</v>
      </c>
      <c r="P29" s="301" t="s">
        <v>41</v>
      </c>
      <c r="Q29" s="490"/>
    </row>
    <row r="30" spans="1:17" ht="79.5" thickBot="1">
      <c r="A30" s="490"/>
      <c r="B30" s="596"/>
      <c r="C30" s="596"/>
      <c r="D30" s="596"/>
      <c r="E30" s="596"/>
      <c r="F30" s="596"/>
      <c r="G30" s="596"/>
      <c r="H30" s="599"/>
      <c r="I30" s="599"/>
      <c r="J30" s="611"/>
      <c r="K30" s="612"/>
      <c r="L30" s="299" t="s">
        <v>46</v>
      </c>
      <c r="M30" s="301">
        <v>100</v>
      </c>
      <c r="N30" s="301">
        <v>100</v>
      </c>
      <c r="O30" s="301">
        <f t="shared" si="0"/>
        <v>100</v>
      </c>
      <c r="P30" s="301" t="s">
        <v>41</v>
      </c>
      <c r="Q30" s="490"/>
    </row>
    <row r="31" spans="1:17" ht="15.75" thickBot="1">
      <c r="A31" s="490"/>
      <c r="B31" s="596"/>
      <c r="C31" s="596"/>
      <c r="D31" s="596"/>
      <c r="E31" s="596"/>
      <c r="F31" s="596"/>
      <c r="G31" s="596"/>
      <c r="H31" s="599"/>
      <c r="I31" s="599"/>
      <c r="J31" s="611"/>
      <c r="K31" s="612"/>
      <c r="L31" s="472" t="s">
        <v>47</v>
      </c>
      <c r="M31" s="473"/>
      <c r="N31" s="473"/>
      <c r="O31" s="473"/>
      <c r="P31" s="564"/>
      <c r="Q31" s="490"/>
    </row>
    <row r="32" spans="1:17" ht="57" thickBot="1">
      <c r="A32" s="490"/>
      <c r="B32" s="596"/>
      <c r="C32" s="596"/>
      <c r="D32" s="596"/>
      <c r="E32" s="596"/>
      <c r="F32" s="596"/>
      <c r="G32" s="596"/>
      <c r="H32" s="599"/>
      <c r="I32" s="599"/>
      <c r="J32" s="611"/>
      <c r="K32" s="612"/>
      <c r="L32" s="10" t="s">
        <v>48</v>
      </c>
      <c r="M32" s="301">
        <v>100</v>
      </c>
      <c r="N32" s="301">
        <v>100</v>
      </c>
      <c r="O32" s="301">
        <f>N32/M32*100</f>
        <v>100</v>
      </c>
      <c r="P32" s="301" t="s">
        <v>41</v>
      </c>
      <c r="Q32" s="490"/>
    </row>
    <row r="33" spans="1:17" ht="102" thickBot="1">
      <c r="A33" s="490"/>
      <c r="B33" s="596"/>
      <c r="C33" s="596"/>
      <c r="D33" s="596"/>
      <c r="E33" s="596"/>
      <c r="F33" s="596"/>
      <c r="G33" s="596"/>
      <c r="H33" s="599"/>
      <c r="I33" s="599"/>
      <c r="J33" s="611"/>
      <c r="K33" s="612"/>
      <c r="L33" s="299" t="s">
        <v>49</v>
      </c>
      <c r="M33" s="301">
        <v>100</v>
      </c>
      <c r="N33" s="301">
        <v>100</v>
      </c>
      <c r="O33" s="301">
        <f t="shared" ref="O33:O34" si="1">N33/M33*100</f>
        <v>100</v>
      </c>
      <c r="P33" s="301" t="s">
        <v>41</v>
      </c>
      <c r="Q33" s="490"/>
    </row>
    <row r="34" spans="1:17" ht="90.75" thickBot="1">
      <c r="A34" s="490"/>
      <c r="B34" s="596"/>
      <c r="C34" s="596"/>
      <c r="D34" s="596"/>
      <c r="E34" s="596"/>
      <c r="F34" s="596"/>
      <c r="G34" s="596"/>
      <c r="H34" s="599"/>
      <c r="I34" s="599"/>
      <c r="J34" s="611"/>
      <c r="K34" s="612"/>
      <c r="L34" s="299" t="s">
        <v>50</v>
      </c>
      <c r="M34" s="301">
        <v>100</v>
      </c>
      <c r="N34" s="301">
        <v>100</v>
      </c>
      <c r="O34" s="301">
        <f t="shared" si="1"/>
        <v>100</v>
      </c>
      <c r="P34" s="301" t="s">
        <v>41</v>
      </c>
      <c r="Q34" s="490"/>
    </row>
    <row r="35" spans="1:17" ht="15.75" thickBot="1">
      <c r="A35" s="490"/>
      <c r="B35" s="596"/>
      <c r="C35" s="596"/>
      <c r="D35" s="596"/>
      <c r="E35" s="596"/>
      <c r="F35" s="596"/>
      <c r="G35" s="596"/>
      <c r="H35" s="599"/>
      <c r="I35" s="599"/>
      <c r="J35" s="611"/>
      <c r="K35" s="612"/>
      <c r="L35" s="472" t="s">
        <v>51</v>
      </c>
      <c r="M35" s="473"/>
      <c r="N35" s="473"/>
      <c r="O35" s="473"/>
      <c r="P35" s="564"/>
      <c r="Q35" s="490"/>
    </row>
    <row r="36" spans="1:17" ht="113.25" thickBot="1">
      <c r="A36" s="490"/>
      <c r="B36" s="596"/>
      <c r="C36" s="596"/>
      <c r="D36" s="596"/>
      <c r="E36" s="596"/>
      <c r="F36" s="596"/>
      <c r="G36" s="596"/>
      <c r="H36" s="599"/>
      <c r="I36" s="599"/>
      <c r="J36" s="611"/>
      <c r="K36" s="612"/>
      <c r="L36" s="10" t="s">
        <v>52</v>
      </c>
      <c r="M36" s="301">
        <v>40</v>
      </c>
      <c r="N36" s="301">
        <v>40</v>
      </c>
      <c r="O36" s="319">
        <f>N36/M36*100</f>
        <v>100</v>
      </c>
      <c r="P36" s="301" t="s">
        <v>41</v>
      </c>
      <c r="Q36" s="490"/>
    </row>
    <row r="37" spans="1:17" ht="57" thickBot="1">
      <c r="A37" s="490"/>
      <c r="B37" s="596"/>
      <c r="C37" s="596"/>
      <c r="D37" s="596"/>
      <c r="E37" s="596"/>
      <c r="F37" s="596"/>
      <c r="G37" s="596"/>
      <c r="H37" s="599"/>
      <c r="I37" s="599"/>
      <c r="J37" s="611"/>
      <c r="K37" s="612"/>
      <c r="L37" s="299" t="s">
        <v>53</v>
      </c>
      <c r="M37" s="301">
        <v>35</v>
      </c>
      <c r="N37" s="301">
        <v>35</v>
      </c>
      <c r="O37" s="319">
        <f>N37/M37*100</f>
        <v>100</v>
      </c>
      <c r="P37" s="301" t="s">
        <v>41</v>
      </c>
      <c r="Q37" s="490"/>
    </row>
    <row r="38" spans="1:17" ht="45.75" thickBot="1">
      <c r="A38" s="471"/>
      <c r="B38" s="597"/>
      <c r="C38" s="597"/>
      <c r="D38" s="597"/>
      <c r="E38" s="597"/>
      <c r="F38" s="597"/>
      <c r="G38" s="597"/>
      <c r="H38" s="600"/>
      <c r="I38" s="600"/>
      <c r="J38" s="613"/>
      <c r="K38" s="614"/>
      <c r="L38" s="299" t="s">
        <v>54</v>
      </c>
      <c r="M38" s="301">
        <v>78</v>
      </c>
      <c r="N38" s="301">
        <v>75.849999999999994</v>
      </c>
      <c r="O38" s="319">
        <f>N38/M38*100</f>
        <v>97.243589743589737</v>
      </c>
      <c r="P38" s="301" t="s">
        <v>41</v>
      </c>
      <c r="Q38" s="471"/>
    </row>
    <row r="39" spans="1:17">
      <c r="A39" s="397">
        <v>2</v>
      </c>
      <c r="B39" s="654" t="s">
        <v>116</v>
      </c>
      <c r="C39" s="655"/>
      <c r="D39" s="655"/>
      <c r="E39" s="655"/>
      <c r="F39" s="655"/>
      <c r="G39" s="655"/>
      <c r="H39" s="655"/>
      <c r="I39" s="655"/>
      <c r="J39" s="655"/>
      <c r="K39" s="656"/>
      <c r="L39" s="393">
        <v>11</v>
      </c>
      <c r="M39" s="396">
        <v>12</v>
      </c>
      <c r="N39" s="396">
        <v>13</v>
      </c>
      <c r="O39" s="396">
        <v>14</v>
      </c>
      <c r="P39" s="396">
        <v>15</v>
      </c>
      <c r="Q39" s="396">
        <v>16</v>
      </c>
    </row>
    <row r="40" spans="1:17" ht="22.5">
      <c r="A40" s="413"/>
      <c r="B40" s="17">
        <v>9822974.3800000008</v>
      </c>
      <c r="C40" s="17">
        <v>9715629.3900000006</v>
      </c>
      <c r="D40" s="17">
        <v>9652900.4700000007</v>
      </c>
      <c r="E40" s="17">
        <v>99</v>
      </c>
      <c r="F40" s="17">
        <v>98</v>
      </c>
      <c r="G40" s="17">
        <v>99</v>
      </c>
      <c r="H40" s="17">
        <v>107</v>
      </c>
      <c r="I40" s="17">
        <v>103</v>
      </c>
      <c r="J40" s="581">
        <v>96</v>
      </c>
      <c r="K40" s="492"/>
      <c r="L40" s="17" t="s">
        <v>624</v>
      </c>
      <c r="M40" s="17" t="s">
        <v>42</v>
      </c>
      <c r="N40" s="17" t="s">
        <v>42</v>
      </c>
      <c r="O40" s="17" t="s">
        <v>42</v>
      </c>
      <c r="P40" s="416">
        <f>(O28+O29+O30+O32+O33+O34+O36+O37+O38)/9</f>
        <v>99.843882343882342</v>
      </c>
      <c r="Q40" s="428">
        <v>0.98</v>
      </c>
    </row>
    <row r="41" spans="1:17">
      <c r="A41" s="318"/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</row>
    <row r="42" spans="1:17" ht="30.6" customHeight="1">
      <c r="A42" s="469" t="s">
        <v>146</v>
      </c>
      <c r="B42" s="582"/>
      <c r="C42" s="582"/>
      <c r="D42" s="582"/>
      <c r="E42" s="582"/>
      <c r="F42" s="582"/>
      <c r="G42" s="582"/>
      <c r="H42" s="582"/>
      <c r="I42" s="582"/>
      <c r="J42" s="582"/>
      <c r="K42" s="582"/>
      <c r="L42" s="582"/>
      <c r="M42" s="582"/>
      <c r="N42" s="582"/>
      <c r="O42" s="582"/>
      <c r="P42" s="582"/>
      <c r="Q42" s="582"/>
    </row>
    <row r="43" spans="1:17" ht="22.5" customHeight="1">
      <c r="A43" s="576" t="s">
        <v>64</v>
      </c>
      <c r="B43" s="576"/>
      <c r="C43" s="576"/>
      <c r="D43" s="576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</row>
    <row r="44" spans="1:17">
      <c r="A44" s="576" t="s">
        <v>491</v>
      </c>
      <c r="B44" s="576"/>
      <c r="C44" s="576"/>
      <c r="D44" s="576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</row>
    <row r="45" spans="1:17">
      <c r="A45" s="576" t="s">
        <v>59</v>
      </c>
      <c r="B45" s="576"/>
      <c r="C45" s="576"/>
      <c r="D45" s="576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</row>
    <row r="46" spans="1:17">
      <c r="A46" s="576" t="s">
        <v>508</v>
      </c>
      <c r="B46" s="576"/>
      <c r="C46" s="576"/>
      <c r="D46" s="576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</row>
    <row r="47" spans="1:17">
      <c r="A47" s="576" t="s">
        <v>60</v>
      </c>
      <c r="B47" s="576"/>
      <c r="C47" s="576"/>
      <c r="D47" s="576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</row>
    <row r="48" spans="1:17">
      <c r="A48" s="576" t="s">
        <v>509</v>
      </c>
      <c r="B48" s="576"/>
      <c r="C48" s="576"/>
      <c r="D48" s="576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</row>
    <row r="49" spans="1:17" ht="16.899999999999999" customHeight="1">
      <c r="A49" s="469" t="s">
        <v>144</v>
      </c>
      <c r="B49" s="469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</row>
    <row r="50" spans="1:17" ht="15.75">
      <c r="A50" s="297"/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</row>
    <row r="51" spans="1:17" ht="15.75">
      <c r="A51" s="469" t="s">
        <v>147</v>
      </c>
      <c r="B51" s="469"/>
      <c r="C51" s="469"/>
      <c r="D51" s="469"/>
      <c r="E51" s="469"/>
      <c r="F51" s="469"/>
      <c r="G51" s="469"/>
      <c r="H51" s="469"/>
      <c r="I51" s="469"/>
      <c r="J51" s="469"/>
      <c r="K51" s="469"/>
      <c r="L51" s="469"/>
      <c r="M51" s="469"/>
      <c r="N51" s="469"/>
      <c r="O51" s="469"/>
      <c r="P51" s="469"/>
      <c r="Q51" s="469"/>
    </row>
    <row r="52" spans="1:17">
      <c r="A52" s="576" t="s">
        <v>61</v>
      </c>
      <c r="B52" s="576"/>
      <c r="C52" s="576"/>
      <c r="D52" s="576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</row>
    <row r="53" spans="1:17">
      <c r="A53" s="576" t="s">
        <v>510</v>
      </c>
      <c r="B53" s="576"/>
      <c r="C53" s="576"/>
      <c r="D53" s="576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</row>
    <row r="54" spans="1:17" ht="19.899999999999999" customHeight="1">
      <c r="A54" s="469" t="s">
        <v>511</v>
      </c>
      <c r="B54" s="469"/>
      <c r="C54" s="469"/>
      <c r="D54" s="469"/>
      <c r="E54" s="469"/>
      <c r="F54" s="469"/>
      <c r="G54" s="469"/>
      <c r="H54" s="469"/>
      <c r="I54" s="469"/>
      <c r="J54" s="469"/>
      <c r="K54" s="469"/>
      <c r="L54" s="469"/>
      <c r="M54" s="469"/>
      <c r="N54" s="469"/>
      <c r="O54" s="469"/>
      <c r="P54" s="469"/>
      <c r="Q54" s="469"/>
    </row>
    <row r="55" spans="1:17" ht="15.75">
      <c r="A55" s="297"/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</row>
    <row r="56" spans="1:17" ht="15.75">
      <c r="A56" s="580" t="s">
        <v>148</v>
      </c>
      <c r="B56" s="580"/>
      <c r="C56" s="580"/>
      <c r="D56" s="580"/>
      <c r="E56" s="580"/>
      <c r="F56" s="580"/>
      <c r="G56" s="580"/>
      <c r="H56" s="580"/>
      <c r="I56" s="580"/>
      <c r="J56" s="580"/>
      <c r="K56" s="580"/>
      <c r="L56" s="580"/>
      <c r="M56" s="580"/>
      <c r="N56" s="580"/>
      <c r="O56" s="580"/>
      <c r="P56" s="580"/>
      <c r="Q56" s="580"/>
    </row>
    <row r="57" spans="1:17">
      <c r="A57" s="576" t="s">
        <v>62</v>
      </c>
      <c r="B57" s="576"/>
      <c r="C57" s="576"/>
      <c r="D57" s="576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</row>
    <row r="58" spans="1:17" ht="15" customHeight="1">
      <c r="A58" s="576" t="s">
        <v>512</v>
      </c>
      <c r="B58" s="576"/>
      <c r="C58" s="576"/>
      <c r="D58" s="576"/>
      <c r="E58" s="576"/>
      <c r="F58" s="576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</row>
    <row r="59" spans="1:17" ht="17.45" customHeight="1">
      <c r="A59" s="469" t="s">
        <v>347</v>
      </c>
      <c r="B59" s="469"/>
      <c r="C59" s="469"/>
      <c r="D59" s="469"/>
      <c r="E59" s="469"/>
      <c r="F59" s="469"/>
      <c r="G59" s="469"/>
      <c r="H59" s="469"/>
      <c r="I59" s="469"/>
      <c r="J59" s="469"/>
      <c r="K59" s="469"/>
      <c r="L59" s="469"/>
      <c r="M59" s="469"/>
      <c r="N59" s="469"/>
      <c r="O59" s="469"/>
      <c r="P59" s="469"/>
      <c r="Q59" s="469"/>
    </row>
    <row r="60" spans="1:17" ht="15" customHeight="1">
      <c r="A60" s="313"/>
      <c r="B60" s="313"/>
      <c r="C60" s="313"/>
      <c r="D60" s="313"/>
      <c r="E60" s="313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</row>
    <row r="61" spans="1:17" ht="15.75">
      <c r="A61" s="469" t="s">
        <v>150</v>
      </c>
      <c r="B61" s="469"/>
      <c r="C61" s="469"/>
      <c r="D61" s="469"/>
      <c r="E61" s="469"/>
      <c r="F61" s="469"/>
      <c r="G61" s="469"/>
      <c r="H61" s="469"/>
      <c r="I61" s="469"/>
      <c r="J61" s="469"/>
      <c r="K61" s="469"/>
      <c r="L61" s="469"/>
      <c r="M61" s="469"/>
      <c r="N61" s="469"/>
      <c r="O61" s="469"/>
      <c r="P61" s="469"/>
      <c r="Q61" s="469"/>
    </row>
    <row r="62" spans="1:17">
      <c r="A62" s="576" t="s">
        <v>63</v>
      </c>
      <c r="B62" s="576"/>
      <c r="C62" s="576"/>
      <c r="D62" s="576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</row>
    <row r="63" spans="1:17" ht="7.15" customHeight="1">
      <c r="A63" s="313"/>
      <c r="B63" s="313"/>
      <c r="C63" s="313"/>
      <c r="D63" s="313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</row>
    <row r="64" spans="1:17">
      <c r="A64" s="576" t="s">
        <v>513</v>
      </c>
      <c r="B64" s="576"/>
      <c r="C64" s="576"/>
      <c r="D64" s="576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</row>
    <row r="65" spans="1:17" ht="15.75">
      <c r="A65" s="469" t="s">
        <v>514</v>
      </c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</row>
    <row r="67" spans="1:17">
      <c r="A67" s="1" t="s">
        <v>142</v>
      </c>
      <c r="G67" s="578" t="s">
        <v>143</v>
      </c>
      <c r="H67" s="578"/>
      <c r="I67" s="578"/>
    </row>
    <row r="68" spans="1:17">
      <c r="A68" s="1"/>
    </row>
    <row r="69" spans="1:17">
      <c r="A69" s="1" t="s">
        <v>449</v>
      </c>
      <c r="G69" s="578" t="s">
        <v>440</v>
      </c>
      <c r="H69" s="578"/>
      <c r="I69" s="578"/>
    </row>
    <row r="70" spans="1:17">
      <c r="A70" s="579" t="s">
        <v>58</v>
      </c>
      <c r="B70" s="579"/>
      <c r="C70" s="579"/>
      <c r="D70" s="579"/>
    </row>
    <row r="71" spans="1:17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</sheetData>
  <mergeCells count="81">
    <mergeCell ref="A59:Q59"/>
    <mergeCell ref="A61:Q61"/>
    <mergeCell ref="A62:D62"/>
    <mergeCell ref="B8:J8"/>
    <mergeCell ref="C7:I7"/>
    <mergeCell ref="C13:H13"/>
    <mergeCell ref="B39:K39"/>
    <mergeCell ref="A44:D44"/>
    <mergeCell ref="A45:D45"/>
    <mergeCell ref="A46:D46"/>
    <mergeCell ref="A47:D47"/>
    <mergeCell ref="B22:F22"/>
    <mergeCell ref="G22:J22"/>
    <mergeCell ref="K22:P22"/>
    <mergeCell ref="L27:P27"/>
    <mergeCell ref="J25:K25"/>
    <mergeCell ref="A53:D53"/>
    <mergeCell ref="A54:Q54"/>
    <mergeCell ref="A56:Q56"/>
    <mergeCell ref="A57:D57"/>
    <mergeCell ref="A58:F58"/>
    <mergeCell ref="A52:D52"/>
    <mergeCell ref="Q27:Q38"/>
    <mergeCell ref="L31:P31"/>
    <mergeCell ref="L35:P35"/>
    <mergeCell ref="A27:A38"/>
    <mergeCell ref="G27:G38"/>
    <mergeCell ref="H27:H38"/>
    <mergeCell ref="I27:I38"/>
    <mergeCell ref="J27:K38"/>
    <mergeCell ref="F27:F38"/>
    <mergeCell ref="A42:Q42"/>
    <mergeCell ref="A48:D48"/>
    <mergeCell ref="A49:Q49"/>
    <mergeCell ref="A51:Q51"/>
    <mergeCell ref="J40:K40"/>
    <mergeCell ref="A43:D43"/>
    <mergeCell ref="Q23:Q24"/>
    <mergeCell ref="B23:B24"/>
    <mergeCell ref="E23:E24"/>
    <mergeCell ref="F23:F24"/>
    <mergeCell ref="G23:G24"/>
    <mergeCell ref="H23:H24"/>
    <mergeCell ref="I23:I24"/>
    <mergeCell ref="J23:K24"/>
    <mergeCell ref="M23:M24"/>
    <mergeCell ref="N23:N24"/>
    <mergeCell ref="O23:O24"/>
    <mergeCell ref="P23:P24"/>
    <mergeCell ref="B26:J26"/>
    <mergeCell ref="B27:B38"/>
    <mergeCell ref="C27:C38"/>
    <mergeCell ref="D27:D38"/>
    <mergeCell ref="E27:E38"/>
    <mergeCell ref="Q16:Q22"/>
    <mergeCell ref="B17:F17"/>
    <mergeCell ref="G17:J17"/>
    <mergeCell ref="K17:P17"/>
    <mergeCell ref="B18:F18"/>
    <mergeCell ref="G18:J18"/>
    <mergeCell ref="K18:P18"/>
    <mergeCell ref="B19:F19"/>
    <mergeCell ref="G19:J19"/>
    <mergeCell ref="K19:P19"/>
    <mergeCell ref="B20:F20"/>
    <mergeCell ref="G20:J20"/>
    <mergeCell ref="K20:P20"/>
    <mergeCell ref="B21:F21"/>
    <mergeCell ref="G21:J21"/>
    <mergeCell ref="K21:P21"/>
    <mergeCell ref="B10:M10"/>
    <mergeCell ref="B12:M12"/>
    <mergeCell ref="B15:P15"/>
    <mergeCell ref="B16:F16"/>
    <mergeCell ref="G16:J16"/>
    <mergeCell ref="K16:P16"/>
    <mergeCell ref="A64:D64"/>
    <mergeCell ref="A65:Q65"/>
    <mergeCell ref="G67:I67"/>
    <mergeCell ref="G69:I69"/>
    <mergeCell ref="A70:D70"/>
  </mergeCells>
  <pageMargins left="0" right="0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7"/>
  <sheetViews>
    <sheetView topLeftCell="A31" workbookViewId="0">
      <selection activeCell="O50" sqref="O50"/>
    </sheetView>
  </sheetViews>
  <sheetFormatPr defaultRowHeight="15"/>
  <cols>
    <col min="2" max="4" width="10" bestFit="1" customWidth="1"/>
    <col min="10" max="10" width="9.140625" customWidth="1"/>
    <col min="11" max="11" width="0.140625" customWidth="1"/>
    <col min="15" max="15" width="10" bestFit="1" customWidth="1"/>
  </cols>
  <sheetData>
    <row r="1" spans="1:17">
      <c r="N1" s="258"/>
      <c r="Q1" s="258" t="s">
        <v>0</v>
      </c>
    </row>
    <row r="2" spans="1:17">
      <c r="N2" s="258"/>
      <c r="Q2" s="258" t="s">
        <v>1</v>
      </c>
    </row>
    <row r="3" spans="1:17">
      <c r="N3" s="258"/>
      <c r="Q3" s="258" t="s">
        <v>2</v>
      </c>
    </row>
    <row r="4" spans="1:17">
      <c r="N4" s="258"/>
      <c r="Q4" s="258" t="s">
        <v>3</v>
      </c>
    </row>
    <row r="5" spans="1:17">
      <c r="N5" s="258"/>
      <c r="Q5" s="258" t="s">
        <v>4</v>
      </c>
    </row>
    <row r="6" spans="1:17">
      <c r="N6" s="258"/>
      <c r="Q6" s="258" t="s">
        <v>5</v>
      </c>
    </row>
    <row r="7" spans="1:17">
      <c r="B7" s="1" t="s">
        <v>6</v>
      </c>
    </row>
    <row r="8" spans="1:17">
      <c r="B8" s="1" t="s">
        <v>161</v>
      </c>
    </row>
    <row r="9" spans="1:17">
      <c r="B9" s="1" t="s">
        <v>162</v>
      </c>
    </row>
    <row r="10" spans="1:17">
      <c r="B10" s="1" t="s">
        <v>163</v>
      </c>
      <c r="C10" s="2"/>
      <c r="D10" s="2"/>
      <c r="E10" s="2"/>
      <c r="F10" s="2"/>
    </row>
    <row r="11" spans="1:17">
      <c r="C11" s="1" t="s">
        <v>164</v>
      </c>
    </row>
    <row r="12" spans="1:17">
      <c r="C12" s="1" t="s">
        <v>451</v>
      </c>
    </row>
    <row r="13" spans="1:17" ht="15" customHeight="1">
      <c r="B13" s="672" t="s">
        <v>186</v>
      </c>
      <c r="C13" s="672"/>
      <c r="D13" s="672"/>
      <c r="E13" s="672"/>
      <c r="F13" s="672"/>
      <c r="G13" s="672"/>
      <c r="H13" s="672"/>
      <c r="I13" s="672"/>
      <c r="J13" s="672"/>
      <c r="K13" s="672"/>
    </row>
    <row r="14" spans="1:17" ht="15.75" thickBot="1"/>
    <row r="15" spans="1:17" ht="23.25" thickBot="1">
      <c r="A15" s="241" t="s">
        <v>8</v>
      </c>
      <c r="B15" s="483" t="s">
        <v>14</v>
      </c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484"/>
      <c r="Q15" s="249" t="s">
        <v>7</v>
      </c>
    </row>
    <row r="16" spans="1:17">
      <c r="A16" s="247" t="s">
        <v>9</v>
      </c>
      <c r="B16" s="488" t="s">
        <v>10</v>
      </c>
      <c r="C16" s="583"/>
      <c r="D16" s="583"/>
      <c r="E16" s="583"/>
      <c r="F16" s="568"/>
      <c r="G16" s="488" t="s">
        <v>15</v>
      </c>
      <c r="H16" s="583"/>
      <c r="I16" s="583"/>
      <c r="J16" s="568"/>
      <c r="K16" s="488" t="s">
        <v>21</v>
      </c>
      <c r="L16" s="583"/>
      <c r="M16" s="583"/>
      <c r="N16" s="583"/>
      <c r="O16" s="583"/>
      <c r="P16" s="568"/>
      <c r="Q16" s="490"/>
    </row>
    <row r="17" spans="1:17">
      <c r="A17" s="3"/>
      <c r="B17" s="584" t="s">
        <v>11</v>
      </c>
      <c r="C17" s="585"/>
      <c r="D17" s="585"/>
      <c r="E17" s="585"/>
      <c r="F17" s="476"/>
      <c r="G17" s="584" t="s">
        <v>16</v>
      </c>
      <c r="H17" s="585"/>
      <c r="I17" s="585"/>
      <c r="J17" s="476"/>
      <c r="K17" s="584" t="s">
        <v>22</v>
      </c>
      <c r="L17" s="585"/>
      <c r="M17" s="585"/>
      <c r="N17" s="585"/>
      <c r="O17" s="585"/>
      <c r="P17" s="476"/>
      <c r="Q17" s="490"/>
    </row>
    <row r="18" spans="1:17">
      <c r="A18" s="3"/>
      <c r="B18" s="584" t="s">
        <v>12</v>
      </c>
      <c r="C18" s="585"/>
      <c r="D18" s="585"/>
      <c r="E18" s="585"/>
      <c r="F18" s="476"/>
      <c r="G18" s="584" t="s">
        <v>17</v>
      </c>
      <c r="H18" s="585"/>
      <c r="I18" s="585"/>
      <c r="J18" s="476"/>
      <c r="K18" s="584" t="s">
        <v>166</v>
      </c>
      <c r="L18" s="585"/>
      <c r="M18" s="585"/>
      <c r="N18" s="585"/>
      <c r="O18" s="585"/>
      <c r="P18" s="476"/>
      <c r="Q18" s="490"/>
    </row>
    <row r="19" spans="1:17">
      <c r="A19" s="3"/>
      <c r="B19" s="584" t="s">
        <v>13</v>
      </c>
      <c r="C19" s="585"/>
      <c r="D19" s="585"/>
      <c r="E19" s="585"/>
      <c r="F19" s="476"/>
      <c r="G19" s="584" t="s">
        <v>18</v>
      </c>
      <c r="H19" s="585"/>
      <c r="I19" s="585"/>
      <c r="J19" s="476"/>
      <c r="K19" s="584" t="s">
        <v>23</v>
      </c>
      <c r="L19" s="585"/>
      <c r="M19" s="585"/>
      <c r="N19" s="585"/>
      <c r="O19" s="585"/>
      <c r="P19" s="476"/>
      <c r="Q19" s="490"/>
    </row>
    <row r="20" spans="1:17">
      <c r="A20" s="3"/>
      <c r="B20" s="586"/>
      <c r="C20" s="587"/>
      <c r="D20" s="587"/>
      <c r="E20" s="587"/>
      <c r="F20" s="588"/>
      <c r="G20" s="584" t="s">
        <v>19</v>
      </c>
      <c r="H20" s="585"/>
      <c r="I20" s="585"/>
      <c r="J20" s="476"/>
      <c r="K20" s="586"/>
      <c r="L20" s="587"/>
      <c r="M20" s="587"/>
      <c r="N20" s="587"/>
      <c r="O20" s="587"/>
      <c r="P20" s="588"/>
      <c r="Q20" s="490"/>
    </row>
    <row r="21" spans="1:17">
      <c r="A21" s="3"/>
      <c r="B21" s="586"/>
      <c r="C21" s="587"/>
      <c r="D21" s="587"/>
      <c r="E21" s="587"/>
      <c r="F21" s="588"/>
      <c r="G21" s="584" t="s">
        <v>17</v>
      </c>
      <c r="H21" s="585"/>
      <c r="I21" s="585"/>
      <c r="J21" s="476"/>
      <c r="K21" s="586"/>
      <c r="L21" s="587"/>
      <c r="M21" s="587"/>
      <c r="N21" s="587"/>
      <c r="O21" s="587"/>
      <c r="P21" s="588"/>
      <c r="Q21" s="490"/>
    </row>
    <row r="22" spans="1:17" ht="15.75" thickBot="1">
      <c r="A22" s="3"/>
      <c r="B22" s="589"/>
      <c r="C22" s="590"/>
      <c r="D22" s="590"/>
      <c r="E22" s="590"/>
      <c r="F22" s="591"/>
      <c r="G22" s="489" t="s">
        <v>20</v>
      </c>
      <c r="H22" s="594"/>
      <c r="I22" s="594"/>
      <c r="J22" s="477"/>
      <c r="K22" s="589"/>
      <c r="L22" s="590"/>
      <c r="M22" s="590"/>
      <c r="N22" s="590"/>
      <c r="O22" s="590"/>
      <c r="P22" s="591"/>
      <c r="Q22" s="471"/>
    </row>
    <row r="23" spans="1:17" ht="22.5">
      <c r="A23" s="3"/>
      <c r="B23" s="470" t="s">
        <v>24</v>
      </c>
      <c r="C23" s="249" t="s">
        <v>25</v>
      </c>
      <c r="D23" s="249" t="s">
        <v>27</v>
      </c>
      <c r="E23" s="470" t="s">
        <v>29</v>
      </c>
      <c r="F23" s="470" t="s">
        <v>30</v>
      </c>
      <c r="G23" s="470" t="s">
        <v>31</v>
      </c>
      <c r="H23" s="470" t="s">
        <v>32</v>
      </c>
      <c r="I23" s="470" t="s">
        <v>33</v>
      </c>
      <c r="J23" s="488" t="s">
        <v>34</v>
      </c>
      <c r="K23" s="568"/>
      <c r="L23" s="243" t="s">
        <v>35</v>
      </c>
      <c r="M23" s="470" t="s">
        <v>37</v>
      </c>
      <c r="N23" s="470" t="s">
        <v>38</v>
      </c>
      <c r="O23" s="470" t="s">
        <v>39</v>
      </c>
      <c r="P23" s="470" t="s">
        <v>40</v>
      </c>
      <c r="Q23" s="470"/>
    </row>
    <row r="24" spans="1:17" ht="15.75" thickBot="1">
      <c r="A24" s="4"/>
      <c r="B24" s="471"/>
      <c r="C24" s="244" t="s">
        <v>26</v>
      </c>
      <c r="D24" s="244" t="s">
        <v>28</v>
      </c>
      <c r="E24" s="471"/>
      <c r="F24" s="471"/>
      <c r="G24" s="471"/>
      <c r="H24" s="471"/>
      <c r="I24" s="471"/>
      <c r="J24" s="489"/>
      <c r="K24" s="477"/>
      <c r="L24" s="244" t="s">
        <v>36</v>
      </c>
      <c r="M24" s="471"/>
      <c r="N24" s="471"/>
      <c r="O24" s="471"/>
      <c r="P24" s="471"/>
      <c r="Q24" s="471"/>
    </row>
    <row r="25" spans="1:17" ht="15.75" thickBot="1">
      <c r="A25" s="242">
        <v>1</v>
      </c>
      <c r="B25" s="244">
        <v>2</v>
      </c>
      <c r="C25" s="244">
        <v>3</v>
      </c>
      <c r="D25" s="244">
        <v>4</v>
      </c>
      <c r="E25" s="244">
        <v>5</v>
      </c>
      <c r="F25" s="244">
        <v>6</v>
      </c>
      <c r="G25" s="244">
        <v>7</v>
      </c>
      <c r="H25" s="244">
        <v>8</v>
      </c>
      <c r="I25" s="244">
        <v>9</v>
      </c>
      <c r="J25" s="483">
        <v>10</v>
      </c>
      <c r="K25" s="484"/>
      <c r="L25" s="244">
        <v>11</v>
      </c>
      <c r="M25" s="244">
        <v>12</v>
      </c>
      <c r="N25" s="244">
        <v>13</v>
      </c>
      <c r="O25" s="244">
        <v>14</v>
      </c>
      <c r="P25" s="244">
        <v>15</v>
      </c>
      <c r="Q25" s="244">
        <v>16</v>
      </c>
    </row>
    <row r="26" spans="1:17" ht="15.75" thickBot="1">
      <c r="A26" s="247">
        <v>1</v>
      </c>
      <c r="B26" s="603" t="s">
        <v>168</v>
      </c>
      <c r="C26" s="604"/>
      <c r="D26" s="604"/>
      <c r="E26" s="604"/>
      <c r="F26" s="604"/>
      <c r="G26" s="604"/>
      <c r="H26" s="604"/>
      <c r="I26" s="604"/>
      <c r="J26" s="604"/>
      <c r="K26" s="249"/>
      <c r="L26" s="254"/>
      <c r="M26" s="254"/>
      <c r="N26" s="254"/>
      <c r="O26" s="244"/>
      <c r="P26" s="244"/>
      <c r="Q26" s="243"/>
    </row>
    <row r="27" spans="1:17" ht="15.75" thickBot="1">
      <c r="A27" s="470"/>
      <c r="B27" s="470" t="s">
        <v>41</v>
      </c>
      <c r="C27" s="470" t="s">
        <v>41</v>
      </c>
      <c r="D27" s="470" t="s">
        <v>41</v>
      </c>
      <c r="E27" s="470" t="s">
        <v>41</v>
      </c>
      <c r="F27" s="470" t="s">
        <v>41</v>
      </c>
      <c r="G27" s="470" t="s">
        <v>41</v>
      </c>
      <c r="H27" s="470">
        <v>235</v>
      </c>
      <c r="I27" s="470">
        <v>228</v>
      </c>
      <c r="J27" s="609">
        <f>I27/H27*100</f>
        <v>97.021276595744681</v>
      </c>
      <c r="K27" s="610"/>
      <c r="L27" s="472" t="s">
        <v>169</v>
      </c>
      <c r="M27" s="473"/>
      <c r="N27" s="473"/>
      <c r="O27" s="564"/>
      <c r="P27" s="244" t="s">
        <v>41</v>
      </c>
      <c r="Q27" s="470" t="s">
        <v>41</v>
      </c>
    </row>
    <row r="28" spans="1:17" ht="45.75" thickBot="1">
      <c r="A28" s="490"/>
      <c r="B28" s="490"/>
      <c r="C28" s="490"/>
      <c r="D28" s="490"/>
      <c r="E28" s="490"/>
      <c r="F28" s="490"/>
      <c r="G28" s="490"/>
      <c r="H28" s="490"/>
      <c r="I28" s="490"/>
      <c r="J28" s="611"/>
      <c r="K28" s="612"/>
      <c r="L28" s="244" t="s">
        <v>187</v>
      </c>
      <c r="M28" s="256">
        <v>15</v>
      </c>
      <c r="N28" s="244">
        <v>13</v>
      </c>
      <c r="O28" s="256">
        <f>M28/N28*100</f>
        <v>115.38461538461537</v>
      </c>
      <c r="P28" s="244" t="s">
        <v>41</v>
      </c>
      <c r="Q28" s="490"/>
    </row>
    <row r="29" spans="1:17" ht="45.75" thickBot="1">
      <c r="A29" s="490"/>
      <c r="B29" s="490"/>
      <c r="C29" s="490"/>
      <c r="D29" s="490"/>
      <c r="E29" s="490"/>
      <c r="F29" s="490"/>
      <c r="G29" s="490"/>
      <c r="H29" s="490"/>
      <c r="I29" s="490"/>
      <c r="J29" s="611"/>
      <c r="K29" s="612"/>
      <c r="L29" s="244" t="s">
        <v>45</v>
      </c>
      <c r="M29" s="244">
        <v>100</v>
      </c>
      <c r="N29" s="244">
        <v>100</v>
      </c>
      <c r="O29" s="244">
        <f>N29/M29*100</f>
        <v>100</v>
      </c>
      <c r="P29" s="244" t="s">
        <v>41</v>
      </c>
      <c r="Q29" s="490"/>
    </row>
    <row r="30" spans="1:17" ht="79.5" thickBot="1">
      <c r="A30" s="490"/>
      <c r="B30" s="490"/>
      <c r="C30" s="490"/>
      <c r="D30" s="490"/>
      <c r="E30" s="490"/>
      <c r="F30" s="490"/>
      <c r="G30" s="490"/>
      <c r="H30" s="490"/>
      <c r="I30" s="490"/>
      <c r="J30" s="611"/>
      <c r="K30" s="612"/>
      <c r="L30" s="244" t="s">
        <v>171</v>
      </c>
      <c r="M30" s="244">
        <v>67</v>
      </c>
      <c r="N30" s="244">
        <v>67</v>
      </c>
      <c r="O30" s="232">
        <f>N30/M30*100</f>
        <v>100</v>
      </c>
      <c r="P30" s="244" t="s">
        <v>41</v>
      </c>
      <c r="Q30" s="490"/>
    </row>
    <row r="31" spans="1:17" ht="15.75" thickBot="1">
      <c r="A31" s="490"/>
      <c r="B31" s="490"/>
      <c r="C31" s="490"/>
      <c r="D31" s="490"/>
      <c r="E31" s="490"/>
      <c r="F31" s="490"/>
      <c r="G31" s="490"/>
      <c r="H31" s="490"/>
      <c r="I31" s="490"/>
      <c r="J31" s="611"/>
      <c r="K31" s="612"/>
      <c r="L31" s="472" t="s">
        <v>172</v>
      </c>
      <c r="M31" s="473"/>
      <c r="N31" s="473"/>
      <c r="O31" s="564"/>
      <c r="P31" s="244" t="s">
        <v>41</v>
      </c>
      <c r="Q31" s="490"/>
    </row>
    <row r="32" spans="1:17" ht="57" thickBot="1">
      <c r="A32" s="490"/>
      <c r="B32" s="490"/>
      <c r="C32" s="490"/>
      <c r="D32" s="490"/>
      <c r="E32" s="490"/>
      <c r="F32" s="490"/>
      <c r="G32" s="490"/>
      <c r="H32" s="490"/>
      <c r="I32" s="490"/>
      <c r="J32" s="611"/>
      <c r="K32" s="612"/>
      <c r="L32" s="244" t="s">
        <v>48</v>
      </c>
      <c r="M32" s="244">
        <v>100</v>
      </c>
      <c r="N32" s="244">
        <v>100</v>
      </c>
      <c r="O32" s="244">
        <v>100</v>
      </c>
      <c r="P32" s="244" t="s">
        <v>41</v>
      </c>
      <c r="Q32" s="490"/>
    </row>
    <row r="33" spans="1:17" ht="102" thickBot="1">
      <c r="A33" s="490"/>
      <c r="B33" s="490"/>
      <c r="C33" s="490"/>
      <c r="D33" s="490"/>
      <c r="E33" s="490"/>
      <c r="F33" s="490"/>
      <c r="G33" s="490"/>
      <c r="H33" s="490"/>
      <c r="I33" s="490"/>
      <c r="J33" s="611"/>
      <c r="K33" s="612"/>
      <c r="L33" s="244" t="s">
        <v>49</v>
      </c>
      <c r="M33" s="244">
        <v>100</v>
      </c>
      <c r="N33" s="244">
        <v>100</v>
      </c>
      <c r="O33" s="244">
        <v>100</v>
      </c>
      <c r="P33" s="244" t="s">
        <v>41</v>
      </c>
      <c r="Q33" s="490"/>
    </row>
    <row r="34" spans="1:17" ht="90.75" thickBot="1">
      <c r="A34" s="490"/>
      <c r="B34" s="490"/>
      <c r="C34" s="490"/>
      <c r="D34" s="490"/>
      <c r="E34" s="490"/>
      <c r="F34" s="490"/>
      <c r="G34" s="490"/>
      <c r="H34" s="490"/>
      <c r="I34" s="490"/>
      <c r="J34" s="611"/>
      <c r="K34" s="612"/>
      <c r="L34" s="244" t="s">
        <v>173</v>
      </c>
      <c r="M34" s="244">
        <v>100</v>
      </c>
      <c r="N34" s="244">
        <v>100</v>
      </c>
      <c r="O34" s="244">
        <v>100</v>
      </c>
      <c r="P34" s="244" t="s">
        <v>41</v>
      </c>
      <c r="Q34" s="490"/>
    </row>
    <row r="35" spans="1:17" ht="15.75" thickBot="1">
      <c r="A35" s="490"/>
      <c r="B35" s="490"/>
      <c r="C35" s="490"/>
      <c r="D35" s="490"/>
      <c r="E35" s="490"/>
      <c r="F35" s="490"/>
      <c r="G35" s="490"/>
      <c r="H35" s="490"/>
      <c r="I35" s="490"/>
      <c r="J35" s="611"/>
      <c r="K35" s="612"/>
      <c r="L35" s="472" t="s">
        <v>51</v>
      </c>
      <c r="M35" s="473"/>
      <c r="N35" s="473"/>
      <c r="O35" s="564"/>
      <c r="P35" s="244" t="s">
        <v>41</v>
      </c>
      <c r="Q35" s="490"/>
    </row>
    <row r="36" spans="1:17" ht="113.25" thickBot="1">
      <c r="A36" s="490"/>
      <c r="B36" s="490"/>
      <c r="C36" s="490"/>
      <c r="D36" s="490"/>
      <c r="E36" s="490"/>
      <c r="F36" s="490"/>
      <c r="G36" s="490"/>
      <c r="H36" s="490"/>
      <c r="I36" s="490"/>
      <c r="J36" s="611"/>
      <c r="K36" s="612"/>
      <c r="L36" s="244" t="s">
        <v>52</v>
      </c>
      <c r="M36" s="244">
        <v>55</v>
      </c>
      <c r="N36" s="244">
        <v>61</v>
      </c>
      <c r="O36" s="256">
        <f>N36/M36*100</f>
        <v>110.90909090909091</v>
      </c>
      <c r="P36" s="244" t="s">
        <v>41</v>
      </c>
      <c r="Q36" s="490"/>
    </row>
    <row r="37" spans="1:17" ht="57" thickBot="1">
      <c r="A37" s="490"/>
      <c r="B37" s="490"/>
      <c r="C37" s="490"/>
      <c r="D37" s="490"/>
      <c r="E37" s="490"/>
      <c r="F37" s="490"/>
      <c r="G37" s="490"/>
      <c r="H37" s="490"/>
      <c r="I37" s="490"/>
      <c r="J37" s="611"/>
      <c r="K37" s="612"/>
      <c r="L37" s="244" t="s">
        <v>53</v>
      </c>
      <c r="M37" s="244">
        <v>42</v>
      </c>
      <c r="N37" s="244">
        <v>41.1</v>
      </c>
      <c r="O37" s="256">
        <f>N37/M37*100</f>
        <v>97.857142857142861</v>
      </c>
      <c r="P37" s="244" t="s">
        <v>41</v>
      </c>
      <c r="Q37" s="490"/>
    </row>
    <row r="38" spans="1:17" ht="45.75" thickBot="1">
      <c r="A38" s="471"/>
      <c r="B38" s="471"/>
      <c r="C38" s="471"/>
      <c r="D38" s="471"/>
      <c r="E38" s="471"/>
      <c r="F38" s="471"/>
      <c r="G38" s="471"/>
      <c r="H38" s="471"/>
      <c r="I38" s="471"/>
      <c r="J38" s="613"/>
      <c r="K38" s="614"/>
      <c r="L38" s="244" t="s">
        <v>54</v>
      </c>
      <c r="M38" s="244">
        <v>75</v>
      </c>
      <c r="N38" s="244">
        <v>64.92</v>
      </c>
      <c r="O38" s="256">
        <f>N38/M38*100</f>
        <v>86.56</v>
      </c>
      <c r="P38" s="244" t="s">
        <v>41</v>
      </c>
      <c r="Q38" s="471"/>
    </row>
    <row r="39" spans="1:17" ht="23.25" customHeight="1">
      <c r="A39" s="397">
        <v>2</v>
      </c>
      <c r="B39" s="654" t="s">
        <v>174</v>
      </c>
      <c r="C39" s="655"/>
      <c r="D39" s="655"/>
      <c r="E39" s="655"/>
      <c r="F39" s="655"/>
      <c r="G39" s="655"/>
      <c r="H39" s="655"/>
      <c r="I39" s="655"/>
      <c r="J39" s="655"/>
      <c r="K39" s="394"/>
      <c r="L39" s="478"/>
      <c r="M39" s="474"/>
      <c r="N39" s="474"/>
      <c r="O39" s="474"/>
      <c r="P39" s="474"/>
      <c r="Q39" s="475"/>
    </row>
    <row r="40" spans="1:17" ht="22.5">
      <c r="A40" s="413" t="s">
        <v>42</v>
      </c>
      <c r="B40" s="430">
        <v>18629276.640000001</v>
      </c>
      <c r="C40" s="430">
        <v>18419287.719999999</v>
      </c>
      <c r="D40" s="430">
        <v>17941905.359999999</v>
      </c>
      <c r="E40" s="416">
        <f>C40/B40*100</f>
        <v>98.872801536753599</v>
      </c>
      <c r="F40" s="416">
        <f>D40/B40*100</f>
        <v>96.310263177239491</v>
      </c>
      <c r="G40" s="432">
        <f>(E40+F40)/2</f>
        <v>97.591532356996538</v>
      </c>
      <c r="H40" s="17">
        <v>235</v>
      </c>
      <c r="I40" s="17">
        <v>228</v>
      </c>
      <c r="J40" s="650">
        <v>97</v>
      </c>
      <c r="K40" s="651"/>
      <c r="L40" s="418" t="s">
        <v>625</v>
      </c>
      <c r="M40" s="17" t="s">
        <v>42</v>
      </c>
      <c r="N40" s="17" t="s">
        <v>42</v>
      </c>
      <c r="O40" s="17" t="s">
        <v>41</v>
      </c>
      <c r="P40" s="432">
        <f>(O28+O29+O30+O32+O33+O34+O36+O37+O38)/9</f>
        <v>101.19009435009434</v>
      </c>
      <c r="Q40" s="433">
        <f>(G40+J40+P40)/3</f>
        <v>98.593875569030288</v>
      </c>
    </row>
    <row r="41" spans="1:17">
      <c r="A41" s="255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</row>
    <row r="42" spans="1:17">
      <c r="A42" s="255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</row>
    <row r="43" spans="1:17">
      <c r="A43" s="1" t="s">
        <v>188</v>
      </c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</row>
    <row r="44" spans="1:17">
      <c r="A44" s="255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</row>
    <row r="45" spans="1:17">
      <c r="A45" t="s">
        <v>176</v>
      </c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</row>
    <row r="46" spans="1:17">
      <c r="A46" t="s">
        <v>462</v>
      </c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</row>
    <row r="47" spans="1:17"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</row>
    <row r="48" spans="1:17">
      <c r="A48" t="s">
        <v>177</v>
      </c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</row>
    <row r="49" spans="1:17">
      <c r="A49" t="s">
        <v>463</v>
      </c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</row>
    <row r="50" spans="1:17"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</row>
    <row r="51" spans="1:17">
      <c r="A51" t="s">
        <v>178</v>
      </c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</row>
    <row r="52" spans="1:17">
      <c r="A52" t="s">
        <v>464</v>
      </c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</row>
    <row r="53" spans="1:17">
      <c r="A53" s="1" t="s">
        <v>455</v>
      </c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</row>
    <row r="54" spans="1:17"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</row>
    <row r="55" spans="1:17">
      <c r="A55" s="1" t="s">
        <v>189</v>
      </c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</row>
    <row r="56" spans="1:17">
      <c r="A56" t="s">
        <v>180</v>
      </c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</row>
    <row r="57" spans="1:17">
      <c r="A57" t="s">
        <v>465</v>
      </c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</row>
    <row r="58" spans="1:17">
      <c r="A58" s="1" t="s">
        <v>466</v>
      </c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</row>
    <row r="59" spans="1:17">
      <c r="A59" s="1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</row>
    <row r="60" spans="1:17">
      <c r="A60" s="1" t="s">
        <v>190</v>
      </c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</row>
    <row r="61" spans="1:17">
      <c r="A61" t="s">
        <v>182</v>
      </c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</row>
    <row r="62" spans="1:17">
      <c r="A62" t="s">
        <v>467</v>
      </c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</row>
    <row r="63" spans="1:17">
      <c r="A63" s="1" t="s">
        <v>468</v>
      </c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</row>
    <row r="64" spans="1:17">
      <c r="A64" s="1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</row>
    <row r="65" spans="1:17">
      <c r="A65" s="1" t="s">
        <v>191</v>
      </c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</row>
    <row r="66" spans="1:17">
      <c r="A66" t="s">
        <v>183</v>
      </c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</row>
    <row r="67" spans="1:17">
      <c r="A67" t="s">
        <v>469</v>
      </c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</row>
    <row r="68" spans="1:17">
      <c r="A68" s="255"/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</row>
    <row r="69" spans="1:17">
      <c r="A69" s="1" t="s">
        <v>470</v>
      </c>
    </row>
    <row r="71" spans="1:17">
      <c r="A71" s="1" t="s">
        <v>184</v>
      </c>
    </row>
    <row r="72" spans="1:17">
      <c r="A72" s="1" t="s">
        <v>192</v>
      </c>
    </row>
    <row r="73" spans="1:17">
      <c r="A73" s="1"/>
      <c r="K73" s="253"/>
    </row>
    <row r="74" spans="1:17">
      <c r="A74" s="1" t="s">
        <v>246</v>
      </c>
      <c r="H74" s="671" t="s">
        <v>436</v>
      </c>
      <c r="I74" s="671"/>
    </row>
    <row r="75" spans="1:17">
      <c r="A75" s="229" t="s">
        <v>193</v>
      </c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</row>
    <row r="76" spans="1:17">
      <c r="A76" s="259"/>
    </row>
    <row r="77" spans="1:17">
      <c r="A77" s="230" t="s">
        <v>437</v>
      </c>
    </row>
  </sheetData>
  <mergeCells count="56">
    <mergeCell ref="L27:O27"/>
    <mergeCell ref="Q27:Q38"/>
    <mergeCell ref="L31:O31"/>
    <mergeCell ref="F27:F38"/>
    <mergeCell ref="G27:G38"/>
    <mergeCell ref="H27:H38"/>
    <mergeCell ref="I27:I38"/>
    <mergeCell ref="J27:K38"/>
    <mergeCell ref="A27:A38"/>
    <mergeCell ref="B27:B38"/>
    <mergeCell ref="C27:C38"/>
    <mergeCell ref="D27:D38"/>
    <mergeCell ref="E27:E38"/>
    <mergeCell ref="O23:O24"/>
    <mergeCell ref="P23:P24"/>
    <mergeCell ref="Q16:Q22"/>
    <mergeCell ref="J25:K25"/>
    <mergeCell ref="B26:J26"/>
    <mergeCell ref="H23:H24"/>
    <mergeCell ref="I23:I24"/>
    <mergeCell ref="J23:K24"/>
    <mergeCell ref="M23:M24"/>
    <mergeCell ref="N23:N24"/>
    <mergeCell ref="B17:F17"/>
    <mergeCell ref="G17:J17"/>
    <mergeCell ref="K17:P17"/>
    <mergeCell ref="B18:F18"/>
    <mergeCell ref="B20:F20"/>
    <mergeCell ref="G20:J20"/>
    <mergeCell ref="B13:K13"/>
    <mergeCell ref="B15:P15"/>
    <mergeCell ref="B16:F16"/>
    <mergeCell ref="G16:J16"/>
    <mergeCell ref="K16:P16"/>
    <mergeCell ref="K20:P20"/>
    <mergeCell ref="G18:J18"/>
    <mergeCell ref="K18:P18"/>
    <mergeCell ref="B19:F19"/>
    <mergeCell ref="G19:J19"/>
    <mergeCell ref="K19:P19"/>
    <mergeCell ref="J40:K40"/>
    <mergeCell ref="H74:I74"/>
    <mergeCell ref="B21:F21"/>
    <mergeCell ref="G21:J21"/>
    <mergeCell ref="K21:P21"/>
    <mergeCell ref="B22:F22"/>
    <mergeCell ref="G22:J22"/>
    <mergeCell ref="K22:P22"/>
    <mergeCell ref="L35:O35"/>
    <mergeCell ref="B39:J39"/>
    <mergeCell ref="L39:Q39"/>
    <mergeCell ref="Q23:Q24"/>
    <mergeCell ref="B23:B24"/>
    <mergeCell ref="E23:E24"/>
    <mergeCell ref="F23:F24"/>
    <mergeCell ref="G23:G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</vt:i4>
      </vt:variant>
    </vt:vector>
  </HeadingPairs>
  <TitlesOfParts>
    <vt:vector size="22" baseType="lpstr">
      <vt:lpstr>дс 4</vt:lpstr>
      <vt:lpstr>дс 5</vt:lpstr>
      <vt:lpstr>дс 7</vt:lpstr>
      <vt:lpstr>ДС 8</vt:lpstr>
      <vt:lpstr>дс 9</vt:lpstr>
      <vt:lpstr>дс 10</vt:lpstr>
      <vt:lpstr>дс 12</vt:lpstr>
      <vt:lpstr>ДС 13</vt:lpstr>
      <vt:lpstr>дс 14</vt:lpstr>
      <vt:lpstr>ДС 15</vt:lpstr>
      <vt:lpstr>дс 17</vt:lpstr>
      <vt:lpstr>дс 18</vt:lpstr>
      <vt:lpstr>шк 2</vt:lpstr>
      <vt:lpstr>ШК 4</vt:lpstr>
      <vt:lpstr>ШК 5</vt:lpstr>
      <vt:lpstr>шк 7</vt:lpstr>
      <vt:lpstr>ШК 9</vt:lpstr>
      <vt:lpstr>Гимн.</vt:lpstr>
      <vt:lpstr>ДДТ</vt:lpstr>
      <vt:lpstr>ДЭБС</vt:lpstr>
      <vt:lpstr>свод</vt:lpstr>
      <vt:lpstr>'ДС 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2015-04-09T10:06:54Z</dcterms:modified>
</cp:coreProperties>
</file>